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Michelle\Desktop\excel\04_sales\"/>
    </mc:Choice>
  </mc:AlternateContent>
  <xr:revisionPtr revIDLastSave="0" documentId="13_ncr:1_{775B4F4B-3DB7-4C85-B434-6F7B656C862F}" xr6:coauthVersionLast="45" xr6:coauthVersionMax="45" xr10:uidLastSave="{00000000-0000-0000-0000-000000000000}"/>
  <bookViews>
    <workbookView xWindow="-110" yWindow="-110" windowWidth="29020" windowHeight="17620" xr2:uid="{00000000-000D-0000-FFFF-FFFF00000000}"/>
  </bookViews>
  <sheets>
    <sheet name="Dashboard" sheetId="1" r:id="rId1"/>
    <sheet name="SalesPivots" sheetId="3" r:id="rId2"/>
    <sheet name="ShippingPivots" sheetId="4" r:id="rId3"/>
    <sheet name="MapPivots" sheetId="5" r:id="rId4"/>
    <sheet name="SparklinePivots" sheetId="6" r:id="rId5"/>
    <sheet name="Tables" sheetId="2" r:id="rId6"/>
  </sheets>
  <definedNames>
    <definedName name="_xlchart.v5.0" hidden="1">MapPivots!$A$2</definedName>
    <definedName name="_xlchart.v5.1" hidden="1">MapPivots!$A$3:$A$45</definedName>
    <definedName name="_xlchart.v5.10" hidden="1">MapPivots!$G$2</definedName>
    <definedName name="_xlchart.v5.11" hidden="1">MapPivots!$G$3:$G$45</definedName>
    <definedName name="_xlchart.v5.12" hidden="1">MapPivots!$H$2</definedName>
    <definedName name="_xlchart.v5.13" hidden="1">MapPivots!$H$3:$H$45</definedName>
    <definedName name="_xlchart.v5.14" hidden="1">MapPivots!$K$2</definedName>
    <definedName name="_xlchart.v5.15" hidden="1">MapPivots!$A$2</definedName>
    <definedName name="_xlchart.v5.16" hidden="1">MapPivots!$A$3:$A$45</definedName>
    <definedName name="_xlchart.v5.17" hidden="1">MapPivots!$B$2</definedName>
    <definedName name="_xlchart.v5.18" hidden="1">MapPivots!$B$3:$B$45</definedName>
    <definedName name="_xlchart.v5.19" hidden="1">MapPivots!$E$2</definedName>
    <definedName name="_xlchart.v5.2" hidden="1">MapPivots!$B$2</definedName>
    <definedName name="_xlchart.v5.3" hidden="1">MapPivots!$B$3:$B$45</definedName>
    <definedName name="_xlchart.v5.4" hidden="1">MapPivots!$E$2</definedName>
    <definedName name="_xlchart.v5.5" hidden="1">MapPivots!$G$2</definedName>
    <definedName name="_xlchart.v5.6" hidden="1">MapPivots!$G$3:$G$45</definedName>
    <definedName name="_xlchart.v5.7" hidden="1">MapPivots!$H$2</definedName>
    <definedName name="_xlchart.v5.8" hidden="1">MapPivots!$H$3:$H$45</definedName>
    <definedName name="_xlchart.v5.9" hidden="1">MapPivots!$K$2</definedName>
    <definedName name="_xlcn.WorksheetConnection_report.xlsxCategoryDim1" hidden="1">CategoryDim[]</definedName>
    <definedName name="_xlcn.WorksheetConnection_report.xlsxCustomerDim1" hidden="1">CustomerDim[]</definedName>
    <definedName name="_xlcn.WorksheetConnection_report.xlsxOrderPriorityDim1" hidden="1">OrderPriorityDim[]</definedName>
    <definedName name="_xlcn.WorksheetConnection_report.xlsxShipModeSort1" hidden="1">ShipModeSort[]</definedName>
    <definedName name="for_sparkCategory">OFFSET(SparklinePivots!XEX3, MATCH(Dashboard!XFD1,SparklinePivots!XEX4:XEX7,0),1,1,COUNT(SparklinePivots!XEY4:N4))</definedName>
    <definedName name="for_sparkCustomer">OFFSET(SparklinePivots!XEU13,MATCH(Dashboard!XFD1,SparklinePivots!XEU14:XEU17,0),1,1,COUNTBLANK(SparklinePivots!XEV14:K14))</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_184d47cd-5a24-4a1d-8369-5f6603772fc0" name="SalesData" connection="Query - SalesData"/>
          <x15:modelTable id="ShipModeSort" name="ShipModeSort" connection="WorksheetConnection_report.xlsx!ShipModeSort"/>
          <x15:modelTable id="OrderPriorityDim" name="OrderPriorityDim" connection="WorksheetConnection_report.xlsx!OrderPriorityDim"/>
          <x15:modelTable id="CustomerDim" name="CustomerDim" connection="WorksheetConnection_report.xlsx!CustomerDim"/>
          <x15:modelTable id="CategoryDim" name="CategoryDim" connection="WorksheetConnection_report.xlsx!CategoryDim"/>
        </x15:modelTables>
        <x15:modelRelationships>
          <x15:modelRelationship fromTable="SalesData" fromColumn="SKU" toTable="CategoryDim" toColumn="SKU"/>
          <x15:modelRelationship fromTable="SalesData" fromColumn="Ship Mode" toTable="ShipModeSort" toColumn="Ship Mode"/>
          <x15:modelRelationship fromTable="SalesData" fromColumn="Customer ID" toTable="CustomerDim" toColumn="Customer"/>
          <x15:modelRelationship fromTable="SalesData" fromColumn="Order Priority" toTable="OrderPriorityDim" toColumn="Order Priority"/>
        </x15:modelRelationships>
        <x15:extLst>
          <ext xmlns:x16="http://schemas.microsoft.com/office/spreadsheetml/2014/11/main" uri="{9835A34E-60A6-4A7C-AAB8-D5F71C897F49}">
            <x16:modelTimeGroupings>
              <x16:modelTimeGrouping tableName="Sales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8788AE-6E0E-42F1-886F-DD5824C0E604}"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3023B825-640A-416E-AA52-C8030D20FB1B}" name="Query - SalesData" description="Connection to the 'SalesData' query in the workbook." type="100" refreshedVersion="6" minRefreshableVersion="5">
    <extLst>
      <ext xmlns:x15="http://schemas.microsoft.com/office/spreadsheetml/2010/11/main" uri="{DE250136-89BD-433C-8126-D09CA5730AF9}">
        <x15:connection id="273303c4-d342-4e25-977c-92a0d2027814"/>
      </ext>
    </extLst>
  </connection>
  <connection id="3" xr16:uid="{CF76C453-26AD-4DDE-9576-568EB5CED4B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665B3B0-E3E7-4373-A2B5-4812AB57FC0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2AD85F38-E593-47E2-8D93-EFDB4342F77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3F1C3708-1830-4951-A475-7C1285DD576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60F58EA4-A5A1-4BAC-A302-A412AD8783A5}" name="WorksheetConnection_report.xlsx!CategoryDim" type="102" refreshedVersion="6" minRefreshableVersion="5">
    <extLst>
      <ext xmlns:x15="http://schemas.microsoft.com/office/spreadsheetml/2010/11/main" uri="{DE250136-89BD-433C-8126-D09CA5730AF9}">
        <x15:connection id="CategoryDim">
          <x15:rangePr sourceName="_xlcn.WorksheetConnection_report.xlsxCategoryDim1"/>
        </x15:connection>
      </ext>
    </extLst>
  </connection>
  <connection id="8" xr16:uid="{CEAFB596-6E94-4E2B-9E77-F7840B0AD045}" name="WorksheetConnection_report.xlsx!CustomerDim" type="102" refreshedVersion="6" minRefreshableVersion="5">
    <extLst>
      <ext xmlns:x15="http://schemas.microsoft.com/office/spreadsheetml/2010/11/main" uri="{DE250136-89BD-433C-8126-D09CA5730AF9}">
        <x15:connection id="CustomerDim">
          <x15:rangePr sourceName="_xlcn.WorksheetConnection_report.xlsxCustomerDim1"/>
        </x15:connection>
      </ext>
    </extLst>
  </connection>
  <connection id="9" xr16:uid="{74B71FCF-BCAE-4451-BFCB-2978C948E329}" name="WorksheetConnection_report.xlsx!OrderPriorityDim" type="102" refreshedVersion="6" minRefreshableVersion="5">
    <extLst>
      <ext xmlns:x15="http://schemas.microsoft.com/office/spreadsheetml/2010/11/main" uri="{DE250136-89BD-433C-8126-D09CA5730AF9}">
        <x15:connection id="OrderPriorityDim">
          <x15:rangePr sourceName="_xlcn.WorksheetConnection_report.xlsxOrderPriorityDim1"/>
        </x15:connection>
      </ext>
    </extLst>
  </connection>
  <connection id="10" xr16:uid="{03ECB137-E18A-4B36-A938-D466D1C4EC0D}" name="WorksheetConnection_report.xlsx!ShipModeSort" type="102" refreshedVersion="6" minRefreshableVersion="5">
    <extLst>
      <ext xmlns:x15="http://schemas.microsoft.com/office/spreadsheetml/2010/11/main" uri="{DE250136-89BD-433C-8126-D09CA5730AF9}">
        <x15:connection id="ShipModeSort">
          <x15:rangePr sourceName="_xlcn.WorksheetConnection_report.xlsxShipModeSort1"/>
        </x15:connection>
      </ext>
    </extLst>
  </connection>
</connections>
</file>

<file path=xl/sharedStrings.xml><?xml version="1.0" encoding="utf-8"?>
<sst xmlns="http://schemas.openxmlformats.org/spreadsheetml/2006/main" count="5243" uniqueCount="2192">
  <si>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</si>
  <si>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</si>
  <si>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</si>
  <si>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</si>
  <si>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</si>
  <si>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</si>
  <si>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</si>
  <si>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</si>
  <si>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</si>
  <si>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</si>
  <si>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</si>
  <si>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</si>
  <si>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</si>
  <si>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</si>
  <si>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</si>
  <si>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</si>
  <si>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</si>
  <si>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</si>
  <si>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</si>
  <si>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</si>
  <si>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</si>
  <si>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</si>
  <si>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</si>
  <si>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</si>
  <si>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</si>
  <si>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</si>
  <si>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</si>
  <si>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</si>
  <si>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</si>
  <si>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</si>
  <si>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</si>
  <si>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</si>
  <si>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</si>
  <si>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</si>
  <si>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</si>
  <si>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</si>
  <si>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</si>
  <si>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</si>
  <si>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</si>
  <si>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</si>
  <si>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</si>
  <si>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</si>
  <si>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</si>
  <si>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</si>
  <si>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</si>
  <si>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</si>
  <si>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</si>
  <si>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</si>
  <si>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</si>
  <si>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</si>
  <si>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</si>
  <si>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</si>
  <si>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</si>
  <si>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</si>
  <si>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</si>
  <si>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</si>
  <si>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</si>
  <si>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</si>
  <si>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</si>
  <si>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</si>
  <si>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</si>
  <si>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</si>
  <si>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</si>
  <si>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</si>
  <si>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</si>
  <si>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</si>
  <si>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</si>
  <si>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</si>
  <si>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</si>
  <si>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</si>
  <si>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</si>
  <si>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</si>
  <si>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</si>
  <si>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</si>
  <si>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</si>
  <si>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</si>
  <si>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</si>
  <si>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</si>
  <si>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</si>
  <si>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</si>
  <si>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</si>
  <si>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</si>
  <si>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</si>
  <si>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</si>
  <si>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</si>
  <si>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</si>
  <si>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</si>
  <si>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</si>
  <si>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</si>
  <si>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</si>
  <si>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</si>
  <si>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</si>
  <si>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</si>
  <si>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</si>
  <si>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</si>
  <si>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</si>
  <si>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</si>
  <si>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</si>
  <si>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</si>
  <si>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</si>
  <si>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</si>
  <si>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</si>
  <si>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</si>
  <si>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</si>
  <si>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</si>
  <si>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</si>
  <si>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</si>
  <si>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</si>
  <si>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</si>
  <si>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</si>
  <si>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</si>
  <si>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</si>
  <si>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</si>
  <si>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</si>
  <si>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</si>
  <si>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</si>
  <si>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</si>
  <si>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</si>
  <si>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</si>
  <si>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</si>
  <si>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</si>
  <si>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</si>
  <si>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</si>
  <si>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</si>
  <si>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</si>
  <si>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</si>
  <si>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</si>
  <si>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</si>
  <si>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</si>
  <si>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</si>
  <si>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</si>
  <si>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</si>
  <si>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</si>
  <si>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</si>
  <si>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</si>
  <si>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</si>
  <si>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</si>
  <si>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</si>
  <si>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</si>
  <si>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</si>
  <si>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</si>
  <si>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</si>
  <si>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</si>
  <si>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</si>
  <si>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</si>
  <si>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</si>
  <si>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</si>
  <si>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</si>
  <si>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</si>
  <si>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</si>
  <si>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</si>
  <si>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</si>
  <si>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</si>
  <si>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</si>
  <si>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</si>
  <si>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</si>
  <si>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</si>
  <si>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</si>
  <si>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</si>
  <si>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</si>
  <si>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</si>
  <si>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</si>
  <si>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</si>
  <si>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</si>
  <si>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</si>
  <si>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</si>
  <si>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</si>
  <si>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</si>
  <si>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</si>
  <si>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</si>
  <si>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</si>
  <si>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</si>
  <si>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</si>
  <si>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</si>
  <si>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</si>
  <si>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</si>
  <si>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</si>
  <si>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</si>
  <si>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</si>
  <si>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</si>
  <si>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</si>
  <si>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</si>
  <si>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</si>
  <si>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</si>
  <si>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</si>
  <si>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</si>
  <si>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</si>
  <si>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</si>
  <si>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</si>
  <si>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</si>
  <si>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</si>
  <si>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</si>
  <si>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</si>
  <si>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</si>
  <si>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</si>
  <si>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</si>
  <si>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</si>
  <si>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</si>
  <si>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</si>
  <si>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</si>
  <si>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</si>
  <si>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</si>
  <si>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</si>
  <si>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</si>
  <si>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</si>
  <si>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</si>
  <si>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</si>
  <si>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</si>
  <si>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</si>
  <si>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</si>
  <si>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</si>
  <si>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</si>
  <si>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</si>
  <si>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</si>
  <si>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</si>
  <si>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</si>
  <si>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</si>
  <si>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</si>
  <si>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</si>
  <si>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</si>
  <si>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</si>
  <si>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</si>
  <si>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</si>
  <si>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</si>
  <si>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</si>
  <si>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</si>
  <si>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</si>
  <si>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</si>
  <si>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</si>
  <si>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</si>
  <si>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</si>
  <si>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</si>
  <si>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</si>
  <si>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</si>
  <si>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</si>
  <si>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</si>
  <si>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</si>
  <si>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</si>
  <si>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</si>
  <si>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</si>
  <si>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</si>
  <si>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</si>
  <si>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</si>
  <si>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</si>
  <si>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</si>
  <si>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</si>
  <si>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</si>
  <si>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</si>
  <si>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</si>
  <si>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</si>
  <si>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</si>
  <si>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</si>
  <si>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</si>
  <si>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</si>
  <si>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</si>
  <si>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</si>
  <si>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</si>
  <si>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</si>
  <si>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</si>
  <si>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</si>
  <si>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</si>
  <si>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</si>
  <si>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</si>
  <si>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</si>
  <si>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</si>
  <si>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</si>
  <si>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</si>
  <si>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</si>
  <si>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</si>
  <si>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</si>
  <si>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</si>
  <si>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</si>
  <si>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</si>
  <si>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</si>
  <si>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</si>
  <si>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</si>
  <si>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</si>
  <si>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</si>
  <si>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</si>
  <si>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</si>
  <si>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</si>
  <si>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</si>
  <si>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</si>
  <si>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</si>
  <si>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</si>
  <si>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</si>
  <si>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</si>
  <si>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</si>
  <si>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</si>
  <si>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</si>
  <si>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</si>
  <si>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</si>
  <si>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</si>
  <si>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</si>
  <si>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</si>
  <si>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</si>
  <si>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</si>
  <si>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</si>
  <si>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</si>
  <si>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</si>
  <si>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</si>
  <si>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</si>
  <si>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</si>
  <si>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</si>
  <si>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</si>
  <si>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</si>
  <si>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</si>
  <si>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</si>
  <si>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</si>
  <si>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</si>
  <si>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</si>
  <si>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</si>
  <si>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</si>
  <si>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</si>
  <si>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</si>
  <si>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</si>
  <si>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</si>
  <si>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</si>
  <si>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</si>
  <si>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</si>
  <si>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</si>
  <si>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</si>
  <si>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</si>
  <si>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</si>
  <si>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</si>
  <si>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</si>
  <si>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</si>
  <si>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</si>
  <si>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</si>
  <si>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</si>
  <si>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</si>
  <si>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</si>
  <si>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</si>
  <si>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</si>
  <si>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</si>
  <si>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</si>
  <si>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</si>
  <si>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</si>
  <si>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</si>
  <si>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</si>
  <si>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</si>
  <si>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</si>
  <si>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</si>
  <si>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</si>
  <si>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</si>
  <si>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</si>
  <si>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</si>
  <si>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</si>
  <si>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</si>
  <si>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</si>
  <si>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</si>
  <si>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</si>
  <si>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</si>
  <si>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</si>
  <si>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</si>
  <si>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</si>
  <si>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</si>
  <si>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</si>
  <si>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</si>
  <si>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</si>
  <si>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</si>
  <si>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</si>
  <si>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</si>
  <si>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</si>
  <si>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</si>
  <si>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</si>
  <si>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</si>
  <si>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</si>
  <si>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</si>
  <si>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</si>
  <si>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</si>
  <si>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</si>
  <si>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</si>
  <si>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</si>
  <si>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</si>
  <si>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</si>
  <si>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</si>
  <si>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</si>
  <si>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</si>
  <si>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</si>
  <si>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</si>
  <si>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</si>
  <si>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</si>
  <si>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</si>
  <si>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</si>
  <si>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</si>
  <si>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</si>
  <si>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</si>
  <si>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</si>
  <si>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</si>
  <si>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</si>
  <si>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</si>
  <si>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</si>
  <si>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</si>
  <si>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</si>
  <si>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</si>
  <si>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</si>
  <si>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</si>
  <si>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</si>
  <si>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</si>
  <si>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</si>
  <si>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</si>
  <si>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</si>
  <si>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</si>
  <si>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</si>
  <si>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</si>
  <si>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</si>
  <si>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</si>
  <si>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</si>
  <si>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</si>
  <si>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</si>
  <si>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</si>
  <si>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</si>
  <si>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</si>
  <si>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</si>
  <si>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</si>
  <si>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</si>
  <si>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</si>
  <si>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</si>
  <si>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</si>
  <si>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</si>
  <si>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</si>
  <si>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</si>
  <si>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</si>
  <si>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</si>
  <si>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</si>
  <si>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</si>
  <si>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</si>
  <si>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</si>
  <si>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</si>
  <si>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</si>
  <si>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</si>
  <si>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</si>
  <si>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</si>
  <si>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</si>
  <si>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</si>
  <si>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</si>
  <si>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</si>
  <si>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</si>
  <si>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</si>
  <si>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</si>
  <si>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</si>
  <si>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</si>
  <si>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</si>
  <si>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</si>
  <si>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</si>
  <si>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</si>
  <si>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</si>
  <si>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</si>
  <si>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</si>
  <si>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</si>
  <si>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</si>
  <si>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</si>
  <si>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</si>
  <si>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</si>
  <si>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</si>
  <si>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</si>
  <si>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</si>
  <si>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</si>
  <si>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</si>
  <si>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</si>
  <si>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</si>
  <si>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</si>
  <si>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</si>
  <si>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</si>
  <si>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</si>
  <si>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</si>
  <si>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</si>
  <si>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</si>
  <si>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</si>
  <si>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</si>
  <si>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</si>
  <si>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</si>
  <si>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</si>
  <si>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</si>
  <si>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</si>
  <si>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</si>
  <si>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</si>
  <si>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</si>
  <si>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</si>
  <si>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</si>
  <si>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</si>
  <si>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</si>
  <si>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</si>
  <si>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</si>
  <si>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</si>
  <si>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</si>
  <si>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</si>
  <si>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</si>
  <si>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</si>
  <si>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</si>
  <si>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</si>
  <si>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</si>
  <si>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</si>
  <si>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</si>
  <si>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</si>
  <si>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</si>
  <si>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</si>
  <si>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</si>
  <si>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</si>
  <si>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</si>
  <si>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</si>
  <si>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</si>
  <si>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</si>
  <si>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</si>
  <si>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</si>
  <si>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</si>
  <si>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</si>
  <si>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</si>
  <si>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</si>
  <si>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</si>
  <si>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</si>
  <si>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</si>
  <si>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</si>
  <si>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</si>
  <si>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</si>
  <si>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</si>
  <si>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</si>
  <si>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</si>
  <si>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</si>
  <si>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</si>
  <si>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</si>
  <si>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</si>
  <si>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</si>
  <si>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</si>
  <si>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</si>
  <si>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</si>
  <si>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</si>
  <si>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</si>
  <si>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</si>
  <si>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</si>
  <si>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</si>
  <si>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</si>
  <si>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</si>
  <si>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</si>
  <si>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</si>
  <si>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</si>
  <si>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</si>
  <si>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</si>
  <si>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</si>
  <si>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</si>
  <si>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</si>
  <si>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</si>
  <si>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</si>
  <si>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</si>
  <si>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</si>
  <si>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</si>
  <si>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</si>
  <si>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</si>
  <si>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</si>
  <si>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</si>
  <si>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</si>
  <si>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</si>
  <si>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</si>
  <si>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</si>
  <si>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</si>
  <si>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</si>
  <si>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</si>
  <si>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</si>
  <si>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</si>
  <si>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</si>
  <si>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</si>
  <si>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</si>
  <si>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</si>
  <si>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</si>
  <si>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</si>
  <si>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</si>
  <si>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</si>
  <si>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</si>
  <si>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</si>
  <si>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</si>
  <si>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</si>
  <si>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</si>
  <si>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</si>
  <si>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</si>
  <si>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</si>
  <si>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</si>
  <si>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</si>
  <si>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</si>
  <si>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</si>
  <si>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</si>
  <si>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</si>
  <si>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</si>
  <si>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</si>
  <si>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</si>
  <si>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</si>
  <si>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</si>
  <si>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</si>
  <si>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</si>
  <si>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</si>
  <si>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</si>
  <si>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</si>
  <si>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</si>
  <si>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</si>
  <si>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</si>
  <si>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</si>
  <si>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</si>
  <si>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</si>
  <si>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</si>
  <si>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</si>
  <si>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</si>
  <si>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</si>
  <si>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</si>
  <si>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</si>
  <si>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</si>
  <si>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</si>
  <si>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</si>
  <si>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</si>
  <si>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</si>
  <si>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</si>
  <si>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</si>
  <si>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</si>
  <si>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</si>
  <si>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</si>
  <si>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</si>
  <si>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</si>
  <si>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</si>
  <si>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</si>
  <si>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</si>
  <si>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</si>
  <si>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</si>
  <si>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</si>
  <si>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</si>
  <si>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</si>
  <si>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</si>
  <si>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</si>
  <si>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</si>
  <si>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</si>
  <si>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</si>
  <si>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</si>
  <si>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</si>
  <si>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</si>
  <si>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</si>
  <si>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</si>
  <si>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</si>
  <si>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</si>
  <si>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</si>
  <si>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</si>
  <si>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</si>
  <si>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</si>
  <si>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</si>
  <si>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</si>
  <si>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</si>
  <si>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</si>
  <si>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</si>
  <si>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</si>
  <si>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</si>
  <si>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</si>
  <si>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</si>
  <si>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</si>
  <si>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</si>
  <si>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</si>
  <si>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</si>
  <si>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</si>
  <si>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</si>
  <si>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</si>
  <si>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</si>
  <si>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</si>
  <si>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</si>
  <si>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</si>
  <si>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</si>
  <si>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</si>
  <si>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</si>
  <si>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</si>
  <si>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</si>
  <si>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</si>
  <si>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</si>
  <si>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</si>
  <si>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</si>
  <si>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</si>
  <si>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</si>
  <si>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</si>
  <si>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</si>
  <si>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</si>
  <si>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</si>
  <si>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</si>
  <si>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</si>
  <si>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</si>
  <si>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</si>
  <si>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</si>
  <si>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</si>
  <si>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</si>
  <si>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</si>
  <si>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</si>
  <si>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</si>
  <si>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</si>
  <si>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</si>
  <si>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</si>
  <si>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</si>
  <si>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</si>
  <si>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</si>
  <si>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</si>
  <si>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</si>
  <si>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</si>
  <si>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</si>
  <si>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</si>
  <si>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</si>
  <si>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</si>
  <si>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</si>
  <si>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</si>
  <si>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</si>
  <si>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</si>
  <si>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</si>
  <si>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</si>
  <si>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</si>
  <si>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</si>
  <si>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</si>
  <si>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</si>
  <si>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</si>
  <si>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</si>
  <si>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</si>
  <si>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</si>
  <si>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</si>
  <si>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</si>
  <si>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</si>
  <si>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</si>
  <si>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</si>
  <si>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</si>
  <si>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</si>
  <si>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</si>
  <si>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</si>
  <si>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</si>
  <si>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</si>
  <si>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</si>
  <si>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</si>
  <si>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</si>
  <si>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</si>
  <si>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</si>
  <si>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</si>
  <si>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</si>
  <si>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</si>
  <si>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</si>
  <si>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</si>
  <si>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</si>
  <si>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</si>
  <si>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</si>
  <si>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</si>
  <si>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</si>
  <si>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</si>
  <si>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</si>
  <si>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</si>
  <si>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</si>
  <si>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</si>
  <si>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</si>
  <si>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</si>
  <si>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</si>
  <si>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</si>
  <si>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</si>
  <si>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</si>
  <si>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</si>
  <si>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</si>
  <si>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</si>
  <si>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</si>
  <si>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</si>
  <si>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</si>
  <si>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</si>
  <si>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</si>
  <si>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</si>
  <si>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</si>
  <si>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</si>
  <si>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</si>
  <si>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</si>
  <si>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</si>
  <si>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</si>
  <si>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</si>
  <si>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</si>
  <si>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</si>
  <si>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</si>
  <si>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</si>
  <si>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</si>
  <si>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</si>
  <si>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</si>
  <si>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</si>
  <si>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</si>
  <si>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</si>
  <si>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</si>
  <si>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</si>
  <si>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</si>
  <si>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</si>
  <si>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</si>
  <si>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</si>
  <si>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</si>
  <si>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</si>
  <si>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</si>
  <si>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</si>
  <si>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</si>
  <si>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</si>
  <si>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</si>
  <si>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</si>
  <si>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</si>
  <si>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</si>
  <si>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</si>
  <si>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</si>
  <si>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</si>
  <si>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</si>
  <si>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</si>
  <si>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</si>
  <si>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</si>
  <si>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</si>
  <si>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</si>
  <si>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</si>
  <si>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</si>
  <si>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</si>
  <si>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</si>
  <si>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</si>
  <si>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</si>
  <si>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</si>
  <si>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</si>
  <si>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</si>
  <si>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</si>
  <si>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</si>
  <si>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</si>
  <si>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</si>
  <si>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</si>
  <si>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</si>
  <si>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</si>
  <si>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</si>
  <si>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</si>
  <si>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</si>
  <si>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</si>
  <si>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</si>
  <si>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</si>
  <si>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</si>
  <si>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</si>
  <si>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</si>
  <si>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</si>
  <si>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</si>
  <si>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</si>
  <si>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</si>
  <si>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</si>
  <si>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</si>
  <si>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</si>
  <si>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</si>
  <si>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</si>
  <si>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</si>
  <si>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</si>
  <si>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</si>
  <si>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</si>
  <si>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</si>
  <si>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</si>
  <si>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</si>
  <si>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</si>
  <si>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</si>
  <si>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</si>
  <si>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</si>
  <si>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</si>
  <si>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</si>
  <si>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</si>
  <si>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</si>
  <si>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</si>
  <si>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</si>
  <si>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</si>
  <si>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</si>
  <si>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</si>
  <si>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</si>
  <si>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</si>
  <si>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</si>
  <si>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</si>
  <si>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</si>
  <si>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</si>
  <si>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</si>
  <si>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</si>
  <si>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</si>
  <si>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</si>
  <si>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</si>
  <si>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</si>
  <si>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</si>
  <si>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</si>
  <si>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</si>
  <si>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</si>
  <si>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</si>
  <si>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</si>
  <si>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</si>
  <si>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</si>
  <si>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</si>
  <si>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</si>
  <si>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</si>
  <si>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</si>
  <si>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</si>
  <si>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</si>
  <si>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</si>
  <si>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</si>
  <si>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</si>
  <si>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</si>
  <si>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</si>
  <si>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</si>
  <si>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</si>
  <si>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</si>
  <si>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</si>
  <si>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</si>
  <si>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</si>
  <si>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</si>
  <si>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</si>
  <si>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</si>
  <si>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</si>
  <si>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</si>
  <si>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</si>
  <si>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</si>
  <si>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</si>
  <si>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</si>
  <si>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</si>
  <si>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</si>
  <si>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</si>
  <si>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</si>
  <si>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</si>
  <si>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</si>
  <si>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</si>
  <si>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</si>
  <si>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</si>
  <si>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</si>
  <si>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</si>
  <si>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</si>
  <si>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</si>
  <si>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</si>
  <si>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</si>
  <si>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</si>
  <si>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</si>
  <si>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</si>
  <si>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</si>
  <si>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</si>
  <si>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</si>
  <si>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</si>
  <si>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</si>
  <si>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</si>
  <si>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</si>
  <si>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</si>
  <si>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</si>
  <si>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</si>
  <si>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</si>
  <si>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</si>
  <si>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</si>
  <si>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</si>
  <si>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</si>
  <si>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</si>
  <si>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</si>
  <si>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</si>
  <si>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</si>
  <si>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</si>
  <si>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</si>
  <si>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</si>
  <si>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</si>
  <si>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</si>
  <si>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</si>
  <si>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</si>
  <si>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</si>
  <si>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</si>
  <si>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</si>
  <si>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</si>
  <si>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</si>
  <si>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</si>
  <si>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</si>
  <si>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</si>
  <si>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</si>
  <si>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</si>
  <si>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</si>
  <si>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</si>
  <si>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</si>
  <si>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</si>
  <si>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</si>
  <si>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</si>
  <si>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</si>
  <si>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</si>
  <si>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</si>
  <si>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</si>
  <si>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</si>
  <si>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</si>
  <si>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</si>
  <si>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</si>
  <si>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</si>
  <si>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</si>
  <si>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</si>
  <si>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</si>
  <si>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</si>
  <si>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</si>
  <si>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</si>
  <si>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</si>
  <si>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</si>
  <si>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</si>
  <si>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</si>
  <si>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</si>
  <si>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</si>
  <si>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</si>
  <si>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</si>
  <si>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</si>
  <si>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</si>
  <si>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</si>
  <si>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</si>
  <si>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</si>
  <si>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</si>
  <si>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</si>
  <si>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</si>
  <si>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</si>
  <si>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</si>
  <si>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</si>
  <si>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</si>
  <si>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</si>
  <si>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</si>
  <si>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</si>
  <si>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</si>
  <si>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</si>
  <si>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</si>
  <si>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</si>
  <si>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</si>
  <si>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</si>
  <si>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</si>
  <si>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</si>
  <si>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</si>
  <si>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</si>
  <si>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</si>
  <si>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</si>
  <si>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</si>
  <si>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</si>
  <si>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</si>
  <si>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</si>
  <si>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</si>
  <si>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</si>
  <si>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</si>
  <si>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</si>
  <si>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</si>
  <si>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</si>
  <si>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</si>
  <si>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</si>
  <si>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</si>
  <si>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</si>
  <si>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</si>
  <si>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</si>
  <si>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</si>
  <si>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</si>
  <si>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</si>
  <si>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</si>
  <si>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</si>
  <si>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</si>
  <si>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</si>
  <si>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</si>
  <si>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</si>
  <si>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</si>
  <si>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</si>
  <si>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</si>
  <si>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</si>
  <si>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</si>
  <si>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</si>
  <si>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</si>
  <si>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</si>
  <si>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</si>
  <si>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</si>
  <si>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</si>
  <si>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</si>
  <si>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</si>
  <si>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</si>
  <si>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</si>
  <si>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</si>
  <si>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</si>
  <si>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</si>
  <si>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</si>
  <si>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</si>
  <si>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</si>
  <si>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</si>
  <si>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</si>
  <si>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</si>
  <si>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</si>
  <si>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</si>
  <si>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</si>
  <si>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</si>
  <si>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</si>
  <si>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</si>
  <si>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</si>
  <si>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</si>
  <si>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</si>
  <si>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</si>
  <si>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</si>
  <si>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</si>
  <si>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</si>
  <si>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</si>
  <si>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</si>
  <si>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</si>
  <si>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</si>
  <si>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</si>
  <si>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</si>
  <si>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</si>
  <si>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</si>
  <si>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</si>
  <si>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</si>
  <si>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</si>
  <si>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</si>
  <si>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</si>
  <si>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</si>
  <si>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</si>
  <si>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</si>
  <si>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</si>
  <si>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</si>
  <si>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</si>
  <si>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</si>
  <si>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</si>
  <si>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</si>
  <si>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</si>
  <si>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</si>
  <si>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</si>
  <si>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</si>
  <si>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</si>
  <si>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</si>
  <si>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</si>
  <si>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</si>
  <si>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</si>
  <si>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</si>
  <si>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</si>
  <si>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</si>
  <si>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</si>
  <si>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</si>
  <si>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</si>
  <si>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</si>
  <si>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</si>
  <si>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</si>
  <si>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</si>
  <si>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</si>
  <si>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</si>
  <si>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</si>
  <si>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</si>
  <si>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</si>
  <si>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</si>
  <si>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</si>
  <si>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</si>
  <si>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</si>
  <si>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</si>
  <si>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</si>
  <si>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</si>
  <si>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</si>
  <si>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</si>
  <si>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</si>
  <si>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</si>
  <si>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</si>
  <si>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</si>
  <si>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</si>
  <si>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</si>
  <si>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</si>
  <si>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</si>
  <si>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</si>
  <si>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</si>
  <si>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</si>
  <si>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</si>
  <si>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</si>
  <si>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</si>
  <si>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</si>
  <si>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</si>
  <si>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</si>
  <si>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</si>
  <si>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</si>
  <si>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</si>
  <si>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</si>
  <si>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</si>
  <si>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</si>
  <si>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</si>
  <si>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</si>
  <si>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</si>
  <si>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</si>
  <si>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</si>
  <si>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</si>
  <si>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</si>
  <si>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</si>
  <si>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</si>
  <si>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</si>
  <si>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</si>
  <si>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</si>
  <si>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</si>
  <si>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</si>
  <si>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</si>
  <si>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</si>
  <si>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</si>
  <si>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</si>
  <si>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</si>
  <si>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</si>
  <si>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</si>
  <si>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</si>
  <si>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</si>
  <si>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</si>
  <si>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</si>
  <si>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</si>
  <si>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</si>
  <si>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</si>
  <si>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</si>
  <si>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</si>
  <si>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</si>
  <si>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</si>
  <si>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</si>
  <si>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</si>
  <si>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</si>
  <si>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</si>
  <si>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</si>
  <si>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</si>
  <si>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</si>
  <si>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</si>
  <si>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</si>
  <si>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</si>
  <si>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</si>
  <si>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</si>
  <si>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</si>
  <si>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</si>
  <si>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</si>
  <si>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</si>
  <si>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</si>
  <si>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</si>
  <si>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</si>
  <si>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</si>
  <si>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</si>
  <si>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</si>
  <si>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</si>
  <si>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</si>
  <si>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</si>
  <si>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</si>
  <si>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</si>
  <si>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</si>
  <si>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</si>
  <si>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</si>
  <si>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</si>
  <si>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</si>
  <si>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</si>
  <si>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</si>
  <si>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</si>
  <si>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</si>
  <si>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</si>
  <si>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</si>
  <si>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</si>
  <si>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</si>
  <si>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</si>
  <si>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</si>
  <si>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</si>
  <si>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</si>
  <si>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</si>
  <si>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</si>
  <si>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</si>
  <si>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</si>
  <si>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</si>
  <si>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</si>
  <si>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</si>
  <si>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</si>
  <si>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</si>
  <si>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</si>
  <si>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</si>
  <si>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</si>
  <si>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</si>
  <si>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</si>
  <si>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</si>
  <si>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</si>
  <si>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</si>
  <si>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</si>
  <si>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</si>
  <si>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</si>
  <si>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</si>
  <si>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</si>
  <si>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</si>
  <si>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</si>
  <si>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</si>
  <si>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</si>
  <si>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</si>
  <si>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</si>
  <si>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</si>
  <si>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</si>
  <si>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</si>
  <si>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</si>
  <si>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</si>
  <si>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</si>
  <si>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</si>
  <si>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</si>
  <si>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</si>
  <si>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</si>
  <si>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</si>
  <si>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</si>
  <si>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</si>
  <si>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</si>
  <si>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</si>
  <si>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</si>
  <si>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</si>
  <si>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</si>
  <si>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</si>
  <si>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</si>
  <si>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</si>
  <si>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</si>
  <si>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</si>
  <si>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</si>
  <si>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</si>
  <si>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</si>
  <si>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</si>
  <si>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</si>
  <si>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</si>
  <si>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</si>
  <si>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</si>
  <si>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</si>
  <si>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</si>
  <si>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</si>
  <si>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</si>
  <si>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</si>
  <si>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</si>
  <si>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</si>
  <si>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</si>
  <si>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</si>
  <si>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</si>
  <si>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</si>
  <si>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</si>
  <si>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</si>
  <si>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</si>
  <si>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</si>
  <si>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</si>
  <si>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</si>
  <si>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</si>
  <si>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</si>
  <si>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</si>
  <si>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</si>
  <si>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</si>
  <si>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</si>
  <si>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</si>
  <si>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</si>
  <si>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</si>
  <si>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</si>
  <si>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</si>
  <si>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</si>
  <si>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</si>
  <si>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</si>
  <si>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</si>
  <si>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</si>
  <si>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</si>
  <si>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</si>
  <si>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</si>
  <si>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</si>
  <si>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</si>
  <si>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</si>
  <si>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</si>
  <si>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</si>
  <si>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</si>
  <si>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</si>
  <si>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</si>
  <si>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</si>
  <si>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</si>
  <si>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</si>
  <si>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</si>
  <si>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</si>
  <si>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</si>
  <si>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</si>
  <si>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</si>
  <si>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</si>
  <si>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</si>
  <si>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</si>
  <si>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</si>
  <si>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</si>
  <si>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</si>
  <si>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</si>
  <si>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</si>
  <si>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</si>
  <si>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</si>
  <si>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</si>
  <si>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</si>
  <si>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</si>
  <si>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</si>
  <si>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</si>
  <si>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</si>
  <si>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</si>
  <si>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</si>
  <si>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</si>
  <si>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</si>
  <si>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</si>
  <si>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</si>
  <si>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</si>
  <si>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</si>
  <si>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</si>
  <si>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</si>
  <si>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</si>
  <si>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</si>
  <si>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</si>
  <si>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</si>
  <si>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</si>
  <si>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</si>
  <si>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</si>
  <si>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</si>
  <si>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</si>
  <si>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</si>
  <si>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</si>
  <si>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</si>
  <si>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</si>
  <si>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</si>
  <si>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</si>
  <si>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</si>
  <si>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</si>
  <si>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</si>
  <si>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</si>
  <si>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</si>
  <si>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</si>
  <si>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</si>
  <si>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</si>
  <si>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</si>
  <si>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</si>
  <si>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</si>
  <si>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</si>
  <si>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</si>
  <si>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</si>
  <si>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</si>
  <si>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</si>
  <si>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</si>
  <si>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</si>
  <si>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</si>
  <si>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</si>
  <si>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</si>
  <si>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</si>
  <si>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</si>
  <si>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</si>
  <si>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</si>
  <si>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</si>
  <si>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</si>
  <si>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</si>
  <si>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</si>
  <si>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</si>
  <si>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</si>
  <si>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</si>
  <si>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</si>
  <si>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</si>
  <si>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</si>
  <si>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</si>
  <si>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</si>
  <si>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</si>
  <si>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</si>
  <si>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</si>
  <si>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</si>
  <si>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</si>
  <si>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</si>
  <si>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</si>
  <si>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</si>
  <si>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</si>
  <si>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</si>
  <si>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</si>
  <si>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</si>
  <si>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</si>
  <si>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</si>
  <si>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</si>
  <si>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</si>
  <si>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</si>
  <si>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</si>
  <si>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</si>
  <si>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</si>
  <si>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</si>
  <si>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</si>
  <si>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</si>
  <si>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</si>
  <si>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</si>
  <si>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</si>
  <si>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</si>
  <si>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</si>
  <si>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</si>
  <si>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</si>
  <si>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</si>
  <si>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</si>
  <si>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</si>
  <si>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</si>
  <si>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</si>
  <si>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</si>
  <si>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</si>
  <si>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</si>
  <si>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</si>
  <si>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</si>
  <si>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</si>
  <si>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</si>
  <si>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</si>
  <si>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</si>
  <si>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</si>
  <si>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</si>
  <si>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</si>
  <si>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</si>
  <si>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</si>
  <si>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</si>
  <si>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</si>
  <si>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</si>
  <si>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</si>
  <si>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</si>
  <si>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</si>
  <si>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</si>
  <si>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</si>
  <si>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</si>
  <si>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</si>
  <si>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</si>
  <si>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</si>
  <si>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</si>
  <si>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</si>
  <si>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</si>
  <si>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</si>
  <si>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</si>
  <si>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</si>
  <si>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</si>
  <si>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</si>
  <si>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</si>
  <si>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</si>
  <si>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</si>
  <si>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</si>
  <si>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</si>
  <si>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</si>
  <si>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</si>
  <si>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</si>
  <si>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</si>
  <si>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</si>
  <si>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</si>
  <si>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</si>
  <si>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</si>
  <si>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</si>
  <si>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</si>
  <si>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</si>
  <si>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</si>
  <si>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</si>
  <si>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</si>
  <si>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</si>
  <si>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</si>
  <si>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</si>
  <si>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</si>
  <si>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</si>
  <si>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</si>
  <si>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</si>
  <si>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</si>
  <si>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</si>
  <si>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</si>
  <si>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</si>
  <si>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</si>
  <si>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</si>
  <si>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</si>
  <si>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</si>
  <si>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</si>
  <si>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</si>
  <si>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</si>
  <si>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</si>
  <si>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</si>
  <si>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</si>
  <si>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</si>
  <si>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</si>
  <si>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</si>
  <si>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</si>
  <si>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</si>
  <si>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</si>
  <si>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</si>
  <si>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</si>
  <si>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</si>
  <si>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</si>
  <si>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</si>
  <si>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</si>
  <si>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</si>
  <si>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</si>
  <si>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</si>
  <si>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</si>
  <si>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</si>
  <si>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</si>
  <si>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</si>
  <si>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</si>
  <si>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</si>
  <si>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</si>
  <si>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</si>
  <si>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</si>
  <si>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</si>
  <si>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</si>
  <si>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</si>
  <si>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</si>
  <si>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</si>
  <si>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</si>
  <si>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</si>
  <si>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</si>
  <si>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</si>
  <si>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</si>
  <si>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</si>
  <si>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</si>
  <si>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</si>
  <si>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</si>
  <si>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</si>
  <si>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</si>
  <si>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</si>
  <si>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</si>
  <si>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</si>
  <si>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</si>
  <si>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</si>
  <si>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</si>
  <si>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</si>
  <si>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</si>
  <si>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</si>
  <si>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</si>
  <si>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</si>
  <si>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</si>
  <si>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</si>
  <si>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</si>
  <si>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</si>
  <si>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</si>
  <si>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</si>
  <si>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</si>
  <si>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</si>
  <si>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</si>
  <si>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</si>
  <si>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</si>
  <si>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</si>
  <si>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</si>
  <si>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</si>
  <si>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</si>
  <si>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</si>
  <si>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</si>
  <si>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</si>
  <si>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</si>
  <si>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</si>
  <si>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</si>
  <si>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</si>
  <si>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</si>
  <si>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</si>
  <si>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</si>
  <si>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</si>
  <si>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</si>
  <si>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</si>
  <si>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</si>
  <si>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</si>
  <si>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</si>
  <si>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</si>
  <si>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</si>
  <si>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</si>
  <si>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</si>
  <si>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</si>
  <si>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</si>
  <si>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</si>
  <si>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</si>
  <si>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</si>
  <si>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</si>
  <si>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</si>
  <si>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</si>
  <si>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</si>
  <si>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</si>
  <si>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</si>
  <si>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</si>
  <si>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</si>
  <si>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</si>
  <si>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</si>
  <si>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</si>
  <si>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</si>
  <si>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</si>
  <si>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</si>
  <si>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</si>
  <si>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</si>
  <si>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</si>
  <si>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</si>
  <si>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</si>
  <si>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</si>
  <si>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</si>
  <si>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</si>
  <si>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</si>
  <si>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</si>
  <si>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</si>
  <si>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</si>
  <si>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</si>
  <si>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</si>
  <si>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</si>
  <si>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</si>
  <si>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</si>
  <si>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</si>
  <si>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</si>
  <si>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</si>
  <si>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</si>
  <si>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</si>
  <si>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</si>
  <si>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</si>
  <si>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</si>
  <si>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</si>
  <si>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</si>
  <si>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</si>
  <si>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</si>
  <si>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</si>
  <si>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</si>
  <si>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</si>
  <si>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</si>
  <si>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</si>
  <si>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</si>
  <si>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</si>
  <si>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</si>
  <si>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</si>
  <si>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</si>
  <si>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</si>
  <si>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</si>
  <si>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</si>
  <si>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</si>
  <si>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</si>
  <si>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</si>
  <si>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</si>
  <si>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</si>
  <si>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</si>
  <si>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</si>
  <si>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</si>
  <si>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</si>
  <si>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</si>
  <si>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</si>
  <si>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</si>
  <si>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</si>
  <si>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</si>
  <si>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</si>
  <si>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</si>
  <si>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</si>
  <si>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</si>
  <si>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</si>
  <si>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</si>
  <si>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</si>
  <si>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</si>
  <si>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</si>
  <si>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</si>
  <si>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</si>
  <si>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</si>
  <si>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</si>
  <si>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</si>
  <si>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</si>
  <si>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</si>
  <si>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</si>
  <si>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</si>
  <si>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</si>
  <si>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</si>
  <si>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</si>
  <si>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</si>
  <si>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</si>
  <si>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</si>
  <si>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</si>
  <si>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</si>
  <si>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</si>
  <si>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</si>
  <si>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</si>
  <si>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</si>
  <si>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</si>
  <si>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</si>
  <si>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</si>
  <si>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</si>
  <si>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</si>
  <si>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</si>
  <si>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</si>
  <si>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</si>
  <si>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</si>
  <si>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</si>
  <si>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</si>
  <si>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</si>
  <si>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</si>
  <si>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</si>
  <si>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</si>
  <si>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</si>
  <si>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</si>
  <si>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</si>
  <si>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</si>
  <si>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</si>
  <si>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</si>
  <si>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</si>
  <si>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</si>
  <si>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</si>
  <si>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</si>
  <si>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</si>
  <si>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</si>
  <si>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</si>
  <si>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</si>
  <si>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</si>
  <si>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</si>
  <si>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</si>
  <si>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</si>
  <si>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</si>
  <si>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</si>
  <si>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</si>
  <si>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</si>
  <si>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</si>
  <si>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</si>
  <si>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</si>
  <si>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</si>
  <si>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</si>
  <si>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</si>
  <si>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</si>
  <si>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</si>
  <si>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</si>
  <si>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</si>
  <si>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</si>
  <si>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</si>
  <si>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</si>
  <si>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</si>
  <si>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</si>
  <si>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</si>
  <si>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</si>
  <si>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</si>
  <si>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</si>
  <si>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</si>
  <si>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</si>
  <si>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</si>
  <si>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</si>
  <si>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</si>
  <si>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</si>
  <si>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</si>
  <si>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</si>
  <si>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</si>
  <si>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</si>
  <si>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</si>
  <si>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</si>
  <si>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</si>
  <si>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</si>
  <si>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</si>
  <si>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</si>
  <si>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</si>
  <si>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</si>
  <si>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</si>
  <si>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</si>
  <si>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</si>
  <si>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</si>
  <si>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</si>
  <si>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</si>
  <si>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</si>
  <si>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</si>
  <si>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</si>
  <si>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</si>
  <si>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</si>
  <si>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</si>
  <si>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</si>
  <si>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</si>
  <si>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</si>
  <si>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</si>
  <si>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</si>
  <si>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</si>
  <si>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</si>
  <si>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</si>
  <si>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</si>
  <si>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</si>
  <si>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</si>
  <si>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</si>
  <si>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</si>
  <si>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</si>
  <si>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</si>
  <si>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</si>
  <si>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</si>
  <si>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</si>
  <si>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</si>
  <si>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</si>
  <si>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</si>
  <si>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</si>
  <si>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</si>
  <si>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</si>
  <si>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</si>
  <si>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</si>
  <si>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</si>
  <si>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</si>
  <si>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</si>
  <si>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</si>
  <si>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</si>
  <si>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</si>
  <si>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</si>
  <si>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</si>
  <si>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</si>
  <si>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</si>
  <si>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</si>
  <si>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</si>
  <si>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</si>
  <si>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</si>
  <si>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</si>
  <si>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</si>
  <si>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</si>
  <si>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</si>
  <si>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</si>
  <si>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</si>
  <si>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</si>
  <si>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</si>
  <si>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</si>
  <si>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</si>
  <si>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</si>
  <si>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</si>
  <si>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</si>
  <si>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</si>
  <si>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</si>
  <si>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</si>
  <si>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</si>
  <si>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</si>
  <si>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</si>
  <si>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</si>
  <si>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</si>
  <si>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</si>
  <si>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</si>
  <si>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</si>
  <si>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</si>
  <si>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</si>
  <si>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</si>
  <si>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</si>
  <si>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</si>
  <si>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</si>
  <si>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</si>
  <si>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</si>
  <si>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</si>
  <si>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</si>
  <si>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</si>
  <si>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</si>
  <si>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</si>
  <si>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</si>
  <si>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</si>
  <si>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</si>
  <si>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</si>
  <si>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</si>
  <si>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</si>
  <si>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</si>
  <si>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</si>
  <si>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</si>
  <si>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</si>
  <si>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</si>
  <si>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</si>
  <si>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</si>
  <si>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</si>
  <si>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</si>
  <si>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</si>
  <si>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</si>
  <si>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</si>
  <si>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</si>
  <si>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</si>
  <si>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</si>
  <si>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</si>
  <si>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</si>
  <si>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</si>
  <si>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</si>
  <si>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</si>
  <si>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</si>
  <si>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</si>
  <si>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</si>
  <si>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</si>
  <si>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</si>
  <si>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</si>
  <si>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</si>
  <si>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</si>
  <si>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</si>
  <si>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</si>
  <si>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</si>
  <si>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</si>
  <si>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</si>
  <si>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</si>
  <si>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</si>
  <si>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</si>
  <si>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</si>
  <si>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</si>
  <si>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</si>
  <si>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</si>
  <si>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</si>
  <si>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</si>
  <si>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</si>
  <si>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</si>
  <si>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</si>
  <si>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</si>
  <si>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</si>
  <si>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</si>
  <si>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</si>
  <si>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</si>
  <si>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</si>
  <si>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</si>
  <si>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</si>
  <si>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</si>
  <si>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</si>
  <si>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</si>
  <si>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</si>
  <si>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</si>
  <si>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</si>
  <si>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</si>
  <si>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</si>
  <si>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</si>
  <si>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</si>
  <si>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</si>
  <si>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</si>
  <si>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</si>
  <si>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</si>
  <si>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</si>
  <si>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</si>
  <si>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</si>
  <si>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</si>
  <si>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</si>
  <si>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</si>
  <si>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</si>
  <si>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</si>
  <si>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</si>
  <si>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</si>
  <si>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</si>
  <si>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</si>
  <si>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</si>
  <si>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</si>
  <si>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</si>
  <si>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</si>
  <si>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</si>
  <si>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</si>
  <si>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</si>
  <si>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</si>
  <si>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</si>
  <si>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</si>
  <si>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</si>
  <si>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</si>
  <si>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</si>
  <si>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</si>
  <si>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</si>
  <si>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</si>
  <si>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</si>
  <si>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</si>
  <si>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</si>
  <si>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</si>
  <si>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</si>
  <si>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</si>
  <si>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</si>
  <si>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</si>
  <si>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</si>
  <si>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</si>
  <si>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</si>
  <si>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</si>
  <si>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</si>
  <si>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</si>
  <si>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</si>
  <si>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</si>
  <si>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</si>
  <si>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</si>
  <si>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</si>
  <si>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</si>
  <si>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</si>
  <si>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</si>
  <si>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</si>
  <si>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</si>
  <si>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</si>
  <si>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</si>
  <si>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</si>
  <si>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</si>
  <si>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</si>
  <si>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</si>
  <si>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</si>
  <si>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</si>
  <si>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</si>
  <si>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</si>
  <si>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</si>
  <si>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</si>
  <si>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</si>
  <si>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</si>
  <si>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</si>
  <si>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</si>
  <si>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</si>
  <si>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</si>
  <si>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</si>
  <si>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</si>
  <si>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</si>
  <si>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</si>
  <si>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</si>
  <si>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</si>
  <si>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</si>
  <si>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</si>
  <si>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</si>
  <si>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</si>
  <si>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</si>
  <si>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</si>
  <si>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</si>
  <si>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</si>
  <si>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</si>
  <si>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</si>
  <si>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</si>
  <si>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</si>
  <si>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</si>
  <si>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</si>
  <si>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</si>
  <si>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</si>
  <si>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</si>
  <si>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</si>
  <si>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</si>
  <si>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</si>
  <si>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</si>
  <si>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</si>
  <si>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</si>
  <si>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</si>
  <si>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</si>
  <si>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</si>
  <si>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</si>
  <si>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</si>
  <si>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</si>
  <si>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</si>
  <si>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</si>
  <si>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</si>
  <si>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</si>
  <si>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</si>
  <si>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</si>
  <si>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</si>
  <si>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</si>
  <si>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</si>
  <si>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</si>
  <si>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</si>
  <si>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</si>
  <si>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</si>
  <si>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</si>
  <si>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</si>
  <si>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</si>
  <si>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</si>
  <si>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</si>
  <si>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</si>
  <si>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</si>
  <si>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</si>
  <si>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</si>
  <si>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</si>
  <si>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</si>
  <si>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</si>
  <si>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</si>
  <si>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</si>
  <si>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</si>
  <si>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</si>
  <si>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</si>
  <si>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</si>
  <si>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</si>
  <si>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</si>
  <si>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</si>
  <si>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</si>
  <si>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</si>
  <si>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</si>
  <si>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</si>
  <si>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</si>
  <si>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</si>
  <si>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</si>
  <si>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</si>
  <si>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</si>
  <si>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</si>
  <si>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</si>
  <si>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</si>
  <si>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</si>
  <si>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</si>
  <si>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</si>
  <si>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</si>
  <si>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</si>
  <si>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</si>
  <si>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</si>
  <si>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</si>
  <si>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</si>
  <si>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</si>
  <si>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</si>
  <si>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</si>
  <si>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</si>
  <si>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</si>
  <si>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</si>
  <si>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</si>
  <si>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</si>
  <si>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</si>
  <si>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</si>
  <si>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</si>
  <si>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</si>
  <si>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</si>
  <si>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</si>
  <si>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</si>
  <si>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</si>
  <si>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</si>
  <si>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</si>
  <si>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</si>
  <si>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</si>
  <si>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</si>
  <si>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</si>
  <si>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</si>
  <si>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</si>
  <si>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</si>
  <si>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</si>
  <si>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</si>
  <si>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</si>
  <si>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</si>
  <si>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</si>
  <si>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</si>
  <si>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</si>
  <si>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</si>
  <si>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</si>
  <si>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</si>
  <si>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</si>
  <si>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</si>
  <si>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</si>
  <si>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</si>
  <si>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</si>
  <si>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</si>
  <si>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</si>
  <si>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</si>
  <si>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</si>
  <si>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</si>
  <si>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</si>
  <si>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</si>
  <si>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</si>
  <si>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</si>
  <si>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</si>
  <si>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</si>
  <si>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</si>
  <si>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</si>
  <si>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</si>
  <si>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Column Labels</t>
  </si>
  <si>
    <t>Bob</t>
  </si>
  <si>
    <t>John</t>
  </si>
  <si>
    <t>Richard</t>
  </si>
  <si>
    <t>Grand Total</t>
  </si>
  <si>
    <t>Row Labels</t>
  </si>
  <si>
    <t>2017</t>
  </si>
  <si>
    <t>Qtr1</t>
  </si>
  <si>
    <t>Qtr2</t>
  </si>
  <si>
    <t>Qtr3</t>
  </si>
  <si>
    <t>Qtr4</t>
  </si>
  <si>
    <t>2018</t>
  </si>
  <si>
    <t>2019</t>
  </si>
  <si>
    <t>Jumbo Box</t>
  </si>
  <si>
    <t>Jumbo Drum</t>
  </si>
  <si>
    <t>Large Box</t>
  </si>
  <si>
    <t>Medium Box</t>
  </si>
  <si>
    <t>Small Box</t>
  </si>
  <si>
    <t>Small Pack</t>
  </si>
  <si>
    <t>Wrap Bag</t>
  </si>
  <si>
    <t>AvgShippingCost</t>
  </si>
  <si>
    <t>Average of Days to Ship</t>
  </si>
  <si>
    <t>Product Trend</t>
  </si>
  <si>
    <t>Top 4 Customers</t>
  </si>
  <si>
    <t>Product</t>
  </si>
  <si>
    <t>Qtr. Sales</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</si>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</sst>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0;\(\$#,##0.00\);\$#,##0.00"/>
    <numFmt numFmtId="166" formatCode="#,##0.0"/>
  </numFmts>
  <fonts count="2" x14ac:knownFonts="1">
    <font>
      <sz val="11"/>
      <color theme="1"/>
      <name val="Calibri Light"/>
      <family val="2"/>
      <scheme val="minor"/>
    </font>
    <font>
      <b/>
      <sz val="14"/>
      <color theme="4" tint="-0.499984740745262"/>
      <name val="Calibri Light"/>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thick">
        <color theme="8" tint="-0.499984740745262"/>
      </bottom>
      <diagonal/>
    </border>
  </borders>
  <cellStyleXfs count="1">
    <xf numFmtId="0" fontId="0" fillId="0" borderId="0"/>
  </cellStyleXfs>
  <cellXfs count="12">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0" fontId="0" fillId="0" borderId="1" xfId="0" applyBorder="1"/>
    <xf numFmtId="0" fontId="0" fillId="0" borderId="2" xfId="0" applyBorder="1"/>
    <xf numFmtId="0" fontId="1" fillId="0" borderId="2" xfId="0" applyFont="1" applyBorder="1" applyAlignment="1">
      <alignment vertical="center"/>
    </xf>
    <xf numFmtId="0" fontId="0" fillId="0" borderId="0" xfId="0" applyAlignment="1">
      <alignment horizontal="center"/>
    </xf>
  </cellXfs>
  <cellStyles count="1">
    <cellStyle name="Normal" xfId="0" builtinId="0"/>
  </cellStyles>
  <dxfs count="6">
    <dxf>
      <alignment horizontal="left" vertical="bottom" textRotation="0" wrapText="0" indent="0" justifyLastLine="0" shrinkToFit="0" readingOrder="0"/>
    </dxf>
    <dxf>
      <alignment horizontal="left" vertical="bottom" textRotation="0" wrapText="0" indent="0" justifyLastLine="0" shrinkToFit="0" readingOrder="0"/>
    </dxf>
    <dxf>
      <numFmt numFmtId="166" formatCode="#,##0.0"/>
    </dxf>
    <dxf>
      <numFmt numFmtId="166" formatCode="#,##0.0"/>
    </dxf>
    <dxf>
      <numFmt numFmtId="166" formatCode="#,##0.0"/>
    </dxf>
    <dxf>
      <numFmt numFmtId="166" formatCode="#,##0.0"/>
    </dxf>
  </dxfs>
  <tableStyles count="0" defaultTableStyle="TableStyleMedium2" defaultPivotStyle="PivotStyleLight16"/>
  <colors>
    <mruColors>
      <color rgb="FFF3C623"/>
      <color rgb="FF127681"/>
      <color rgb="FF015668"/>
      <color rgb="FFFFD369"/>
      <color rgb="FFFDDB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[BI_Report_Sales.xlsx]SalesPivots!SalesCategory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519006999125109"/>
          <c:y val="9.0742913929785285E-2"/>
          <c:w val="0.60457392825896761"/>
          <c:h val="0.87499213332987813"/>
        </c:manualLayout>
      </c:layout>
      <c:barChart>
        <c:barDir val="bar"/>
        <c:grouping val="clustered"/>
        <c:varyColors val="0"/>
        <c:ser>
          <c:idx val="0"/>
          <c:order val="0"/>
          <c:tx>
            <c:strRef>
              <c:f>SalesPivots!$B$2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SalesPivots!$A$3:$A$18</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SalesPivots!$B$3:$B$18</c:f>
              <c:numCache>
                <c:formatCode>\$#,##0;\(\$#,##0\);\$#,##0</c:formatCode>
                <c:ptCount val="12"/>
                <c:pt idx="0">
                  <c:v>48982.400000000001</c:v>
                </c:pt>
                <c:pt idx="1">
                  <c:v>99596.42</c:v>
                </c:pt>
                <c:pt idx="2">
                  <c:v>1013390.99</c:v>
                </c:pt>
                <c:pt idx="3">
                  <c:v>2418194.5299999998</c:v>
                </c:pt>
                <c:pt idx="4">
                  <c:v>39329.08</c:v>
                </c:pt>
                <c:pt idx="5">
                  <c:v>106453.11</c:v>
                </c:pt>
                <c:pt idx="6">
                  <c:v>922247.67</c:v>
                </c:pt>
                <c:pt idx="7">
                  <c:v>2630070.86</c:v>
                </c:pt>
                <c:pt idx="8">
                  <c:v>41600.379999999997</c:v>
                </c:pt>
                <c:pt idx="9">
                  <c:v>108154.22</c:v>
                </c:pt>
                <c:pt idx="10">
                  <c:v>991429.63</c:v>
                </c:pt>
                <c:pt idx="11">
                  <c:v>2648508.1800000002</c:v>
                </c:pt>
              </c:numCache>
            </c:numRef>
          </c:val>
          <c:extLst>
            <c:ext xmlns:c16="http://schemas.microsoft.com/office/drawing/2014/chart" uri="{C3380CC4-5D6E-409C-BE32-E72D297353CC}">
              <c16:uniqueId val="{00000000-94D5-4250-819D-7F1D48DC8A2A}"/>
            </c:ext>
          </c:extLst>
        </c:ser>
        <c:dLbls>
          <c:dLblPos val="outEnd"/>
          <c:showLegendKey val="0"/>
          <c:showVal val="1"/>
          <c:showCatName val="0"/>
          <c:showSerName val="0"/>
          <c:showPercent val="0"/>
          <c:showBubbleSize val="0"/>
        </c:dLbls>
        <c:gapWidth val="50"/>
        <c:axId val="1132355344"/>
        <c:axId val="1132364080"/>
      </c:barChart>
      <c:catAx>
        <c:axId val="11323553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64080"/>
        <c:crosses val="autoZero"/>
        <c:auto val="1"/>
        <c:lblAlgn val="ctr"/>
        <c:lblOffset val="100"/>
        <c:noMultiLvlLbl val="0"/>
      </c:catAx>
      <c:valAx>
        <c:axId val="1132364080"/>
        <c:scaling>
          <c:orientation val="minMax"/>
        </c:scaling>
        <c:delete val="1"/>
        <c:axPos val="t"/>
        <c:numFmt formatCode="\$#,##0;\(\$#,##0\);\$#,##0" sourceLinked="1"/>
        <c:majorTickMark val="none"/>
        <c:minorTickMark val="none"/>
        <c:tickLblPos val="nextTo"/>
        <c:crossAx val="113235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[BI_Report_Sales.xlsx]SalesPivots!SalesYear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0394856769386"/>
          <c:y val="0.20494607905275661"/>
          <c:w val="0.86445133093541171"/>
          <c:h val="0.52803513664511703"/>
        </c:manualLayout>
      </c:layout>
      <c:lineChart>
        <c:grouping val="standard"/>
        <c:varyColors val="0"/>
        <c:ser>
          <c:idx val="0"/>
          <c:order val="0"/>
          <c:tx>
            <c:strRef>
              <c:f>SalesPivots!$E$2:$E$3</c:f>
              <c:strCache>
                <c:ptCount val="1"/>
                <c:pt idx="0">
                  <c:v>Bob</c:v>
                </c:pt>
              </c:strCache>
            </c:strRef>
          </c:tx>
          <c:spPr>
            <a:ln w="28575" cap="rnd">
              <a:solidFill>
                <a:schemeClr val="accent1"/>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SalesPivots!$E$4:$E$19</c:f>
              <c:numCache>
                <c:formatCode>\$#,##0;\(\$#,##0\);\$#,##0</c:formatCode>
                <c:ptCount val="12"/>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numCache>
            </c:numRef>
          </c:val>
          <c:smooth val="0"/>
          <c:extLst>
            <c:ext xmlns:c16="http://schemas.microsoft.com/office/drawing/2014/chart" uri="{C3380CC4-5D6E-409C-BE32-E72D297353CC}">
              <c16:uniqueId val="{00000000-B9D1-4604-BF55-454ED7922DA3}"/>
            </c:ext>
          </c:extLst>
        </c:ser>
        <c:ser>
          <c:idx val="1"/>
          <c:order val="1"/>
          <c:tx>
            <c:strRef>
              <c:f>SalesPivots!$F$2:$F$3</c:f>
              <c:strCache>
                <c:ptCount val="1"/>
                <c:pt idx="0">
                  <c:v>John</c:v>
                </c:pt>
              </c:strCache>
            </c:strRef>
          </c:tx>
          <c:spPr>
            <a:ln w="28575" cap="rnd">
              <a:solidFill>
                <a:schemeClr val="accent2"/>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SalesPivots!$F$4:$F$19</c:f>
              <c:numCache>
                <c:formatCode>\$#,##0;\(\$#,##0\);\$#,##0</c:formatCode>
                <c:ptCount val="12"/>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numCache>
            </c:numRef>
          </c:val>
          <c:smooth val="0"/>
          <c:extLst>
            <c:ext xmlns:c16="http://schemas.microsoft.com/office/drawing/2014/chart" uri="{C3380CC4-5D6E-409C-BE32-E72D297353CC}">
              <c16:uniqueId val="{00000001-9570-4322-863D-9E5EE1A567EA}"/>
            </c:ext>
          </c:extLst>
        </c:ser>
        <c:ser>
          <c:idx val="2"/>
          <c:order val="2"/>
          <c:tx>
            <c:strRef>
              <c:f>SalesPivots!$G$2:$G$3</c:f>
              <c:strCache>
                <c:ptCount val="1"/>
                <c:pt idx="0">
                  <c:v>Richard</c:v>
                </c:pt>
              </c:strCache>
            </c:strRef>
          </c:tx>
          <c:spPr>
            <a:ln w="28575" cap="rnd">
              <a:solidFill>
                <a:schemeClr val="accent3"/>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SalesPivots!$G$4:$G$19</c:f>
              <c:numCache>
                <c:formatCode>\$#,##0;\(\$#,##0\);\$#,##0</c:formatCode>
                <c:ptCount val="12"/>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numCache>
            </c:numRef>
          </c:val>
          <c:smooth val="0"/>
          <c:extLst>
            <c:ext xmlns:c16="http://schemas.microsoft.com/office/drawing/2014/chart" uri="{C3380CC4-5D6E-409C-BE32-E72D297353CC}">
              <c16:uniqueId val="{00000002-9570-4322-863D-9E5EE1A567EA}"/>
            </c:ext>
          </c:extLst>
        </c:ser>
        <c:dLbls>
          <c:showLegendKey val="0"/>
          <c:showVal val="0"/>
          <c:showCatName val="0"/>
          <c:showSerName val="0"/>
          <c:showPercent val="0"/>
          <c:showBubbleSize val="0"/>
        </c:dLbls>
        <c:smooth val="0"/>
        <c:axId val="1132344112"/>
        <c:axId val="1132344528"/>
      </c:lineChart>
      <c:catAx>
        <c:axId val="113234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528"/>
        <c:crosses val="autoZero"/>
        <c:auto val="1"/>
        <c:lblAlgn val="ctr"/>
        <c:lblOffset val="100"/>
        <c:noMultiLvlLbl val="0"/>
      </c:catAx>
      <c:valAx>
        <c:axId val="1132344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112"/>
        <c:crosses val="autoZero"/>
        <c:crossBetween val="between"/>
      </c:valAx>
      <c:spPr>
        <a:noFill/>
        <a:ln>
          <a:noFill/>
        </a:ln>
        <a:effectLst/>
      </c:spPr>
    </c:plotArea>
    <c:legend>
      <c:legendPos val="t"/>
      <c:layout>
        <c:manualLayout>
          <c:xMode val="edge"/>
          <c:yMode val="edge"/>
          <c:x val="0.62949479141194309"/>
          <c:y val="4.6296296296296294E-2"/>
          <c:w val="0.32991113738206967"/>
          <c:h val="9.9348920004542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[BI_Report_Sales.xlsx]ShippingPivots!AvgShipping</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Shipping Cost</a:t>
            </a:r>
            <a:r>
              <a:rPr lang="en-US" baseline="0"/>
              <a:t> per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ShippingPivots!$B$2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ShippingPivots!$A$3:$A$20</c:f>
              <c:multiLvlStrCache>
                <c:ptCount val="14"/>
                <c:lvl>
                  <c:pt idx="0">
                    <c:v>Jumbo Box</c:v>
                  </c:pt>
                  <c:pt idx="1">
                    <c:v>Jumbo Drum</c:v>
                  </c:pt>
                  <c:pt idx="2">
                    <c:v>Large Box</c:v>
                  </c:pt>
                  <c:pt idx="3">
                    <c:v>Medium Box</c:v>
                  </c:pt>
                  <c:pt idx="4">
                    <c:v>Small Box</c:v>
                  </c:pt>
                  <c:pt idx="5">
                    <c:v>Small Pack</c:v>
                  </c:pt>
                  <c:pt idx="6">
                    <c:v>Wrap Bag</c:v>
                  </c:pt>
                  <c:pt idx="7">
                    <c:v>Jumbo Box</c:v>
                  </c:pt>
                  <c:pt idx="8">
                    <c:v>Jumbo Drum</c:v>
                  </c:pt>
                  <c:pt idx="9">
                    <c:v>Large Box</c:v>
                  </c:pt>
                  <c:pt idx="10">
                    <c:v>Medium Box</c:v>
                  </c:pt>
                  <c:pt idx="11">
                    <c:v>Small Box</c:v>
                  </c:pt>
                  <c:pt idx="12">
                    <c:v>Small Pack</c:v>
                  </c:pt>
                  <c:pt idx="13">
                    <c:v>Wrap Bag</c:v>
                  </c:pt>
                </c:lvl>
                <c:lvl>
                  <c:pt idx="0">
                    <c:v>Delivery Truck</c:v>
                  </c:pt>
                  <c:pt idx="2">
                    <c:v>Express Air</c:v>
                  </c:pt>
                  <c:pt idx="7">
                    <c:v>Regular Air</c:v>
                  </c:pt>
                </c:lvl>
              </c:multiLvlStrCache>
            </c:multiLvlStrRef>
          </c:cat>
          <c:val>
            <c:numRef>
              <c:f>ShippingPivots!$B$3:$B$20</c:f>
              <c:numCache>
                <c:formatCode>\$#,##0.00;\(\$#,##0.00\);\$#,##0.00</c:formatCode>
                <c:ptCount val="14"/>
                <c:pt idx="0">
                  <c:v>1.9742999999999999</c:v>
                </c:pt>
                <c:pt idx="1">
                  <c:v>1.6487000000000001</c:v>
                </c:pt>
                <c:pt idx="2">
                  <c:v>1.1700999999999999</c:v>
                </c:pt>
                <c:pt idx="3">
                  <c:v>0.56030000000000002</c:v>
                </c:pt>
                <c:pt idx="4">
                  <c:v>0.29459999999999997</c:v>
                </c:pt>
                <c:pt idx="5">
                  <c:v>0.18260000000000001</c:v>
                </c:pt>
                <c:pt idx="6">
                  <c:v>0.10440000000000001</c:v>
                </c:pt>
                <c:pt idx="7">
                  <c:v>0.15590000000000001</c:v>
                </c:pt>
                <c:pt idx="8">
                  <c:v>0.193</c:v>
                </c:pt>
                <c:pt idx="9">
                  <c:v>1.2655000000000001</c:v>
                </c:pt>
                <c:pt idx="10">
                  <c:v>0.46</c:v>
                </c:pt>
                <c:pt idx="11">
                  <c:v>0.28589999999999999</c:v>
                </c:pt>
                <c:pt idx="12">
                  <c:v>0.16500000000000001</c:v>
                </c:pt>
                <c:pt idx="13">
                  <c:v>0.10150000000000001</c:v>
                </c:pt>
              </c:numCache>
            </c:numRef>
          </c:val>
          <c:extLst>
            <c:ext xmlns:c16="http://schemas.microsoft.com/office/drawing/2014/chart" uri="{C3380CC4-5D6E-409C-BE32-E72D297353CC}">
              <c16:uniqueId val="{00000000-F744-4B13-8CC8-F21E8A98FE1D}"/>
            </c:ext>
          </c:extLst>
        </c:ser>
        <c:dLbls>
          <c:showLegendKey val="0"/>
          <c:showVal val="0"/>
          <c:showCatName val="0"/>
          <c:showSerName val="0"/>
          <c:showPercent val="0"/>
          <c:showBubbleSize val="0"/>
        </c:dLbls>
        <c:gapWidth val="50"/>
        <c:axId val="363973696"/>
        <c:axId val="363981600"/>
      </c:barChart>
      <c:catAx>
        <c:axId val="36397369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81600"/>
        <c:crosses val="autoZero"/>
        <c:auto val="1"/>
        <c:lblAlgn val="ctr"/>
        <c:lblOffset val="100"/>
        <c:noMultiLvlLbl val="0"/>
      </c:catAx>
      <c:valAx>
        <c:axId val="363981600"/>
        <c:scaling>
          <c:orientation val="minMax"/>
        </c:scaling>
        <c:delete val="1"/>
        <c:axPos val="t"/>
        <c:numFmt formatCode="\$#,##0.00;\(\$#,##0.00\);\$#,##0.00" sourceLinked="1"/>
        <c:majorTickMark val="out"/>
        <c:minorTickMark val="none"/>
        <c:tickLblPos val="nextTo"/>
        <c:crossAx val="36397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[BI_Report_Sales.xlsx]ShippingPivots!AvgDays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ShippingPivots!$F$2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ShippingPivots!$E$3:$E$23</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ShippingPivots!$F$3:$F$23</c:f>
              <c:numCache>
                <c:formatCode>#,##0.0</c:formatCode>
                <c:ptCount val="15"/>
                <c:pt idx="0">
                  <c:v>1.4561403508771931</c:v>
                </c:pt>
                <c:pt idx="1">
                  <c:v>1.4580645161290322</c:v>
                </c:pt>
                <c:pt idx="2">
                  <c:v>1.5258323765786452</c:v>
                </c:pt>
                <c:pt idx="3">
                  <c:v>1.463276836158192</c:v>
                </c:pt>
                <c:pt idx="4">
                  <c:v>1.4550898203592815</c:v>
                </c:pt>
                <c:pt idx="5">
                  <c:v>1.382172131147541</c:v>
                </c:pt>
                <c:pt idx="6">
                  <c:v>3.9623655913978495</c:v>
                </c:pt>
                <c:pt idx="7">
                  <c:v>4.1448275862068966</c:v>
                </c:pt>
                <c:pt idx="8">
                  <c:v>4.3420229405630861</c:v>
                </c:pt>
                <c:pt idx="9">
                  <c:v>1.5766871165644172</c:v>
                </c:pt>
                <c:pt idx="10">
                  <c:v>1.4940476190476191</c:v>
                </c:pt>
                <c:pt idx="11">
                  <c:v>1.452354874041621</c:v>
                </c:pt>
                <c:pt idx="12">
                  <c:v>1.46875</c:v>
                </c:pt>
                <c:pt idx="13">
                  <c:v>1.4557823129251701</c:v>
                </c:pt>
                <c:pt idx="14">
                  <c:v>1.4899043570669501</c:v>
                </c:pt>
              </c:numCache>
            </c:numRef>
          </c:val>
          <c:extLst>
            <c:ext xmlns:c16="http://schemas.microsoft.com/office/drawing/2014/chart" uri="{C3380CC4-5D6E-409C-BE32-E72D297353CC}">
              <c16:uniqueId val="{00000000-91C6-4677-BCB8-C80152F269B1}"/>
            </c:ext>
          </c:extLst>
        </c:ser>
        <c:dLbls>
          <c:dLblPos val="outEnd"/>
          <c:showLegendKey val="0"/>
          <c:showVal val="1"/>
          <c:showCatName val="0"/>
          <c:showSerName val="0"/>
          <c:showPercent val="0"/>
          <c:showBubbleSize val="0"/>
        </c:dLbls>
        <c:gapWidth val="50"/>
        <c:axId val="1789379856"/>
        <c:axId val="1789370704"/>
      </c:barChart>
      <c:catAx>
        <c:axId val="1789379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70704"/>
        <c:crosses val="autoZero"/>
        <c:auto val="1"/>
        <c:lblAlgn val="ctr"/>
        <c:lblOffset val="100"/>
        <c:noMultiLvlLbl val="0"/>
      </c:catAx>
      <c:valAx>
        <c:axId val="1789370704"/>
        <c:scaling>
          <c:orientation val="minMax"/>
        </c:scaling>
        <c:delete val="1"/>
        <c:axPos val="t"/>
        <c:numFmt formatCode="#,##0.0" sourceLinked="1"/>
        <c:majorTickMark val="none"/>
        <c:minorTickMark val="none"/>
        <c:tickLblPos val="nextTo"/>
        <c:crossAx val="178937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[BI_Report_Sales.xlsx]SalesPivots!SalesCategory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519006999125109"/>
          <c:y val="0.17171296296296298"/>
          <c:w val="0.60457392825896761"/>
          <c:h val="0.72088764946048411"/>
        </c:manualLayout>
      </c:layout>
      <c:barChart>
        <c:barDir val="bar"/>
        <c:grouping val="clustered"/>
        <c:varyColors val="0"/>
        <c:ser>
          <c:idx val="0"/>
          <c:order val="0"/>
          <c:tx>
            <c:strRef>
              <c:f>SalesPivots!$B$2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SalesPivots!$A$3:$A$18</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SalesPivots!$B$3:$B$18</c:f>
              <c:numCache>
                <c:formatCode>\$#,##0;\(\$#,##0\);\$#,##0</c:formatCode>
                <c:ptCount val="12"/>
                <c:pt idx="0">
                  <c:v>48982.400000000001</c:v>
                </c:pt>
                <c:pt idx="1">
                  <c:v>99596.42</c:v>
                </c:pt>
                <c:pt idx="2">
                  <c:v>1013390.99</c:v>
                </c:pt>
                <c:pt idx="3">
                  <c:v>2418194.5299999998</c:v>
                </c:pt>
                <c:pt idx="4">
                  <c:v>39329.08</c:v>
                </c:pt>
                <c:pt idx="5">
                  <c:v>106453.11</c:v>
                </c:pt>
                <c:pt idx="6">
                  <c:v>922247.67</c:v>
                </c:pt>
                <c:pt idx="7">
                  <c:v>2630070.86</c:v>
                </c:pt>
                <c:pt idx="8">
                  <c:v>41600.379999999997</c:v>
                </c:pt>
                <c:pt idx="9">
                  <c:v>108154.22</c:v>
                </c:pt>
                <c:pt idx="10">
                  <c:v>991429.63</c:v>
                </c:pt>
                <c:pt idx="11">
                  <c:v>2648508.1800000002</c:v>
                </c:pt>
              </c:numCache>
            </c:numRef>
          </c:val>
          <c:extLst>
            <c:ext xmlns:c16="http://schemas.microsoft.com/office/drawing/2014/chart" uri="{C3380CC4-5D6E-409C-BE32-E72D297353CC}">
              <c16:uniqueId val="{00000000-CD73-4E13-9378-4BBC52FCD626}"/>
            </c:ext>
          </c:extLst>
        </c:ser>
        <c:dLbls>
          <c:dLblPos val="outEnd"/>
          <c:showLegendKey val="0"/>
          <c:showVal val="1"/>
          <c:showCatName val="0"/>
          <c:showSerName val="0"/>
          <c:showPercent val="0"/>
          <c:showBubbleSize val="0"/>
        </c:dLbls>
        <c:gapWidth val="50"/>
        <c:axId val="1132355344"/>
        <c:axId val="1132364080"/>
      </c:barChart>
      <c:catAx>
        <c:axId val="11323553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64080"/>
        <c:crosses val="autoZero"/>
        <c:auto val="1"/>
        <c:lblAlgn val="ctr"/>
        <c:lblOffset val="100"/>
        <c:noMultiLvlLbl val="0"/>
      </c:catAx>
      <c:valAx>
        <c:axId val="1132364080"/>
        <c:scaling>
          <c:orientation val="minMax"/>
        </c:scaling>
        <c:delete val="1"/>
        <c:axPos val="t"/>
        <c:numFmt formatCode="\$#,##0;\(\$#,##0\);\$#,##0" sourceLinked="1"/>
        <c:majorTickMark val="none"/>
        <c:minorTickMark val="none"/>
        <c:tickLblPos val="nextTo"/>
        <c:crossAx val="113235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[BI_Report_Sales.xlsx]SalesPivots!SalesYear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0394856769386"/>
          <c:y val="0.15724591717701952"/>
          <c:w val="0.86445133093541171"/>
          <c:h val="0.57573527267424895"/>
        </c:manualLayout>
      </c:layout>
      <c:lineChart>
        <c:grouping val="standard"/>
        <c:varyColors val="0"/>
        <c:ser>
          <c:idx val="0"/>
          <c:order val="0"/>
          <c:tx>
            <c:strRef>
              <c:f>SalesPivots!$E$2:$E$3</c:f>
              <c:strCache>
                <c:ptCount val="1"/>
                <c:pt idx="0">
                  <c:v>Bob</c:v>
                </c:pt>
              </c:strCache>
            </c:strRef>
          </c:tx>
          <c:spPr>
            <a:ln w="28575" cap="rnd">
              <a:solidFill>
                <a:schemeClr val="accent1"/>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SalesPivots!$E$4:$E$19</c:f>
              <c:numCache>
                <c:formatCode>\$#,##0;\(\$#,##0\);\$#,##0</c:formatCode>
                <c:ptCount val="12"/>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numCache>
            </c:numRef>
          </c:val>
          <c:smooth val="0"/>
          <c:extLst>
            <c:ext xmlns:c16="http://schemas.microsoft.com/office/drawing/2014/chart" uri="{C3380CC4-5D6E-409C-BE32-E72D297353CC}">
              <c16:uniqueId val="{00000000-14FC-45F5-934A-C89CF5DF2E17}"/>
            </c:ext>
          </c:extLst>
        </c:ser>
        <c:ser>
          <c:idx val="1"/>
          <c:order val="1"/>
          <c:tx>
            <c:strRef>
              <c:f>SalesPivots!$F$2:$F$3</c:f>
              <c:strCache>
                <c:ptCount val="1"/>
                <c:pt idx="0">
                  <c:v>John</c:v>
                </c:pt>
              </c:strCache>
            </c:strRef>
          </c:tx>
          <c:spPr>
            <a:ln w="28575" cap="rnd">
              <a:solidFill>
                <a:schemeClr val="accent2"/>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SalesPivots!$F$4:$F$19</c:f>
              <c:numCache>
                <c:formatCode>\$#,##0;\(\$#,##0\);\$#,##0</c:formatCode>
                <c:ptCount val="12"/>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numCache>
            </c:numRef>
          </c:val>
          <c:smooth val="0"/>
          <c:extLst>
            <c:ext xmlns:c16="http://schemas.microsoft.com/office/drawing/2014/chart" uri="{C3380CC4-5D6E-409C-BE32-E72D297353CC}">
              <c16:uniqueId val="{00000001-4EC6-403D-9D90-7CB639DF01CA}"/>
            </c:ext>
          </c:extLst>
        </c:ser>
        <c:ser>
          <c:idx val="2"/>
          <c:order val="2"/>
          <c:tx>
            <c:strRef>
              <c:f>SalesPivots!$G$2:$G$3</c:f>
              <c:strCache>
                <c:ptCount val="1"/>
                <c:pt idx="0">
                  <c:v>Richard</c:v>
                </c:pt>
              </c:strCache>
            </c:strRef>
          </c:tx>
          <c:spPr>
            <a:ln w="28575" cap="rnd">
              <a:solidFill>
                <a:schemeClr val="accent3"/>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SalesPivots!$G$4:$G$19</c:f>
              <c:numCache>
                <c:formatCode>\$#,##0;\(\$#,##0\);\$#,##0</c:formatCode>
                <c:ptCount val="12"/>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numCache>
            </c:numRef>
          </c:val>
          <c:smooth val="0"/>
          <c:extLst>
            <c:ext xmlns:c16="http://schemas.microsoft.com/office/drawing/2014/chart" uri="{C3380CC4-5D6E-409C-BE32-E72D297353CC}">
              <c16:uniqueId val="{00000002-4EC6-403D-9D90-7CB639DF01CA}"/>
            </c:ext>
          </c:extLst>
        </c:ser>
        <c:dLbls>
          <c:showLegendKey val="0"/>
          <c:showVal val="0"/>
          <c:showCatName val="0"/>
          <c:showSerName val="0"/>
          <c:showPercent val="0"/>
          <c:showBubbleSize val="0"/>
        </c:dLbls>
        <c:smooth val="0"/>
        <c:axId val="1132344112"/>
        <c:axId val="1132344528"/>
      </c:lineChart>
      <c:catAx>
        <c:axId val="113234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528"/>
        <c:crosses val="autoZero"/>
        <c:auto val="1"/>
        <c:lblAlgn val="ctr"/>
        <c:lblOffset val="100"/>
        <c:noMultiLvlLbl val="0"/>
      </c:catAx>
      <c:valAx>
        <c:axId val="1132344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112"/>
        <c:crosses val="autoZero"/>
        <c:crossBetween val="between"/>
      </c:valAx>
      <c:spPr>
        <a:noFill/>
        <a:ln>
          <a:noFill/>
        </a:ln>
        <a:effectLst/>
      </c:spPr>
    </c:plotArea>
    <c:legend>
      <c:legendPos val="t"/>
      <c:layout>
        <c:manualLayout>
          <c:xMode val="edge"/>
          <c:yMode val="edge"/>
          <c:x val="0.62949479141194309"/>
          <c:y val="4.6296296296296294E-2"/>
          <c:w val="0.3553524188923025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[BI_Report_Sales.xlsx]ShippingPivots!AvgShipping</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Shipping Cost</a:t>
            </a:r>
            <a:r>
              <a:rPr lang="en-US" baseline="0"/>
              <a:t> per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ShippingPivots!$B$2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ShippingPivots!$A$3:$A$20</c:f>
              <c:multiLvlStrCache>
                <c:ptCount val="14"/>
                <c:lvl>
                  <c:pt idx="0">
                    <c:v>Jumbo Box</c:v>
                  </c:pt>
                  <c:pt idx="1">
                    <c:v>Jumbo Drum</c:v>
                  </c:pt>
                  <c:pt idx="2">
                    <c:v>Large Box</c:v>
                  </c:pt>
                  <c:pt idx="3">
                    <c:v>Medium Box</c:v>
                  </c:pt>
                  <c:pt idx="4">
                    <c:v>Small Box</c:v>
                  </c:pt>
                  <c:pt idx="5">
                    <c:v>Small Pack</c:v>
                  </c:pt>
                  <c:pt idx="6">
                    <c:v>Wrap Bag</c:v>
                  </c:pt>
                  <c:pt idx="7">
                    <c:v>Jumbo Box</c:v>
                  </c:pt>
                  <c:pt idx="8">
                    <c:v>Jumbo Drum</c:v>
                  </c:pt>
                  <c:pt idx="9">
                    <c:v>Large Box</c:v>
                  </c:pt>
                  <c:pt idx="10">
                    <c:v>Medium Box</c:v>
                  </c:pt>
                  <c:pt idx="11">
                    <c:v>Small Box</c:v>
                  </c:pt>
                  <c:pt idx="12">
                    <c:v>Small Pack</c:v>
                  </c:pt>
                  <c:pt idx="13">
                    <c:v>Wrap Bag</c:v>
                  </c:pt>
                </c:lvl>
                <c:lvl>
                  <c:pt idx="0">
                    <c:v>Delivery Truck</c:v>
                  </c:pt>
                  <c:pt idx="2">
                    <c:v>Express Air</c:v>
                  </c:pt>
                  <c:pt idx="7">
                    <c:v>Regular Air</c:v>
                  </c:pt>
                </c:lvl>
              </c:multiLvlStrCache>
            </c:multiLvlStrRef>
          </c:cat>
          <c:val>
            <c:numRef>
              <c:f>ShippingPivots!$B$3:$B$20</c:f>
              <c:numCache>
                <c:formatCode>\$#,##0.00;\(\$#,##0.00\);\$#,##0.00</c:formatCode>
                <c:ptCount val="14"/>
                <c:pt idx="0">
                  <c:v>1.9742999999999999</c:v>
                </c:pt>
                <c:pt idx="1">
                  <c:v>1.6487000000000001</c:v>
                </c:pt>
                <c:pt idx="2">
                  <c:v>1.1700999999999999</c:v>
                </c:pt>
                <c:pt idx="3">
                  <c:v>0.56030000000000002</c:v>
                </c:pt>
                <c:pt idx="4">
                  <c:v>0.29459999999999997</c:v>
                </c:pt>
                <c:pt idx="5">
                  <c:v>0.18260000000000001</c:v>
                </c:pt>
                <c:pt idx="6">
                  <c:v>0.10440000000000001</c:v>
                </c:pt>
                <c:pt idx="7">
                  <c:v>0.15590000000000001</c:v>
                </c:pt>
                <c:pt idx="8">
                  <c:v>0.193</c:v>
                </c:pt>
                <c:pt idx="9">
                  <c:v>1.2655000000000001</c:v>
                </c:pt>
                <c:pt idx="10">
                  <c:v>0.46</c:v>
                </c:pt>
                <c:pt idx="11">
                  <c:v>0.28589999999999999</c:v>
                </c:pt>
                <c:pt idx="12">
                  <c:v>0.16500000000000001</c:v>
                </c:pt>
                <c:pt idx="13">
                  <c:v>0.10150000000000001</c:v>
                </c:pt>
              </c:numCache>
            </c:numRef>
          </c:val>
          <c:extLst>
            <c:ext xmlns:c16="http://schemas.microsoft.com/office/drawing/2014/chart" uri="{C3380CC4-5D6E-409C-BE32-E72D297353CC}">
              <c16:uniqueId val="{00000000-E6AD-4F31-88F5-BB933D4264A5}"/>
            </c:ext>
          </c:extLst>
        </c:ser>
        <c:dLbls>
          <c:showLegendKey val="0"/>
          <c:showVal val="0"/>
          <c:showCatName val="0"/>
          <c:showSerName val="0"/>
          <c:showPercent val="0"/>
          <c:showBubbleSize val="0"/>
        </c:dLbls>
        <c:gapWidth val="50"/>
        <c:axId val="363973696"/>
        <c:axId val="363981600"/>
      </c:barChart>
      <c:catAx>
        <c:axId val="36397369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81600"/>
        <c:crosses val="autoZero"/>
        <c:auto val="1"/>
        <c:lblAlgn val="ctr"/>
        <c:lblOffset val="100"/>
        <c:noMultiLvlLbl val="0"/>
      </c:catAx>
      <c:valAx>
        <c:axId val="363981600"/>
        <c:scaling>
          <c:orientation val="minMax"/>
        </c:scaling>
        <c:delete val="1"/>
        <c:axPos val="t"/>
        <c:numFmt formatCode="\$#,##0.00;\(\$#,##0.00\);\$#,##0.00" sourceLinked="1"/>
        <c:majorTickMark val="out"/>
        <c:minorTickMark val="none"/>
        <c:tickLblPos val="nextTo"/>
        <c:crossAx val="36397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[BI_Report_Sales.xlsx]ShippingPivots!AvgDays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ShippingPivots!$F$2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ShippingPivots!$E$3:$E$23</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ShippingPivots!$F$3:$F$23</c:f>
              <c:numCache>
                <c:formatCode>#,##0.0</c:formatCode>
                <c:ptCount val="15"/>
                <c:pt idx="0">
                  <c:v>1.4561403508771931</c:v>
                </c:pt>
                <c:pt idx="1">
                  <c:v>1.4580645161290322</c:v>
                </c:pt>
                <c:pt idx="2">
                  <c:v>1.5258323765786452</c:v>
                </c:pt>
                <c:pt idx="3">
                  <c:v>1.463276836158192</c:v>
                </c:pt>
                <c:pt idx="4">
                  <c:v>1.4550898203592815</c:v>
                </c:pt>
                <c:pt idx="5">
                  <c:v>1.382172131147541</c:v>
                </c:pt>
                <c:pt idx="6">
                  <c:v>3.9623655913978495</c:v>
                </c:pt>
                <c:pt idx="7">
                  <c:v>4.1448275862068966</c:v>
                </c:pt>
                <c:pt idx="8">
                  <c:v>4.3420229405630861</c:v>
                </c:pt>
                <c:pt idx="9">
                  <c:v>1.5766871165644172</c:v>
                </c:pt>
                <c:pt idx="10">
                  <c:v>1.4940476190476191</c:v>
                </c:pt>
                <c:pt idx="11">
                  <c:v>1.452354874041621</c:v>
                </c:pt>
                <c:pt idx="12">
                  <c:v>1.46875</c:v>
                </c:pt>
                <c:pt idx="13">
                  <c:v>1.4557823129251701</c:v>
                </c:pt>
                <c:pt idx="14">
                  <c:v>1.4899043570669501</c:v>
                </c:pt>
              </c:numCache>
            </c:numRef>
          </c:val>
          <c:extLst>
            <c:ext xmlns:c16="http://schemas.microsoft.com/office/drawing/2014/chart" uri="{C3380CC4-5D6E-409C-BE32-E72D297353CC}">
              <c16:uniqueId val="{00000000-197A-4CD0-B0EF-631688B66AAC}"/>
            </c:ext>
          </c:extLst>
        </c:ser>
        <c:dLbls>
          <c:dLblPos val="outEnd"/>
          <c:showLegendKey val="0"/>
          <c:showVal val="1"/>
          <c:showCatName val="0"/>
          <c:showSerName val="0"/>
          <c:showPercent val="0"/>
          <c:showBubbleSize val="0"/>
        </c:dLbls>
        <c:gapWidth val="50"/>
        <c:axId val="1789379856"/>
        <c:axId val="1789370704"/>
      </c:barChart>
      <c:catAx>
        <c:axId val="1789379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70704"/>
        <c:crosses val="autoZero"/>
        <c:auto val="1"/>
        <c:lblAlgn val="ctr"/>
        <c:lblOffset val="100"/>
        <c:noMultiLvlLbl val="0"/>
      </c:catAx>
      <c:valAx>
        <c:axId val="1789370704"/>
        <c:scaling>
          <c:orientation val="minMax"/>
        </c:scaling>
        <c:delete val="1"/>
        <c:axPos val="t"/>
        <c:numFmt formatCode="#,##0.0" sourceLinked="1"/>
        <c:majorTickMark val="none"/>
        <c:minorTickMark val="none"/>
        <c:tickLblPos val="nextTo"/>
        <c:crossAx val="178937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8D96E383-2BAA-4FD3-B786-2B0C38B77BE8}">
          <cx:tx>
            <cx:txData>
              <cx:f>_xlchart.v5.2</cx:f>
              <cx:v>Sum of Sale Amount</cx:v>
            </cx:txData>
          </cx:tx>
          <cx:dataId val="0"/>
          <cx:layoutPr>
            <cx:geography cultureLanguage="en-US" cultureRegion="US" attribution="Powered by Bing">
              <cx:geoCache provider="{E9337A44-BEBE-4D9F-B70C-5C5E7DAFC167}">
                <cx:binary>1H1pb+M4s+5fafTnq4y4ieKLMwcY2Y7jeMnW6SVfBE+SkaiN2rdff0t0Etvq9HQOTi4uggHYrGJR
ofyIZG3k/Nd9+5/76HGbf2rjKCn+c9/++dkvy/Q/f/xR3PuP8bY4ieV9rgr1T3lyr+I/1D//yPvH
Px7ybSMT7w9sIvrHvb/Ny8f283//FzzNe1Qrdb8tpUquqse8u34sqqgs/qXt1aZP24dYJlNZlLm8
L9Gfn6eP0bbZ5o+fPz0mpSy7L136+OfnI6nPn/4YP+unv/spgqGV1QP0JeLENG3ObEapwAhqnz9F
KvGemg3OTqhlW5Qg26bcYhZ+/tubbQz93zIiPZ7tw0P+WBTwSvrfw55H44eG2edP96pKyuF38+An
/PPzbSLLx4dPN+W2fCw+f5KFmuwEJmp4idsb/dZ/HP/y//1fIwb8DiPOATjjH+13TT9hc/mYJEUX
1dtEbp9/o/89PtQ8sYVlCS6EbQISP+HDT2xi24Jzk5ncRhjw230bO3zeOqrXMTruPcLp8q8PidNC
Ne+JDz4xObUYp9RENmOUH88fQU6YaZoWMglDMHtG8PxuMK/Dsus1gmPxMeH4K9r+vY3fERGCT7hl
UWyZsGxhBnPiGBHbOrGpSQg2yU+z5Q2DeR2Rl44jUP5afcg58m1b+LCzlSp5Xk3eYSXjJxQhwgki
NsWcE3qMC8LmCWMWsRisd1xYtv38t3cr2dvG9Do8h31HCH37mNPm2oed79OiiLbJw/Pv9A4YoRML
21hg0yacmniMEUcnDBQB06KMMyQYgbl1uNu8dVSvo3Tce4TT9eJDzqSJSpLH+1LeV+XzT/UuMA2/
PyOEAVAm7PvHU4nDEkhs/LM28MbRvA7PUecROpMvHxKdv3LZq+Q9Nx96ggXBRDAB2IBWLY6RQQhm
mEUtJChl9g65wwn0hgG9Ds5LxxEwf919SGA2j82n88e8eOzecdaYJ4gIE1Yt0yLCovZoA+L0xOI2
A6WAE0zBFhptQG8b0+vwHPYdIbQ5/5AITbaR/Efl72rsEH6CGbU4LGkUMZOIkeqGkDixEMdcmAyD
AkFGCL1tTK8jdNh3hNDkY6oIwze3fmzlvXq/OUToCcwMYnHQADDoahzcAYfuAmRaJwj2JGHapo1M
bQ4drm9vG9PrCB32HSG0WX/MOaQilW8f3hMf+wQcBYw9zR9zcNcc48NOABTQDSwOPh2LjhS4yRtG
9Do6+54jbCYXHxKbU4BGPryjaoDtEyYYbC8wOYYZhEaqgY1PqA2LGrYJpRyDq+152u7snzcM6HVk
XjqOgDn9mLbpsAz8UHn4/Ou8gzqNTwQRGFycHLNBZxsrBgysItiSbIaxGLykgNx4UfvdiF6HZv8u
I2w2Pz7kpJk/qtx7T/cnOHNAUcM2IGOB2anXq8P1zCYnlNLBVrVfnTRvGNDryLx0HAEz/5i6wEpV
spDbdzV1zBMBWzwSghPOqG2T461GIPBcI9vk4NRBDFwJMKsOZ82bhvQ6OAddR/CsPiY8i4et/45a
AKUnxBYmxxTZGGGA4RgahMDUAQuVmxRjYhE80qN/O5zXYXnqNoJkMf2QS9kiimSiJESbdh/tO2wz
YH8CIhRZgiA9I45RscUJovbgfyPwD4ACqB1OmLeM6BfAvLzLGJuPqQIskod3XsvEiYCFDMxK8Nzo
ONoIGusE4IAY3KAyg1I9juL8fjy/AOa54xiXzYeYM/8epT2cN0eS//MQNfgCQHOmNkGMYjEOsUEI
G4EbFAvE6RAkHalno+Dxr4f1Okaj7kdv8jEi08ttUmzfcSEjNlgqYKIIiLPZEAkwxzu/DdsPQAKg
2TYYmmN9+ffjeR2J536jybK8+RCT5WjUkMtx4cv33PJNiK4xRihoYwh8y0Nk5khRhpCACT5p0Acg
bDDEPo83l9+N5nVEdr2O3gxe7OxD4rHeFsX23q+Kx7J8x8lC8Ql4LGH5siByBvkBw+p0CAyE1CxI
3YCANAO9gGjj83DXf/OwXkdo1H0E1fqvDwnVEn6g6j7snj/h/71uBp7nwaOMbSoQRjBRQCM+RMlm
oABwWMm0Y2a8/79lPK/Ds+85Qmb5MR0A661MHt8PFspOCB2sfkZ3Hv+RZ8YSJxhZiEIKDjdhH0Kj
7LTfDud1VJ66jSBZzz7kZFlv8+59swRg/xfDbGFiSB0EQxM8lYeThVuw1yCIg4phHxpPlreM51ew
PL/JGJmPaWKu5b0vve175tjQExumggAHPzKHhM6R+x+WMQiuDcmEEIB+bbN5w4h+gc1LzzE2iw85
a25UVfqfJttcgRtg+34rGiEnAgKbg4sfcjkHDfp47thDvid4MyFRgHH8cxTg7eN6Hadx/xFaN5MP
idZaQpZNocp3BIpasPUIxGB7QYMvZljGDhc5QU+QAIPUhKjALvX2+SPZhWveNKTXMTroOoJn/TH8
AkejBlNnLYtCVbl8/oXeQV8DE9Pig9psMsR/TvIUEEzjg//zBb/nv/2Mzu9H9CtwnnsevSW85MeM
c65VUr5rXIDyk8GYAVWZDvFMc5wRDdo1xHQgDmpBrHNIAx3FBd4woF8g8/wmY2C+fMg1bfNYb98z
/gwnPcDEhCMEEMq07J2hebigIWRBUAAUbUjQ5XjQpo+nzO/H8zosz/1GqGy+flBUmk9n2ziF/Oj3
PIZDyYllQ5wMPDQUD07MkY9zSLzlfEi42R3ROfQQDEHkNw3pV/gcdR/D9DGdOV8e23f1eCI4BUW4
wJCyCeobGanVAqYWMMH7TBEBhWBIIDhE6LejeR2Zp24jRL58/5gTR+X/bxRqSGgCfZpDVuermgCH
qBocboOMTgJq9c+Oz82bx/U6SOP+I7Q2H1Oh3r3VdBu+r04NR0BgHoF1A9uPDnEe69TIBC82eEEx
xiakR4shQ/dwHr11VP+G1PM7jXGafshZdVtu/eff6B20aljHMIF9BoN+hmCrGXlBdfY6+Ba0XTr2
6/xuKK+Dsus1AuP2Y2psF2EEaRzvepYNFrchHdBiJuQ/vXK6ENzWTydAfvKzvWU0r2Oy7znC5WL5
ISfJRf7ovetJNvDhEBsU6YPMpiNNWp9k0+nPuwO7h2vY7wfzC1CeXmIMyfWHhOQLHJaG0+CP7xgr
IAzOdWLI4QC/GqZDns3x5gLnPuHEAJwvMG3QsneBuENg3jSk17E56DqC58vHdNh8fcxjsKbfb2eB
jDRIBMTwH8HiaWc/nDJwYs2ysAWnPgmcPNyFFA7BecOAXofmpeMImK8fc4v5KiG/9r3P3IAvBjKf
4PwtRD8tUxxPG26fwO0DoBFg0xqSb8bZNW8Z0S+geXmXMTYfMyr97bEoP73l5/gf3tABAAzn2OG4
Bng7h2NPxwBBxMAajlU/nSrQN0QcTp03D+t1lEbdR1B9+5henG+yuFdJId839AanCgXgBMfThmOE
48COgNAbpEzZYIPqg5+wPR3B9JYh/QKifdcxPP+fgm+/vmbl5S6a6bbczvQlNgc3rfx7q357uFpn
1PXpZ9yZP/eHF8c8/8KLhz8/g0pwkHc4POLo5x9l+e2Qeen3uC3KPz8blnUiwC8K8dOXu3IamPR/
foYMnxMqIPAKMQk4Pa8XyWRwLPz5GTx34NPjOsta6+gQCRn4CILooI1A1inCOq+Ev1wddKmiDhTW
lx/jif6UVPGlkklZwLU9CN4m3ckNowS3LoSoTAErAeZgQcORCWi/317DLQ4gjv5PhII8QU3IHjOi
1iwxyW2bRXia+r2Yo9rCtw3N8DTuczHXraZtoF0rzhOya42i8Kn1tb76UVr4tb5IbKWn/KlXp9lS
F3YUZamzp0XbZUs+FCNe4PXps6BRrKykbM882uerfRGl4pCUNDaWKjwTmSDfvDSKV8QS3sQYyKxL
zFnT+HyOrYx+w7x8CJOyufDa3kG+P1M8D07DvunuWJpNkhKJb7XXnjIRlKXrmLyn08jt3WXXZe5S
16xUuMvE9azc2dOhi8h5XQdO2JnejHK3c8qcBN7Ubnq0bCPEs1PIaEVLTftWdWEo1/w7DWVw1gU0
WQW9r1bRUPhuyyeRmdLJqEGTurBkrlZhGhqFo6vpmfCacKXborY1Zp7fBjPP6+rTlvT2Jijy+tRL
XXvjD7W+bVsnF0xNUzRXBSm+CjMzLstIhfPQ8JXTprXa1EPhGiEUPOscliaNU5aNV6UOja14mmae
mJOy3CCv7DdeatAbBBn0M1y73mne5uzG99Jm7aXFbRbH7tT0TVZfh2FQnLf+BC6XKq4rMyqv4T3q
s0RKuePphmGuOEIG3kKTVo+963/rpB8UsfqM5EotmpaozGGy6paNHR4Wmpdi3h40aF5N09snzG2y
6YL6jKImusiJ9G9c12DzAk7xT3Jq+Tdt0SGnbop2GuCmnGdhSZYI4eo85U19ZqNMblgbWLPE7tU1
bm0yYUbofwsjnjhNK+plmmTmVOE2mgRNEXzVteilVjSG3PH2NdhK8FkQ+dYMRbmcIJ6wufDdyp9o
uklqNvdi4Z3VqKumde9njlE0/g1vw+Ssz+vszGtN+zot6typjTh48NtmVmZ+fFe6HZr61JBrVmJ3
5ZGQTt2yc09VRZkTp66HHDifzRz46NVpGmG18TtfbUyeq003FBlvmNOKPD3VDbnd+QjmDbQYfskc
O0vvedWuMze6w0Hc+JNUZMb5QCZJXfsTxXvjnFTqDqYnvNALmSc0vyr6BSJ9vOxZSTKHhhQtgyQK
vWkJrsoZafp8x9y1BwX620pj/4zHTM6Ub1iTqjYCe86Me6OM23XIXbKJWzGxAx71X+uoiRwzk56d
OLZXRg5iaed4LOwuRc/aXZHQKfSQhxyvtR2V5f3cpSDaRu2kpbibR9yTV8pV2MFdHt/Lxjtrg6r9
xop8w5NsHg7riC5g1XOXbFhHNBnrxWRPA4AXbp9Ih+coWJU1itd+TvkUtpv+u+eaK6vA1oMv+xva
M/kttkUzM5kbrFSfx2sJR7R2onXSrwIaq28HW+EruwtkPIx2F7g2AVMB4cPhLjLYaIbd52B34SiW
lW/59mNoyWghRRhEDhYyPTdSS52XIQZaV8f0WPSA/qk67lt0fTgxypbOKOnN2yrzrjPWtRexlMGt
aiZuXMQTV3XuLBpg1gWyegprWByukqjc8WOsfOLoVnvo0Rq5O9Ny+24vPfZ8hnuPOLrH7/9GluTr
LGmSm87OQ6eoVXMlcZ6vXMsPpswq060X1udeS7yvsTDkgtpufOrldrqtl6X0wm0Rq+IU7hO0z6wo
LL4aRryIg9Bp+vKm9frk0rBKdh371drrePW9Y8w/6yFxcoZ4WX1P6ix24rzwL2JWeGe5x9EE5Sh2
RN75d7VbdJPYNNtVndjdTRxml3zgF3brz8y4dxeZZMm3vjInml+JgJ92ZYDnbhz6d6i8aLqWf3e7
xDirq5zONNur6aIMUnnrCbtclrQPp27jyTuCg+lvvj4bwmtHug3cbgcGDkRw4GIBuElNDO0HX18f
ELuwTEs+BCgkoZzA1hWYYX9Hzd6aNB0GnSF1yXXV27CVq+7OjIQ1MbyyWPVFR659z/jWwYQ9RY0K
pl3khqucmOEqTvOnmuYZdnwZJr13NuJr2bay2sLRcvvmwMouc5LDL/7K4zTPLIJ56ldXcIBSzdqq
alZmGbNVmNvBLFa99720ggs+TG7msssMDh9906LYp0+idY8PRBWP+IMyyGWQxuib5XZqhlLkT3O/
9KjvGNTo0+TSrpoFTMnTJqCB5ww1M6Kh53iV/1Q7bh3LGa08bUMFPY7llF2gc5xXdGInwlwZXX9Y
iBQtAmLlixF/Lxu6qbnSpMXUqmxj90yGXVc5e5F9X81jKrnATdSe6a66UfPH3WJhXhshbqatCk/d
Puq+wOYZTJCN8u9WV0pHlnbzt5eW6z70fM8JwtKR0qikE8vUKZnIr5GM84nBklsUtMEF9k18+0L1
wiO3Uma3uI6DCzRQQ5umMOxUe8k39euHv/DylP3f8+AvaOqlbf/3hrY99TIylkR8EaaycgIk/bWd
enTSMqymMafeWvN0bV+EusGL6MRC7ZPca8J+67pn/z6TOWQxHE5ksJ3IcLZREMjZhhTU4faQw4nc
+tLAfk6MBxmYN2Wf21c2D4J1Ebr1RM9oUAnuq4TYV6D6yHX2wreBX7zw6142E5XhblAh7lsuxYG8
5hOP30fuVubiWpRRXzkwudHKfflqd7WBZ/ZFNgukRR3hFyYIDh+1btaF/tp0TQvC7kgdSGyCJ2rm
7uE2cpNJ1vvm1FCgFGdRmDpJLZJlNijFsSLm3DeJnGrSTOzoqkTBjlKDBHG91JFtrJaS3fVlNLHd
ji2jrCwuGtykk1KG8X3G/EngWu1dDGrybC9hsQeXnRe1bS04IaFTIguUrD2dkt9oA8NFFGMUB2MX
Y4hKQQrkGMW06hSHNch+MLwIMcNhKMMzbRgqNI8qbHzRRBieNSw1vqTSUjey29YxX7pF4K0tKwet
8IVMXRMGHDTurlVInl8Jr5uasN+wPsMrQiPvrEhNvGJDjQw8XdO8fatKXWO+l9O1RjbXKOnlquEC
bBCK29Myy4uLsPeeCt2gKtGCUfjM0yI9bLIT3ZCyqGVOPvSDM1hPj9HSWlCEnXD+faZYP88UyCYB
+xAunIAzW2DTH88Uj9XSMFufPLCk9CaFlGhVvRRWIeFL1XRZUtAOU29GSlmc71lZAsBEsiazXjK6
MWRIN2EROQHxizXtKrrBQ6H5MqDRTHSITkYNurUVEVi2WM7KShjlQvWSRxtT1cFU4vh71kq0YIoV
F0VbFRdkqA18Ra3ubCcbBjS8oFW4rGmNb3usxCXncpk3KbklYWdfDm0Z5G7s24qBorT5olTUzRQ2
skXRpMFS14Kme6pFL7V9677mNTxYhrjI5/+ODVzW8tMEgGMPkEoHN7gNydzUPAbH574bBZ2ZP4Rl
0hd0xlNxmvudsY7s7DI12nqhqR2LI7d38qTqph4c2p9EO3qQ1u1BKLvzhueLLrGNNYl9Vs87oQ4e
oxu0rAQ3/bRUTem4aR5MAtUbPxhOrlWaI88BB0lXcvjXI5ctTrK7xk29SVQm5o3p9+0sUYa7zlIz
WGCZZAvb8sk6hE1zhpogvyFxEky6wvfuhif6ITeHJ1LXC69t4udzaqTEKZssvqemOc/apvsu69id
9QZvzlFkuZdaIsqtZhMFQeCU+nMdPs+WVuaK62+2ybrUYcSLTquXlr2gwlU0JV6dTJKGFFeiVU6U
tf4NzYR/g5sKT6Wwi1PNe5Eo2yycota9zgb7kfV+copdV06LgdQ8GfH4NBOg+3FtcXovdAKW2pUW
1DxDBMG0R0FxpRv2z4q14Zpg6qDCKM9p5s+y0k42ldeCPTzUOI7VJmUJW6LMm434WkI3Dj216L4T
G3rmQ8+Xx2oJzddiWLa7x2rWqPvxYwuhfrNn2z997HDRF1x9w+zh8u8hfnf8sZeWNIMuTFw4j5dM
IWvEUk7VZ2Chm2CmW8iOl5rMmIsclgf9VPVgEzq6eSQY2D7nk524FmqHZ2jJvbh+pCb1I+2UXUSY
xKcyKLuNpCTFTulG1SZdak7fkG4TajZPA/fUa8zWiWBTx86+Hby2lcN5FM57JLvNrvnpKQi8SE6e
x2ymvFma21UJHpMqX6FAZfFUV3VRGJG7jL2ZJsyG5qsD4b1YN7T4EINeGtFMpik8TrN2VbeSsAFx
4p66RaTWRZJ0pyno7A4H39ta83TBwLPQOrpqN3yVml2+sPzSf+LtBX1RPj1B80TKBNw3+HJF/GvG
Px0Z/3CzuDCHBDqw/2GFgqPdx1+AJ/qAibQ0/g6LcFaC74I4Rm5nU6Sqdqr3iP1eYtei3dh3miGT
FET1ntLFJJuGff8kr3m6Zy/7dlPfw0oyPHXYpXbPOn7+7o/KgP/D4SMI27i4ioei5te+SbPLnc4w
KA5ggu85nh2Hl2mwohWetIDLVVhG7EYYtTctqKJzzxXsJumtYGllOHN0a4tadjN0oC6sA5oFHlfo
0PROVBTJXOs2hgirKcwZdaZJL86qKY6QOjMHZ7rvPrdqz/u+VXvedas5CI/6otBMblXcxIs+bf9x
Oxxf+qaf7ArDqx/6NEQLzdKNlR3ViwDn/8SoSC4jE/fTFq65gjeB4H51GhBvWg+aY1AX4aTDHbvI
OrNa8oKlM1a43l3BjUnu+uR737tTz8vU3G0rfwqbi39TZ8S/QWE7E15pXGhWK1sFimzqTxsWwB5X
NXgmyio59Q1ZTxhS4iKjwr7gQy1lnueANyVa7BvaUNB1ZvQTLbbn64dUZVIfNICvsHeIaYCyIV3a
L+s8A+9GCNpckKpL07Duy46337taJaccsW5upWn33a3UhVXZzXXo+79ZCDkEwo/UXvCKwZk6SEyE
AyeQqG2NfGBV49q5mfXt320Onn7TSVojcSzasjXoaVeKxW464SX9h9S+WPaBWd+A27Y4C3ncTDSp
izr9YiV9dq0JLOG7gYMs7qkmfZSwtRewK01VblLf1NL9J4yyaolrI92Ab5Xu/FxdZ8xU0xhL7cPa
+aoiW/infh2Fk70c0V4sUbmzTLCpEZ1rJSwWoCmHaWROtd6ljknRiXha8vQUwl5sTSJ1o537ukjD
+NKr83SjKRcgmEWEW7NdNCDIrb28Qh2Z1KCgntOgJVNdi63W/pJ1+aoZ/DSaT7uQnovStb+Udjrm
k8YEdSiQ+aRBpuf+TpNjQ1QMVEaIrumoGYdDD3B7P1wIC7mmhIJ/83hpszNclF1hqb+LrrGnievm
izKuNkHbhZ3TJn679lTernVNhUmxsPJiA/Zcwc618EDGjRt0jiDXkRnxtVAyPkuF8M9Lo4nXPOit
GU/i9gZ2FuHkUsZbHrfLsEoLULAi2+F1iB941wVOYrINBp/gGpz4CXi47A7iSqCRZL1p244Vdcll
wkNH8H5exS52/BqH8hHD/ztjmnR+POmHrWdfWL4sVvZQ7Hl1kjomaj0HbvdAMwHqXXmtamuRuPlZ
jFvyjQS+mnYpZQsWGeRbadkrF4v0uoq65joo3SUsgeHXlF9w3ocrGEq40jVd2H3eFU5Ql0tVROhM
83JRQ4QIe+Z8ZzZD4OlLlBbufG9oa9t8T2rDWtvdL7KapSUsI525rC4XRep1y33R12m3jKP4LI5L
fEaIl2bOvnVHcx8CVpbbL1jQ0IveaqZVEmdrMlCaVcKuszTLdq0pWGOe+LUy5WkXmM1kz9MiEMO5
Q1VXzBvw8eZ/B8RMZk3ZWguSWGB+pZ33IyYJmYDvsluqLk6+oTzY8ZXrqkXnB8EMPHP+D6IK8EXB
AZELGifWFaLlrTXwGThITkPRuvPE4AkEkTq/bxw3a1G3rNvGukmIkrelOtWOJ1ogTWj/EfVtf2jR
RDSIefWBmCdPs0D4cOj937QFyLr/aUrB2gjXJECeMGgOcEPM8ZRqSZOkIunJ37EP82W4uW+lC8Pu
g9Osi0pnz6N+2dUOBkf4TiaJInMFM4+99NKyI1LLM7NLnCiGV+JZeeMbfXce1AIco0PRMXMCx6Pb
zZ5lycJ0ugwnZxlWdCfmEys8tczCnmgeaUI0ZZnITk1ht5O0LeIFajPxJbMMc2aRFCK6A5n2ND8L
S9sHswPIoEsgHqjS0tFkBbkhF7VJ15oK/V598diuo+bEVn3mBgG/9IS8D8w4WcYWOJ0r2rqODoF1
gwEy4pkDLzyW2/MMBpHrXaxt1K8idrdkDQ6d3vB+VGEcfi3q2pgh7MOW0nnu2urNehqx0Pxh9t7C
RJX1cCwacth96CDKsrqeyrZt5nbuc4i81P7GHorMBHeuafoTX0b+xmJZbDq6VdON3W7A2KMLI8eR
6WieqJm/yY2wnBC/S2YH/TID83lkQx5A5vvRBenLux7ug/4aWKCm0RicY5rM04bOeegnM00WOJIz
YjfufCccuf4ER3W+1KRnZN8586sLy8vRVz8sJnA+7rFyKwgmMsJuOpbJdWqh73oX0yyIzS3BvpUX
XAm+8kJ6TTsFcU5tkKG4N50UgS9pb6ntzTLdijNwKI3sNcM11aJF0j4XvQurT1l1wXkm6cJvzdgJ
sA0h965YkqHw4AgaBAyh1qtQwWonpnuWrmkxLaFJXZglL5aui4o5RN2lE3iVPccuJzOlpPxuKdU5
su/6ddh47lfRXfi8lt9Nl7nL3k2SiSaxiOmUW2a80KQqk2WdIPc6yIMfbmFtQ9TxqWe57bmAZPjb
0o+WeVR3d5ovBz6m5qt8Dj71c2mQ3tHh0NYS4UyTOiaqo6G6YR823fOqvjxLe3NhFCZZu6avTmHz
MyHoDeS+EC+ka7LYYRmVc93qge+j20nnGQ7WvVy4aUbWgQiymdfSZEZ6Yq9bMMMdr2myH+A46CfS
t9xlDZ7J27RyYbLL7AcNDToPcFSeFr2Z/sgwXUvY2W9s6otd934QG3WPK2Oq+aAq0RmTwUpmtnGQ
/kBUGjhBzMm5Tn8ATQBdFD0CHCBpokt4OWE9aIl25YUXvLqVrcttB6xyMA4g2DhtpZHP6gACWJoH
Bw0hgsFvRaWOxBL2PWzA8nH81BBXtLvuwbmnJkgkxjTERJ4yUvk3psjcoTEbch/c2oJzz/+2Q8BN
h6MdAoMJDylSFlyDDLcigVV5vEPw2EiyOqnTu9Sl9SQG/Wtp1jLJHSIRlLu65TK2rHlqTrBv0QnT
TTsB3bQrcpbOg0ZGDgQ/s3kdJ9HOEQ3nN7O5Dd/mTJtcrrLSuTKKaKYNMqtWT61BHasrAVNV5y/o
fAZdq4rqNueVXOz5+1SI5rlRy+uciL2YMJvboC+uFU6cPgnlbRi0M17H/XeMIphTMjbAxZV330XT
t44AH+8mFM1OzOh5vY5bA0+0wgPahXnqMiR38THN22tCo4jGXnikTo3I/ZNhn5K7KMb+obitVyUJ
7AvRlhsdl4xlc4WMsPlGc5bNaBCVK2GEYmV4nT8zjCD+XpB8A5fPdttKO4jhfyvkXbuwlzooLbML
ykD3bbB5Drt2950ULD4ruhziBQOpxTCkMq1SVCeOcrsM3NptfLn/lr0uvq3T1jzffczEStszEoON
q0V0UQ4fvm+p26pR5vmev5fVz9xNGoOp3fMC1clJ0fv5BIzU8Bo80WjaFkzMUsGCa13gWN71Me2W
mnIbZF+64XdN6D4+d/GClKKAZBno89pz2iQ0f6NiQdL8TxMIMknBKwNJRnAO5SerJWzDInZ9ld6V
Po7PwS/nryMqvHVbdPEkBONjygqWFFPNfK1ZN5Qp+1EUNF1qQ7MUF5Xl1deaCPO8mGLX9ueaNNoK
rU23vd4ZuWFoPmaKe6s6t9lZh5icuG3LmmkgKm9KslRNm7yzzrKg+ibB9Jkp6UMCT9+LC0YbxMF/
SL7ZCQ3ONc8a3AVBZ0Aszs3mmuo7Wg25dpDb1NQprIBKFdRJXEGvbL+f6UHFGDwPZmj5M20tu6ry
ryCQPbGU19xoiZxGEMBJIrXQZMYt+7wZHD2aRCSiThbKZh7RPlmltJ2WoC1trLTrNn1Wgp8R+WYz
8yqjnPh2lVhT3VQY5p1IbXrWCa+feJ7nn6kuqade26Jrnxf1tAfnzrUXdvW0HWrBwFOujdeGVtt5
iATskRJC6ZF/yXwMYZOhKIb4kuaD0XepqV6aM4hji6VthfyyN+ofeukolNef1qkRz1HeeMuqDKyF
n7hX5f+l7MuaI+WRrn8REeyCW2rfy+W9b4h2txuQEAiQEPDr34Pc0+7xM99MfDeEUkvZLoOUefKc
pBy6k6GsSbdiuzxuUyQrsaWbi8XTO8ZIdzLW5wxDeTOr/nyGmVFkw5h4eOKTz33RbHau0+Unmf78
0m1M0rv5CVCVMT63TLM/mrFU/fzcLE2r8U99F7XheT6sRETZEUrsfI+4EWQYGuiT7dQgy0TlALwv
L/ClBvRJ5X6fcNnU3xsur3Hpp79C+dZXYwgWhCNWNRiEPzvpfKvCuHrNWJgtKiQ89sJFQO1aHjmN
LiUnSiQ5FUFX7yqH3UWs8qZlPveZgSq6D3P4gL1tzQH4kNFF1bvZ5hOaG6pyXcf9CXfBXZTl/o8/
jTKjHz30X415SDrkYuU9O4R2GZ2svFNToltAiyqwWoQi6IwdMDiXjUzFutKkuCtoEOyFPRRJrqRd
Ljo/yJaWzeK1cQ6w+7R3dLyUVrRpQGI7fu5/BN/GGv4eX3xsfX13k3lkrYgDmqUuWPmA+S9O6qs3
VYQ86R0kewI/7vbEFt6qaZFDIrxLzIxaOcVSti07caXIOUx9sWANcXdWVOPQjeLgIBC5Htr5YszP
S9vYG+2V+e6zS4VMb7wR72d6ctpObQB4rwC+5WcX2cjrgEz2NbJoiJBqIpue+Faa1BHt13kT2gsz
7M8TiyGniDwyJDIbuomKMk683os3tGynvcOr6lgy6ayV0+LmQSX5RRek5LkhwY9hCqp3wbyExKDx
JVM2bq2mHd6YBS6Fq7p0OQIUT6K+bu9rK09Qayu8K7uoua+pKla2YmxtBr1CkktqxWszaLoyp7IS
CUByZ0zLLvUhyAIE+JpJAZymfCypV56mRlRLEYCPu246m68KjnRIXiK5giq3yKGYpuk0FzYPf7Rs
N6gTUSH58jnHmNhuw03kD9aepblLksFvi31e0JehHuJL2vD40s+txi2shc3EuDIDmtXDNm0zK0H0
QhYsLbCtRMP44rrInA3kWfRuesgG0S0qQDwN9+n0NFW2jRvXpTdzyaxHlTbp1QLofJNBNRycsf32
Oe61frTSYnCXps+1u+9RPVA4CgQEs005FsiUZOK7DHi4jEO3PhbaJmfHGfUCdwr/8R9miMx21lr4
Lx7Cs1sG/NNDkPFoLBpkf1nzGDwNpJznmbVjrT6teWwMQ/bOAeIeylrRqwJn7uN5a0qA/gOQ0A93
3RCPq64/pD4Ie6ng51E61lMQdYu2nfqH1Or6m+1UqOZdW09+FQzHxiudRM+zqNBkQ5tcrMxoSfNu
mXcC7GIBCoH5aLcuy6sj1V/BQa/7etOm9PdvQDOPb2TGaNKxyDsOk3tTnEwl/jNFuepDpHodHXU3
c0G+9DyIOljJtLsEhrjSdsiQ5YUEeD/zYT46yzGoN72LVGqaURxhoYXYzGXVVXh9BSqspS8035me
z+7PqbkT8KsZKLkzzFNtYsWbXkAbsS1q210BI+8SsEvL9w7kMqdO3wmPCmQIpHwMyhiUfUdNx0E4
zoFYyaAWcBKt5QeZpyz2cTj1j3ZG2n2fRX/1+4NHT/VUv/GMezccPgu79OIHg7TUUbqICy1uxqIp
eXH6NP3AZVyAoIteNfXeDPaZjJdIxJUbYxZeKDe0IO7SfFo4tuOeuBZJgijt1r1TU0CaMXLFaRsc
bR+ZlZY4YaJTmb/h2bvrHZY9+h4OMOFyb20XdXMa5wwXoulN11rFT1J6PMEWrO7TKbM2Kh/HLVhI
/a2cIpWYKZQBbQEL5FupLfxH+hzkNZf3/wMD9/+DM4namRD7e/P7nVHg/N+jMQ+8zsyJRfmtKFgS
9o26Op7V3Zh02V50rEnAWpI30ydI52DTL9XGmGZg8sjXVYPlbMc6ltZ9EPZJNS2iIeYs8dVnA9wK
fufZmbsCGgVKAPFkdzCXlAfNug7s75NldYcqI4NIXOJ2B7zu4PcUY/qVxDrT/Fz81xrzOcPYvv6P
6NWQO+q/Ugbu/KpfvB0OPOi5VsXX76tr7S7X3NOvbl/xNc8cmnizP+HMF9MSeYljvbDlrS0I3Zm+
YnYqdBNgAHmAbkMsjyamU7EiOnGUZTiyniAEqjMEo6Fz+dLq3dL96Bv+tP7/52m3XcsgmzYmTxmA
EJzkPoA1ExYbM/MpO5jEpDGZP9C/TDP6Oflzraz7KPky+dPMuhY/qLTShT045BjVdX2JRrblM7vD
XIDXewuOAskbALD5fTnF1QUviltAltq8tWy0EnCU5R10Gu5WMASReeQzxAWel9ChD3+yNOnw3/4Z
MmUlvBzoXjjYkkPRiSQayuolG7HlW/ngbIxZDeTBqkl1V7lIxoGdd0aRGf5SlHW3zS0FqYEx6TQl
oU7Hk6b9+ORV75RP1Ysuq+rg+dF8Z+OjoTQolnVkd3szOvrWIs6rFoRRe0A4gd/AfJjNi2xtfoMP
048f6qjHC+Tjqrl1fXDmWR6sgoAWOwVi3bIdSICUhkivBZ05sqwp3vBwvBZR7d17NvV2YeHk6y6g
7beIvFmS5G9fFqbKef7v9z9eo/wl+AREFboEXBDUPUSpKkOO+puM7WHXtOKQP4UDfJEnvILEX3c5
Dcd1Vi5Vr9KDFXrpIe+buzzL/I2xTD8ya6RNPm2oaYC8gwa21drnuzGkiPFyv+YL4ionIenU7bw+
GG5NE4prHapF1pbjzXRV9dCve6uSS2OaAd+N78NWgTA4LyIQ5xy7fHo0lrkMqSMg7gKq0oPyu6Iu
dEtk6simVum0GiioknAy80Vry/IYgIzwPBRgJUR8fASTLts1lNBF3veBnOlQ08JFkc+leYg/Hnnz
KBey3vh+e8iU7SYBjqUNjafu4iPp9XERzHcTvwzKvwbyeYpZQeYVZnIlwjfHS0PoZwT0cX2mkJyK
WXOQf1qtGTE2Er1RtMCLlH4MIgbhe55oDfZZ2uH1Cw5gzM++YkwmsNiOpqfGcXT6hAykmzXIsqV+
kkdVvocCxHrKaPrNx95/MZaSl9Kvo0fupvzOJvkFaSfryVX5cMArtYpFGyjrCSKlYhMCau002Kk3
CHCqG/ZqetfhH5IzO7i3KC5NruskFrQ5mD4u4k0t+bhJqegPVmqpg1WP/SEu3Ugkn7Zpfc6J5tnG
RNh3zgEyu70zbD+CuBzgxT5PxaOhURjihGn5uWqSoY7BNB8Fgr0MUPLnvKCGAqyz6AT3wPEvThEE
i7CFB+XNprnYMgsulS/uZkbvfmyDgiSyZ+mp7dPkyzTayDH5UMfZU+ofWNfmF3Ophpado/FqDKCB
gJ2BLD/Vyp121aS5n5gRUszJJ98BbDsvjXEzHSJJT9hx6G3oSFLWurwaS4SMI39RzLsRvZkLL5Hi
mqCvgnvxrz5f5PDlRbTgrM9PVTv+7NLee2ShiIwlCuo9Umv6y0LO7cPquOs+Mpb+NdZDFLUE9MqX
mQinfZBTe29aUg/TR8v0QYfpJbYuQdBXZbMnQST2Xu2kSLcRVZXJR9vxoVPktKwSgpz3LmrGcTdw
VR7dKIUezxrTs9J8WllIdd5qLoqlX+XysQoakqQaeYuhL94p4skfQeXgdh4kFAAFTfy+QNDRtW1C
WMYzyDvUkTdW9Bbm3a80lNFLFddx4guHP9ZQiS3TCGKk/76h/kO5G3lgVCF4xKaKzRTDX+hVLEzz
Sjcdecxlaifm6NVCNYtS03Jv4OvBglJV2Ha5N0evGeVF93vUdsrfo59rzagbDDvl1uLuP603H2cW
5C4YxkHbuuOhagbwWmReJV8UAaEC5R7BcO8mHyBWRGN99N2iWyBe1o+iTdtFFof60UfQrkB2tSz3
4vuFeJ6iYtoPpJ4zsjCBFNqrKPNGbJIww4yASt/I5jRJp34OgnrRjE25UYGMV5nMwy20P80m6N3w
UU3BzQSCo5zyJALh+Z7qINh2md1sMknJo9V7twJSqW0W5P7WG5q93dXVa2CBmg+ltHPyvco95LEb
rOI67J94Fz4ZlPvPVN5Vv6eSPnU+pkbx8FxrYS2hmCQnP4IseemU0E7RWh1knMOnU2MWnVykYE+e
1NGby6dbiIfyzfaad5IP4asnuEpink7PUK1BEhmG/eNAIMLgsavuS1qNy0YBpLAt2a+iJvcvVWX1
axCD83PaCnszKF8eQ+2TrWsN8T6OCN97Vj3siNb2IWqaejuGEAPGRV1s1CDIWdDAWoXROF1d0IKR
AtTqVtG6XNIikg9d6yKWdyv9hI3LSxQfnJeCWCVYE9r6RqbpBX9J+wMOwIlMDXkPNF/7qs73GZI2
20bjz+n9qryM9djcVaJ5G6jnvDqZby+7zGn2rIMQ0il1Yvr5IMmmBbdtPWTEfs2zYJuXUf6g1WXA
w72b4pFuBaTSUEp1xQJJLfbDb1SSN0y9j02UJSpU4rFIy2ztBpZ3kE2VnaIs4KvSbrJnpsMnHU/q
3WJ0rVTgr8OautsRMc2i9pi68Tr11p6y+wMBmxUbYibWqs3Ffccptsvc429BM60d0coDq4tyQZiI
Dkj8k4+LMUNk4+CDBPnSDKCCmm4T07Q5RdNM+mjG83JPTtWBFX99jJkcFVIviF2XO9eKu+Wg7fac
2oW7V2HlrjOwFh9AeKxw4PjVu5e/6imfflQ4mBdDW9l3bjNVW4v60da3Mvdq5REevYY0b13WLsya
Kop+KdeuHwX32Vrh1jsEHpTZllMRUHjzAXB0a+NYpHyP3fC+MN7HfPFmL8X0t2q6B/Pzd9dnP7KS
98bSqQtRRFl0H5/x/+wzH2J+wtCXL9wDTSAsomAJsVD2oPqmO0seXV2L5g+mKwzkvkMy+WLPXVHc
cggoC3tjBmkQcdDJkAwwZuyOwOPCjU9s2i26oV9BXnf2ykleQmnJe5kXh6xkgLGcvtw2eDXOqp9R
LUinadK7cXdpPE/duyr7a5oawbTk8bPHyLgVgOl4rMHidZuoPQ4BuGvmYkzORvz/gqBaAj7yrqlT
Z1da7CHNBV5puiwdfENFfvm7bwrxoIMG0KzMKLwMgZpr/y29Cpzh3x10vJEJNUYgl0e5HtQnd+wv
BJzGq/hU08p9RP4TyZg19lqx11O0CYG73TXzQT7F8Qayzd/WPPZpzWNmppyP9eHfZv5znZnZzZ/5
5yf8WVcwq93otpqStE+RTkmVRnolPtpdD85kFI5n02MuI8hSG4uWKEXw7wNdWCIKMEBxFHF7GbfV
PmcBlAxzyg0PeH0O2nRrLHPxuyLYYKNoF06QawYGYqQWfRyNm7xyFhN4S9AAqvhCxiLdFx69Kyoa
X0yXaVkF0jUqmyycGP8aALrVriuejWcadyufT+41m73WkTdiGTKrAe2kCu5zh9oH+A8sGbn71gLn
fSic6H2Sbv7YOr1ej1Xq7J2UBWe81DQHYzjrdqLW8QpoFNRbMrgRwcU9E9WG8bB+DitNj4ECNmjM
AXxF7FqBXLdDJZ7HyS0WlrMPa6HOVlnxJTApF/z7OsRjroP6nLWryelAGe0sawdXQq56DhHsZpym
74Fb62RkvVwBmY4elXBvHpKtP3iPFMpQQxICalC4LT1k0v/DDKCb9VKmjruBkMdZT0IiqeFyfkIM
LFZc2PwJZ9lPCEXSd9d9VVJ11xLKYn+bkjZD6CQCoDdlcNVl7ewpkJIVRBfBiy2sdT4E/Idjlb9n
4Le397PobEVCpK864XeLnDO44DPlF5C6WpQtYmVXgOQCzmlhRfrwQZFLc5Udi3E4DnbWZIAIikRa
HfSgHQ1QuUO7vzLHPwNmZm8tdMFJDyrscySaagGnlD2MfeEsU/wx17KI5boCdfwU5HzcDhJUlrHo
80M6BPW2juroBLixXFPU77rDfwxFGTwklMeMh90aPvh08poR2gi39naZbY0vbMAZIIYYmHnangbo
DxLT76fdtPTyAdPmjWtohr+m2awJEjnvYNZY4dNk8HsaY5B4s/gXjnb27OMrRBGF9jVDuYNVGUb5
UdKmPZcOSxcZBHpvDiqPZHb4o7DtejFJFoMZFbv7TrYFflm3eWY1P/OQhT94Wb5Xlm4fSNOI/+X6
Bl+UBdiqYsfz8YpSvCwu8CF3+3fsUQ7MIaWqx0ewdeJb6z9FnsLGi3IZ+6CPoRgoWfPKCyqS0JLq
0uvGuxtcB6U10M8mtupHvcyhw1h4YmA7E4gYs+iCv00zGtby0BTiLp6i8pg6hV7n7SBuZcvaxQC0
49Xj011heLlxtBMBaX51ofjujWX0bEHiueDa4Tskf37hBWL2wbI7JG+UGL/lpLp1qBh03879Ocj4
y8z3xm/9saFpfdE2oHcT0ddsstd6qrOFifcNLoAE13AqXBHswpL4chPUdpU0gUc3pOzhWUI4jlxl
VLW/wXSinSXY0v2R0CqDg2QP+mjsNKv1MRsChazEQL8OmCmhCLHETJRxO6x4NDxKP7waJqHhHkLl
Xh7nLguigbtckBIlJiK9hPjSPkVENiu8+QfBkG0LlAAphp+ygHLVzYJfJGpuNI2sFxQUCBaMts51
glgd+78DLO7P8iIFZ8wsxzf3sTwMMv9XW/S3yRuzi/JTvSXFUF06yAqSOgurl7Yt5DoiId9YbVe9
5CR8Vamvr0UzFfcxZLOme4yraIviCSjxMy+qRkR/vtumRz+35XNRb30v5S9xLcIDssTtwpiDNd5D
f3Ohc0Ggqk3PhAbNQ6ZledCO1y9Nf1ZlF5DqmgdPjssqnpzELsXalxIuODz5I8jjf18++2wi9cqv
Wy8xUz4HjAmmqF5Bs0SWle7G5eDy8i5uqngFd8PGQVn0m4Ly5pg1Y71jcAv3HMyFg4cHdOtRpVAj
hDtrO+sj0Jcnvho5HW5lGacLEVXdI5N1mgyOo17svGMJp6P33U3nHLCo31vRrUeWpnkyBZsoABc1
8cY0USwrssSukYRJifyhsuLe66eK/upBptiZjNnQIS+QKnZnz9m0Oir2Kfa3OzOGjM7HmDeL4v+M
mZzcP9fFrM2Xva7cD/VA7BchSKVxvjUMTGhjvX0tcoizZo20zIi19nUpQHXFHanuYzvbwY3PfkGp
uMvTungFFuJgoxjYuYxLb2+jtM2aU5fcRy2y2AVKs7zTcIGnn/xsncZOJreybpEz1RsJZ2A/ZCiX
lDXwNxu3HF/rJjsUcSlPnc28DQGSlwD4zH6Bcsor3/tlCflaI7n8TBQTyyZS08UjYtxOnit2Xqr8
NbPK/IBKKcW6zDvn4LVOcbJlU65A+mLPni6fUAdAvYPlslbMz7+PDHU7RDjmVwgjsNM0Vb7N2t67
IznLERa7wRvR3+AyQ25QVp4+FUamEA5CH+b8pJ71CmYAjKDfLd8ZB9Q3qKfEHoPw2mv52op4eOmj
cVyTygfWOBOxpOMvbWXFD2OpmyN0TcXCln7xomoKuhpuj60x46k9qS7TtzaV8k7X7N6dZ8W1V265
HFGUZjYB3gH5tPIfVaDVGfkEfBUCYqRPktRUjASZ5gJY/h+y1aj6pYWSUxfTRSpSbNsy3yBX4B1K
NkBwkZF444sOO4NdWsvOUeqBhUOY2G2vv8lM3FHcHVkirBVjrM6TiorD6PXZm5wcCPuzwn+0p/OH
Y2CxH9ion1Lpe89COtNW8SpfGTOOe7WwLDxpH6P4s3SVhaj0+t/89PAfZ1+IVwZARQ8GvxOjruOX
vJujJ0ikw8Z60HHlgNvkeYuxmfqLrTnbd7pN15BL1g9pDbfEdzn5KcALzCQe4s+5I3SNu5Gd4RZg
eiGqB9HkZSJqL/yczlFB+uOjSwhc9x9z548OZjVJl0p38SHUriYFSn1ZHiQQ3/dWOvtB1eyb7Hp/
UUhaXX3Wutsaccc2qx16zaAaXYRWnX3jUGRncMrNol4TBhQUPI0JvAl33glEwIsHktHEnbPzOQpe
PTCN5O+8g5ixP9bIpq9j8zqwXMj/KCsDytzXQAmKEw81DOwQL0RFaZUv4h/AN6kPOiF58JDaXTI1
MvFcBmkCihnbgCjWHSJbQ5tpmq1COlLOl4+Ryh/jhenUZYdM5DRGi4wHYJKG08nwXAwdxrS+cGK+
mFoHI6pHyNDfQiyF2kCq7+GA99E9cVw4nVGvDo7VkKNkYb/qUFrjEaVKsmSOgt65OKIYQ/DTLOJW
gUWEqrXtIeY3izqW4bHMI++RlAKufnlxXZH/VFqvIrfDU9Jk9SIcQYaBuu87keH0EjuyW0DLEtzs
kUEWy4rwJKlvbaE/tHfMZvkpAF1g7U/a2se5/5SnANRKkGyOgOjiA/ihdG3xST9U0MThrNTjewp6
s/Rxg4CPB75HTx81i4NVEbe/FwEILz4WIWxt/iwaDVOgRamutnSLj0V0/klz2PTxk1LX0g92GiJF
AgLQpvdjvqpA7CyeJpl9d4LIOWqP0f0kaAxnFyhjl8KX7YYh2/ozBtl4dp0EzRh/YJAoL5XM8eaj
KIOltsHftCwnfBH9r27muUslh3ULPGUbBZTM3Y1H62vmsxdOeIryaNDqdp37jDKG6dl0mYsxY16u
AbzT45d+v3PdheK6XVXjjSlvPORzAURkQCAmnlufF9PHsl5sWXXEDhX1iNvs+4rNhOMyDY7OLEEl
Ifi0blSFR7cP3UczOio7OLbxfdYO3c7lzHtmU7xGki68tweS37W5vi9nEVjtd/HW4SxcWpPrrSyF
ekC1aKutBv6+NE+tE43VNh4j9WGaUR6KXeqMm0DIX8Ecmg0g6q8B44TogmlR59SA/3lL65/eSKxj
F4/kZBzc3FkXxG5OHz6vG4VyAjrv9kuA03BnGKq7aZuielqXg10NVw1RZrZEuYL8KGjO74OJ/t0/
IeobqoDfz/MDxeNX3z2WIxj+XEJjy1S+8s1vVHCxg+sfLbXX29twCvAP4PmUcCmjk2R5/WjJbGXi
zLFSYseBDy80c9X9OORiIyKPrk2iMGXcSzjz4yPDV/Zc0auwnfEJ7LOHDxIMuF7ecvIsew3fmOx5
qqxT1EuEl1Q2L4Fk12zGOnsq9iGvglfNBgqieFxcmrRId7HVdZsii/1bWZVuEoGr8lO6a591vypo
HV6r+gYwuIaI8F8Ny/ra8/dQBfYCTf6eUzWSvNoQ95mUA7gvc46IAG6db6eqQ8rILZxsbUZ7yCSb
enyLSFKNiNVT/DsXkBLIc1kQdlRBXaD2WkdeFW9XXSmdH7xWdhI7bLor4SSBCBhG67LQ8SOX/YOZ
0fICAWtRPkpRNhsVVcXOKVVzUzP4ZmYQFJ4QQT+eBPa0pZzrjbTzRdsQ09g5d5aRk4+I60OKTrxN
aVEqQh/5UJw9t2yu5vCpYWGBuJrbeB77tKSX/WX9WZemuBH/++kf2+Sf5/9Mt0Hmx0Gi7p+1kLzA
6qzMHsaHKd63lqPVruDgJMWx3y/7moYHI4wwrUylCIB8aJyWtEstcMn6dK0qlP2BOAU6fGATh8Yf
ImTP7QdGWLwKsVVtRl/SdZhWQIVnarEhGdO5xo2sUZ+ogWCtQFGjQ4id9Yn48VMVMfdiLDsbEq+i
D6wAauOEVbrHvt0us4oEr1Bc/yQgyt2JuLPObOqHhENhdh5jqwEGMdzlsu8g/lM/A1SqfW2BrIG7
0I/P1FPFomjLKxszfa4pVOhFFNXnNibpljq627WITjliyNWomv5+cO3pWBbqmzO5/f3YVO6Cyj5b
hzGyCgJn3c847BIP392WOdTaNql8G1vUgeM+F/g+Mm+pnbj97uBpr1xBnv3RTzeQA1ebsBHqLg/F
qQSV97Xk3tLklWyJukSjrvMroc2dtnK6G4YiPKQVtCjmguMTDMW6Qbm1WSc066r6X9rFeYsMTdHE
L3mdotCmZ7eHiIzygpQYjlJVjCsvGJp1y1L/0mJ3Wui0idaRBqMggWobVZsUI7cotS8eaHDfHRBm
klrUVZISIRDwjOvajp7zoOrfoqiok0a33YpOim7C1nYW2AH0cxyGRdL6ef8jgxy+zRqdJ8p76Cs/
/hX01h2C4q1Edn45EigWRuYupHRkonkebZgv40M9dMM2jKx9OtXVyhmhYi+7PrHBrn6eKjWse/Di
1nWqEIFX8uIK8Pc6kA7fFNPXCMnWd6ScgNmQeJGlebRGuSC5L0GLMWo/TPiXLLAapx6yhfI4ZDm9
M5emsZ2DxUDhm7uYZbWLgkfBSgS1c9JkhP5Ai5chEtcmrMQDWLkPThuXFxRRsh9ry3mqM4ecXSq6
0xi0VwgBQOnnlCKEe6e2qo52kd1i6Lp3GeGFDyF27R8tANDxaspD/qpDoMZC2e3amNYYXiKB8DB0
e31WoRySzKqqV9+ixbK1VX5wY3UCTTMC/xlVxIyCJo/RalCziYk82/BR/+43gwwgJuCaeYqxUW3s
m0Xqatmn4yMyI9WlKekjvJPuPA4UT9Kknb3WXf9kR9ipQQ3nG4AkP3Hu6jse9d5pGMg2KP28WKCg
FgA9HxT0edAeU33XD4TsxcTekGPEDI0KCbu4QF2yD7tARdxkhGoySYeqXwkgy09wY9QK1Hsca7OJ
l9HFCzt21K5CfeZ1EYtxoWVnofxL6FWHjybxFcIkeFzRQs+9LMMBFbnWItdnofN4X3XjtRlpcIm4
3CD6XPmx97PWDjw8Kt+0H/TXSXKxcOuoXbfF69SC6EsR6YyKdr+0f68joh87lsfHJp2gHW5KyCqY
goiEYktHCb90a+uCJwKP85VbSlyruUV858qx6R9Mlxns645vtPayhTFBbuJny2nfGFLCdUeCh5bZ
/U53YbswJimyCcgb+06tKnxAbWF946pelLMlaig2i6xXq8EerOM0X8Am+90qmddv+jz8/tn1Oe1z
bgxFMVIb+Ol/VpKwO4DF+6tJRbQfmo7uIpXGkIQOfFv4TnbSRdFt8tZjZ6QSx7UnvOYyRS1ZxRyl
PbTOrjFO5m3Na35APWK5z/H4b1VRR0cPlVLX7mhPl6GR9SoF+eOmJobS0762H0R517YBWAfRxO9Q
15pue79tdzSL5WUsVAHcq2z/j7Yza24bWbLwL0IE9uWV4CJSpHZbtl8Qbrsb+77j18+HglpQ87Z7
+sbEvFSgKrMKFEWCVZnnnPyqetlFLvmmxwnYAiWrv0VVq7kg9dIHjbTrDUAq+aYr2tgtcxW6HVHU
o2KyWm9I809GX7q2pSnfTQ4WqlyZv9tF+qywh3BrooIPvSbtEBcp/tAhlQU8C7/6Ha+wD+L8wcjC
9qYamzubr9IhVu3+MBhgZWTLJrZgBuqrbNS/qWYa/ZGZF1CaCCzwZX4wyT1/tQKtcMtOqZ+Qe2n3
ZdLkZ3uobp2InKDnS/UDDKPWzWoyAWU+uEFeJb/LAccsJ2NPYtp6todemN9Ok2ZcVHAk28DplS96
P16IgdgkKh2FR/a+ls3yexgY06635fJEmNJ6yur+d7gVPCjJ2nMirs3HtG6jWy30UfJLu/Eudebj
i2H8FimFDy2jGW+UoGkPps8WCcmixxaU7g8HmNxGydLxaUz1HoR5Je+rrGtfCU+QIMEjnDfOdpmn
j2pf5+AA6hvZ8pOjNTnmUZmi/Mz/Mj6McmPeO3rpbMN+lqsaIudmVMPxnBXA8YfQ8V4MXa8frGo4
xTBTe63faCXpXn9okkuIAN+BDHKzE+Aun/dya/ZheRTQrxZhc5AidoOoFdCvurU3LZqmL7LcZU+y
lxMybYxbo+oSV9O7/ti2ir+bbCX7ChHjd7Iuw0PpQO3IteBnOD9zjdjZFJ1UuKFKHHakHP2xC7vx
MHRx9uSrvUO8sq1/mE6FmGer/C6Rsijl0PpUyvq0U5T4qz1WxTbPNOchnRsI9v1GjfigeqakShsC
Qcp2qqxiF3iV8yAcHcfUD3akO5t1DGU3+C0GD5Z5FeGWGIP5YC9rL4slpnLwQTV0/fQ6Sn6ws/Mi
u0g+AUD4geyfOy05O5HzzYo15xJqnK+D+nnStNBVJxXBWgeWe+WdLMdWLgUEFXdCXxvoCaL4TlKr
x6xLxvtibsKbbEyzPYfj8KbgpLDVzVZ9Re70u1YNwx/k5yaQymxUOG1XUpJu6sbJdz2xbx6XiT+d
pIQHtS4ZjwPPkRt5lKJtUprKJzPyrRsvljJEGjO+r0ryBcxMsp3smg2XXIznyQM9kmqGtY9MbUAP
KM73tjxa57xs2w4lpfbZyK30RoytjVLbf7rUtkpczQL+xW4ERcK6frXrvt5klh5+7hB133apoT3E
TsARFSwEeO5DpE1QBCAkgO9BCLJXy34zhc2lrzSOgESonlPyTBtI2cNRjCmpZm66qYFULNkPkRZa
v5OLogqC23i+/eRr7JJDVf4uS9J4Ank6nXQJpsnGQzs5HOfQRCn1bATjL1IdJl97OQCwDhxoBi7b
BMCDE6j0DgE0zXTjwa52Jhh6IwhJSPppeJaLITuGU8b3oZClbWlNKqk9x3sarf7JN/0L3Gg/QBxI
IsAStwdPqfJH4mlQkqUyg8fWQBs32TVBqa0+mfkYXQbiGoRCmupTXOT2nRPrL3x+zJdphM0DHfxP
hrg1q8WsVLCSU9y27EgAC4K4MERl7d01xQ/RMYNA3uVWH28tq5oeYqSxNprSDDATtOlhGUPt46Am
NtiL2UUYOC2gkSKhAcNI0UexKxsZG+BZQG1wrPLctsnbVaIV8Q7ZSAOZr75uyMPis1zyJOJzlcjd
Hsl8dBENJCclGWp3qjjeRTR8DJxjC9NKQ1vkYlQmPwBp9NiUUszXn8ciO1jrUZkGxFF4Z45GZViP
Yqyx85Ma19NNHtkqAlMwu9rEJAs/oAYnZ2iqlOMdWSftQR5Hw9W8wH8MeNWH0RqTG4mjZan6E2y0
cQ4h3INg3XaGrPMzDXLTKVS4OJH+tYPUdwm6n6OWk2htx2Lv2ARuizC2TrVXsxebr5QY+ZxlUPRF
01h3ZHnHfdeGzY6wKSmKAiZkLyVfvTiIv1FMYFZEkZrPPO8Vt4k8/xksSrjTo8q7N2U+FGH8ncMV
Cfi2ArzfGvy0zF3R9I4KqtZwiA7Aa8OkDpZ5yvqt1Cfqg1Y/hXoNsVE2kV7xeIORREA5WXaq5OiZ
ag9/Q5FCt5iIB+ixkWzDSdIeRVMGUALZbbV7xZffxqqmbUnYqOVxSCp98esV5Y6EnnmOc8PZF9GM
E7cU/dSERFocNKxflMCsn/q638iI4L7oVrdzYll6nDfqXlsrrxqI1TMBAm/pGkWautHYR/tULaIK
rV0qYBTI/x+QYErIxeY/bC/KqRzQ9ye+ayEnZn14NFDScEcnmQ6G49m3cSV9DqI8fuphSOptVb/4
41i95KCRCq1R7gpfql4crTfcDo1qnrB0qcLiHZSO0IzXeHdGDqgK6pZ3l0XmT2Waolc/japjKAdk
hBw/fjVhy+z0vg5vhBVGBNqdgV6AXsFKmQlUbmPpmcpc8hO/H8BYGB6sDt5ikJsbk4PmrSVNAAY7
Q7sxtDrZoiJiwpiKawSbQI/BAzc/pYQSqF9hy1vi+lhHWTkUOT/vUmwZhFgC9DuBie7EXNXp/EOh
FO1umdsCOuPXnjjf7MwOr97nE8h4YY07Yn/6OJVLF5gWP1jjIO+Fc9Yn5DcHHTnD+b6yH2e7qiUw
tswdBm9rkdA+CGeta9RtFdjeYk3MukXfIi1vlrlhT+KtIyUk/oR4CiSXDGt8oBjPjWE53X2H9P0+
DafibMe3oE/CF6l2O0XuXyTF6l7SavgMi8q55Ho23JQd5E1JG/r7tkGCLuwc6EVSaC5jjfK9nNBT
W4Y6xArudJLNnlygcxtxYgZoHpzs3u7vxRpZFSZonmThwc4GN7Wyni1eaG2BTye3vg/xG9bbj4zg
1PeiCNQNKA/jPvWM6CYc7FPTTOlDa8SfWjn2X+EjqyfqWqB47Qz+axU3zZ5Y+7gXVsADtUuO0DkJ
a65Xz2mddw9+aGuf2+91mfo3apDL26I3KhRDzGpbw1s91BFJTmpaIIPkFFQH2UWG9edlMl/qSlqq
7geHD5d6qhT7eCR84BtPHiTMzyZ/3rOjA+MdHP+zxqft0Uvyk+hJRq/fR/74JHrRlCGBmvU/RK/i
j4a+HZakW8vg81ShHWQP5OjEqlEzaXsPZMo2MiXtfvTkt0aXjpbU+/frMBv+4pR4/ifhtI4neqvs
gpFM8ZUh9yN5U3qwBVZn4UI8grMOOmb9++28jgOjUSnKJ/jw+7Bvxq/2ZHrbqQHUPCqZfJFVwl1g
p7c2Wi/w36vADecqKKKhrtLbVaIZNl/vjN9wi/onwqq8XyV56uyGDkLJlUE4C2vfSv4HK2Qfyq+Y
fU1Ugtjrsmpd25ukngDutZCKCbCMU3ZCLuytidgqnJK5EVerYfVbDVd+/8JlXX4CEB9vxPrrPNFd
fdY7/QuXq6XWub98lb+82/oKVper5Wt/BuZdma/utC6zvpirZVaX/+79+OUy/3wnMU28SqUby30b
hE/rnyDG1+4vb/FLl9Vw9Ub890utf8bVUusb9l/d7eoV/Fdz//l9+eVS//xKkXeo2B1quYtACFu7
cP4aiuYf+h9MpKKYlSX226yl3+pxvqyy9JcJH6b97R3EoFjq46xfv6L1rquPTN552q2Wjyv9X+/P
YYajd69H7M7XOy6rLvdZ7/tx9P963+WOH/8ScfcGDoRR9t1+vev6qq7G1u71C/3lFGH48NLXJYQl
mf/lV2PC8C/G/oXLf78UmPp2O1LhZ6NHY33XDoG1q0DEu6IbdLNkgJ7VIHewgtEyXLm0va1k17l6
SGqK+tWVw45yNgvHYfTBxAFeOUNSr05qTs2mrTD73U7XE+cC5hcGnRjqJie5LR12gYVaqAd11Kyt
TlLJhffnkmYAejmXa1uKuYm6bqKkG5w9JD3FpTFMseSuhd5U623iOrSWgvM8LULluE6+e2EtHXUk
n90sTeMDOSniUXKaP4HKvNHLrLlDbCl7koi+nA2neRA24VXyzd07ZjVsoYVnT8JNjSklFhBsOQkX
1ZPZImVsTVlVOCRFDoZLjwALzjcRhn95d9XuHixD9Qii/s2dnRHlJdX7zc80InCZ3V8mkFjjxkT7
4yL6lmoF7pA4b+bVoL+7mLqESz7gkvdv08Rc0Qg/530Vo4yDfa5D3lUKGC1aFZEFEJeiIUqISOna
/+AU2/YF9OV4+DAH5Omf7h9GEVdMbHfQ5B6ZPjT8Kf1m3nVKaN2Jq4TaFV2XtZercTZE4Zb9KZ+h
qwlDE5y72Eet4c81hIdoCo63qECZ3WEdE1dBYnU30CB/vxoXixS1fVsVk3kSRjFkJf0+lcf+WIK3
BzNJnpBCTgZvkeVmZuUs48IoxsXV2gCvM29FdxICeOLSJpniVdHbXDGt1kNvG2pVQ82zdNgDAejc
MJpUZ4O+Xv2wKRWCJBQ1kvjUAqEmbGcO+8jJm4fel5uHSimsk9XZL2JoHUd+68VIG5uzBq6iSYEj
703d79xxninGlnuIldZBcR/b8sflPsIgF9OXNK/qg6Dpiit0oB7f+LpX1F1E+Jxis9iWa8HZFexd
ZGFBOzRbB13OgBzuSW40LUHXvEzrk1RKJteeJFd/uW4UrZJd4e41VTfcNopqbvy6S7d1pL1xp2Op
dWyiG7Cj10YrasQ6ieaLoQ8u18xrYfcjGzr2B1dN8noxXRCxkS/YhOj8UziNmLWuQZSuE9u8DWZQ
BBUi5W9pjjrQXElj9QhMRUE0uE9d9XgF+olTwOd7MWjN1ULhvxoEQLb5OzYITaPbzPTJHM0RQL4p
TyFZVIQrkcUTDYLsKXXlmm4RzSuEnvTs15ANW/yAWvQ7VE9qpOOK+nFWKNiHTRVtA6TeAxekYAYc
JI22vedUj0U/Vo9iTJnHWkjdlBwiRrsXfWG+WmeQo/u69fxjZ9b9uZON7uz0ZIg3oh+hQn9rq3d5
mw/ZdjEQfAIPMFjtbwHFbUjcqx36y36xXVdos+htrauxYF7PU++uhk05lA6SOjy271VCP/yuvFUR
rbzJJYagfPiFWX52SAHeLj6i/2Hm8iPTe6Hs+oCeXBh+6ONKZEzTJHzt4YUdsrnYnGiS96tRFJVb
+8Lc9fEy42pcdDlBdweQ/1/qvrWnDYFPWFMOJOZUD6XL2mRe/dbV/WbTAhM5C6MYX+Z2sHFcf6qm
3TqNqLq37YpScRe1Wx3CITSoHjFAXQtDQMBKuZOs+qs2tql/ajKrP2dRxsE0rMtjNCXlMdYSW37q
DWIH8mBnrvCpZsdYUBVGB2R0S9aNOOSdGLIDNXfZjPbIg9SKnLqOaqJXPFjTDT9zyj1kVvVeXKXU
AVWnsL2s4yql286paqBdhKsjA6rdKENhHCxeNhQ/BteGsB5/CajvbSghYr2YQ91BqvL9bsK7nm85
5BIpGe62voCgyupzV+vL3T6MZ0kJOoa6eP2kHqckLA/EqeVnp00RqpQ886dKOY+gTfvf7Cbr3QpS
/4P37htq1nTl21tfKm6TlOgp+wopgLZGHC1xasJJmX+jodfUL+bSDIlIgnR4G8shVuVDSYWdecYy
WazTB3NQrwzsTT1bKnTMlK1Y0RyCG+FyPWVeG2ptiOo7M4Q1N8ptolrWYN6DWc92do3QMP8686cZ
wBNR4vJ7YEboehh1cl9WMbV/KWa4N+C5vAhfIdfyV1+5mwzSNEAfJLWSNpbCT5LgDNRUPYAME9Od
YcSyhq6asAq2gbBaNkAHYRVz85Y8pOxoulO5Huu4OnnyTTXXkyJeTwS+BD+1doW1nCtRCWuaU1Wm
0gE01Qoqv0670b2kvkeoBAbPfLUa1rFgtoLgUA5mBFtB+ImmR415McDd+DmR4Zv6niTqOkHc4mol
cYsRtRMUoVlYOK/3TuYXBfqqvpTAmjRLL3bmCBwvNIfoKzwoysHIX33eAJKFIVLDfat8LQ0FkFUx
Po95Dz9PihMy4b7y1cpki+Sn7F38ZJIpgMgHdp4uVs2arDoOxHv/3areoKKNIUnU92HzeDR62zgo
XgczG3zWBv2w7hyqof8aFNPRL4n2N3Y0veRl7g6zMBr8ufxObSkb5c9ekBbZO5vUmBFWJ1ZL/hSW
FFaxJKy8/iysoS5/WDIbMxLFrGE3+U9SCgkZBicHQW+1TzKC48fWDsw9xa7Mz9IU3onf4dUjAfh5
LELL2Ae1geiyjjpVv6kmozyIffIUhdqtbmXu1V4ZUiU78EmWtVsjerO+jQlLWFcfLOPAz89m2aqT
8LnR8vo5nss3akmCio5enxq5l/q79y5JUf8imimzjpCji4spUc+OhfKbWrHDJ9E4ADyKGCye6KFt
oV5KvbnVOp0CMOmYDoe07TseskyY+P4/WWnSuHP9rUOOFB1FYhr5VDStdREuo+r1d6Y9HdYJqjnF
NzxBYdWLCVCZDbdBPn3xWe47xfdFngfLIhryjvfBSOJTvAoLGD5l2z1jI3xFA2o62YJt6vf6vPwk
2YU7UBXhWUq2ckQdlbyt++fRr1Q37Cl8K8YGELdnUFE/nVnvVQyVuY5UUCpfrHmoB52+jyuTXeTc
LTj0PWnGF2ET7noEj9RJoew0sqefxtT7inZIf+v4fn87egModHEpGh7vkkRdi3eHa6/y3SJ8RNfL
G7/ciD5SZ+FONaZuWXP1SfNo9Nx1tljXqMa317EsIfpFar3IfeUfrlzMWuYX1Xc+BUZFJZXW0U92
J4VgByeZS9GsfWEXnsJsIZX15in65uq5mIQrCYnRVXx0RoSTWENcrbekNoGkuX97N+HJGTVAdRBk
oqzWw72FwOA2GpR4J7qdEzDWacN9Z0/WpkeDYn9l8PrkZ0C+5Xg9ng+noEiV2yqrEpNyKiwy2M/q
WPR3vuo3gJNSa+9wsnxE1L7aeNXUH0VXNHFrP8l6F51Fr4wi5bE1hm1GAaH7fO45uu8/Qsxcp5So
cFza1rjxxnoKXadtUBlw0u8K9O/QReNl4iuiIvYnps83HvSg39dhCk6prFzgPf1jZcnBM0QAcJXe
s2i0yGxAEBneKZnH7Bqg6jRJFHeZu2Tr2/vMV0+l7rxNUDsgDAaFBMUQVLR0Z00dsrGzP9jb7Nzl
1h+rP9RA4F0m1e1mh7IrR9fvgvFGdKemaAGjmaErupKdaE9Z8TmNk7e7oYpUEr40raOWNDGom1wj
aGPPdcvQEo34yyJ/i8R6fhFjYW4AIl77+lGDKIdWPw7ePEl4ia5otNCMwNHk/vbKsHap3aLvA8ME
I/hZU2zq5IyaT6kUm2TTgI69AfBx2/T1tCcLj3S9HQaPcmhvorFI/8Mq5uqU5BG+iWb7z2I+5P7r
+cIjQJx28Vjv8H5/YVzXABSMli8gdAep/70RoOEVV5TQ25iQdy621OxgZvgICRj9j6qJ/FM0Y6w3
wrs1Q8sdA214EE2Dauql8Gpk7ZvxITMheaSRlx7Ea0JimpIMRnVeejZptFoyhk0s3o53q3h16d9Y
E0JiH+a289x+fusyOTZuyFX7MJwSqDdxUZ2AC6ItBQD2aQjcJJwT/vNILkfOyRyyP4Rpcaq8dpeU
drhb5/h9nmzGzn9bRxgQM/5/XGe99/C/v562m2RXM1AoKxNDO+e1eugi1Tg2nsZ+K+k67TyWLMPW
K9HOialFpwEKMGUhtbMY6oV18RHuJaScndI4cEnmKcJTrC260kD1iG3pI/jUxOW4E4PCvNxRuA+Q
kHaQr6pNaIfx21O6GMH5bApdG2+oibGj+l2ouwQ19FNYpgbQbZ75jc9PHiUm6Dvi+S7sxHJGe1eU
TXPztq/xhvBIlE+64wvi39ttYu+HvNHQOv5zTJ4N1L+DmVOpy3iG8g7FkmcXKph/6VSjOIr5YkhM
UPj4bPmkIIsyzxeGvkvts6mO0j5KB/gcfXEGK1GeJ8Uozn/XFQbhMqJqbVYT1Nr/3VeslIT+d8tE
Ea0ynwtJk1xxpQNaWa6yeaxIJIr/vVv/2Y96sBKoYIKZdrK70sYSXRUYr5SFAGbnfZwYEk0VdP6H
MtwJ0ILE05BtS/2LYvmQz8gv63oKxnnQNQDM0bM2D3tpG59GztKu6Bol1Hs0kiQAzFP+qioE4YkC
ITg6O7OjX9aY2NM8RFbw7ENWeqWJ+drq7GOocGGm1Hs75IX1VHsm1STXLuSQY+cjaHKQamex+oiV
PUambpyRCB8eJmRSjFFrbxFBGx88naYOJVSwy1DdWl3Bw2uIzPg82W8TxCzR2FqyTBU9MX8w4mhn
AaXZFnaZEOtsx0OuhNpjAdFq1xbEyXTDoKTePOZJeuMWuVkvLsIwssAGZbbsVKjj761vKCdCw9oj
oqYnOQrki9I2dujmryNcscdmNo1tI10Uc7hpNMsJKaSdjqdYUv9YPHXIWqDT9dwV91xfTOKj9R0B
iynAsN+K8aRxGrekxMdhWWp9McIsXmBkJcsLWZfLXxUnto5ZpPoIJnCw0+bzpB1K3Q1Qf3hbEkf6
zTqojBO4W3FeFO5gvvFEtH7xWZdYDevYugzVfqLNxPeUWvfDZ0JorxAqpZcmH41D3urFTZNWyQtK
fr+pAB9//NVhCCl4UfmEZYQU0CjDk9EQ8hJigHJgaluzTD929bkrnIVVOK9dYb2am5vA0xsw1m7f
GtoljcEDDZ79BXyr4p18Bbl0SDyofFWFNBKmifQLsV3tIrzrodnGldbf5s0fSW7opwCJp1uYpPyr
Sok6lTBD8woRMUapYz7cEhIS1nF2EVeiqWpIUovlum+GjXYyux+UNDPhRc9+YjnRJ4jUQoUuT9Ho
I9fux10KDZpGm5RAuhlKAvYTvyNuZ5SZ/UeS6OktaOCC0GeYprc1iCg3tjzFFZNqO3F2YduG7K0y
S9Iv1GqGtd6PMADnCulzF9Wo8d4JvJYi5M6b1ZC76nGiNMAFAt4rp878S5tG00bJQ++1bYEjKV0+
vnplaGycps5ePYuyg3nuO1RRqKWNZMDZbTUYTaQNnJNCddqFp61Hkbd0FSH1gFrNh+5qFby6fzs3
SfzQtXqO5M3M/tRa4DFaFSrsFRzrYs5qJ6TPQLGP5Axve7/cibEByOW0XczzlLTLlV01r6BD6No5
ilrt7EoqbpBPsXcxtN2vahx9rqEYPMpdqd73aZlsxHiWdvo2lYGROzOoF/ozWzPlizeVzYk3oKZS
SRp/hd1Wb2rf8e7AAk5PhdQ8inFfTct94ukGgTFuEtbNvtWBEzXobL6G37QgGn72k0+5Ah5rj13R
TDdUPylvZD31nzgOgqE3M/Nn+E1t0D8RnsibjY9mhCzM284avUmYT9R03CJhkcCBei8/LwahGiS7
cbSSC2g86z4rJcmVfINfs/crPyNUKsbC96vVulxFQ35pM8SxQt98DNi9HvksaneigcSu3xmRR9VG
KgdurgyiO0beY1Gk9lH4rh7ovBMJM8Ccdon/hLhf9qxUSbTzZGD/eQ1xLJKKwjU6K/nRDJE76ePw
zae62G6q4o8e9Zwi+UcPoROVRKGbhgHVRH0JwkeG1OYBdZuUb5EkB/eeqLMcONbWkNEEW4ooB+Jw
Yq01l334DVJo3DpohrZbZzYIq5PYfGmS6jJKRQUpZD7TfJg2r00OeLitq0szl9pVOwK+WukUTyPA
xGNvS+p+mArpMxGsxUOD9LNJR4SHzAhKVEZ+WJn11qkC/p3Us3KLsm7zhI7ieIf2+Y2W8bJdOR/z
vTGq/Vb4ikaTk+9I2Cm3ole24QSnsrtBz71+4HDpdlNFWtKjmJsolNvUxOFyjejIVDfjJ0vNtoIC
jTwqx2HKqWwFy9lWLWVjm6Z8gaDoJoHSSc+hN447VPdzE6YMsriiCUxZPknG3IA1T3mKcAm2Vleh
FLS/pTwbyRTMFuE+c9p/dZn5FIGsoMPCey3H4TGcn9eIfRnkcBKDYz3Ehez3yWuy/VrScwJ3S3W/
klqBo3Ujxq+rfgqXLNKG22QM9M2ECsdWOArDupS48uP6EL0vdeUW2/eSo6R1eEByRY22TWpsm8bM
Howi4aCpx9GhUptkW6shJ005gTjfytQZ1avf+iJ19monT5QioD61qF0txhqnm9xBGupHYfjlmDzP
heEHNXX1EVOSqu7ddhyUrUg8rgLRS9ryQx4zoHrR3uv7TyJruZgX7ej/vF7Sm7pGSbpFc7rNW3Pf
5e0nO9wifrkx1CG59GPXBbtYguppZf/RjWeWcdYToUu65iB6767NzEWu5uZ9XKwoemJceLz7i3F9
LpD07i9uKVydb2aJAFMxq1aLJi88c1d31bRZx8TVrJ95UXMHGVvhY9joEsLXf5vX2D2kIOHZxyWl
tPrY2uVl/NFnXbFBeO1ANuon9RLMU1kad8v7IbqoXkGL5g1Y/yKybIubGLIziyzA+9SlKyxXY0R8
v3t+VW4UtZd3dcOTTagLFLX2E0B9d+8DLQbDqmyEBkHtl+lZ19EJFV5ikuV3qC/MUub/Oamp48tb
qkQJFSp96xl0tyIeqSFFeeZNXJjDRfR9yuPsu5FUohiTZp+PjrCudzytrGW2MBMTVsgsEn8De60h
PBT9rpN5O0rZqD2IZmo6a2v1tb9bxyrodaQQZX+TZrLOsZhS7f1cOEw0RKvRW62IeWeDh4LjXDgs
MGONYtTfhMOH4bZT9sjZpq4YW9cgJgfuqbasZQ1hMDPFuag+W835Vu37/UABJftp0vtrA3uOH6Re
u+O6eOnwNSj0lg+fo96goIQkzFy0FVHD6lFTc3jWln5fZ1Shpzhk9Tg7iCHhIJrI+jgkXOeJgJWN
ZeJf11qX/+taY958ccJIOdlqsLFMo34STaTkVLxXvPatrk2TI4qkTo5+bOWkeeq61Hno0mCOUVFL
pvepr+rJeC99Alfk4jPlzduCjvOQc5S59l7vJ2bI8/pibNQH52FgfdFrC+U1TIPXIQ6tx6Fnu1fG
WnAUXUHdcSbrFhZafREcnjRy/MdIuRUd4RSgTA+XUX8JZ96PGMfbO8QdqKnKgAzmtpTO2yo13xwx
Q/jAQH671brUfCuLIC5lt3kxSpMHj14Fz29eQ4Z5de65TerMmS3Zy/a+HACyAKf/EKTdXTUl460Y
Ek2BqtOBotgqYo64EXlESz7CTzYAD8SSVZ7KQY8sKglTdvtGHCVi8RMnLkWDhqO3bRRF2YhjihgT
xxJxtY6tM67GxAI6Wb+NbOftLoAACmQIvbAPomGQRa1jJSe3i5wYdNc3wbB8rHaGoSKR2VFccC/B
n9xXc4J0iot0D80g3pdzNnW1jr76Y1BA0JDSC114StbuCiYvusJakHJcrCtMXsDpydIGy9wrw7LU
bI0nPsnUNiS6BYuImkafpwKlLk9B0d/uFOOz16rfKMiU3Qtj26gbRPLUlzKtnKdRDQ5iOEgpxKf1
8HAHNTQ/D7lcHzO5iLfCavi1tPOdiDzafAOP2sfLDZYlB+vqBiQTP9wgtGt7j5QpqFdoLs3ZCGKX
LmEX0U0NAH2jorpJ3J0Q8LTPrTeG29oIw99KiByTiv4pheD0fa/mJqIWefxpkKpH4QCA0kLswtfu
15mUBwx+KxUOwY6nf0mm1NhT3IWPlYFqfTKk6MPMmJVuBrusjRjLKLyCvG12WMedsOr3JUBJ4lwU
B7uaKrqSAFPOc+HpUi/qfeHxKQr5MBmtXxWbdq5PIRozbwlUicsqAoLVzM1qFmPj5AfbqScQJAzX
SyzrFBWJYqLQW02tzPPa9G1Xn7oC6NL7uA8a6awNCO1t/7yEcthN9QefvAmHQ9w4v3X+kN+hlaxe
KmkvOkhDU+bZZDu+jJfpQYyLEXHVzHP6uFYv7G3WYZ+CkmjakWT9y6If1lvH/7KoT0GsLqtD23JV
mFPzmUIcQAzPNg/DEH8TQ2tzdf6AKPyFol/gaeeZ4MvUfRgNRIvn7uprzauVQfhtOQEJ63Ke6cp+
C6DJvo20tCSkk1XPdQKBT5YmyChpaaEjXFovowkzHcGaPyhhZ39SeH4Sw1O88xRV1a2qAYSkfpH2
zHvebwKpkX9Kzb2o8zXPMUr1bY6nSN659kNKc8f5uFP60R3TnFMxEe1vDc/nTYeIy31Vd8h5yD6n
ryCdvtUW2g/oRY5uUqPlaPVjviWjEt0DPR6Opj1KB9Wq80dbcUpOPvCwNAe55Vk8bAz7h6Gr1S9X
k5SmklBb1fPHpkL3wB5V66j3zphSdYINJPygytrHRqZ9jqvhLhnt5EesxTAp2b09oa9ZwTHFI5Bk
7XPVd3cifvZ3Hu9r/NIDEpvtZrCAt3Ybf0KXIn0QQId2J5Pd+myMdQUBLHgRgIo8kM3TgMbWAnNI
Cw2oJ9Uw9tqAelWL3u6h0LLOzXOdatszEiLKwmVRMb/ZikVH0JJiUYGhgNhpLYu2ytjuIoqWAC1m
myJb/YMvl9mZ2gacQChOtnRFkXqhG6swROwEhZV5uyPG56EqkrOzWOJ9HTFEQU/XiiSFtxn5fhPQ
I8QrRD7882Sq8X09F9JrgyD70QYgphrH+TZOsrdNOGgtHkYjd5sAkI4D0m5v1hEEqvd4KnIA9X1e
JAoGysiNIn66DhroYFPmUuLoImaTtCk3KpoP8w+yb27zYSK8NqbpfVqgJSrqmrdlNACo+k9DZUqc
JWaDT0RtmRF3Dp/i2eBHhX5WNXSILwOhqjSv5fr5Lb7Ta1a6H0hQi3p3W68b5e9N/Eql0PQHkT7Z
DZ1xulPAN50hsCMR9uaQdeGuSiTwfFJkH8am3RtyY92ao2dYW8Il8T5DSBGUETXmhTmUVOs25O9B
foh6lQnUu2OiQmIXfxkw650G+v+1HVD6WMfRxtnpSRy8/o2/OY+roZODbKzRIsuR90jiim/pHJMU
fdn2qw1pY4OCdsQunEIZNrqZNpSMLbXXmsxL1RCE/B/Wvqy5bV3p9hexigTnV82zBzl24hdWkp0Q
nAeQBMFffxeajuVk55xTt+p7YRHdDUhxJBHoXr0WkgMX3vb1glg2wbMCSisDfIc0dDznv09qLAfg
vFKdkaSqQH+rLwZ4KgEvhH5GN/2yaUcKmTIowkjAnkxvrcBuXFtBc0qFUg9cX8rRXYu6Aru7HtEF
gH8nEdh0aktY9OZdj1oxjUDpCD4OIPsgiRwfb6Z0bIujHMwvZKKL14fVPjBZN88UScv3Zev+gERP
fwT3J2SM+jEbIA5a9UsQobuoMcka+XZtJA9F0t0cTmMnLn6UuWkCL5ONJxyZrHUzDXJBWEtLovsG
+3J4aEwxdEcXsKSBtyA73cyg7wWAs+77twmtgMR2M5l3GfMhZWR0oY/fZIPhL9e30Vo1cbBKM1s9
iYEjj+qGD8wElouPNdhDPcs4knOSpomGSgitkzcA/dMOotXRkrwBHjVnT/lf0VmsnlxwQV8hB1C1
bdsvq9a4ayS4xSiyctGd3ajS3NM6rMVXR7hSrcnLRC8PFvpdwYaJdwQcR3qfsvpAy1IEkJAg7DOa
RxolJYgoceRsTrQaclY9SOwbBRotD3qjDvTwXGvAMWzi7FOEZlYUPBLQREGJdCfxQd7boNE9oysb
P81tXD81IMdYmBLKbBX+aBESPjHkgsTKjNNx18clABc6p4rjtLVMEt6AFQ/DglXcXgDNkJ3xUAJf
S+2g2cZw/FXapdYyj4rfArkPEYCoKTZm2UAFWJfgDF2Ci3RpLkcOKBzG7kImcnoCBDZm6MgNRZDD
60HkRPPJdlvEcntgdIv+QnZTGBKSNNDMQr++dWr7ptzVPHqIJsMB9RdRWsUFA5GVBY7UKUq/F3iW
g1xFe7gIcQstmGzjQTt4QUZwNyOcbudQUFeW675HWQry1KswfOFVp+5uKQBlOGgLiBJjR4kDciTC
GSGELdoVfmDte3LkTKDmXVkvIMjID35VlfjhC9nWKfrwUnfQNSjcBIIK0TQtzdZPXzoZVAt/KqKv
TdBcpERCfjFOrzUOfPirVh06SIbmR+YUz67MytfewH8t+pfVJ5wHihUvc/HQDxUSAo5rnQM+TjsV
+/2hMUMJVV72r1euRufjK7v6lQ1eX2pVIc9S5a8o2n985aHPntO6MJdp6Qx3U1JuQGIGNu7JMbZO
pYyvtsTnPOwzBjLsNliD4j88oed/OKCObm1tmZr3GQjNlr5o6s+u6F80aBvzf4LaCJXOKftqWIb5
Eg9+tmL40t/HeWRs0b+dHpIsFeexS6e1G07Vk88jEEZzx/oGIY23t2HhbRhRHH/rbSQB/3gbagr/
9TYSJ6h+exstNjZnG/vkZT/i+9xIyFegCFE8gQq2erA7/KzokROauADLV/qqvJAJuy2xCoXdb2lI
0/kErBINO3ucp6Ov2xdLPRWNAegxBymyPznJarC5e40qq3jAUQvAhM69Qk/AvQ6xTsJABOlItjaO
NepXc12B5PgKhFHx4EVv0yEJhnpi4iKb4PTmqe+ct4vQdxng754xAF2qR14yTMit5DYSp9oDch6o
9ljm3gRL5Yp0HRwL2QWUQKYT2GChqWd+JzPURSEVo6NIp4aiykmpU92YD9i3RMukrsGHqaTTngbN
oEIX1g0D9scgg05A/7i/OSCNgGjzPVqN7brqoh3kOvuljfzZnop3eQbuKzBMBCBDBc6avOC8DvdU
+CvYBDneAPSyXhStZ+DAJDlfRJEMtlVitfaK9N4tbYSmQrAlYXcSi6c78jKwuC067W06YGd62UF1
HSRhdxO3nxix1OqR8swnorAlnx7dfDrSfI/8fR4EhufI2m5tNJIBFhZJV62zDhxKtAWcd4NkHJMa
OiF6s0ilcrrM0U5no8sXpfnbJVSGWqsau1/JvV3qGDZACol6BbBrVedh9qKStkarH+zETZslIZgs
mny2B0ozjAWRetX2W7zFnB/Yvkn8hiH3MmrGdrp0GUO3iOwTpNtgu3ljHVf43QSwA50Wy7zgl9jC
g6vrJDotlD9+DsMoXo12wQ5U3fGr+2lS4uWPKOmnurZ4yHGCfzDwn9bbHgoXQeI7q6DkKHBqYVZp
i/GhUfgvpbLGwHBmo/LaaBv+Q+6Y9hUsO2sDzxtoprj9ychxXiOlGpZb2M4xjiYirWMD2ZcS0HQu
juTtcvegQFvxGMfcoTXIPEBa9MQLrEFL2siDAY+UFYuCVxkUrHp+rVXTgH4HQKXGTvi1AnE/yFqC
5TSCfXbZ2AM0DaPI3zSO9+bNcKymqWT623wdQU4fDXZrF5o06B1o/a7W/xQxE5j7ldOc8E8RM2e5
6fL2RN5JV8bJi+o4gjn4zW9e+jbRkPvs49y/BdN3Db9q2Ukey8Qfl6UXGk9GrP51p0b2ZpPvd3/E
GSm03EfRjltRZvaRjwFId/SHFjiIR1WP6uoOnX2se5VD1RAfzhZ03zZOLx/s9GGOfsXLFFyg01BJ
z1zXno8EEUhMjpPg7KhY560gCW8vyHZz/G2IXAJrFjTv5rbLyVt1HArZfzgsvX6OJ+6qC2xIfBkW
v6NLUeVP6F/1gXj8ZaI78LqFS3DK5+uK9DLJWKcCtCleAAq036MTDrB77n27mW0VJ7dXKPzq7RV8
F9gtzRoXLlnM8zXNuAV7RnGNZbE3DLBsonspXTTFmG46qHxCSy5g+24ym4upK70GL8Kj2QNioCu9
eNKKR4GcE2QWGui26ghyFMLZW+ghmyehvbhfCYibKWuKLpAj7RZGHtZfuhrlSJcV/FhEQ/0CPbLZ
3iqoFEGQyFk3Wdt8qbFXtayqerTLCGxFhQLSWNsHPR0dUPFtegPJ1Wvs9c8QuahW0N7LrtJEuoXu
yCa1TWkb3f3fxBkV0gulCa7pceTWMrQn0O3rXzR3Ow2q++wwro7KBGaZrFleWMtR4hel5jb0K9b9
BBLsECI8BgjyNq1IrS0JXUy+fXGtynzMijG7TwT7h8wUFSSBuS0dR33WUWbob+0CeJjKcK7Ya5ZH
y8WPAOrx7pVsFeerEU2OD7Zru9cUQs0rH6jrLUXQBEch3akFYK9k0xMGD+ytcx4gYHECEF+2Bms3
fwFcut1HQ8vWXKe+fNjdzv1or3AsetXxf7PLKYf6bBMt+Mj7S1bKYJOxoVpXJS8+gcbQ3kGXMlzy
qCs+Sd6iadmP/YURYphOEZISNegxKdiyweczFPJCzqxOp8cMJGQxtk4SOlurIq7YE+tl8iD9Tu6G
zAtMpOG87lDjYZkvpBVHe8feWq4Qwz/kMCrQXR0LNnaHORyyfdCbgQgV0FMNWFimerw4SdW/dCtv
dOSLaYgOglNjvqBhXPeaYdKADKz2QpW0hrgCWlloWIxQMItdeUVlOnwIeu9MZvx1wVAUA+ReZy2W
DKCCVkAIZkde31KvkaO6TZbjfHd73CI7kqtFggwJtAA+PIbpaXt7+EbjWjf1fgggHycFFjgnyLzM
z2qayJCDTkCGdHLA7o4zpCU3g66yFf3YPSZTtOl6Ht+RqTcD6B3z9h/ykek26Wb7fVI3Ts3R6uU/
FP//OynpgRYD2wPeWi8C5En98S5MY0A9aiHt5ptq46ORYrd5LaOueiqz6Keld12N3yaLAJvJM+gE
7Xno/T4k7y0YGStxvg1lho4zK4+bVWjsI0d3Fo92MN1jFFOf8fDXke2X5ULmXvMISAhbugVnDwGz
1Aay0u0JRHDDQQqI5YR+IO6QX7ZXBgATn6YGQhqqatpvQcP3wgLedlEBzg1+AgiFFvY3KO/wzx7z
2TJDuW1ecjA07aNfvi0pJwCWeum+LYmW8lOMz27SCfnZqNgAakbcKfTgLaBzID+XAq9Jd1Lb/hpX
2RNoYkMQli7HruAb0gaLkFY5ez4oLhoQJ69p2PYthMKhyElKYaQZVhfMP7/bSVrMQwIDD+MsxV7w
HJSQDV7gxonw/FlAqmO++ej6LzEmAD+HYUrsTdzb/YpPfrRPwlB99iFn3cuqfhZWlZ5zMEQvRuh6
fKawJMmMPTiCobPp+IuaDeEuzVi05WhWXKEx2Vknssb/dZ1P/cqucuh+0Fh1Tg9aEcdZjxAVgi6o
N61t098Cy/RP5Kp4T7z1AF11d3T3br+ZyD651hxPFPdkcjVgZIQdT9V4T3YykfN/2v9YH5/xD+/n
9/XpfYaE6HhfWzJ3E6KrbWMZnoMP5K/LACJbxfq7vszA+97IAKWLMv3W2n6UrYFtR/6n7UEyoifM
MfaUQugl9aEKk+JX+t9L3Szvy83TU1D6emMBhXCthuBUrv4UiXoZWkG+IRtpJ/RgPr3I3FzYAwMv
Nh6lthNbe5RGzRk3JoPcWbgi6M8+WOY/JY399gBO67ewGUamw8Ku6s9gDfE+Zb/Cpm7812q/h9H0
KorxX+zh029POBhDgemuq11o0tuN/5CIxHkA2lOifxgf9Mo85R2YLShSOHa38zw7AFciw6FEx7dT
AqpD3oLrlmKU4XqLVgBNx1BjmWP0K4B92f3wCuZqDs9lNJ1AG3FP0bTsGOJ3y56LQ6YYD6MP1IoT
GcUuhw7ms1mjJBH5UXymIaj+tm3RJVcDinTXQtkrpXtcs9xm6HoS1YKG02TZO5Axm7M3HzmAMGNZ
7shLS3IIbpxpqJdUOTj5aMkS9Dp5H3dnN45Ai2KESFbwJaO8ib6ItgBMHHJwJ8ql9HE9QRMviTc0
tDIuj8yEZtHQ8PIpRt3o6uRzKoUC2gaUz7fpQjTmMvT7tdXZUCmM0/BhbNCqxrRaaC0H0E74HYDG
/QD2h39HyKA7tiMe9X9EADmFtLguefxlDR/n99WY2NCHx56lYGsgcZBS8WwH10nT7g+psSEi/dk2
+0GqD5L9pgULrFsa1tZtHFQlGFhNUQdrTj4NUTKZh4SwIUwNl+5sumFq3icRWoei3k00otD3iQzt
CCceo5U6ZdVdn2dHyA/6V0CD/avP2DPauNozSGJ9SJY3wRr57XFNzs43wrNCyqrTTjKVZX6p/JyB
lRazs8RN12ipbzc0PTCFhZNo+22erSdBSmMLeH9yTyYzGLCpAvHzlt7BOAT9kUMPeEFeWoOhBlea
bHggk6wNdBBJP9vRW4C6dnNwmWcCAPLrHYH0B6pfxiNZOrOA6tP0LUqTYU8JOAGC3O3U9PWcwJOJ
3V3woH0gJ33IUI2F6HvKH+gDxrMObR+/TxdFXa+4x0DfXGbBPsFzANjdYN+FTfHksrR8KrBPssds
vIsbG59xlzlLl3GxIycQ0tPOBlHCkia8T8fvVQESV+WvA69KL7Z9JdAEw0NoBUjvBPYd8N1nDYrK
rRyTb6DB/er10PcB0Ui4LzjUGP08t14xkfw0UdVGsHJTgGbKlWGmbO9qCL5lNGqHsriloRfiAXVh
dxHVbb4JwFogIYP0uc8SG2ynOSoYuVaS0lIu2g5kLftg/z0eNcMzC1ve79G6PALCmgGpoDN/f+QA
az+pl3aCgsbN8SFZ2FIm0Jdg1SwT/IYPQwUuDRk9QMUrevAsVFmwPQ63A2RsH8ARgJy/h9YvGYQn
imBRat2P/ddJuW66zEPuafrwH5EvvXTpanbgVi9JsbQGLek2LTT79Cs0A0Pytod6dzSg6U2f7PC7
5EHGL+72NGyZueJghf2U4OSBbcu/w+hRMbhQ0A6L7q9hjV6NgMzvYfocM69GdnpRo3fE7UVptX4A
o/KQSQAnIEy27aYsO0IXLD8WluFsFVAId1xWgLFXVnDtI6SuG+ZWX1jCvyRc1j+aFHp3mT/yhT0C
At3y6kcfNl+UwcsvRVOmkMbJ/Kti+DLXBs/vIFDx9iqNNX58Fc9J0jXqYC3oj18b23xjjYHStDwC
s0UcMR/M0IacaWX+ZqNJmoIjiC1IbITBOkfu7QqRmOrgomQDYR7XuZItFp876QyP0sLjIHQhO9xO
4MK6xUP6CpBGYWKX2lrtw3x5GboJoqWVc++q0TvYerPqAbuxsTKVoow9iTsU20egXX83zuLxZLR1
ZLp2DqMIgn+qzDyZYDm53fieNVvCXze/xVRpqJ6TrnmlPTLtlmmjrAaIzYvI3JNdhsEdtwNgH/Lp
Sx9DduCW3qU0sLY7DGLnjhdvqPNAyec6hlIFpCKsVYI6IyTn0uliR8JcUoAbPmdd4yx5iWb1VsT5
UkxmvJkS17kYQNzOFytk/BQKZz0UEdJb5KAQCbmlZYkv2YZsA/r/VqabxBCm68XdIEEX0rnZuKlK
gb9fUxlIQAp1wKZRfQZ7rg+JStc49HrI2KYJR/+lBnnN0Q2g3se1drRVTP6yF6Dwn3yjBBNW/aNW
tvGqb4KsfruxwI+bCQiCuBaqi6WVW89N0HUr3gvnTlrQFsjapDigYABGh2gK1zWDKkJqReUyr0G+
E2t5ulLf9QHQ3gDyYGxaKPqlo2mt/3MMBdIlTcF2wnX0bTG648XXsuxCHLfsEx05h4pP98yYTiRD
lqVM3WsfnTDJ1zJ8WvTh9N333+aBDwUs96Pz2kKWYQHiI37ldhRsVACMjQSN4ZmlYbLuG2E9V0b/
tahGqJkn4MHDru476J7txagnGezXJIBvxzMaelIwaxrm8zSO8yTIqs6T2goJLcBNjGjIjknjGst8
kukSOafsGEcjSNrJ00Wpersl15SZSKC4xXSwRxTQSt1WWRloBE8sCK9DCyw5hREYNIxCtI+Gk9bL
qhb8VRXyznfR67UY5NdBBN0PtEz95IEbPPu5DR7mYHTuMt/MoPsk+AF/2fqcKZuthRP4V5aKlySK
t5OuH9FFVioEtoajb5zGuY1yceaOB4sqUB9i3t084OpAo86E4nynwmlLkKBqhE750CKjNyOENHwI
lCx/twkPDBQkSk3BFDe+zyXUEa1Hcf9xPbfFHj3IuhP4N9CeYvrG6pZhGRzzCSzpwNzoJE3pABRY
uR6oyjQ6Wl9oUgRtp/XNNqXhxTJeGxy7D0kQ1jglm8aIv2G8moejLLw7JYsUnbtJiHQBiJMSfSEH
mOyihe2WfPshGrvlVavy4XwLdn1N7J3V1w9hEHJP1qNbtOACfwFBTHgWVe3aiw75gH1oRy81Y9FF
CZxbVoDfbzwbDGRzCHqupkWaRAZ+XVSxAp4Ioga336eR5TXIrNf0w9SR3VG9cynzrlhJHUyeKEcF
bmEKAARTMQf/8eNHqxfMtkC2iLZ0zXboaXrEmJXoy6Rbk4gPby4ySit1gOoDNkNPIQ28D3F8sCq+
okA3sdAeZNe+vWeOnG3zCraqdy1k2hy+KOoCchOW5dwn2dTs3KTL96XtqrsJQpDQiEubLyPkHn0j
Nn4Estl5FfNfO78YlzSp8NJmJ3MLzCNhr+5sLDlPKkzvTL8ITtntkCPy5kkRcG33YarWDAp9i0J3
Kni6U4Eu9dgskbQKz7YjLeBq9NEeXBsc9FdoPQAh41scTk1gLhF1A7w5Uj6L98lmlcgt9NEgb4xy
zh0ww+NdkcnmzDwo1AtWeBDfAQWKmbTqUIXmA408baI78Jbku97T7Ql6Ki1CjtKIs41ZA37nR235
tkqY592K9cikJlYQJevSwUFzzBgICW8vhdoS3g0QNDtabVTpLkpTcREgVVgHgUzW9I2q9NfKTMor
lNzYiUZtFHbnsunB+wcfXcLGlGsPiIt1WoVvNnSuPkSVEczfRXTVlud6su8onr6KII8X65jLZn1b
SEbi3oZs8ZnWQXIY9BvKT5FkAqVKrfmvrCz5KWTq37sDxLtFBNZ6sgvP9ZdWa7FjG5fjJ5bybacC
60suLShZl63aUliGEnpu4WDfTgM7/KdlJ2bUC0+ChouWLSJZHmyCBbZGb+/QNRitC3fqNsRCRsMU
ufUPQ66HRFlmtk20vnkjiaSEWf6M8Vj4NEBT6CAy/Ctp6HBkyysvQCOC9qau5ojkNXCJemimwB4K
TdNPQ5QMknNWd9k8jJU0z3Ft/JhXQsXjksblVxrFwnUvQ2c++9M0fepK0d0Z0BEjH7dsft/m4YV8
I5CL962ywRmAVwSjRvOADdYuAsHKp8SYDGCK1IZ8xcCsRw+EgTSvd/v2qrpkSb56ipMnr/hZ45O3
lSmw7n1UDldZlBloufLh6GlyJ8CG7V3KnBpaOuCLmkPQTdPYrvtAo7TMGTCAibWh4WABw11m4YVG
NKnEBn2BBMFwpCEt6Qf9g5+lT0rTnuRDmz0aOmtb1tzZYoMxQO6G1/sRvfsXCkFRhl+gQbG/TegK
YW7RCAAEhV6ELn2RiHmRuGiGvQ3o8gIMEyFK2bW3SJsQaObacYwFM1wOkS0Rrpx+iu7rvIru0S2Z
7xLIGy1MimkY2uzKur+Qly4UrA5lGHv3c1DW4selxWdgXjcLwZRkulm8u026vVapX8ZKQWEbZqW7
QsMVMCRhbLKjiz/O+16gkAnQ2jT+8PQfE5Wvex9J8Lozt2mfDzsP3ULXmLv/8HQqvpdmiMqBX30q
QJf2t4Cs9T+FqqrnADx4h12tcOjSK+Q4LD364JFZJB407Usrrs9+btgvTGymqEhe6mZsLmMSA6et
zX0p+TYDcHyDYpT9cpv0NsRuPUUma5qq4/xkHFmI70jCK7T3QR7pw6WPAHjjg4LKLxytfrbSHWTe
/QsOPIk9hiuyhIxhn5NV1TbKS6jhuU4IWddcrF3B0k+iwFYw6eLunwq5KoM5zk+BMlbtq/SL2yGp
kQOfjZN2j+Mhtt8Hq27RbKenRxC7madPgdl+QsljWKc5dvutxkJ4Gh8hWgePS7+/0Mg3waYwdZlY
WsoCvkN7+0C+eeMY7fKNWwExpae+zw+DsdyYIRhME1BYIxeARvhB96jkNmhV8AW5om4fgCsKZ4HB
Z+ZrL5/IH4HbbcXscDrSxFxP7Ki5ZRqfmjxRB1+3VTRdUF5cfUfD2IvwPY2GkzVBaxssHOBnbCp5
ojCKmIy42nY9yGL3AB/1y8AtGlQ8lTH3BkR5Wi0Sy5T31hDUF2BfDKBZUTr1ZF3h81lrcdJfM+w4
Cx9ACAgO89z57otAHOnh1LdJeIEM2rbjeNIvWxYPGzDptavbVk9P8GTeHckkQdO3MQMbIGmkR0Xq
ja9RXu9BvGP8sFzrBOHS6YsAs8DSR7//HXizjJ3bm8MO7aVAbepJvou+xdRs9tPIq7spcspFpkp+
znVXapYAHi0hCTSP3u2ucEuxKmRxKG1wKd5IZgALha6P0ftgVzXLAzlyfLzWVe6gxs8iKLn2pjo3
YEh76X/W0upfYjbG4MgFK1rYhPaLAP/XJrXkuKEgsLa+zWFe47xY350438mmTB76xuZXVtgAxucm
6KvaNLnmompP+MX5Qs6J8/oMiupzOXr5yVZZvoIyLgQW9TDs8QRc0C1dIiPFT5j2qDGDx4dwpxbq
8dZkHNxvgMTlD47ym0sO/OiiG0LzM29HY1U1rNzTMEPFAuqY8lNm6SMYcLYLDmaYz1HajMBWmMHe
50F6RNept8R2aNFnQjxPRczPpqFCEOgCBgAh2W5lVEF8qPRQhwkdZsYNPyNfCU20uEUxDCisFahs
+IGG72GWXg1gMXCjEahgar+hswMMW3X1NfSQU9cZ89RsJZBWfXAZw7I6oSPOW71HoCSBFoBUyqWn
I6IOlPIUAU2i6mvcvK1BEQYU58BFBI5k/CCZjx2KaeupQQ/IWDXWI1rprcdchJsWWco7iiiS1Abi
IBwXyE6BZ9dPvWmBXxu1p2DHRk+2UC0wV5hKM1q9JtKR7dqp5FQsa8/YjIP7hUFTa5+BjmnRaWYY
d4rqIw0hUmN/cnvxNoxHlWwStCqvxkZ4u7qEYBid1T38q3eiksmKDvLkpSGd1m/BTiejI5I66YKq
Wp3TgSo4LYdN0gYGQMpFfxCOHRxNoLbm6lgWgZJrRIWVJpCdSmetGpOtAgZoXuk24c81kSmCKuEq
49j2sBxAN14M2X2Y4Yk2Tv5DE5UwAUNwHFnwejMNqQdJBKeQy7jL+3Tp80KsUqPLNvO4jifNWZ7Y
+3lsRXj4NlV5oSWqwsvu1djjfKgnA283r5+jxRYkdeMhT45FLLMTdjtvlylIAfb5c8yrejgW7ZHs
NKOLQhs0qiZRzdgXX4PNpyGCYLCPXko7MtiCbK524L+/WpYARa1vNCB0hzQ6yqhA2vGkuE6ucp9G
AZiMSu56YbhPZLGNaQ/6iP5eaNNgm80irXv/SBElKhKrVkAJrTVaDzsqtEqKBhxSNJVDSvaAZqxw
QUO0xFqX//FKvt309wkgLi2q8GGfu+iUnpri2OlLMtoY94oXwAxNxZHuyF05/QhyYnsEb+P7nJjC
yU+R9VSDz+fPW/Ib7dCsIaWVbJ08zlakG74vdHdYjc/JirWmPPcA4J/dPM9Wucns4+hVP0SU9SdL
9m+XOHX6E9m8APx6rpMfyTnpiB5sDcijvYeQZ0QHHSidwatWGA+3MtU0+PxoquaLeO8sd1BmIBOV
qehidKCo1FE0olCaOPFunjhXtH6tdVv+97XI/v6Kt7XYr1eklVlZ2kf0YuPnEz9GTYbOW0LwBu9D
HHfYp7TDz8rNi+3ExyF5URDnOWvPjmvI88hEtMej7dCxFIgdss23AQAq+9SyDmSjS+nV6GfWF7QZ
gKT0hXc4QYC3S/jqkwH4fZAaL3XXVN9KO3gJ8EH4Biro+QZ40vnmN5cZjf4zpDIO2l3qmf9jif/z
GEiAocsL/N1rt3fdUzN6zoKIHgqe800LndqZHcL2oexS16Z76fBPfmbBUzIx++Vvk6KAtTM7xL8n
jWltv8S2k5xkiebLvjDGe7p0iZ9DK3N5s0xIxN17id6QZ1yLvpqazbKsra2V4IzqSUt9mJr3SyNq
qmhecrDA1WGOOimhX0Hn9O6biFvbLAIRLNkcVCgXbeeXoAYt6/WAnvp95Iv8WRnTtmwYQK3abtpZ
eLPLuHqz+2Bs2zfA1z27Fc6Q7/Zb/O/2qkH/GlWv5sKXrl6B8hKazGouljWgrT31Yft0q5/lA2u2
gxuMy1v9TKKEiSxsEmxuRbHeib/ksTMeyTTb+bKK0FFGNbfJiLITt+un20v3+MHZNg1Xy9sybTR8
XJocysrnpWkhE1TO973HlpOFDkHhTUgM5oCkXPLa85ZGKwr0AYzRZfbgF0rt0dfyqdA2imtZBAVF
IEi2tMI8lxZ4X0WC3QcNTXrR9wu2p/NKN9NtzSbJtnje+EdyAgf2mLp5fxrQxr8aCx87br2RmXce
ePDVykFpVpsC8EzvqlyBqksPabviljFqbTLKjmTzAhAcABR+R845TK/roRS+udlK9vO2rKGCj8vS
pNBAMiuVIsM5CtsgWnYAozU56dK9LxsJHBVUjV3V2Bnuvu6ws6P9TBADB0FD2s/Q0AsGiUYklCZu
Q/Kilw3fl+wUxDj1DOgg3kbj9DXscCSKfXM4gVAcezwa+9pId3RJohISsVm7pakRWNbx2NBTaHxb
IapA8G8P7eMf9nnlDy+i8jBZ+EEpN0hxDPvRj6/MGcxXH0KsYeQm34s+HZbtmAYXCP52J9B4oJ1Q
VeFXqzlTgAtV4mXlg1O+Gev6XEJHZEUOb2tDY+oblJ2bldfI5BzyuLjwCdgDlLaS7x57Gmpr+mqj
KX0FHdtSb5ujLUrEyD0ICHfimateC9MRiySz4/uy9JwLOXAEQG+FdhhosZsdtQH+5Yihj2JsDr7F
Qa3oagjUKOQj2WTnAmWnBvXYIDO4sWND3kU5Z3dWaz4IvalNUUqikewMvjHAmA9FYIg8xr7PDsiq
7Kmp5dboQkOoO7sHkJ/PToonO10USksHN/F2f9r1smCHNg6V1e0+xGs7vUA2GfyIhpzZ+cd0dO+i
fmzK+e3d+m0oDJDI8jjV+fa2LAOm/pwGctkYYjx7Hgo6IzD5d0OExzUazZJHkYWA/VZQbBjbsFxa
jlW/+KJFG59s89cgAApAyvJ7mIE8qfT6n71TrrKs8KEf+ohiUIpTSi6WdWhHP1E6A4w7z76NyT/o
0Ws+OX2v1hw/jafGLKujherqZgocbCpBPrCIi6D7brN4aUx58RMc3M+9q5yX0BiR3Efm/eIZprmv
HLTu+ziTPaRlMCxlZ1qvyhn20rPyn6Y/HXoVNq8AbUKgC+yHfi8WXA7T1WRluo2cJjs0vsjunIDH
Kysc5CuQ9FtVZ/kPU/HPfZ6q50GOCqdPqzyFVu+c8M2u1v7gVy9+j3SgDrW7aZ/4AT82beIu6zjt
QYHtimMSWNO1E9YVPB3uKzSaoeYUOd0J+mH1I2javpEd/xhkZYZGnkvQ1j20ggNInQQrI0RzHQgw
44tRlMm5sTgO+7Y9fGvdtZcm5XeAayCTpQOY8NQWPZR8nbKsvEfzS3lfRWjwQsKhRr7eLe4taK8F
i7rAO57yOzKhh8tAZVqGNl+MRrWLjS7dSA36wH+18cCCPFkgbSwPtn7uzY4I3QJTVN3TiHtRdS4Y
P98m5RWe+oonIPF8X6hEwXiFL1O6MQgigg3128IU43NLLIqg/U5kb5Pm46yzXh27YlG6mvJtJn6b
rxRDlw/jeoynowDWtbeCAyRsFq4HFo8qty8zZmGCNAaSA+mGMA5xycQZDRrP5CSTx60zs4e3eAGE
O8pksXs02sBdEh2FU7Wfq/9H2ZctyY0rS/7KtfM8tAFJgCCvzZ2H3PeqrEVS6YVWUrW47wS3rx9H
sLqzpNbpY9PWRiMCASQrlSSBiHD3iJsPFoJmp9/Yuyr/aI+t9otIm3f/CgVAS2KvwO/mi+fH1sMQ
AE01R7Jyv2ve+V2RBDlJB9ygVJNAULUM/Att3YJ7wuf3+GKK5w6STLsWEO5NO9rmlwkP3kDJ8Bte
YaBPaRLjNCox3UGl2gVRBgDJeiRyusXzoEc2BQJDgVPOI8lB+ACB0UgbFRV3KobouPxzJH0mkyhR
pJEidNmXBsVH5ICVHrAXwToLav6ACvF4g38M79QnEfiGIV69sxu7RF4gtKEWrhj0qG3Qq9pW8h3S
RZuxlFMATGK4BkeX+T3mQBaiYjb+JCbWrzyrt+6KPjC23dS1B6dqxxPy7BAfl0X1UOExD3hel79g
GfHkJyjuXYQPk6rBGFbKUquK8JfGYPnyd9c2Kftv1xaU7MO1RYYBkV2N/SLoVjg02bKxw/Ywg7N0
E1Xz7YFgX41lPABH0uzLPkn6BSKroJCjcJ1by2ptR2AMmI0O0rZrdwiNBdLYOXatrdwMEDNbhoOP
b52MTRHhHR2I06RVvAZ9yBWTmyaA2Lksh609yPxgoCTk3DtqONMZHVRcgKHMd5zVraOq/G9Rw/xF
VsthY8eBvXdlGT64o4a0jaD6ReXJCRDP8jN5jNy2kN+0n4H+6ZfQYw8OAx4l9i2t/yHGP5+S0wQn
SgHIOBKbfgix7Qcb3YjgrpAuMCh+uq50WXFjN+3CbFEZ2KEs6MkRKJHmyfSF3HwGmlNRlojAddhr
RFHbXlrt1gXA8unhv3MbcOdvc5QiQsZKquc6y7aAciOvhztvY4lw2ma62aflMoZuyOckr9ghsRzI
jhsTe2Fi+GOMPfceiebhDmzaQKxrf9v0nGWjJDJXetpM5VvyH2P5Pm2BuPFuyoBsB7U2GHY3LmrG
lsguRnva2lKzZHG8nze+uheIjehDE7HMaB9XDJnoCuhSlwpXg0h0C9PsxNrLPXYSVO2Kl0TnbADP
uH//RKjTHIMWcZp0stoTQCagl8hAVH2CQKdvbYISoPJCDv2G+ulgyOg1dkprO+SWAoYFhygPunPR
VAWg/KkAg4zrDAsyRkXz7mM7Si3LpkH2V3tTh5LBAP5LKC0kJZK30FpXZ9X7KCaEvtSyLSDR2Ceo
5kfqHqdYebUbML61CxehyWFBxlr30JmLSpl9Ucm7m700LVB/zL3KXpklCg0HrAwEXuPHhm403ELh
uU047jk6Dd3H0k5jKJwhbk4H5KjSHiHdP9st+IVy8PqT5cNIak9JZEKzfElz3cZASAiheH2wMmmv
+ZA66QX0YO2GgQv8Upq+fWbq2dTlXnQgM51NYW8vnXjM1xFWKhJ7EN89TUG2JJeEbKOX19DvCfn6
NkMdsWfsTkLQ9LkqXxhQJTt4+kBnQSLaHEwKDozYz3lrsrZTzVG+q72E5FA6b8Yd+ZCJi+LP0TTl
rU0+1CyKTPDlrccxZbEyHQhK1j0SRn0evR9iRCNr4OXRTge3AuFQ8MdsS6mH3EUti02XGT8oAvkh
SJlEEVR+QpCnt6hmP2Hv+DGa+Utwkwa7Ing2IuMTqqDts2WAH7C3wxFK8WN8rsY0B/eSMq4AoVnL
qg0txHjSYAHGyPxtCJI1ihRz1H5EEK4RfviHiqtvReC0X+oReXvDCdkDFjwuuCcbhn/HItnjpdWB
BacGml8mawcvV9wPIsd3EffjaT41bGUczBprqjypgCTSPXRwelRmjaDFG7AbbCMLoD3QYbyg8PIK
sc760Z1K7wSwYL0ku6FAvljUYXWX+PZ074kB6xc9IARXADJGhThy4Iuf3AJyuj3Ln4NiqhcDGPlO
dBh7IzsxfbjZqKl61SxFam2KCQXhfd6cGyconj1UwT40rr9kVh2irmVVO3n6LIa2eEbkFeWNpXog
x6BIL6iScu+oVcf125BX4zwJ9OpAq5qGuA/1nIXe0OJB1O+pmU5iWqEWiG+p2bol0oMIcG+oOUZ+
g91Y7a5s/aHgCo32yG7YS+pFJt44VAXoLajXdbro3LZYoVIvG6z6DiGDK3Vi6RotSjGyXWYY9gS2
5aQGIKM+tFgcIJSUJf4Zvy3/TGdGX34BX3a/s8xCTAur8jsE4EcwwZsZNoYZlJn1GR0CqAIc/AiH
W/N3frdhNIJcaNit+f8/1e0jf5nqlyu4fcYvftQhm17tO/PRDyGybEAlpFjQ6e0A4g+xKuxyWEAo
IT3eOmQESvqqyP4cQu1bt6tnvDXp7NcPSFtkJE0JlsN/nias/row+hS6ktl4+1QyOnXFi4XDzeuk
Iuzd9EXchlBzdqFTGlKW8Wcob1Z7w46K+xbSkAKpoFOuGTvpUI4CVSCGXy5Hy3639XQWJxsDokbn
Ud8BqI1WzaZWCbASf42lEUWMarlBWuebfWLAbk8pnkT0qbeOEfQ6vdMnl9wNsTJXYeeskzLylvMn
/jUxolQAboPDu6fPTlWOXXJlxqt5KhocqpdU9uHdPFWqzHIdRkY1u3iGd7FBQrQFw4Q6OIqpw3wm
0+797Dc2chlcLlPc2BhHh/yvs5vN0dPcZqWOm60CS+gy5rjjQe/mPZSdBDdVCCZ1avoi8R6UBQnt
PrHuQu1RQV5tF7aiW1JnxV3voUC8Jat6dp4H9QpKgQDxIPKFEtFcNfmda9sX0KRUb+UkLobDyjeu
5CWUOMlhcf24OckoBTeTx/y9rIdnKkinMvRA16IjEjDbbybyIHtWTXdAmS/YiA1BKuJ7EOjxaxzF
8oIH0ppadDAmsDmndvvWjUGCTF+LirzSq5ql6/hgMZBZcKxTrvfzlfPS/nWWxOa7jc66lDsvYTim
C1Zk8mXuDbbM9B4TpZKrECK5gvfaOTXtdCQTxCGSa4tC/DsfzzKo5g3Bkty67hqCjOmevOjQ1s0u
sYv+TK0hipNrnRefC5mDSUPPTKahAWeFY1jB/mbrCrteujFLtuRCHanKALooAOIhG80ZVpATDVqe
rG6fGkhlb5MBDNS3+QI7tfbSHFCvZbq44LiY3CN32isNoz8JdREVlErLD7ObFWh44/kSbn9Cgh1l
D/avy82U+/X94MnwdLsyJf1oYYImEZhUfGHk2zi1vzAMR374qyrLRxmpBboqcqGDN4EDpDEbc/6r
aFLZeRDdyzK1vH0sa3N3Z1SoW7/9pV3dGQfm9l9uXxwCpOD9V+n+dnVDLry7InihueZ/Q28oddR1
vJubU8kPYNjoNZim30sLIglGkQ2vcdM+WWmWPMWQbDxIxlChq+3Qs7ONor1MWIej+NNtNi2ojPZu
VvJnBaI7cmKOZS5bh9XnyBbGyhBFtlAQ4HvsBvNT3475udctp/SmDWpFwJxceeZj7Qz1vQvSq9ZN
zEcydSaovYIsiI5kG7qg3GVRwZbzAGEFj4O58ZUywcSJEj2sq7t4T5ODEzc5ICpiLqhJAzz8WAzH
HK5k6iaEEtOhq7c0OdAm2Sm28z+oky7XiMwjUrjB3fzprd2j2ixy1jSZK5P+wnh5IX86eHH8WiTS
PFFrwPJw60urA50I/qDJGIIrKlVW1EmmAhKZC177w4GayVTaOxkhWEcudAk9kHFseiSDIaHx4lUT
29EFgNaDHQI1YCuJPVUffWaR3V0nLtV9OfVvfu95XyDtPq6hCDjuggHNUBkrkG6hRjP2vFNZZ1Dg
A4L6C3gKOShxs/ZYdhFK16zrbO6gwKeqCnwhiNEs33fcoFDbzXV6t9r8BKmPY5eXiw+FenbcQEzc
tB8MXHYZ+J8pfx2w/JtqVPFUIsm2Uw0kfhCl9Z60A6W2sQb8xpuvBoKc32KBAsik5z8SO71r09F6
UXE7Qg/Uyq+OHXVbt7KGg185CeIUCQNrIB+ekhHKuDkEOr/r4dAo5T8iDJcZgsH4ifob307x00gZ
IAkaRx65BpgtzATgszQcPkGjAlzOsN/ceo0+Tz2JNCICarObA+w9uQEd8T7bqN1us0Xxd5+IDiB5
PILmG/AOY5GNb5kMUV3qWZ8hO1yhKNHMds3QJp+qjp9kaYbfgOdJlyXKoy9KWuxcmCNSa/YYfftr
ZJ9CjIJGFk6Asm3bZisjjpEgCvL0E53lgZPMZ/1vbL/zC5jJ8Nws0w95NsOxxyOYwXYfsnpzjk2M
j4aYnD2l1+ZeiSzZWhgVYCZ/5ejImWZJq2ZH9iFOF/mExO6l7Mpy64B+4LOVlTOflZO65jqx3XqP
KiSI86bFzGeFtTTscQsCbcszPml/F3EyoNRQpiDGAjzKVtlba107vwwdDzzYVZj8m3a/jNXCj5R/
9BLIjqBUJiku2SSQcDH7FXUgT1hcImgI2qt4GlaoofKPNzd/FOFmDFK5HDjQnD0KNY4q67qnsLfy
NVjKhs3cnEDExp0al2TJ7kn15gQC1/REnXToJQjDAOq6UotmGxLzfTZu9u+zBbYRbDqVt4h4uVay
IM4syA+detesL9RqWNrsYi+rl9SkA4K8IOYMmguvPBRsao8GBGJLrqVEyPabOWYPPeDnOX73KXYF
7deyA/dkOPLy0UjMI3Ez+FAn3SXAWq0HfVNAoy/Ssej+roJo9yPvpyOD+OsaD0d5DJsgXLbuxE9N
UtifGOjSZ9o6lRcHsFCWqwBVc1/IzU8rfjJZsHWtogOo3vlGd0zTQLiiQszi2jLWHtugc1csSKJv
KjsXle197RLQrk7tFB1YluaPeiD110kBDR0L5UJ2lDj7JMU8TmM5bwECPmHY9t+QLe2XHffC+8Q1
TYi5TmAZtYsJIsrJu6+AIouCHGO+MpE87cDQC+4PzlYDndnYqva5chEuwNncq8/s8FW0A1TcXcCE
9AGkmCrYNijo3YqWIymr8CRqsYwAv7+cth6eM9dKIrWu+dLmf4ywHVeNg6Ar/VumYRdfoSynNbju
hcfE1xRcuxBT7L9a08CWKol7aOkF/a51OmPHkOm86wEJXyIvN71Uw3AiDm0vB3tnVPRfWZVCDhL4
C6OPs6cc0HtAt3EW1CVkQ/FIfjJi9W679dJZzliz7vMazEAcD0pANLIDXbLvpOnJqerX+Yr1n+KU
IPsijyxUOygWxM9eVp6KwvCeYhA+HfBE0XdhP37V9pThbWGFIT84ElQpP9snJDIWhdlUOzz+hjMW
/MN5Ek4PfWhebBOrjBYVG+JxQT0yjKZFW4lwW/QjdM0M6CC4ng5q6ebNJpN03KG2rb52+tCAWB/Z
C9ioSR03W9HIZlP5VrekKjeqd8Me+Cq54++pvu1mN2Q8bRlqhxcp0bTelK08u74it9asc4WnR2CY
1l2eCGMd6bPAGd/PyPa7XhSWgj4HtZLbGL+eg4vUwaaZZPlc1/mbjSjjW1Q1GwTi+q9m5icr1E+N
F+W6iOyZRbPJU+ksrXwyFr6bmSeXGBEoUExtgYgc1jnBgUx0kDqKTGdIU0DLtZwgRIvi1U0sFdDK
GnBHRVxkAwEA9G9s54xATnHx9OM3V9aLNbVsF3OBR3JpDMmeMwNviSqBBnrXBBxiOmb85uOucC1H
vJZeGK9MIbKLlzD3GE5Fsx5UroD1Bl4cap5vvMl+jEXXPrlh1G59v8j2QSaglKYnI4/JhuJ61IhX
hPbjlS+nfCWZO+5AIUg16nTw8rxa+1JYa2r2AO89OO8O3BZbJ8tQLj62j1PuA9qfRNkeOQ0ADKHw
cIUyyLutkmfDj/d56Kx/p1nh23jV6s5Jp+JlHrIVShZ74xHRNXwLfRSUK8L+J0hd7ZDrtfAKg8oT
iBTra4hgzGyjJnWgur3d2UtDggCh4531DBh4d+BWqbmpXYQPa0hD3JoOCBTxvdrn2A5QIe063jLR
DOOQav3kNHXwKEWbnrox8ZfE6O38aVeFnZ4KW8szIQK/BpdvClHCcoHb1vwGvg2Fmn8rvZfKGcH1
gn+IVETdI3NrEA7pR+0Yvvt2IRiNbUuFD6EJ8mrlI5GFveH0lTMo8wxq/Ay5mHc7FWKAI3O2k/+U
x/46MCZgDNo22fE+CjdIciCv5054LiJXDnYbgEKSNN2ZSdZ+IY+wjfg2hjjfAoutbDlTz7cGG7a/
bRPxPPJlQMkI19tZDqjhQqeB+hl9par+2KReRPz7PX3/VdT/rfeXsTfnTk9VuYbaTsF06EckXSGF
Xh0HRAA2eW3ajzlKwiBznE9vhX9XDr3/hz1VP2zhus8qNbGzDAb/hCrweh6jstJY5yOQSnS/sZHX
29gIC8Se9BpI6QVPrw+pN9lLxl5vmOkbrroEmcQ+qyDuw4G87p2sgUDxqN6R2Dc/aDJgbd5lz5w1
DL/TvgY3TWZvUoHi4iipyjNA8PkaZU/Vp1qa3wnaaDjf8dhK3m5jWDSFK8MXL8rBPyah1lBhXG1u
Ta8Zqg3kkcNNKoPgJEZAr8Twmarfi6KDNF3ojxeXu/3JUtjIRJVvvjbJ7GAPj2wwF8gWVKgQwS1R
YIWJsDAvTyRDk+mm0E3qtTtgO6kXe0XrmXp/NzZxQmQushwEqkZ+wTIB60oI0FrV4B4rxbDU1Pa+
dkAYMLYvlXIL+4dKpPsAPdoVGG6D7BoGGsCgohOYugX/ngNDvAKtBr8zSqj+jYZMnoO0qNdQkprO
gHylB6dMnO1UFva9HZdi2QknfOms/CFLC/4DwH7UN3rqLaz+HC5DhfKNLrFA5I93BfgRPIRivOwk
2s5H9cDwiW5/sls8d7ayrGf1IW+0sntgu495DmGkmyBRVobtVqgQZLgTBIluHWbJIfhh3IPBBkxU
Jar2EVxZVCLqj9Rsx+K9SdBDvB0+9o4/N6k3ZoCH/duxxYQanSrPVqC2PYlG5ntPL7BQjQhFNrfK
wjO16aBd/GLK93Eio5OJxSfxGcSq/8MXRXjv9AN/YFNyITIEO+/tLcpG4w15jdn0B1B6wT3WtrMX
ma3RhteQwkuvXP+aC/wVs1felM5GuY29RoQSBcJDzT5HNrjhcF/71zxswMeNh/8ZGBnkoPwuRNCl
t88TSsUhjtjYD23RtMvCzIcvsWe/dp5M/rCqFsN1HkqkFbZKLHlzPAitDoFgEGQLcE8HDbhR+hFp
ks6Mzr5pvKaGz+cFZZeY2amIw1daptEGwQXKdeHaXXKgxZrH8RsEGL5cE5sX8XqpwU/PRo1XhWb+
Ins7KEA7tJ337vLmSnbIdKZ4MXjVAoS90xagmeyzhLx4brrht8wHDFqCi+0Sp2F/cQGgRqlBG36L
IQ0gGLg3LBn5259HJmY03eeZ/TnHyuYMCqb8jFVvfsYOJN6Jwfjk2lF0tONoE1hZ9ZimcXfvJBIF
LT2UQQfEXJa1z9iOeo1OtKcgcL/OvWx03hqAP45YHGHX4nADkpeIkJEvHUBctxF9btxRK6o8Z/Wv
//rf//f/fB/+O/ijuEcZaVDk/5Wr7L6I8rb5n3857F//Vc7m/dv//It7ru0KwcFhITywjziOi/7v
rw9IgsPb/F9hC74xqBFZj7wpmsfWWkGAIHuLcz8ANi2oELr1+M72NKsCkPQPbTIChquUfEPqHOnz
/HtnrOZ9bNCHyRGIlW1CK6xeiG6HUjORXpwpzLYu8cpBLpUvwrGKtrPKYBK1P7WBI76EKIS5LTPi
RMQrZGMyCISAmYgOQeJ/tJFzlaUrht/4AfLEqJ7VB5Fnw9nWhyFu602Bhx4Ymf7sTWv1BWT62U50
DCt2kTk16pHcbnahseRME0BNgS3++avn1t+/esfhDn5ZQiAH7fCfv3rQ4xVG30jnse2jcYckcICq
KXNaZ9yoXuoESRO9nOgn4KArl9f35OEA8wSoNkOZ2O+96tw3DlnofpinZ5pmwx4UxIqNgxBN+JJG
tbWK7aQ/S0hiHqsSPBkjclOfJpA+4+t13rQr+KdR461dmQ+lkSAdT3SbmfV4p8LYPnBu4ZkLSIP8
D79Lz/71y+EMUV98OxylIY5wxM9fTu8mlYvS+fxxXqQ7pQAuv+CfkKEorlCU7a6A6j/T4zBqcmND
jzxqai+Ua+XXsYRWsRV6r4gBq7UjshysaXgwhXkDsQYh2i+Wqs9SrxHxUnzIY1Z8FkYJyaCyh+tY
8GMj70OjqO9RaL9Bwl48FppNvwK3LegOEv9INlCGJdu2BP8j9dKAOho2QvPyI2oG1do64sDt2dkS
wal4P8kcrP1+Dsjj4IMzw+6Tetn4QBGG7SO068XjL77cvG8ca+9CueOXpT0pzFlKeAfdSfJzUxcA
ndQj6IHlLzuZPPqj7r3sqdUHRArLWsQgAEMji5xu0QF6eMi8Mn+ylFlvDHMq1tRLo/s+nUcXIO+9
m+ONvLTY2uJt8oFcvmulfiqb7YY6KouF/+EXwb2ffhGCMdfE/wKK2RIwZGnr2+nDkwpPFmsElUzw
KPCKgnwcGy69CXplwhlG1SfTa6xXWoRxoxtOgfCHixF6WKIZNaQg4+RMqrKzSiyJx87ysHRae2VZ
Llqt9hahCBDaO1UMcZmkOtIg6qDmv7XNkwUs8bdN46LKZrTddCf7yTwy7ppHOuNDYleLPBpRbYVE
EdtxN97fuv/mMxt4rbb/4dnz82Nff5kggHI4c1zPAhGd5/z8ZSZhzcw0Y/6DHJoRqdjMW5jAL9xb
keGh6Dsz113q5S8FE2ta65JHXYdA6fW8B8MtiGeRRixdYI+7ctcgz6Cfs7V+un44AGR07hTE2+BA
Zmh8IOhkhginBVO+rBMT9K4Wy66ml0QLCrZQB8uM9w5kZyJECUDrbnCVL+OyBJeN76VXB3Uu//yt
ePJvPzGbSyakaYFyl3H7l28FKyoe5G3qPDDI5Z5tLZgBapMEJWxa5ZY4UQMnjldDeY2cKV19oF4u
IGhAdMlkA38egLEuqOSJWtmXI+rgBqddNXVsgIs7a5ZUClgI0HNACjk4Cl0xGAdbqUr5+ebVOKhO
kwzSjb0ODZV+DFKMyAh21FTa1rtAKIWj/Tcb+ZU61DQ7az+yjY2LpTY3XmpN772QwcQf8RiGrogV
xGDqcqo99UQVNLb8GjJc1PvB2+NNA4Fc7p1CZemfwPgVP6dyE1vNtMsFClW0nRWDg2cEgopgTcGO
H4T9LorxhbvoGm94tDSApAQQGalb7JR0S/f1IxSU0hZhOUiEhUEOeufe9PcQ9y4vqo1AMz+1/tHN
5Jc0V+0DmQq8ulYpchgbalKHmQJCxczXf/6NWOJvt44HvQ3PhLiAJzh24br/w3No9Bhed6NdPYSh
qaPO+ee4qaNveY+iQ39w2D0yPxHK81AADH698FsJRgzk9/2XEmmlDXRTwZIhnejp55Fe3TFsYMaT
lxkRMK7gYnH6uEZMCnS11HSjaR2WanrsQglWkSDfRFoRryyM4gyaWJSa6iZ2GO3OlZrlRjezGuSj
lSuGHTUBNHqfkpqQQl5HKDVbuzZ+5YQIinyrWUeT036AXgMtjpVRXc/AIQSqpn3KAXWbodciA5EE
lMDMGXoNtbnizrfFB+h1GQzNWvWZmj+CPmcEMAd131YiXyxLqqtjecFd0gH/OgDE82IrC0rhjGUn
VCjIJzOo9n5Ymi9gFWk3eKb6W3KLY/Cfl8h19a2LeqcOOwiyO7x9vU1rBxMiwHo4TVuqIkAovjw1
ik+oG4V041h14RM41znqcxCtq2WzHxtkBAArkEuwX0RvWD7li2yq/Oekm6yVbwzpXY7a0J0qOmtP
M4kWGcDbTD3LggevHABOhk5W5w9LC6JxCE4Dm+zqA9lF3Y7rRthqaTrTu406yG/AKJsxe57DjbYQ
sWru3AARlJyr7CsI4A+kDNnG7VEMk/eCIkZnGcsxBH4C8qmyrc3dECFgb1q2jStws69u1BwaP38G
mCG5Y3gcXkdsjKB5AYFrUXRPyHMFkLMLiqcimxrIBJTdlppOlap906FwnJoQYbbvm4ZtYmUXV0TY
zVXBUvlgVUV6xyq5NcdBPpBpiPx25Vv+tLG1zeJVA+WO2d3v0/xilfmegrUQDQK7YersKWAUUoZM
29pBoja6YwCEY7HkgrrtxcjNa1QLBPWKZm/7dfWjs5JXO55cYF4bf4ltOr+vTLvZ8rQxUA80ga4B
KM5NGani4XfzpMl+yMpqi4BFt646SOLlUflQajQKyiChkqyBKLlRQLSxSXPcUrDRQUA4gHydCU8p
N6qQkx/GL25RrKaxGJ/jBAANt3JM5FqwY8fqlgOgUeBFqskNRVquACwaDn3d1sjA9V2fnJu4qJaN
ybwr+EnDre2WERRnivGUWIjOoyRRPjoWEgVOEbrfgKlap1nAfwTKO3YtMjI0HOUA3pUHYbRFQdO0
+ecnof3r2xKrBs5shheDY5omnik/PwgRhqpaazA6CMabCLH2PtJLBBkA3dS9FypzB6owRETI1kE7
Kmy7p6l1KgjegCXfkaV5jbsc64G+yr4X+FWiuIx/vnmghj9AotqPdlJTrBDPigLJKvY/nbcmUhWl
BWzpDBKOEMZdBk2TzesIG9XHS8XH5KLC1rqnDoYMyP0/fw3mr+tS/TUIhnWD/s9xaIf94X0ghwF1
3i5Tl/eadulpJClueQblY5B4IQxgWxP4Mm83fRrYKz7Y1a8PAxpRpijyp7s/LMFnh0xZvPznS+bm
L+scabqm6+JfzsXDg/9t5wmkqQmhwSi+zAv6yZc1mNCD6CtiwqkOyoNtJ9lWns+2f5rpHV+bKKX6
uzkAb+NsZraKvkJq4+bdxK1ciajKwdG0pjBnJr3o2RLgcinS9Rg2IA5GymOVJ2b4YATV+xmEEPiq
V4B55IHJV6M+u/nlkMj7D9tx2j/cIiEC73Rsgzk2FrbjcYb2zz/nfpyGqJ5Esht9QL3E0oYoSzdB
altioYkAknzopx6Cuhpw0qvkHkVv9aebh2/wCfkha1j0gQ/VRgtQhmgYIOUUgmA6xTsHKNAifBQs
qw697qUmHQIkgkdnCE4hZ9Cq+mt83osEOGHT/Mb64z//BiwdXfj5z8XN60qwhHBLSmCyfv5zAbXI
RmSygt2M4bLL5RyRQWzfO1tBjsQlOFRqfUimoAEPOOzdmAPTBoLqReKAxTFQHYj5mETYOrDs7Qgu
5xD7BUB3P7Rv/YQJc+v/8GvGP5KtowEf/hjBLPwlnmdbiPBw1/01isWg6lvIKGy2qUr4QUEufIlK
IVSw9SL4EmUeKPBQeO7KGkhJPkQLsqMCSG7AxYgEdJSHXzxWpBA7Es7FRM7hOUNelNzyQuTHIETY
hZqFAC11E/cMpI4RVstDWx6QMfuGYqv4R1ZesGjEGykPbGSkfPdFUw0vERlUD9xP203GqurUpp08
IIncb9uaT/fAZgcrPMqtz3qervWjH9P0Po9lgOnRQTKxLC9mEOIFAgbJ7oJC+7MbJMXBwt1t6vCQ
AgNVoM6T8VyDd+NCXmSm5qiqaQf08yvZyUSddBi7yl+ZWPYv508gY6OnbMyhW6g8D7Zk+/Bhrmy3
aoyb4wdb1uXZqWXVSvQV9CZpCH2UAPhra6V19tFGPoaoC62B1iFg8ferhhQ19oQu87ZYaVX7gIEF
MQVyDCqOJvCZbpqvgPazxCkuLYTrE9MHTZ4yuiO1C7cIlm1gRljdjuvUbxyoqk3JuASBMt4oTps9
ShXK88T9O4eHaGmTSn1z0bRMQCtEZMjfBPxo8OzHzaMX7AdIsCUe7TzBehEjkYiT+1ZCZpnm8PRE
IE4HaYESZ/LgaZXsEBtHAFp3ks1O+Bqhq/B+/qTMGzfZOE6reY4IK954iu9kvY2aBExxepzVuPna
9Ey5nmco/OpqQ9/yNqk0p2gFoGe5pVn5VPqXKA0OrmCiWAIOCEWK0h93KZs/pw18foJ0y2dyp3kG
pPUXLYg0D9T0Q5dr1A7qOvUl0KEKwKeROtaJRgVuYOzqEv8mdFVksy3AEZDrvpB/xCOQc/hmuKLv
Zhz8r3bRRCcX3HB4xnQbK+T8AUSP/MGeQIUFPQlv3ToizJeDkSyg2JJdyQU1BjYgbFAjjSyrWFsx
b7deBzbhJn1N+zTdDBOP9tywyk/p5GMBItNXVEA2K6ctrCNUR4cHo+u+mZWfvKIuCkuJvDUvbuAl
d1idOgvqyJ3hR1dJ4xr5RXKamjZd0QcgMn50dTlj0Y0XUPWBxn7APwV9SOo/FaVng311SLdp2Xvb
hhvlF0hvL0dW+xsrbQAt9ZDGMdpjH1fIPSgEA5d4usR7M5EMGGt8ZYg8skU5RKxa+niI+WaQX6nX
dKJu5WDnv6VmaHioZ4Lw6jxVjd9whRjNxfUUe4QgRrTxLQTyqFnlNbsDpHE3+7YD8NmQCig2fmN/
p9lkKY0tRHbFErtw89EyBv6Q2Ufqmy05kBAZKt7mS3WNNj9gzwKpFX3ldor9FUhEABtq8NJEPPb9
mnVMNEaybkvXoQrGTzbP36+5d9w7lBPn8zXrn8MG3AbFmj41Fahgn6REJl1/gD7QdSPe3M/X9U/X
TIOGxvjbNQdJDcJ+5N3u2nzY9EYitqr29iVyc8CgqRKFHUaHpQWdjqmqUbaKnEgZSbHzqMc1CqAV
8xSybrNnC1BHLNwAqm26LkTP0aOieuNH7v+j7DyW3EaiNf1EiIA3W9CzSJZ32iCkbgkJ7+3T3w/J
6qZG03FjZoNAWrDIIjPznN+8J4bASFrWqciLipO8vdaWva76QO2CXEnWImIBMJLnuKngc9SovLEF
SZ/hXabPVYYj5eA9yg6ABoyNCpVqI4ulmuhPDJYd5RAcwNz1IIZ8K+sal2RxF62wQp0ORZ+uvoYx
byNacDldhe623qfPami195Nm7249smrq+DO7Yi/n6ubWO/OO5P2qKss72U8OrcMROzZ1bA6yLh/V
4TSZ8edczd3BNap0TWQ33pntaB3VJM/O4VizUx/XQV4e3KTA3krNMz8V5fRTzNs0d5pfUzr/xQla
f3MLkgtxHeRgwhG+mxuTg6Xeho9jgI5M3uvZN11zyRUzCMAsJ51W/x5bBkL87Zw9ySePU2Ed43i0
D0gD7krXRl5In527NhY/jUGvSJMqiFvarnWOWDW2ZhlqsOmwzJ6SylupAZgHpdlUJsIcKSiL726o
XpDQXtKfRG3ckTc5BiggIr34W+nCvyqcXT/sUU1W5jAFzw36lGtsGFRoH/PXs2Hxl8c/nht1ofsI
HwLanBDDGyhhCM4aiIL/43lYdMPnK5py600lCuaon29rNEDWQYqFTt5rbLinXvsOMc8Per359Bqo
9gLVuL1KLOPNM+1jlS2z1p62cmeMjoyx1+7zKCGXI0cSiwxENT0HnlYeHcykN3JAlu9mPXa/QS1J
McgZmgMwffdl9uwH2T7bMTFdrRouoiQ8D7sRv/PlSZkXIvRlOi987drDqIpkW+l18C2ot9eBhttv
9G4ujppKhAuTv4/rCwE16ys5b1zCgeCsk79ZFcuEAJeORdTlb7Mrpr0OFXybtV33mZSTLzsoBvw8
vPuyO8SXqifPxXxKPqqxIG837BoeQjAQJxsFzLVsUKxm6/Gr+d65hrlzkSrdiWRU3guTT355JhJ3
1XoWbkoKF8QPHsnV9e0qMFb3wbuET7aCQ02wmAjLEXUM4odA0mc72+FunMt6jwvJ9DYX+Kwsb3SS
oauAAGZ2tmfFA4IX6/7MkvRKsuq1mnDwiMAT7IswwTbsmvgm+22hnUA8yyZ1uQjByAYtdJ6VEXPO
ZTWtldh6KpeLm7K3q4xY2cjlM/J6Gty/hD021wW1zKJ5V6D7s5KDZK8e9O7EdvIsS/bYebhuDCzD
RaHv2OZqRxhUvgMq5jU1FeUxCcs7LejD99EpeHMge15jkXWtAXNSs3EjW+0sTNcKqbuDDD6CJP2V
lq56kaVlRh0UxWu+zIg8HcLqxC+tiuf+QxZPBX6TkEJOYE/dU2f17E77atT3g9Pd60sDXDdIZL81
K2O550ffPsxljIcduCz3FFj6P7eTsHHZmce/Q+3bYIaIfXd9RhDMM5KVcES7clkjd5WhmskKO8ad
3rvGpYFv8jTXqjgbmXr/1TlXSPiNXba+lnXihTA0qxanm2WyJseHVI0f08hLn0iNE/AX3s/OTmnT
Ozfb6G3Dv5l8UGMWf3Vlq21Aoqsb8M4GSlx2/J6Gir3JFK/A2IZiNSDJHoikPMniaOh7MGjsoorA
es7nclNMefIeippMxmLqxUY6ecctwd3VavDVGqdjskaxaTrI1l51vpuFqO/lUCXczIYKYyGtygeC
L6/yOVluVkf5orJlfijj//2iZGtG9FG+KAWFTzYLSbULplk9SZTnFe+5FHMS4H7ASeYqFiC7XGUE
fkOGhkpAgH3p5EgxgdtE105yzmjpZGXZvK7acMORfgUsKX4GBzK/GqDdkxZ2sCypQ8EWDTV2WXI1
42DManItpeV0MsJieJBtQevdo9fl3suSHqrPFdKS1xKoyvdudLSLbMvD7IcmrOiqGq7iME9uxBzO
10eoderz3QhOUhscgdXaz70JQMjy4oKuQLNAS9072ZqzzvtaZpKnka34v/OdSkHadqH6ajteusrU
c2vXyYHUWPEy2068SxRVW8timKrt2a2DD0e1I/6L8SkNJ9TGZKPa8qjCaLxj3ijFy5j0xTaPCdHL
1iEwslMz8Yt2Hduik+KmL7JrliNVTqCejfvyUNEN/QbHh5TsOxN5KDAcQf+n9dBcUgNrgTTJtDX5
9eZiVfj8AsrhNhZgLCYcG7bXykp4NFWN9hBnvXkg9DBhCbfMoQIEyYzsox7EYZzBqCOOmD9r3pBd
qkhcVEVTCsCiMwc2zcBOaGm1oqa9CyYQZ0FWFc+yDqOrb1amA8RaqiJvwDR+OQhNcoJJg7WgFw2/
vowfNaBTgcDcURblCL3ciqRXn2SNJtjrTVaabGWbmJLhgTDItbvsMYwYXnclkSRZdAl7ItzfP83O
+A2pnPYkq1sFWCP/oP1RFsOmMmEaQReQRXkZav3FaNP0LJ/kzdArIlYvKEu8UHlRrTXeG2v+UdKH
wRzVjaF2/YZfmmqbt4WzlgP7QlOehp/Xv7apvHk9QTYHlscsc2zo90ka73Qx5c+yu5WTmNXVWf96
+W5ocgay3r0Ev6kVfFH4+OEKZyeUvR3DeEicBZmtuMdblbxLRmcLkm88y9K1CsMN0objuINQ+zUc
nX8D6PjUr1A6OIhydDapCc9hAgX70Mdudr0EjbsYLgRHryuQmcka5O7GMf/qZ3jdsO0cjP08UUbr
IQm1M/ns9gwSMFsnYyr+Cg4yzHxrV83+f22X41maMw5/abEly+WsK1JEd10LN1+6o9+KUkTnVoQ6
hPzM0hmaIp3Zfr/eWuXYBljmuvbU8eCSwbpvDO2XTAnbrkCira7tnUwJs2s7TxgRPLXsQmWvIHZe
pwG94jAbvO3VQ0nXXvsuah8906seUyN9k0iYMg7drVOW3rZj6SQl6082tEpIxsXuprOVKnV2Ehxb
kiQSJSigf7pIja1kFNUaKZxxMw1FMvmOlz+gexgfJEDqWidhUvbYNuuruRue3wBEyhEFdFt1edMQ
UhazCWQ3hziD7p/xKluxGMPgGF+HNBnC7RgSpyuVATVNTS/Us0i8jUZ27MFYLhPqFw9hVv6Y9Do5
ypKsdzv9a6iskxfVVsb1xKHt3jLQOo4Qp76bnKZ/sZKu2bSVaLbDUjQVzTnYcRitZGthxt59VZtH
2Siryr5fe4aqPcoSfjnI805ZcYcH+++zqdo2Cmv7Eafs9klJzp2eD4/aYn8+ZKTQvaBVfdkm6+xQ
wcYqGggILf1lnZec27rTT32cXW4D7WlUfVn8Y6CRW6TFGQQfbCBMMX89SQ6IszzYF7rrppecfQKi
CxohrNDZK0qu3+XBYP9fd+zwt5oTgP5qiR4RSSNKsbAQgAcMVW+dZKkbFesOY4zvsiQvQP6nVYzT
+c7IBoS6ezd86omnLoPlNEHUKsu3O1r3TYLq9jJjKyzrNAyKeLIFIKk0xwNyftPlnxQja702he0i
gcrbJy9xXd+lhqGcZWka4NGOg/YmS7Uz9Ke6cOddSubsFIUCR8nlkvx7Z0Vet2uT6lP2SLXqq4cs
Tmm6sswyxpbQbJGghQQ0Y1nre6hlX4Yq9e7VpSFbGgoTMCuCsND0i8G7h2z8NQK266+51KHrWOmh
XyAKhjabjybql7PePGULTMHhp33flIRRZAdZNyxiQApY2OugplDMR8fb5s7ZtsaVnegRYOncvMjL
4I3YsOGhu+0xVOJAT4NwF6DztLSY8BdHg5Ca7CdbARe+9Liy7aWyVu7ZWKLY7p0U1vI0NPZ92SDL
S6sShH+B+YR/L/ASyr1Bf77dhcok1uVSp4S0mon3e+ut31hYJ8xufohhqD4JzpIO4eO/kHfVnyqy
kbK+xoOesFlT7tUxqj4Fx6RsLO23vmPDgwQnR+6l/jY8x6Xmrgaa/dDqKNbM+Di9c5BAAH25q5c6
eSfrZKvsN/S1+LPV9YavsUUd1CtvEPpOmQ1Icq1AJAkl/iMAlI2sutXLu8Juw3Pnms3Os5L5xUyD
s4JJx9/LDZDJQd5gCn+tcWqcfK9W5AGfRBd34qjU2kMacIaI5CcnbxtvxqzHnQYCJHym9nKRDcas
i6P3zwiXv/RypQI5GLeA8TDmtV6M7W5wK+2Fj1LZDWmYr2UxbUAaW4RtfFlsxoRjGjuFsI70bmUo
+nYY4hjsEEM9EI5+xTfvTmkN7UVOXMcVgdWlKGwm9nJi7QERXnSCJ/cBgbFNKfTx4i3koGTEIlS1
wnUP64lUdtCaxjuKYUgaJlm50rzUfFfsnGitklfw3CrjvS6bz8ky0oeQ+OfLfwxStEld54Vun3Ns
tRUlTtgrrcMQ1CXfmHUkb4Z5zYpl723DtraZoue7CYw38XEWX1k0GpOT1bL4ymKLn+pqzkT1OE2p
edRTT1khAzV9qIgmrfrOyk6EXPp3MGm5iWeC7CVKU4Fu5o0fnotoL4JP2cnoFdlLDv6vXoYCFyTX
bEE0JOnfTeUsZyjb7uuxsvjHY+nVpEOxrZRBW5M/zC63S2ygB1eq51tNprGO+2CyVnVtlSfZgLtI
foH83p1UhH0/8ozvMuvMKy5h9j6bKmubkPn86OtmnS6YpdjBxCAsW/cUowR7P/ZYnl/BTIwM6jh5
Tav2a6QWZNeRskP678hKz4zrSIl2wmLycSrafYRXxfcm340IVv2qcaL0q7K3Xy1UOjZFP0TnulKS
u1oZ9a1n2cUzkRZyW05v/tXNnS9HJcX02Yk5em8Jxq9BlYmLMEmtahbxO0iwyVPcBGIVZmn1Ixpc
VB7InCUBK6pSNh9z5FVotjTiHrnI/uDWxSeb/mxdjSaxKIyX0Hua3G9sOMHUdtGvxegkgfX2mWea
swoKK3rQ2kDfu25i7wtDI0kE/h6b3mH8NO0CGxvWVk0JPjsWhE6zvEtQacVLD4VgVeIRste8onhR
SVVB9/TmVWmK8mWYBvW+xS2R713xIntYo7sP5yl9kFV27TWr2HXFQfafw97aVZmWrmUrQfz2gjza
o3yUrHLFuMZqp3uUpVYYHnwjfEzk3FFUK1sbT2WkYXkxdmgUgGDLb7LvWGT1JYssGN+RYmCmE2Uv
hK4ufZoX34wIjLSJpM+xdl2wtTOkjkYrvk3BhJpnZ/JPgZfHR6n+kN0VDWzS6LKxl0V0GZyiHT4L
o6v2OOs1W1mNj+m6NeMMLkWmHwpdVBs5aa9Yx4Iv44udt1DyDPMAhix5SgoT3x4TcHfj9PhTFX3A
UlixVhNNfipbUEZi6iF55UOyssO626PipZAgXcr/j4OvUy1P+88JtBAX0LgtUF9ZFBtamP3oWbzG
GmJknVZavqzPtXFel+FgXLvV+fhbt9ZNf+9ms1k6qOyTz1MkLcFJIv4dJa3nN46GX0I7m+8qzrs5
etBvquqJe9uuhD8vP6LsD/qdBzdjI4t2ZZGHJ1BwksXAeO1Du30TRm1exixMSGMyWW9bkIk7JA7j
3rfJ+f8Fm32t6jnBCYBNd7Hmed9MAzc5rBPVJ8Ra+u2YtMpd4FXdHeRud2tEpfIYTwi+CTje36y+
u+hy/JwgAzVE9d9ljkXF6LQDCq14D5eBl1+ccuoOyFhP+zho2vtsUlAVxorkjQTRzyzuxa9Q3Vu6
weuoNP3VTd0RNxq+e8pCMovjStvBDOiOrZhxa+1zaxOh/fmiLj8UnN7HH4rdoGVNTAy/yH6fGGqw
n5Q6XLeNbrzmUevuy4oghCxOQMr2iZLE1yImp8Ze95rkWhxCvqUZ1mdrtYjN11QdyZYbec76SrG1
4pGiXVw7O6Sr9xVGitdWuw7bvUNE6DpWFA77vFRgNbiMLW2yJ82kYf+4vCroPRm2cUp/bc0siKSd
q6JCubR6XhntQ02Zrq2pFyi7sNfUa+ucxsGOFDtkjGXm2iERgiW4cW21NJyeLR3BcTmViFRjp7bo
qMoia5u2m7sG2YJlbD4O8063AkxTludqvT7usG+DqjU1h8Yt230w5a94D42jD8uyOcsLH+/XXWzc
O808nv7sIbsJKK8+ibx0J4tNiclwLixMkxb7yMzU3bM3t+CMyuCexddwEEexo20VIn4qK2U/eQmL
+IcTgSyVJdloK+hPdtmwjZfxt65xSiwqjcmF3erkXaurL3qOpelt7gZn1jtXWMcmCljxZLcghnNb
oZWzlhNrGT8+fgR7PINlfXd7WFBgP1IpxUPCgfy350PhaBA5yuON7Ht7mKMnB8ttytOtvguV7Ih2
9Zt88m3uKNfdFYEx7TqH8xw4GlTRxW5FXpQIpxXh4ZI9Layyf6rTVFitL8s6Vhn/3lqk0tBvQXLA
ULK1CsDidL2VXdsyVXzR4scnW/6X6do02ulBSGpheeS0zGOHHaciWTYnxUVixNM3WuyyN0MH1xs0
71CF/JfLom0lDucmUZxVywvfajzcZL02usahqlW2sYCvPrQGKpjdAHcG5Wy+ZkQDZH2SeeNhFiPk
QDk5tjzkSMAVEgNhQ6uRCpCXso29U71cZLFtrWqrBhDFZd1QVSSpyfGXvqqrJpGp2DnHTuuck7RZ
d54x37EIm8TGlgY7cPoNgS/WlSRnny07yhYtwrZx6S2Wsbd6eecF2tcwWbyOrUPraBZorv6o0mY3
TbpyAtKQumZ2lpfJjBCsWi7yTtZFJIzW4KDr1R8NSI1DQFzGys6x0u8mtSyOf9TLHnIoafJgW7Nd
vj7xvx4mx2q194MA4hKZI/SbDsG0VRd7xGm5gOv6upTSQDGFVnKwQ3VTy+Ktz2CE6kr1lGGnN07s
W5oVYShdhwenzNLdIML0LQqSR0kpmZsg5t+i/b2HBxj9f+8RKFW7nuYWeVgPBVGvawletWF+0lVn
Yxp47d6qnDRGHOFWvo2o9aTbG0V1hh6TnWT9tbMzqc66z3C0s7qufUBrHmaLiWPHSOzEI91XO3ts
qQq/mqz24VpZ5s0OQN8i5EpdsVyaOo02nLHVtZzm2qA5+MckqGnP6mLjtHg7jcqkrtI06Fa3utgV
jnMtF9K76dakacip+nKkrPytXZabBi2MP6b7z47j8gpki7zIGW3N/aq7FfnWsbDLPm5e4QizTSCg
rT0yLqNfhlN5HnFjJLNTVOpdBTdFNQRF2dIFjd6tw7aGW8mnvJWVdm0vpiCTEa+TGu1TY2ieqkjl
t0SPnIPrJYRLhjp51N0P2SZrQJzGe4fI4+pWZ1v4eEQ5bDotseonAVbgqXiS3eUlNTy27arrXJ8h
60yhxoiGiGavF+6w1zIVDEyWpWeCcem5IfaxF6hAVEGhDfzvulxli+wDlrMFj92j47z0lg1wJ7Vt
0RtIhmWpfiyspG9eggzDX6vCCs9zw+fMisZPLQOzXltZSx66wpQuDQFI5M10nCpI9WwcwweENDFo
VGBgJhyd/SEzp78h2q8goQyhn3YDWCPDA7NkIiiQRt2LEpDE640a6Q4H6W01TeKDsuy74C4VG2Oc
xpeyAUwe2Sjra25yuM6E0SnBlQDBx46vX5rll2DOEFFtyzvD0snjOlNakh36pyzv5KWJmmJvNgZi
T2F4tv+9EFqD+z7ys5ZFrr5T3eZTNt7q/+g7j5VYsG3/OcdtqEjc/ogn30bOfauXd7e6uXSjU4Rs
9vIK/njSrU6+mGRGetnFhfDfrm5uRrvKzhHaCq3mjDAsRvVOaGxHN2s2dTyD388ePQcip1K07kuZ
6w8l9kv3KonUl6bTZn922vSuHzLvZQ66Zk3cxeE9oNVsBntrsP3f6EvRW7x0ZwUIjpwp7msN3xjx
XTZaSAU9BXxd2HOf6sQqsWEL+arjvc41WORsyUCBZZBleYtM+nAE0brwPkbvNQvw+U7H4SJLUDmf
s1wd7q8lYRLYcseHa8l29tlcqI+y5CVESGx0A3LDeQd/Dm14aOd7edEBwm7ywFCBKFCXV+ZXQw2i
EssV1920qtXZMPyXFkRV/JBfqP1thgqdgPs4FLs8jTCj/3dmyPHeJjdAX3qYcEJ3yswN2mP2Qwvo
5sEsnHg/mQ7Msr4EWrJcDKIi5wzreT3gNMKulLrOCHdGPY9sTynJvnFk6n5tR9DVsfd56DBNipXx
pEbTsM6IbP1AhafS7B81SntrNcn0k6GUzmXqSavJhgq2Ob6d6mc/WHA45/YnhCx3NzVtccwwa0AE
8HYbA88+ktZt5lUc6sWx1Wy8u0YlOGDpQMwZQqVt1eWL6IGBs8LXB4J75UvGBmdXY4W9lq0Z5MJz
PWRvBKPTdtUNs+92UfNULklVVGZm33JwcexDD1MAGFLYinS5emy0YL5eknz4vfhDme0MoV8lvCMq
BC9luQvmQvxWlA1/1KVLv9LNsaCVQ7S53fDbYu1r4ECjEGQ8pkxsHKHWsGKj+FGzapgwVVP9aHr7
xRtV4yXpRnOfOGawTcs+eFegEYxAaX5UM5KjeT+1l1jNjPNItnNV1WN+P0ZCbXZhCBMtB+WFHsYQ
HLQmwSuy0YMHfblwaqouw0Jkiwn3b8DAsklvBlxjaJTdWKJ/Er6Oj3IOeRF2BAg83EJLBZcmzBlv
c6QMTWP6ZpQlSpsk0nGF6uJd1IMID3pLXGJ0HC5FJdB8bQKbSATFW4NYipnZAn0yMGG6NSi2VZ0V
gJtOlaOcmzfOhxEGaC2L2rmzIRa/D90Pe6kO8IA6dEtwkCxB5YNgDvcaXFcUsAYFd1RbOUEeNjdD
mJH4WRpknWy1NI65iLXTBzhstUKD0Fey2bn3WhDirmNGP9QpfWqqSnkpgXbtm9nUt2mVKx+5paxk
hwmH7XVXJeZJjgxyoDrSegWbkadMU8nvfllBtFbKapcY97Ft6fdEJIdtmCk4iPxbJ+/qWFSrJZyx
nbyph0PIyaifRpd/TMbKi1Wn+sUrXmTBKPiB8DNAf4excP526qlLNuy7040Jg299G1Ut40Oj7P1m
CpydbJAvJQD7gIVPiMj84ortQMVXuka8TXi+3/elFvok9Ak41/O0c6rG2chubkCKwDY91t2l9f97
lNVH1WuH+ZJi6P0D4kT9A2wEpD4MfJLJJJ1u9V2UkyieZ5fjIN1kQ5Kq6okQ60EOkvX8vYg+tMMS
4nKMe7LdRNgH135XLfVDiurE3g7dAeenEjbI92tu+eY0ir3uPfB1RijaQ4Nj1B5klnFvlc3XaN7R
D9DDv4yw+8l04fmq8ycVAJ1FmkZYuDhFAYaeN2lA2dD2432eJupaTzXAwI17njRU1aQiVdzru1CN
3LMsyfqlSvbyZhHsrolfPS8A/Jm2eC4nPXhUsidAwlBelsuMJdM6rsZoK4vARRcb5WraVfGMsKXb
nRqtne6tOUPIkqz7CkrVfJCNkTNOW1yY841sxe92vMtyfHhka52h6DWB45KNsgqmBVBbc7qXJSsg
xhA0p4DjTa6vF7/pdLHT6AGUrlMA6StZvPlVX41uZHlc+jSV0q6kp7XquCPcaG16dl1kO3UFI1O2
vPOzAquHw8T4Oi0lWaXq+hsyselZ9m/4l91hE8+qs/RwgRE99sIkgM9kHmQKRDZAiunY6OjRBXss
toAjvz5l+jipNrtHMzqTl1LXvKDhEVk7nY2tz+/m41j3JeBKPVlN2YTfntLjEtB9hK3lPSRHmx+b
RwdudzpNZFvTzNmZRNe3ruPZW7NIP8q4VADp28pKkJ7ck449IAQcPXoBP+4aHMVvLoFus0WhWdNN
A40Lc7zIO8UCblSVCDjqNh9rrAwZ9u3lInrsrYg/sUoTiiVyxpI8qAFux01grt1CJ4qbLEjyvTM+
Tt6yI/KQ9g15PhIYU3E09HpeveoRLG/kM458/0cfGNtfBRJ7T6VqhIfQzT69Pvwu4tDbBZHm7ZNA
IbbFcZhVMuK/aH61oind2QuawW3GQ1yX/K3o57gRNsWm5U/IST2UMBG3AtmDJAB9XmkvnaF98zTd
9VUQYWuzC4h2Ko5fGySI1AngzxB2q37g20OUIMdzqsW2C80Q9cHzVOTPyRP6+iwgAJGI2AB6diCe
lmOzJtOxGYaOdVlN47sR2KIvivbcEY4Pidj/nVg5ErOV0W7CQqu2Zatk/mACMNXTfoWuJECn6FOz
u/l7W3U7/AsPzWzdG2Wt3nkN2FYWp37jRXXua9H0K+i+1znqy5x9fyKFzXvRfKIyuIu9/L3PAJPo
ZQcVt3jSQav5Q425vK68h3mysuqKZaVqsR8T5vc0/0D3a2vwzuQepnmj0/xU2SasLfMNNkB1BHLM
6QSzF9+Me0IGijKs9DlPAVhZ3/RInwF8s6f0okKs6PAJmXRT5iywU4bZVFUml8gGWT2H5O2sBI+C
seh2oEW/K0Oev3TBrwoJ3R0ktFeF6Cj7hPlSjgSQsmgRnBpTFo/ZWauafgGPyV8yV6gyEV4AIjn8
TOOwvmiTgRla+tL1vfZqOMceBOVKCcSLBi9kXaBssB75DSDiaR6wF7+Y83gshIoTV5JdhhbPJw2K
zGZO+DBI9Pa7CDzpMQoPXtVuHB3zxKCoscgxh8dOi2o2n221i2xEB/u+ewD6sTbraQCFbB61wlV8
NYoykHbdszMXJCynYl53QV4fRTwc6g5sLlJLpGaBryuduh8GOGaFmQN8BdeFbD3Z/sjBQqUkTdR2
uMX1uDJEgX1xHWDOuOaIrrJ3bRehnRmpKxsEpEB6YT/P8BhMLIB8Lci1I8dydzV0Clv3oD4Qw/bN
qp1AcajH2BPww6sq0jfVVDXHLkE4/V7eVvDeUv+3tllXqcgLu981ancoSgJdoCMZJWfRZPN1ghCP
oDjQ/Wychx1kjxy2s1n7WL2P6GjMzVF4kb61OvVe1cvqCJB85hsWudilcD5eNxMgk06ffrJW2dBk
Zu+xEYuaPDsDn9UvPNo64gp5uApKBw+q1P37CT+nz9jlADc5VeTn+g/ddp5F0Pk6Ob1DCFd148T9
X2XDxyO8+aE0bQR8S7SbycAX+SKS3Xv3dZpE6AdjvGqLlzyaq03aAUSuu5+Zg2YJQF0H2dSy3MxK
5N73dXDIZld5DhD4DaboTjO619xqiy3KJZ9tniobJ2j48BB2RP2nP6u26Enhk6jWmuK5ifpvYW22
KBlG9i6xSaiUQ7cN+jpf8XqTuywbd17EG5KVaLbomdWfq4I3S0vFSzaQ19crji6B2CVxtp0JKO9t
0ZyyrEDaJyleh1JdicUbBp9KbKLwTCOjmWzbIjjVJaoSCV9GVesfykD7iHSHUE1T36mcN1bd3Pcb
mIvWUdEVQcw+MQ+pQOSibqtfQisKH09qQ61/odIT+6MZY03epBimho9tbmh7FHrrsLPWKCAXTvOs
puKtMtXI94yRo6+bXSLHDre1MaAvHIJNrb3soGtsEhI3+Whrb/a7xJ1WTnMq29R37cn2hZdj+J6V
7rYg3XPpgCzWYdNecqsjmoscCWJq8LBaoaJJ2XSvxPRjX/TWh1GEMLIIOd0L1dsPKZonbnMslOmn
56B/ZXmf1pBh/2kMh5zMkx8J0sUszuNqsoDzFbrnrghDj3tOXinZNdRs0qy6i4eW32B3NLeYZ+h+
tzh9Gqn2BqF7BLtan8zJ9dZx2eOdkUBOFUN8Jy+9sOI7sqN3aVbbUIftDBhv/+wmECyILPmZrfhd
W/+KDevNGqa/ar0lBxaZJ8DYdyUsRGcijmjabrVGB+G9wWx04+TpC7Li1mVkuffbOq33ZdhkD9kE
Dk+JukfRzb7ZZekmY1O31iFmIYoV4/ClDWBpM3vVaTgrV7owEARyk32dueEJW5oAtR8jupu9zDoE
7NSOIkq0YzwYMDSjfL4r4mTY54ggn4CGGztNiOncR1nIZhZaK/CYatsPGCOSa9I2ZZw4D1kbRpuw
PlcdtB5T2CRTMYBEO4MtcV7hcxgh/rtaUJCrNlHJm5tA4i0hrBfb8LALnEX12jT7XrHxG8hj97Ul
ab+qHatDbT9CY7gDBmRMWDIhka++zxUnJ63qiw+lIifqJe14KC3TWkN5bfyWn8uP0YLpE8Fr+YBW
3AJOBvsAThXXv04YHyxgOCtC1foY7a7Dw1eoeGta+GcQF/kIEUTx+VkfPoinc2BLqv5D84Lez0BJ
fXgWUkjW7NYfYcFPBDqG1QcUshFRbSTeQsU4YjioX9Cf9AhIOMFaFmMx65dcgUU0Rh9zm5QreEkm
mO6w3VbmyCJrmsfI5kwchGZ/aRFxvTT8rXejW28BnHFWZgFal14G1TJ1rDN7bSJK3oMy18pLm/CW
Deaqt3mVSAwlSHmPAxrJiMJ0obFEQVHzARoF7DfEQc8eTW1lAxnfqqrSYJzSfHf7lBQz2iBw/Itn
cjrTtkdPZA1SyF7hhmX4vWak95U1OP4kEmOTEAL2Davf6UXi4UkeD9u5vPRJ9T9snVlzqzrWhn8R
VczDrTGeY8d2kn32uaH2dBAziJlf/z2Q7k5X13ejsgQmjg3S0lrvMB26JgmvM/+LktgXMIvvWRyK
VxKp3QZNKpYsqag3pNBR9CvmV9ucWLBLOfkkEkDXodxNYYqdrNonnQ+Zod0ZiwlqVyQ+jPj0Zg9d
efRmnFaRdsSDpZr/LrsSn5Fy3te48gVT5X0ADt52ckggvvD8hzOI36l2Bf+KDTYEw+F2Bq3t2EGY
xtEmzEi0NhIdHMHLXZJAGRIhGl/akL3aSnrVl6k7ykhc2Xkntx3aoQo6bCzcAuIDCQG0WEPL77zc
2ah5SSGS5aFNQvsxVB5JdSvfNZ1RbYaSpEbpRe42xQBu01BZDpq4sreTK/sTQh32SyK0hJtuBrfQ
kC7TTCbUghD65pTJpTBqQLrGZUKaLuitKTnD7aj3BP4Wn+yGblp90FDMEEoTnlseVcShql+mM3cY
sQnr0CNFE8cJKeTJ0YK2Dct9GYnMN5P3xtbq12ga9Q0Ztb+ZvakwD2I6Fdamn/pqEzeRcrOrpruO
9qhsCsr1L40YhI9mM/+46p1irDeKkjRP2spXst2AGzqAP6VEgbKwMNB2NA1lejQvN4jSuqqWXqE3
7rglxmvbUG3ERtE7RaGLY2ruviDkvu8jJdv0rnozSegEhj1NG61VTq1XvgthO5eiVf7IkR9qtDTj
xazqImim9HdjgN+RiIrjnPNadjK5ZP0wbpRkcjYjLgMt6z6qECwrqp2fMPIOgynEPUj0MKW7MMR0
DekO4Sh/zNEczmYIfGusYj/uRstvBPdJV+n5SRE9FFCDxOg0lkd36nEGccv6gubYVZVsqQygIgaW
iDqWG4BlichEbp/l6OHoMhI8abJv9pBsg3hUoKzVYj7kVtYAraze2qa8KyqANwS2m73TNN81kem+
ITWTJyzj4fPM29yNsOTm6OhGuBYtOdGuj9MAOWgi+Eibtiq7j8qLxQmOkkr1av67aQywcoQFWx4K
OBT4rPvzOOI+1Hnfs7AwN63Tk+tApmnM0IZu7Bul0vE6AjJEs6jZZW704SBWE4yejpupyIJ5jGw2
wz1fUN+LnR2FaiCc7ANDoHFbkzILkFxVgywGTVgqEUIrenUpRvSwmpAlKrdNY+MgCbdTkt7x2zxp
fRHGe3Jw2SlFetdWdftMjH/B7LJFxjx5NTRN2Vc8SJtwes0AcAx5Iu4N+9nIotBsuNRNBLyStm7Y
sapSJ9JnZ1cZ0bjPK1vbJgBsNsJFTja5RWK0CG+a3s9BSG4tJ73HnjjbliuDFolc6ta5uuuh4x1m
R/Vg/CJywhwOlaZP812H8Pvc2SVyXgleDOip78JJDRrHlRvoytku9CxmklBEASpP3zV0d4K6a4an
lpMWymHf1LqO1Zfn4VlqIPxVh8m4xfzxyU/lkmNxf5D+zHZCweliMrZOBkYmIikHWt+ROJpIBO30
MAfmM4qPmPwMPFdfARsIqL2Vfk9IsastFMxrlCBAh5fto86gcBkUAj1q/nIEQZ+N5rRRiaTNDmsw
5p+fyCwMZ5FkdyWsZ79XtfBFNMZ326QOP/fVKelScSwmpmtTAc5VUs2onLPDLhPq6Rnv3a2GC51f
1xqKSGUIdS4Ep5Q2p1YvAHmNGZqOUb0JEVjdqwp7lr625GdjzaAgzDLHGsm27qGXzjs4mphhpBBS
u1lhpz7mCUAArz5iedmdxkH0p/XVVxPZZnfKE6BTcGpYqR3S7eDb91ORuXt+3OpkZGp1ssl37dq5
vE6I/Z6QRJpPSc6mzYOX5K9Xc1uKAV027msKjMjQnMleuBtS/VehefKU1sWHdHMSKIU5yMMc52yR
PVjNbjYhS9xNp8Ho0DJ3GrxwbS3PN5aFOotemMdeWQzxqv04zcWJVaRgEzSGgdWVH3YMKqDto5Lr
k2pp8NnNzdJX4jJmL+WGp7UhfCUOjdOrRdp9FyqqPM2dRC9rsPaS6fAk1RTsYkxYuqll+Zak7a+m
LbrP72p9tX5N8WyhfT6Fs4vySyf24eJGue4z1lfu0l2s+fi9t7IqRj40jT2Gw8mO3iE1VUx0gYbU
P7sLqrKek3wYRVRofqPW6bFtZwru81Yb0rumeAlu9vxjFN8sZChRgiCCb5ow9Jmklg9Q3/qyuaYK
0wUSun6cTmG+idUw3M9ZfRiaGmGFAlfEJD4OLbxEhWANGOxonNZPgJgHdWFnfqdsV+FXYbizv75s
tLhi+xsam7gFRIlUCPTvt7Lw2FoNJvkaDKlOAB30k4Bj7lcOPLb6pztnP8m7uHyzIRpyvW657I7p
44GFDWosjutvVeljeZJLs3bXxkTMg9t8+Sn/v8MhRvT/dfbgeM1uGgTJxWKvVYOP2fJ3Nied35io
wgW2YiIwUqSHvs49ijqcEFX4f5duglj6tJGeBJ8pnBrIHU0P4m83/RZ4SlABHDWlvYRZFx8zJUfO
/dZhE7jr4v5ehNUlZR44oZKNQ1qV/0BOLiJR3kDT6vCYnfVbgzY86XDFDZxUKhuA0ZQTomR+hHVe
MHfP+U4bortDVSzMn/iuv0vVNfb9kiZQLSs/jREykVLq50nD2mYPEcF5dpJn2Otd8JJ5+eatNEjs
B4oIImU/HJXSTnl03OkqJgTZLEdpiJrIM3qIN9R9dgpVgS53qxBWQcY689Uc0YJRrM1M1XmjjIC0
XEPfpF5kPlE8KqoqPXnl/JsfG38aQKtHcyjw1tSTdhtTItOH1rsOYjb2JJUrWGN+whZia8mmvKk5
pMaebZQvsirZdFlU3qyEijNCVoj2F3uI9vOWKozHWQg+GyPKtnjc6O6c/gXqX57DIjF9LJGLbaPM
9SVFOMPQSuWjYprdOaN0jxm+RHe8M6lJW3P7a0zF3plbvOdb8+k4otzzCBSHkDz6R1mEKCYkyo8u
NCsfedoexKjIrorKvqfx+qDKYvEjquJ3Mkk+Dtzm9z4SdwRRnT+5IJ/GuqAXin3LQsKXIkrqjVSx
bTMb+yeZeZdcAHOUo7bdgWTJg9IgHJeuhmhFtmRbRk161FGc3zq5OR9QMZ33M6WDLShNYzsrbRMQ
Pm7Lakj2ar3kOzwyUgWZ1lZ09hWgP3aFon8U8EmMpIy/h0plwwSnmKA/00otF/JKHKiGPT+aQf3e
NtpfxdDWqJNDmKTaTx0Gr5bETTx0gIZii+ZyehdJmkNuTScmqaCd8uxc59Vwtpbs3QTUdzBkffB6
qbxjfR0IzyClCmNvG3ZZMEZJ9A5S8KfAaOrFlLryZqiWgn2GOgRul4NstMp4l8nR/S7JX0vPBVvf
hNOZxGe0zUzklHoqyAcU+bcuSu4/Gm8wfCd1tBs7AOMoq7jZN3DPnrHZwnqnEv5HIh9seclviSEx
8bRm3L0yqxbvEfPgGb24G3VIakMRxa+s+oOsQEyNNK42s7S9J2jjcBfFDoThesZja07nGymG35Pe
HudJtM+had17h7BFXIBnxmha7lECZzpa698ZH/a01rxTamnZ5qv/eXg9cx1c+2uznv717q+x//cS
62F7Dtd5HrEy5RiR+YT9sZgaf74sB+yO1/76al1v+ljlpLX/Xy+/jn+dvo6tzf+MrddZxyatLbaG
Wo0b9nYZ2m9FUbGoLi9VhxCGdOq/R43eJCBYjmcKkN0AP7Z/9T/f+tmKiTKgYim7KBX1aW2qZZkd
zBLxsbVvNtO/+6hXE0X2yaWc9OhhaSqPg5sbPiCi6LGOVbnN7J6Yw34dWxsVbroaD+Hlcyi309eI
aezrTS3OjUcTNf/PsfVA0cyS+s6idbxc/HMsUZqNpvXq8WuMHaePmL1xK81MC2K3ivZWhdR4qdTW
Va1M9RrmXszSN7Y/pKt95ACRn7qqjKc5FHlgY0B0L6eZ7VM0bZB4K7/HIC72CQaQBwojsJZhJ2Ky
t9V0r9/2MiOXEhYvdtk3FzPJ9i5r7BknT0KkOc2OMMf2KVv+c4Fk6x5xl/dCZs4V+qEaKGy7mFYi
+2Vox4QIX31Jx/aEGEp+xr1XYKkDkBsU1RwYnmZjepKjH1fOP4SD7CRftPckof9StFL9jt5asRWD
XQTqrL1Sbu7YYnbINJbp6DeoG+5NWVLpURFk0nSIcoTe27Tv1ffaGQCMtunCpiCTlOEPhQVVZPyV
VL+NpmvYKQNo7CLrYx7MapvDnXtkMSIF1Vj+JJc/ndchGend1cvy49pbG4jC0a6B+r1dz1/H2k5/
96xeXtZeH5czFabxpW0nD5xaK7Zlng6PQoQFNNh4CJRoGB7rWFwS7AKOuq49D1fOc1znf5Ch+dcJ
84hUNVlJMCjLNdYm1/+JB0vc18t41RwfVawLN18n9B12D6Yis+M6VvPcXlolvHoNNfyp3KKXGL1q
c65i4plOO8eNlvQE0/Y6FlnxPS+ooK5DVtmDus3KX+u8vg7Fwzz5aqXp+7WbTE35mMiKf16hwAJb
B6i0Yl5XkCtw0NekSpxD0jC/Itnyb9Dt5ynNTHyuhd++xv/3PFL8BXBIQ9+t1/s6sdfi50g1jp1N
PvgoOJUvSAaaR2Nc9HPqeNysY2vTl2r50i5NlCjAOfVpXjSfoOb858DXyVo6O4dKV1+/htZXUxaW
L19jbpL/UT1J9CNjb+PKJnkpdUrGArPez1dfY7bSAiKQ3mk9Q6HC9HlaEdXZQdEBw7Q6quNJZWKG
oubte0QiKAiJGXZrVxNljhtCB+/asZp3EYYLyGfJFS4nx4PID4kQgKqX7iC6CsdgcCZINbH3Eva7
4WXg20qTDPPSNSmqH/QG5H47dPb7WMjhIBQitvVoNjbpoZXVtI1MuPJ9azunUBKU2CnZOVXRBCJp
mf3m9AVbME98rD0r19LnUidYe7Eb2m+GaaGS1Ob3dajsIqKJvJovaxfElOnj4fi9Rudhq4+192bF
vYIkWKwElue5bxqh0UEtCOrWbonUC/prBDnryQbTxSsMhvN6MATR8fZN57bu/WEyeK6q6lVdLpq2
hLut5xWX9URsiYnppg5nJIwLN+vYwMoTiAYVKo/9vRdXPSQalrxxXdjWtcnVnZB051LGaXvoIr5h
6/PByZqdcPoM7GcU7wvUQt6i4V5VMt95CsbQ2bDoXg72kySBRfFX64ISVNa7kvZkpzL1WxelrO5T
kb9b2jgR5zPLYRqTEYsbznmOoTujI5q998pIscULP5CDxoJjRPzZ68z92qurQb45xpHZMQ5svCwd
UEEnR9c96FspUtRFKN6bkUxWVlOSgkajH7QicnxBTWDJ8jl+D9IliDOz25HGWnJjLuF8/pw6o/BN
PY8Onr5FfNR9tRc/mLXRs4NhKjejkN86XcGKx62nGx8aGY5yJF+dsXdRDGiRCcVjP7IrqIY6GoKo
ZpU/2qJ/DcNafcPJcEXcbKTphc+cvFZaE6urSs33M2mgi5ZmfSWWGMMuzZeoiLLPIW0M45Ni9I+k
yX5VtmscGmwsrsJCH24ixD3ndf4XsXfzyzXFtR9z7Q82G7vUayw2S7dmmjcE5AU17LYFLmGlGw9x
5W/Rgr8WhdxEeGO8m0lzjAHy/tJyhOGU1wwbk4dul2eUeYtdqZGnLZSkCNwhqSh6x98I+up970Jk
EK0n0KdP21ezLyWJADv+JcUPNZrtvddoCzq/cLeTSo6wSESJcbZL0lYFGWvP+n1OhuJt6JKFXZiJ
09rNavRGAU1cYN7br2E3UYfqhhquhjG+xtJc+GVJswMVnByaGo0QSykO2D1h4pDZ8kDSTwbmQitn
Z248CP358zM1SAoUW0BQQaJQ6KeolW0SvY1J3tgbU7/jOviIZmYgg6l2F4V6idt3AepL0ap33WnR
rM2Lu8Vu7b2fXe3eNvpuPYb0qXfu8NDejPbvjsn53RSO98wr5PmxyHjvLWPCRRsT5uXYiBAcuWZc
TZeeit7io+7J3C+9nmLxo8CJd+2hB1w9Gi/dibCy3tuyxmy3yPfrsc6z1LsTysNnrzLrezvMR1NN
VWQt9ENaZ/M1X5pWHc5z0uqka+hVXdPvelex0TLS7euoaw573infkNFBM2AdNJYjicUaM035Odel
fVUHjaPh1M6BGcc9grVLfz20NhQwsXnqr2vn81J53VgUVUvSqPkgDkOfk5ZsBIZpriUFhCGUw9Zu
ufwBigA2715gz1QtgBPRHVuds2dXnY+dmN4+u+sRTVb9KbbSa571f5llUh5zMl7Xvq//1aCA6QT4
ytX+/xwYVG980fkoX+e2hqMZm2bU6g0AcqRFlqvELcmgUU8QDDDD6Gak7rgTPWRKLVOjG08SJAG7
n6fL4mG0jq3nuVgD3dauW5uvMO7IMizv/xqf6wb5Imkr6DJGklAu1LZiCgWMU5oiaQsAxlAsh6yi
iLyMxSazJ0JAEXAOu33LreK9CmtxXXueN4ULtBJH8uXg0CbKXhnshI100b2pdqG/2Ph+gBhpAb1w
Rg0slc3xc+0ISY0Jvfr5sna1FigHZLxsv3arqUiO4eCBHF7eiYxnfpuH+PMPr0O2NfmxzKLH2rPy
gRTrgCbK2o3xfg9sc0lEL28XtlWd4GLYm7Wb6Y71KqHgrr3187WRfsjsXL6unz1fcF6jlSj4aS6f
ewEWTbpWBWu3wlyeW7PA7Wb9bHaODFKCENTSW68Wh/1rVpHipbBMac3SCtVX6kaebIoFJJKnmrna
LJuDalMZijD/fHfGctokUeT8AEB8lrzCk47nqbHmf8hbfExkQr9XHXQRivLiic83Sz2h4QaPzuoK
giM7VKUdnlpjFucwVOIDdcjiUCLiedPz5CNDnu13OzkPc8Kv3XGr30Ve2lgup+NJqzA1dhPQN+R+
4t9HCvENGXw2BlrkJtdsLBKQOFF0pkS6T8b5zZ4LY4McJ/CNKrNf2rkr501ea9zePKl9lt/WRrHt
7EY2FIns8IeDwqPfpzDQ3aGmnhbVPYAroOdw6FQ0NjtYLF47ngHLz0fZ1D+xzVSOlpZPb1ZXc9uN
rxp+8B/4rv0qZtenQI9ydxXuhC3+1F2e3uIkRrc2c5QdNH31o7ISjaC13Wmubr8Le09JLPtmzPOw
M5Q4CVwlO0eK94twXT2ZMv5jxuXPbhQm5Z3aOWggRqmyuRhnITQ2yiRDgQnygyeM9O+BIlE2WS5Q
pJpipcODndajt9UF5aUaIMCjLPdk5BNKfpiet0WC+QvqxFQJtG/1HHkHy6PyCfA9C2qBPKbpAFYa
wMI3TR9erL9dWN/XodAehtqcIKLXG6pQ0U4tyYhZyF2SeBnJ96rE5tIxbuP4t47jiXEvW9s9THmH
/OEIQFn65BmVg6ZQV4PTVO/gzuvIg4TG6RdQD/WakQHboq9kbwu7WHxk5yPLIxKbdvS9zl35nHUW
bYb0m0PhHnC3I8iY0ijmKC6jl/yaCkwXxwHtXKwW/5mhwVSt7uEGGDW+1Yv2TvFW21u1JU6RVZCV
jyt3GxWq8QHy8+dgJdU/JiqY1IL+xF1XQ/4WJOvLCnGIoe02KiJ1R5z7hodaavFrDUpl7a1NbbXa
DuI8ybHljLUJKx2ky+idQ8gqD2RUNGB/yQFsRJDgxXDrNVN9TpRWA0+n1r12LYQUr3mCFvxysAdd
+BwMyNij3V/WIQP2wd6J7XrbuKn29HqjBeUJgGjprUOaYSH41mbpaX3DsvocDVZmYpf4UGrhovZZ
dc8pBNJqxtV97eFJFQWZG2Khsxwc2dlQr25Pa8/Tte4ZKxkIAQdJ+nVMxyPk2HuFDYuGN6wNQcmO
RwN70eUNkatMQVqnKmgEziCqTl47nerDclBZmnEg8adAGjiuZ5DqHk5hiQrU1yUjNzshvpp+fuY8
Hko/9qbnlJDumCxNfzYh1miFFKcsF6x0ZZv8Y7c2utLETg9H2I9s+F3hiftGTtOfDGvEmqQw3qqx
+iVShCbWY6RoVR9xSu8AYtR8szX8DJXeG4L13MLQo1ONTY2/Hh1UKj3Yr1v70Hxlva8Aw8gpP3mC
CAIqWvxYG8RRyqBOwzJI/zOmT3G+iWoP8W5bjx9TNILyCj20v819JmLj6Zad8UxnhUkfTMtx7SaK
1x21GXjIeoo22MaTBWxy8vjz/KKhjDyi0nqwl7fXkdwBdw8RRIfbViud81ibNGmY7ZphPDpR4jxa
tNGvY6JAM9cBoJVmBDsaR5r9ejIZQXFHS449TdgWPqjfJuALGgOAzf+6nuz+KXMlDGD2A4zCNuUB
l07H4q7pPrvrWGvKrdRYz9YeJqblfq4B2H129ZB3zfk+BLhxW4dGY6ac1yUqth519FzHpjk8aQUP
xtqTrdIfWkuWnMEfXZvenm4V4JCXzyFYkDhaDd7GcIr41XF5zFu0s+xJNzfUdqkUG0P0WBtPFXu1
NObr2htDt7nG0t2Xehan/twsWWBZO5v1aBmzymeWTuqsSZPd15jhpX88VWXR66vmrsWwyv44eIuO
jfpYG+4jFDx6qtVfY6E5vMtYHS8o+qiPPgqTi9Tsv75OSNmnoLzRNPuvMRe7snb8vGjTDwhWICPk
W6M9XfQ4eW1HL7+yBuZXSuinHhLEae1hlGmrm/Wll4mH1prt8b/G1rdZTflTtmG01ao6B+RTOPe1
cSVZQgdCAAx1xipVAaRLLUYO2xSO6lMmYfUM04r0mpfE+3UsjwtylQkQc1GUlT/Vobrh3g+P68mm
gUdriUqxYQL/qVTssDKm2SDqYvmUc/VoSRS+oPcqn2WKyK0plNBXoYPi9TCcnc7s+QI4KIBPbSmk
gpTSbPlUJ5ncmsQ9rgfXIXzGNJL3jXfUpqG6TuZ4tqXo+T0H470xh+rkjbIDFTRF+YuMqqCoAkUd
qm3TOHKrWdEM8ChsdqZiOC99CkUj6cN0sR8L8HH71hhhCR++v4RV/2L1EYrtgpoUvISfYZfsLIHg
QWqx0ymJALxKqw9jbP+e3QIEmzyqfQRzQhFgutVe37bEIH5D9FF4+Avp+WYGJeyPsQKRNGQ1X6t9
4GNg15tg0FVlOIGYeNekE+8jFgQS3CqQdEDKfa+f1RmtuVZTDIoLsJNcZZ+N+gf7LiYb0AvbylCv
eZcdMaNWLnVXQY/tB/eY9xDgDOM9aYaE7Z/LPhm0Z94L9znnlnaaqGiT72hJJhrlJi+mFs7URh1x
0kWdmPLthBuAV/Xppp1ZI9kMv6j9XRON97qI8E2QGOypNuE9RsbFbBJ1p2CMsinjj3me36gIbeNW
q3al3brnPscNhkQAL7+aaUAB3jbqM6Jl30BYjLjQtf2ucgQ+rroeXvviN5cRJ+RWjA26z4PvmAaV
21LRLjmxam6N6t3IuPJQ5/PZQnA2EoBEcgXLxVSHkzelh0Yb5El2oQywjxy2jeNEl8yV81Zt9W/R
iH8AiKkuiGYoGupc3S3gH/daN9+VJK4POWqNF2QSwZWwpgRZ47SXqizJkugD/K059KN66i8ACQ6d
RJCxlalfyGrv5aN3LIyp3mbEDWytTLExcNPyZd8drHpBBEadFpiDne4ACP9EqunHYiZ6MKmS+3xb
vQ8crvNRZyODx31jNwpwvbRtzxotOgnAtdCSYMfeGaz2hg3bRv1Zp/oEr86U5wGgwVFZEh5Gc18j
am0JqwlRuI066iCZQJilSJGMiIdWfdfzH72tXLMMni/iKH6W3EEv/zO7Rn2i/qayEqYSzTX1NJW1
9jBheJjc9pR7bTmk4G+c2jcKEV+6oo5O0UiEkWs8v5PAlyfrKuT2huXurXJSVk6PJoUTv2PUS4CZ
kkO1ayn3wp5+uqbqXkY3bX1Sga0gFfoJdsBbjdqS7RyjXuAIEUGm0QpMy0q5ZEq+QQQo/CGJfzd5
hUt2bB5Yy/sUxAryVnLHF/qPzLCIGUnDU33AlKOtrVcSI/omAV22DZPm6bkNHDO3wf1NNcqjkMyD
iWL689A3ftWRE5DFK5qm6qWPY+3SLo1jYljpQMLMio3QozAwO5B6QtPZoShOx9xrNUGUpq4PKGsX
l9FvhcoDSgwxikKkMn711lB9tMias2gfugIbO8eF06RH1EDUEXqqR3j8EjUAeeY7O5LWp+5ZV+YV
W/N8gxvAe5aogj/vWAuEejtBLr6NHgl2qXcTVeHogbAKy2dbg1AK1Q4cvplcRpCXG2yziCrYFHap
CofHbElez1m0s71Ffbbuf0dumCNQZgBvdPUMEINZADwM92LGqlGHML/pNKhM7Z8B0mAM7DdoPOB8
0nbIOjsbs2hVH6HpMlDLDoRyp2DAoqkK8pHoxURRSGGhcp9TPT1GYTcXUo25P3cTomh5e4O9/CDT
3Gws9OSP3qSDAtVD6+jY7kkJe++kpKF7shacTp10PxrXu1Qx06zZKExjWV0fZhSWsFD9ewCIuq+7
7m+8Dww4wXYUKFU6vQx4FV0cksflQiCOMv2ZOe4Z/MNElD2GfIPD3yO7drIbEfClJAl0ows3TQmJ
Ik9qEhVtZFJ1q6xD7dblxkrtdg90vQQU51mAblgMdpCZT05BUUov0dxCOvZZWZ1LlqfUtmmS7Kup
Nfe9rL2/Mu8NLlOntuGv2ZZbOO+spd4CkVF+xUbvF1YenfQxwh+xVpstO3Xv0AM821vgQMGdUJJS
QjZvHYR7xypJeqjmlpjxxRut4TUb0Chy6CEmkwatGb0VuWKfv5p6KJ3Prk3kf7QlFDFsvq5WSOzo
DRY4RjcH6Fl73i6MQs8XHuprGlOfz5Z5o6sRj2JoGudZJpRNiT5+Z4UeFFE6ndQZ+SaEou5aEv2x
FocoqDoXdIvXm5HdGQvx0iziOWYxahfVlO196Nvp2ibLzE3Pq6L2LmNC3Vpm+ypyVOFnDj8jmLCj
0rL/6PqMyMOKP9JMR+fQLF8tY7R3YxGz/16a0H2ZvQ4eWqslQdPdM6dJT4LtwSkLnXhrlBAAYGPH
Z8s273pkwN7wRu4o7B4HEFfk95JgUOR9xqCSxB6bs24RONPyw4oBs5eKNFRhYImmtXhdgcD8T6N0
1It6tE1LD7sMQyCpFVYgNcbca0mz4NfgIHu+FAKUWQ/0EFtXDLfgSGAG6sGxjnrQWFM0TOw4Q95L
auSCoPSRG7U8N+b0qop5hNoR2tsRVRp/WrrIFEx+b/JjmZkL0MwRGbySDunJWQNd5JnlGUTGYZhg
pABXunZmd1da/J8KM0m3Oiaas79i5sRC4LfAnwXOMBVwCmb3OmaaRijY5TeP0twpaeqPGbjRO14b
oA3LH2KIs3e1wCXGa3+7ZcjNvWYJnCVVIGednU7GDeV4rvayNhNLGAArT9mG69logGOvVq2tAtgz
BCkwycI8rZfBtfItllFxzJOKKXvsnC2G3cBDKCkAgitnv0QxLXZKm+fC9k2mvJdBg9IrAQrgvzbs
0oa/h+RI+JKQYD2ks/gQSMEhPrqbsJbbOs4IwX3BGwHQ3qYavy76v5niZ738h31Ne26HfC9HyTIJ
KjB1sLRWU0hCLTxOKY+O+F4WlfENCXkUOceHnkbWIRuUx0wSYKG3qvvaXIwHkr/Vzjgk3iio1m+9
ZPaOIrauCaU0P9ORVWrVAuE/A8S4fXZNfbpoWfI2quxSRR0hoyigDC8mTXWIrk3a8PeAAn18KkBE
uex2NgVvsFyV/SkckU3/dIOjPYHtukhjKxMbAZN5Wltw9UXWN9sys71XWADOTZ3eZhB8rwZgBLuI
ml2dpN8qAgPkK2OglRXF1LU7Z3pOzFflADQVZZ92riB+MjLgL9a2iDrDr6uyP8COKN86UzaHEbaI
v3b11GnAG0sLv1CleSFc5v9pO3urV9HvyVamfZlk8xnhj9d+BuxtunZ6i5ByuUWNJqkMI4Xp9E4W
WNKu9xU0cCOCnaGkSMzlfLyFqeEOSAU7giJjGW2cecwDdtE3gzwHs/g2z2+dACz2o7DfMC1rj/mC
makWXJ0AYXE0nVu84EalMalHgBFiQZKuzaTHH4pihEHyn6F1fD09Xx47eaoivlevhU63ycuMdgV6
NjrIaU3W0TbcTThCHizxljQgBcLn2ETZLoLOa7cG3KJhfCJUjrohnnefuhorRmjFDeUmGwY3cVDy
XgQ31gNdmEGSHH9ObhOdwGVZc0CwyidZX65PtFXDJTusL9OZDBIsLP69QZagfd1WR0Go+j/GzmtJ
UmTZ2k+EGVrcps7Kkt3V8gbr6Z5Ga83Tnw+n96ZO/TO/nZuwUEAmBEGEu6+1lPO0hBSyls3uip5w
66BB68HfJYq22BGoDYjFOuJV+eYo+SFRAxRyf5n9QBTzcuOa5YyS2+ITbS1R56OEKkrlOGdTdpGe
kdNyZ6BFDP4c3y4nkV5aqE4728nSg/zKBK5pHLAQny2qfuegUc/CMOJ4e0Duw5UYzp/d8vxGM3Iu
OWzU4gOWJJH7L9mYLTIuLYTvpJhl1TksFR39meU35cR9BmhnXOSS8jNQXg6jaoCcpK+OXln+kuPS
MQBjvjzG9QlLpcRL5T5eF2sBjW51Y6l3Z6hW0GQi6GON/ZXRAOwWD/U4peNR1esfEg8syUAYdVeD
r8OeCuVIVg02YkSVkzLHu81RnN5rnFeoBt97kItHrwl5ojYUoqc2aT7Ks7cT92nA7nOaa4Np3Roi
+PZYuuPeKu5Sh+1fG8LZtj00Yod1Qqib4CCPS56G5Eo0PpOdZGUUWKHu41fudl7R53foOnpEn0l2
SQAiMDaUc4XWO3PLkMwEIhDmjNQwQqBvsnK0gyIFkciukd+t2TntiYayo4tcb2wabNTNIW6TL/Oo
38mdW+8S0NJdYaXTQe613JWkLdj/txrkK0sMgDwTOUJyUrcOBylLYqQohjRdSIgmpI9D90Ee/Do0
5dZso0Faaiyfu4oY9oPcCvmRel9zf9qg0PdY0FnlWtVf7SIbAt3len/N3OlnAq+MU8ZqgFH3Uavy
FqRteMpngM6tPn3Ql6lDPttZbDvnOZiJBEaOb6cC54QJt4FPyEry4v+58JvfIFlkrwC766G+9lyf
HmwyKJT2hn6QKUC+7x104xebgKzxQwqWd725azjFm7fmTVDF+zto4MYrIlCTc3Mywlybj7Ebfle6
TD1ud5hJ8E53XCDd2+Si9s8ZIpYn+S29Xz2l9qye4Gjs532ThfftoCuEeSzz0PJay5GS+9c6rytn
iAPC5CAjoY/TE0sYti7LQNBHqJ1MMNbb8Fk62NVMB1PfD1CwXWQEj501XKbcYltSHXNnQPjIXYIr
//W6dpFe/ZBYYS83CFdYAlK2sTfHD66+BDAahV0v9DZMb8u0LCNJiltdgfVnmZEsfXaOvlMNxKyk
z06gMEdKf0m2t/XNEF2z0j5X3nDxGnMvI2E9BFmBs/K5bXAQyFzIhr05w9B93d7wbSxLnRSDZRSq
fX9qCNI7h050kjZTBrv02I5/PwSlLE9NcusxUl6z79ql+K5uHbZlZdt/ph5k5XDwp+Y1ACu3SwmP
KVKC3HqbCOflw6F7AE0DnY3qpJ/QocBPz7pAnvhg6wiDOk/53L44rA3YH97rWCxmtUBjO3nJCUoZ
6u5mLbGq81i+5IPbnUxzZinR6OpBDQpsNz0EMzscvCfBHUz5IhdpzkN9CKLyyUG8eHvwclUprq/T
VpbKbZi8O6QY0vbSIz8og1GSepmuJacnwJfMGMyT3H05SUE840TMCsOu94HV7+UtAdVOrWTf1A6u
8TW3IFGSfcuEavARUN03W7AUITesi5X0ih0caEi8xDeMif4p6gl3h8bkKPdYEnns8bI8gSiXPfKU
/pVP+p0XG9lJncdbYpYQlHndRSYZjVm7BbNbwp57CItg/QIY7S9A+dlVTihPXnLM9O2ChrGj4dc8
eM+IxblrzLKf2B99NM9OuYyIbTJQNdW5ctz2+/R21A79BPB+u4tl5jCTJstnJnMz6+BbwIUEVAIu
4CtxyQYrcQ/6UemCbw3IiQEvyqhZx5XHTBZbxOtW58l1rhOBOfhzz8Aj4SiO7H2GYti6ulp3UZEW
FPjcdG2dhMFSP9ZGYpzk/PK7fDsar63+NBt5e1JN40We6vZoJZd33c/YmKLdWBQw/QMh/7NB2yYO
Rb79Ul4XdmxPSxRp2D4Q43/UMjsHnd/mwwOE7OaF0LTqTlA7Q9RVd4yF32WYZevzlSexzTHbg+ED
/XcKPNOcvPpgAZCGFsMxUDgpeAlcZvADDIHHklsmT0aGdaBie7QID/YLdEP+O5lLh21G357kOqCX
+X67CVur5KTL//9UrNVG0EsP21QvP0aK61p8K0turZwjZD9Y0ELMIAtdpbMvKhqL0kUuuy65JIvC
Jq/amsWv/Sesfv1Qyu98s8pYjy1zd09YwD0OQeQx+NDL+hXnCKZreU3mAjqYfTCZ3+FawZ4c9sml
aMJQPUr3NesvX9CIYJAuSNd1nIxUWdFtyVY3zRkuBw2mSI0wsWURJn9nS9YoSSm/Wcuuv76cR5A4
D2MBr1tPviE8/WTjpZr38PUWOKH+cuWHmPWd7urqVZZlsqiTnCTrqZdloRRxBMF5HQAA2TpLl60o
uS3ZHuNWt13j3bFR/qmDqIM5jDlTJs6OQID8ImV587jjCdv4pX398XOpFbtIGdQ3y0h5hOvIm38E
AO2vMlwjmHQJml6eQdh1UG7ISPnnrBy9TlUE5TQXt0wP76EgAUiRbQv3DhMiAA9p3Rq2PaA0SLL1
k+Lg/xy0Or+uv34ZySvYY3tn1vXMOpil1tPzDv/Jf987ya29JPu+LAetZ33T6/0F3h+laDg2WvtV
m6GalXllWz3Isf9Ut3WR1nWdLdktkeexFSUnx/3rWd9sZ6S3dHx3qX+qe3fWd1cKlgkfobm6C0H0
La84Gs74Kqp53avKCy8JphTAmcCI2LwvZrYt2ermDE1Q4Hf0qVqD7NpJpls5+db1TYtkfTMgQggX
/Dqi5WWR92R7WbaX6l/rtsPkvZN+/1T3fz2VP+cLuL+IifYbDy4KbSxrl7WwfLi2ZN3JbuU3top/
6v6ubt1PLKddryDneddnvcKQePeaMvxWOy/cy9Qge1DJbd9omUO2ouS2BdnW+V3du6L083sIA/qf
Wg0lQlLYAPl4OfG9s7yVIbxmpVbKM6ZsttVZlZ10r/i4Te8EUwEb38rKvMDIpSwzP2uhAIuSlVnu
ajryA6ud9zI9YP2HkrWBGfgPXG2dNGwVG4LMLkU5A8KE/O3wT9PtNhQc2fRvfbZhsNW9Gy5SlNYx
aFJMFi5Ir0GdzUPn6Om8l/1vQoAB5qJkfA3aITqtb7zclC1Zp9WtLLfrX4vSsL26UgwwpPyZvqX8
7gxSN2cJsRNawmu0Tfbrwnptl+ezHdmgVcLmLbtaGEaMxULyZue4dZNjJZGFwVaU3Lt+MoludW/+
uLS8O2TwKuU4Gw9EBT7XQClQDZAeWMoNjUiO5cNVoojXfpSpy8+SLLvInSmTPs8us+rsmsyxLvKy
b090ffffGDPfLBW2rpKTxxsVPRa9tdNq5ModSE+MOIImRYcre5i9EncMbC7a9Civ6GqnlBEwznrc
fJUX+Y9Vq1aDI9LZuE4anIN5nl0TKIJBiQNak6Ru8FbutrJvBQr8Z6G1KxfeYWe2ECBjQt4sH5au
BWdT92+C2bZwAEQq3DVyV+W51BlQJr0qXssYnIngyfXlAc8tpDvtas98d/vlpr55ROvWdb3rsmeR
7PqaRzgnZ8+cjnKX5bJbIj9gK8qNfVe37uqk5T2Yc+spzdtf0sNQ39tI6+2QMUQqLsj9z10Rj2cD
IsCjDmKWItAzCEiLKzqTtFo6vjPDgaZnafU8wjz1JEG7qQ4+Rlp21pZzqEmdPZRB3e6k19xl40WZ
S/Og9hlBesNQ7JqIV10SL3PNve0R4KkRU3SfJu5JjUIrP0IZhOAyO/sjVkmihifn2uhB8wQmC18z
pLEAzzMH9aJYvU/98XWJaP8QQAP7AfxNfYA1boSVg6LUZRAeZQnuiXqEBSK2q/RD7DkwC5rdwxTD
heAQtnDS8e2fPcufn9Oq+Qne8dKbWvl5zE1UtVL/e16yJK/Rgb/zA5VI8ax57b3Z+uFhrcez6wc4
HLQWdpxh2AVNXX+pZ2J62ZKXn3Q1tfcw6hBeFUHbpRaLLICJKXnOrQr+JlU9VFAEwwxVEseNEGP1
OC4tmJIQExhQFAgT7dwUdvk4T0n1KDlJsqJw4D3Lc4iFMcJbRRwcygr6IX8avpk4z86tulD5ZWpl
IEcCE8dhMQDvXJ+dW1zEsF6rAD4NHyFRFQbDQ5sVxAR57cB+uCncOyI1cK95GNtbWL+mfoqehyUB
6BI9+2ryHVpN5SpVZYZIN7yLsHIVEJ8ZFt4aJ3huYMN+VvGEPqeKpu2ncQzYQdAQ2x6hVanNvcyR
FEVDdjcNQ/eoJZ33NC9JnRG2ZzO2QFfTY2sI9Szda6WDKtqAd8acEJsbRx1eGP/vKYnmx7VENAfM
vw5jbju+iizvCZaZaF+F7Q7eU+PoaJZ5mKYmh+ONYPrC0Mw72yHUmbBW7aDbetLukIKHBgMF8NIL
y/sKqN19syRbkfF5TgpsqAPURjbYtFK/y2czNfaaaWh3khRT8J/Koq+U/eSBcvfCFGMzpAavvU/A
qGuP/bdkyL8auNKJCwfuz7tlgmcmMpFohaKCJaaf/8bd+SXME/3b1CREK0CI8xqMGWHX8GA9zRq+
ZGtKrFvl5v2d3sftJU3j4pFHoAH5b9UPzagwuLLUfFCN/rWGNejBjZKnwa4aoK9K/SHucRw5kD0e
pSgNuEI/Qb+eH+tx1yPcsZuW7rGWIsoXE8u1HIcHmypHAXbLnHF4c7CVf3fS2bzJqerG1B4dL7wA
DkOpM4MW7cQHpzpsv6ANkt9hOCfreWtjbp+arj3mKrQ2ex+J5T7IPiJUOGO0Lxr2yrZ5A2jRfAB7
3j9iOr5KCaHd9gOidYChshGypqWH1DlG+f6gxH1VXfi4UA0kUBvYDxaLJauAoLuHP62/rwfMymUK
24k0ODBZXKHBTIhm41boptKeIdvU9lKU25Ol6vKpcogJW+6PPY4EulTLQi8+2+Pv9e+kSe6f7aIG
c7bcP1inicjLJg99esbMOJgwp0hWkiqYQbhvZRltYwuF5JtKaZaWDnDHYXgicIYIvGDYEdeFpEJZ
MSnp9de6DsJLbw8BHO9h9b0sT9IeD2F9SnVYm6pZcTBYKy5q4dgDr00QBffdkgwJvCeu4Z/fNPR9
ipzM58C34yMQhvhWjhkahksiOakz2WUj2WDDqBZrUYPe4L90lEPW3tvR3Yg44P/lkNQdiK9QtfP7
07RdAcnty/hYqlgD9+9+nfSWi0xFqTf3abvgKHA7mlYLAhZGyodoSXIIJh6kOPk+jIWRPwBeV2OM
60tzqcJcvts6SQ4FvRsfvg4/MgfHLlaVsKw8NDEmRblzPluE4sMsJa3vDpWiXLiFdfTiQAS+HipX
e3NEppvHriRA433D8qumMgbs+DIX9tcUeVIil2Y3vbVTld7cMSLgRIN5s8vwM6p4K45JEWof1TIc
7l29/isPNfXjYBfqRz2sHzsm2Ed80yBdIB3k69cb8H85davfbEJLPrsZp8KZUz6ksBl8jirlC3jk
4EkazTJ48IvYfpY2IoWPKYC6D/nSc6w/J4Nmvmp+VHzSkqt04ZuTfVSbBvjlY1in030faOnDuCSQ
++nDzkxqsnYz75izicZbitIHoCmOHN/9W00G1EtdbJcgl9LPmVfDo60Z7V6KRt8MFwPV1ENpWjDi
72yr6z8gYwV1kTXqxwhA5eemRxZBBa93XvCVnwkFKw925puXEcnM59IeXwmh6b5Z5Y/ZbdwvluK2
d1kZQZ1k6923ZiaQQnWs/BkSHbh0w/534NjtN0K29MMcoyJuN/6rRvAZHLbtQLwnuThsjzPSsOCF
/1MFLPJP47s63XKIis3m+3Lw6iN6bSUMc07xmimWfdek3QTndl+86iCmPyD9vpNGhTC2VyIwvoDk
VR+kyvYb/AvuUJ6lOMImcdW8KdlLsY5d83nGSyclOWM3qA8qXG86iOhbMM3EJRRWaNxquGKARdc+
LGx2/oDRPe4OxOJB6wm17LHyB+dOWvrW946mNliMO9ROZp+ZB8KY6HOvVv0ejE90J0UnUm3CFKL+
JkUbISJ0IHX/XoqzMv1w+eY/Smnqs2fm6/zZiInv8cfgEkaD8pJmrfoQ+cCIQx+5qiGvngn0OUI7
0b+UXvspiVv1RrDC8KLrLa9KDKt8lbj30kHq4UU8lUqdPUqVJCYsR5ENgKHudARXC9RjMzt4ke4x
cLTn3HxpmuLkdm6FYGF9hMa8vNmTU9yiDrDcQhZc3hSVpOkqF5pZdTrEXg/puB01T6HmIAU+Wa8w
hKXfVKvyjvBmlhcpgtEhpF4vPpfmCCWl0RNLsHTT+snfwelHVE0+oq6stgSKV+k3oqizM3B856Tj
+/hmW8YtdxXroxlmzkOZWARYLN3aSf17IlryyqdNe2BZp6FGRM5dkllL/T0WvIb43f/UbV0kZynt
31Wva+d/Ol5vCYDp7PipHufmcVQqwqULF+o7orpMvkR/56r/yRwH+3PjjPAD5Xpxn4WGDbNxlRIR
N8xf+sp9ka6jkd7XkeF9rZtcPbh1bD2kpYcAS13DlgIv7CfgSD8VyK+OcbF3CRu6V0teKneMf3Qa
AWKW4TZPntkFd4rtJOcoDdWPsKrUOzm9M39VS6/52eE3IozIjOFhnIwLNtsS1t3SevFsOMd53R2I
LbV8l2R1ATMuHFX3JXPqvV2Gh97X47sacvI/DWsfaS63WnAkBD9D439Q50CND9IeEvd4L2eLHZdK
uwJOWDnmdS1Ks+5pyXji1Y7WnoGmv1hmYp1VewC7vZ3CcsybTXj5nRNayjHVCh1ZqsG5WMT7XtG6
ae41w3ROdpJNzxM6Loe+VZtPvI0qoT+u85218wvcPMrvxnt1h4Ql6VhYp5ePdluYP8EkQhZpMs8z
+nhps8QBpBLMx7qq6sdYb+uLaVTDXeS2Fuq+foksQefAj0WwKhMfyEy9hBbL7/1vcTB+SiJT+Vsh
0nK9UJZrUMUV1q8pHX6EiuJ81ewmg+1Ymz+GNtzgLFGCJyDU7jlbSMVVxU9vfRpbZ8wB6ZMLFIgY
58bCfsZEZvtz+I0J+DvgQ+WXHqCDTHQSK2wW4Ungmn9nMCPrXf8aIM3RtB/6jphleIqbV69lT9j1
lfZE3EZHeA4KS+CunAPGNd+/6LqBBtXoLJQGaopanNZlN8k5To0LEAqEhy6B1gX9mg+aM3iveep9
1aZYeTB7z+MeQN9bh2l9J8XOgHkud+Luqsc9xFQa67JrVxLqVjSu9ykAkL6rhlB96KvS/xTV8zfd
CvRHKc1LBLijW0/S1dOcW6RZ/rOUwj44t2mZfjAL3f/kz/gSC6v5WBqO88k/j37mfIv5VJ7bUW3P
TjsE3wv9XA+1/b0kIgvJnKq+DMFQfEXmbt9bkfuBfeQ9Ig/FY+0rkOcHgDe6PtR2a93SEBV4nFHW
XZAs4xmyo4mXCOI1IzL+FrlDCzK10Am6T1uHxqiNQ2V31mlAUvCxWxIGxnRo0EY+SFEacNgWj82M
2haS1TeCnbhy0FVENyA4usN2VzwaS2JDxXtzFeMhd6r5A1aAr10ZTd+naAn0aMFzwAMF5V6qf43n
Yfo+1pG1H5f6aKn/3/1dKJe2/r7rcx7C0/ZN4EL49p/zb/X/dv7/3V+uq1cDyG3PPJq5Fe8HNuwv
5TDVL7pj6md7qYMuo36RhpzN71onXSCKbF7Kpe7dsXw5obNSvHOs802UxFrQll7VqCdGRvanTkU+
2svN09ZNGsfY83Z1Dd4gKJ+UrLUATIL5GrV6CI4O7/qhh8fmkI1a8STJaPK8iv6zvtOa6qiHiXof
VADxmKSkAEO7et8uiRRtQwF0v5az6tCzXYPr8T+tUr8V5Qipg9vulkcEtG1V65m2csqkN4/uU8nt
+tEj/wEjmfctAc/EoCrzq+eDJdVH58Nk994PAwI6rIXe8GS5LoKjCXwrRapGeF9BEwM8vjalcjJ0
b/4CI8Nw7jirEJ5+BpZ1lWuEGeF8fdVaDyhhe49+p+HoWs6NeMWTzl37RNyIheqAYZz0ph3v9DqE
s3sR3BFFnVVcxwoLwLlsvqRBkh6u7qNLkBVI9N65mqlZQq7T+i+ZkygvEER3B/3iISOWzDOcLgbc
MZCQO+aOJQi4mHisz0qV9Wc2f9DiG78rs/0OxcjwJYpRgk+6tn+Kml67qHGbXf0xNR/DQEcTQynn
z2mY/iboMPvNwSFy8HeKacKOhfTvC3oyZ2PsgseqaJqXYkkMleVhWECXuHQw9AWK1BCyYbXlo5aC
i4cyWT0OXtE9Sn/phsDTEdHICQE0yGmSRZOdkHm0ZPvkJYCsA121Jn2GdAiBCAthNKNTxxM6aPWj
FXTJuQJa85BkgCqM0ZzvHZfIYtDx9s3JhuhaQGV888zIumL2KO68aR7usmocr4oalbfMKBD28fvo
Pml8KJ4Gx71Pygmt1xojSdQl/iluWxUFBrU+uV4xAnSFdBkCqP4Z/0R5TGOne/Fhe4I3mNhBZhyi
gaq+/zh3SP0g7jy+Rhb0yJ2567sQo1RQqJ8afND7cFSNz6PrwuUN7+kXtGf6XRVN44OPDhUU1Hl6
qKYwggkL/ji+TQA+/HT+K2nco48e2Ve81w28NtGCtZ+jj8SS/o5sdf5LSYy/MPwCL7cCDOWBq5+y
lo+zP5jnfjmDG6PfQRxYicTDyIbKniDpJMTkr4K4RL0zf3jEGrAFzIYb3Kjjc42Q+sLGP0O6Vj94
1tRBhcwbwM6ovGSNBpEM5H3jYwxbC4vy8ZKbSvTqK57z6GigaUUIPjR7IHeWP1z6dJi+mjZ7J00L
Xt2CN0Wb8gLaAHX8GhEAeAzKob/IUXqcXGtj0O5yRxsO2BKLOxBBMVvVJTLY8hDk8NvdWmVOECJK
F8m9qbSXFql837J1HzPhJ+QC23mkrqpccGg48PYZioGPVtki5dgq3ecOAcu70Vcz6Cu4JRl829gt
B5AeSxFGO+84tQU6l0tRNydAS6ZVXKXop7W2A50Y7xB5ACRnO2wKlkTPQ/SeSnMqb6OXVChYkJNk
6yM5qUNpnN6NTojSkBON9X84boYwqgSg/r/OLcU3l3bQEbiyEtq9qdsOkeuPUTnfZenXZgrDV+Zc
f1fEjnXVfbAVfW58VD3HPxtDqOznnMfseEX8bFfFRUpykGl4H9su8x4sS7lAXTQ/el0DpLDN2y/9
6FQ7Y3CCH22gvAIo8n6ZmnbKXaYDeMD3gZbrER0g5e2y+DfGjCfYQeK/qqiO+ew07ddF7n6fWF35
gJ37pkLi/gBQoHrItSo8QWc67xJTrR62BmllgfWnn4kkT9E6e7X7TIgMys3LGeQQ6bgVe3t0ds5Q
47P870XenVoZE/BCuv85JUYVwszlItsJpJgO6gXnV3x3cAfFue/GAAEipENRfFH6EAiJ7jybMDk+
p/Yy+2oFEQZm6K51IH2RVErdi4Op4MFRES6JVaj+1+JSh1L38BAtidQRgqkd0UXDC7K0bg3ST+qq
Ws1O5oAqgBRb28iPEbQwhy6eMO9X9V8RwAWvUOtvWjABf+vL6bNTsmmvp8b/mM95fyBUrH/Ruxg2
TGfMnlwDUpUYEreHyeqHS0FULQyOETH7yFZdrdSDE2SZxQdHjR7zVK1OGXvdZxWuXSwGWK9Tq1Yw
rBfZJ35duMfm7X5JbBhQrNk0v6Mp+tVvUvtnafl3KobMACYccE1JnbCU/lSUrQ19H0YGHBrd73Hy
7v08L34aTfxDMbFSM1sSQE/UkGX1qGGZUC1YUHpmczZ88uuhgdOcDYS0jk5Y3sIMKKC05kh43vv9
3OykNU7DDM1LOOWkdWrt9LFWzO/JciY8HvlTWlcfpS02XWxOEC2xJo+eylZVHmOUhMgH1hw9SU4S
NQu+zbpaXbcqyaGGGh5idHzWo7ZW1cmcc4wjaid1ThNCN+k24E4hB91v/bbrqEP20JiFfefPOn3n
GFUqkEgfx8QrcRH5OE+0VLt5bqfdVHBUYNYj7ZzOUMVIgySjC2vQXln61IoyVaftGM1XfpZzCbPd
f0/zpovlxGDI5OTb2XpkOva9M5WH9bzS7Kcxl3jTc7YVZY8clnkwbA8g2HJ6ZaiBCIJgfXOgNKyX
lB8YZqp/8kzz81pnyC/YLj55CUPQdzr12oTt4R//09b7z3m1X1kAb8P6G5a7ILk3P3b5cetvkpb1
ol2ZPcUQuwIVP1utq96KpZt08M0aM49kpUWSSW6/ZE23g7ph+MvDI/SgdMOJ1QZyamPz0CRRta8R
sAgioGZBk/+wimaCQ4+Yxl692qE/nx2v+5uw3OmQQqyoRj97PUE60rTRo/DgB/OG7hqm7a86870T
a6abC4VpVOnRQbOnhcrW+2krSGTH3U6pmcghmjWhw3c9bIwN6lZunXxmn3kBhPfJbHpv1/Pawesx
vdZ+RXBx90kLRk4GzA9G7OSxV5t7JwZ/WRH1hEHnmGLdKkz9R1gM9wpez6lAEnGCgqFcHH6FgtMh
Ae97AUfMNtVLbpGivdRtojyrMVveEj2j58q/maxFkJdbqoaxByaVJg9rnYaIy24uhuy6HRVgyTtk
NZRL6KYqz9IABu1HO4O4qtoeKOf8sak+Nqk5PA8shFqnhgs9Z0s+zISMQF4W80OCT0qJyAoKOcge
VJ0Ds0M77kagpqZHvKGVPvbaiALYkkyp/1IP4Piz4uYEg0XUP0mBtXgPxmw86QVcY1KXw8BwnlFZ
w2D6n7puZiEBpal+rlDRK1zLf8qWBDoKr3Sq59aGrilt4cUZWcM8z0sSpUZ5cSdn2kmRGcR4jmGj
ADDUrFVbfWObXyKrNe6kylUqHV6ycUYutCmOUieJofs6biI4G6XLmwYY84ypWS8s1ZZe4N+divwq
F5Y6Pxx2ttcah3aq8VgvP1Iao0TNb5YNAeFSZWFWf3Qc5TAEYfxSlMcCQPBzq2nRCz7z32NU+ddB
Mx4gIk/vR8SqniVxZ7j+obWyTltdOvU5Im4w8yeqEitAGn0DzevuLrES6xljv7Ue20X2cS581I/C
tkFFy2XT5qdoDM1W6Z7XMgpJ1akuUnNPnC/tYWnpt2XxHDfu0+yxOujnCl9R1ZnPnpcoT1Z0C5aC
EcV/ktGqv3VYLe8mM122heB9UP8jMGPrNyawHKUzU6+cyFELG+2K6BnBu+6xLKbDOqLmMgqINW53
sCI3T0WdBS8mRrIXPS4+ln4w3qSbJCzJ9B2yQOVFitJXg2X9YFVEjstRUgeiIgWSkDywhxv3nhp4
z2lueM/wcs93htF9D/walpClXneyHiWpeOfHLsh/6QYD5hXPffggPVj5PauRZtyimfFXTFF7UQLP
fgYs6jyjIFYdtdBFy2CcnWdp0FrIPdUS54wUpQHCFPOxSlkworyhwBwbtriSDWPfR8y/SW/db31D
bKeImTXOOdWr+ORORExAZxm+lKAhDsizJEfDgRlt77SVfzI8A+Zw+FteoHqOXsy2ARtqJNgPRuyh
rpEiKrRomUjC2mVGLQs1T30eWW2UAXJ4CmIh/sLU50M8/Ce3FOHX+5K3aPmhreERf7dIq/iIQ99J
DrnmDP/1XbughLolhFFykgwSKLkkbGoJnJRKqGu7s6fj8R5jCF+K6TVcA6+WOG+VZXf9VdVnzCwt
u9gF+LAlrJGBOkg5E9RDb2ZfzAV41C1Imnr5CWgTgTyyBX9kVRC7wQaJUQDe3TtJ9KodZwSO6oV/
479ZPfV+RokOB0aTQ/sozX0/gxCVbAztDJT/SYybA+J8nHaw7K13zJ2QIEngGYldGxei3MW1GbKX
22KVOcN9gtwBCDPgC+ZRmQwFiF3399SZv3zYItKiOo/Ifx0s7WOAruNd0fVfHW7rLUIO7NRq5vdw
Mr3juETVJpym8G7MONlR/u92tyUnTwAfVng0A+6VgkraTe30Q50E5qVFqO3ONoryarNJSKq43ilq
dx5M+1PKv7asEYQ+oA6VJ8wQ0GrW5C6E9LNiHeIaEPMCSsuXiGtneViSyyBtOFbQgvDd7bW7BmaL
oLJxdBklTHxJOt6/uTFAlLlvttdAoehoe0XJfOz9GNyq0PppZqFyNKz7YqjHuya0hzUxzGi88/Xl
zmXT90zTqzsgv9Wdl1eQjks2d71eO0pWpFclJ0ni+BXRTh5sGEvsfLHIsZRGBUCHRcc/DqzSc/Jr
lEEEsGBEl78pifzhrdhlBswyGrqZ/oJhmpcYRbkdhWBOJdvOGLzyzJkO25ORcboVJedpA/JWAHiZ
vAt4AkmMJexvS6zODM+dad2SJfZexoEk0VIccHGc5qi5l6rStxB3CFxWIyJr0Iuiga30PN++KD6k
WlOjPmrkYMAW1NiadTp9uCaQfAGS554u/BCViYyBJFKMI1iItUj5XbOkHG4IQ7a7uXF6VFGUeLw5
bnEwkOlqi3HaBRnSuiH61AfVrdjF6Kp/xvbzy0vHV61ciHVZj6AbWyA4B5R+wnV+1LMe3GjykBVV
uIOjDEfpXIb3NrEwD4Hf7fG3N7thyh4zjU9E7lXWwYNl9aZW7Z4po8SFjmWxrLordAPL1nZWX0Df
65d5QEHIdtGkdb60dZufTJwwRLF3PVosTXCKWoQozXyn9Bn+EcIED3xwmTTiJ1PX7P2kTcrRV1pk
YXr9BPc/9HTzJ8NMr3lZYr9DkihqzG/VUKFZOKUn6JeiowXQr2i7+zCo1R0fR5DJYVEcGgAZYXcP
8SvxJDEuXUXF9RrEGFXAUu0hZYtOQ7VoRLcGUbiYKHBO7+dSH9A3dptDCUVF42Jr7MffjcONcXsP
qRSOn3vvPpiSeB8hsOXnsQqvKRKlkYa5ulchvjVi2PERzaz637EPIlslkmo/zpZ79uG6Ucr20uoh
NwEeusi0udNmCFa8GUziYobPnruYLhGCZD3W/HL4dC9zi6bBHePY1zw5G8oEEFgh3r8blDMrinmP
//E7i+fw6E7g90vFTuAmIkzHnVl7mmBzXOjRCN/kjwe5N10S92WEAumCx1O9J5gW9QwXBQY150GX
oHTBzHcBhMFu4KpobXUmnFOgnkLld+ujLVOPD8sI0mO7fUjD+W+Lxn3e8KGs2GQrjv9Y6N3PKoMd
SecV3WtDj1jTNOBvDB0Uc9TYPGAQvS+SBgVcG5wYCO5DijnBMAGFz4ma7u12oRSBa3k36u0Xn+/F
AZbXHbrM6INmuHBcrmVXXgQnxNzvicqZYPSyHrpKOWVB479MMK7PlftXmaKqF6jBj6lXTq3LRnDQ
+sOyAOxtI7wRK3eyvPCXAg/rrhjRJtbG+atXYbDAAKn9D1fntdwqs23hJ6KK0DRwK1CyknO6oRzJ
OTU8/f7kf+/zV52bVcuyLNkImtljjvkN7cchIhGukZXsLQMlz0v1O4gLrm/NeRDG4+NsuBuCcLGP
xFixNKHTbWWHpGVfWWMMm6VRQzDHeb3R3OdYK8uVnRbhus1L9Jmx3NhSq45LzAtOPcpgYhiXSKU9
aMp5P+gf7Pxj35udcT20D11GVGtLXhd6/lp69ZvRj+BZACS5FqHH/fiMI9cCdpTGPimexYpq0PAX
+Ksrj8DUVT+rYpU68c4Wmr4aQXbJVDwDEmsEJkkwXzn1UaMHZUr6igsxVDeGnWFFNt+bXyJv/Aij
pgXqVH2ny+tiZsDX8vgLc24RdOYTEYpPI35Jui7QUqeDBzL12tvo1eAGaG1qHhwkM0zAMjR/kW9A
mMi3dLLPlaJpn3tHYfK0wphOlk71z5qerkdSh/u6O4bLQIBsOW+J55Wky5bxbv4kORu9+jErh3dj
IFBe7+dbkVL5D8sV11shBBKNTqNPsEKXQCYHPMOADSPOCb+tBoBg6cfIQVq1NaHAmqXta0WRFQuj
8fstx14PcgfBn0iBg1Vv2sIO78g27Ne0dlJfNc6TVEVglQMLgQaGNs9fybjPA8Oj4d21fbLquuIF
vyhDjj17aJUl5CXh3pQtQcLXnFic0WrdafkzMP870GnuqnsZJQS6JsmYu5/2bmJ+V1r2XSTmV9dY
hAW2kPl19lAo3NtyGuaNW9AsSAy87G6Ojyieo1cDFVQVwP6muXrQ0+bcXIWqcr42Yn+sziF6YeIX
jrHKdqNYwb1r10qT13Hn+jLG6SqpJGrJ1ajbRGpfGdwUCjxCEngfrBdWTRn5qbFvi+TiYMRY1Xl1
LrLqt7CcfdPIjy5h46XEbezmRSD0fIdRBT0o7MlrmULm6t3ppifNLAJVHTQ40NeDlULkmcYskBpp
9KbWzyvNLlUQWtqXC9koDkeM6Im1FoRKmb0jt7NqH4l5ow1diC0qwNZeUDLj8qlU+kaQ6r1xY4l/
GM9KYnOaadWrp1fpzehHsXtliN2PVgxtPH+elz4P4M88xu3yVSn5Ylbz3Sh9s5DNRkbqtIDmzCTk
uY78SUPKUwXG2q06OIOVSUdNdPssDLFpy+2UaIGbkHX/Nif1uxflj7IejkriadSn57jPdx0enExx
TqR9twHJBppmPMaAAzG0AUZrczvIanbgWhtYLdcnVHk73zVdNSHizjDj4EMDDSC7IrLf5169k01d
rJxce+pcQDZ9Yr51RfY1gdOzGvXGfNkPtl18sdZ2GZP9IIrHmTFyP9er+3oAXp7AYRozHNUcjwdB
iNi2og2A589CO+qWLQ1IYGrdPhqGOzKNyBB00cen3vnpRAeagjssGdtEvZcC5C8A5ZUmJiIv9RJs
U340+/IuA82zMpbJXgvP2yrp7d+KDkAftKF9pewe3n6GWX7GHhGTo0ka+4FQjOrM3DAWPgdsuskV
WYcoO6jCvf2lF/0x06fXgV+Krd9LggkD0mf+7LXagZXvAXNZvRoGh0MfnQ2S6Svb3PbptFNVuOl2
3VRuOg4LiwQ7f3qHakVvL6H+n0ABO/U5QaXa9eSp6R3BYso7ZhWsz8HK6KeUmynh6p3c8CfPiVDO
8KeVqn2RQ380vf52cHOfPIe7uo/e7YJ9IyNkRDdM+ZvDTD180mr0ac2Q8iCI/lw4N+gIgI0vKRta
Y6KiUWvX0jEYD1vBPmPvsVuuijPRoy11QKKjVXG5DC+yR1Reclet4PBc8lR1q8aBCKgLDEdWET1W
Mv+pe9Wuij6fgsYbSIxk6LCN9f2oe/eORRE5x5Czy2g8WB1Vdj2E70PPdbcM5kYC83a68WSh3kFO
yQIQd1LL6YY2IShRvFMgd19gEGJ0ipDQLLTDdrQ4yA6HkciThQXdKILBdDwG/l13NaZTERQPXQEj
asw0fWNaMBu6NrknAL4PYdtzg6OSvPO+dTUMRwMQGbsxe+eG/aMmZrCb3vAuekjjs5bgexne287b
RCNI0S4ho9jLvCBHImhpcOQY44NS17h4KMIakfpNhCIw6HqBYp3timV094RMvjgJ8B7u4MNYfxs9
tfE8cXlW8HXS5Ci0ioS5CYZiyunSJPcGy0/AdBKuJvJ7lqQ5Rkn1S8hovBLGQFvJego7l6CS8tOA
XOcuLVMSBolgYeKSz1mehqg5SIrFqC/Po0fTkHwRUFcnBoieqbWfXZoWvh1dsyJM9TXb7AAyd1Rn
1+NWI+cgc4drwiB3c0mAVNrBUW1eMrPh6ph82S76xR4LRTGeZyvhUoPJHN9GlPyO6Nn9wa6uhCxb
wXtT05NdTWvDtBWFFaEZiQPbQQ632qTqfaJlt1ZEQU4mbWna5dZCmWqaZaKgjcctQ9pWJ4sAQehJ
xtEnfCvYqRmevdhouAI4abRfRL+PpMr2obQUycA93cpzUYMxA3EvVjlu291iR23QQcT0ptRPF/vU
Dh7e1OHH1m6IWj4mBLOWiNAAH/HeZfWaUcbbdBRio5fNG5CFm6FcID5XV0TzeyMIrlaewbB+FT/V
wqESwgPlIhKsGj2i7qwSMJNY0Et3i2nJJhrSmfxUMtwjZ6ZC7I90AAE5TjOZ7dLcCGt+NHV5bFKu
wJgjnAlCJehK/thOOAZ5D3G4WMeG3CZSvS/qBufMU44jdUUuSLMuDI4TUeJnJjGwjSzs1yWzSv18
leDtFw0y39Xb5kMPeTW7g2ZsJIFHK8/WHkQlNiOA2+siVa3goDIKNWOg3l7pcqR/ZCxsmnUAHfg2
xtanKbV5E5ojsGRGSCEasj3Nc/B2VIS2x9lfacwOUJgQmxgzv0KN3ycxjKTM+rVkX66kQu63oSax
biIh2uAFTf0ucXUTqpwTZKScrjSPs8SxzQ8Elx8ylOvDmNG1Nmncz0QVZaZxD7CvCLDKMEBpGYGe
Vfb1B9YJGnFgmjT23WwrbLi0hlI7xxhd6oC09kHNddBT+tfUaMBR9wct4WyrWrHq8vopzUvGkeQN
YMxgqaifp94j1ReRYiXzeDuROA61czlLLOy1+J4N76suljTAyFZzmg53Tjm9Od30BUl0t8yzL03j
vVKJDS15AtHL8EWoWhs+yVT69EH0WjyMmXM3dC5jGWlxGt2BBkqj08j23lK7J9G+sB7D/n4QOqhu
GKIkiJG4ozthoOLylNviKAzJpRv15DnRx2h151Kz6xircgriRL8lcOTJHEnF9IZyE8XzfRzaI15A
546GCgEuaQizeXl1vXtXaphEzCuLr+iV3/cpBTYFJvi6KEjNKpih2BJzvhrbgX5DvNXq8lTmT2Dz
PJqd4Y5z0m/r2Fqr1GAnNho81UzKtWZKy3dvughgJ6If3gWywb0Bz0nprKdGf9XynFbLYG5DBXNP
hYTh5WDQGmfwo7H/ihus97a1p77oypwCY3JWNlUlu6/pomd7Kmkb6nBOSlXi+UY1St6GPITc0/wQ
b27ZWIbvuun37MSvMX3KeR4KXxthA6aeOe+d+aUSSb4OzW0uaEiXzKEygxqtJTkwlRheszK6KtTs
/MOUT82Trc8NgV5Ja6C0klenbVOGSGeZPSnF3dsm1XtTT5Qco+xpE3a0h2NCoj3Hg6H8XYdkZGRx
fe6jeGMRJLLxZnWoM/Mz1xjYjVPI71feUNN/4Uh6oiFebTQ8KquGK37taQ57Q49LaZq6czlvPCjA
84zcjp+rCcIsgs5WMRbYMImQ09VKO2b/8hAtJEm+qzA/6o4G1DytSRYKbVpPSbeLAWysMC05q7Yy
vycL7FT+ZEin3EaV8e4Y2s5ZFPqJh5vHqr+rCtQpvO5veDMfVNTTpjHj8wJyGLJvlvmkwUIhWC5t
TITrreJuyqXIwGH5gSUG6/f4S77lOfSIWE5YowyCzovRefYMdZhbYCRw5siSt9rL2IqPkg8LJMpd
knnmVrtGLsf1fMxtHep7Ug6bJGGfplP71/X0zDWKDQRT/XU5lOs2mrf8HF3wIQJ8G++JFXrKDFML
SMDaPjNIGq6mJsQ99O2pl8a1XtC2H51ioNrEmGovOM6IrmZ04pBnHttUlqjQouDl2sRki9bbtNhr
3nRpvjcGXqoCzwSC7X3FwVuVk3Wn5RmSobBeR/qWRjSNAek/V56KFx1jWzxGi9wZOQW6iAjlY3Wi
AoC0xx7WNWG3NoOF0RiSMILVrRdHd/UPC29I52dislLF410u2KnJlnmadCIWReivcUtQw2xW5EFN
jwBI8w0ertvUGY+0FRj00/KzyKM+YBN4nK7k1tl6MD6i0v1whu650zkxM/uZ7IsHU5aBiMgpJAIY
CjhBsvNN13K1MNaFQ3zXWfrr0NufmjOiK+N06yyy61IdMSbl/u8sicXExLhvhnPWwAFnAcAGd4U3
G2/hdfPqatFxgVQIUvuYmXJBuOu+6kZtGkd7zokkXjmxNflTReGt27gZQs4WqpihrDxGxYW+skV+
U4X9ZykYoYiHBSgl9qd2eHBycbAK2fmmNlBTldjvdQDVKtW0QFzzeQfPWDMKThR9Wn3FRbwDXHHT
JvFGz+zv2G3RqVq6gCSpEqWYbM25PmeSQNG2yff1SGTqoNdrXOEfmdFhFzVJ6LaTdZrReE57/G9h
CTjYXvMrHIb44iQlJuHpWGoGfCdpxCuGHsPJug97RijC8HcptUeTKCElq/hRy95hJpb2YvpapOPG
mszzDHsssHrjyxn6veklD9VEZ50JwO8+vB7sOH+fjfElK5mrJm0B+lXF35xM5zmbTlWKPS+MPigh
PghWjVdONW7sen4f6utcns6NXCs8HIFLBXvcxG1HbX5VKtWWLl4cWDPSrJ6YBMCbqAnxu2eTSJF1
5bHIiVOq7PvCnQQddO1tiaaj3oCQ9sqTyRIuHHfbV5XrFxOQu7JfJ1PymuSt8H8bu/6yrfwzrGu8
lmZ1V0Br7J2CxUW2pC3ZPXi8w1JO65D8eFxOzGob9YE5owdTGzGnM/nLlMVunsASxmSDpqmOqDeU
I2cjnvNFWIFOTxUGV8QsSDn5ut8vKiUpMck2S+QcmKD8kKJ5z5flMsL5oq0mT1whLzKD1qYNgVdW
eDDdaGu2qe9MA4ZjjbSodDkzvHQDtXbZNra1tsEbcP8xyKPMfdfk6hoXfdyR6QBFHxu4cgcg6/xR
teXdKwfxxkFPWVlUdJzF5cnKnweRBQSo3rZx/xqPtMCvp+AyEzGFsUTfRJIThfmJ85KHWxTx19Dp
zyi3lxBQPrsE5tDyxliTQnTIRfHQx+ZboaRgoxdT1jJP5XpQnkTPjbFMHv6sApGOKIN4XO/YjT0Q
qv1a9+kXu99HpkD7Pdh8MpWXMGDu5dWuj20dvlEe4MeIKVFChPqjRiOnNQhbGWY7W7uFucNlhKyX
zhYlQxORD6kdK6fWzuw1X1SBtrsMzoa87DKobDmxp1feplhA0Swiz3ZleyorjQYBL7B2M+2Lfe9q
ZhZCJKG7U4vG3GQBspKQrEi50c2YTGwaISfQ29f8OrWJLZ7t7dwVxo2W08FqmESgE+GwUXNjnfEM
YzvPXrNnPC5ZtTMZTMqwintt7oDGO1m3/fvyn8fA0Kdcl10eBg4jHID4a5N7VU/YuFNUZBlc05/U
qysSYNwEWEhHzX7jzfvKYSSdIad3iY5sCPynjjVoO/6ezWJQqA4iROkDYs/W5nnJ2247UqG3E/ew
sUWATPoH8oU/hj6/TnZx91m0aS+M0ds64a9DZqc/58YHPjLuNR12t1QXETnH+Zs2AFStLEp7ORk/
Yely0VBhF2H4aaVi8JGI3ABsgPAsIM56yd8kWZbc5iaZriVbrB1iBw9f6HzFnvk1dti3ZxbhcAj3
kJgBpKNY9Z754mVAv+1NPWun5vp2ybUDY0nsUxPke899hp8H9rAkWWIp/XFOj4su74v6UqdiXKX5
9FBGdJ9z1923tUDSdC6ZyTS54363ygbiHzW3s53fpdfWgacVyIaqPQg9mvyutbgiPFLgmSq7IR+j
DJqoUfTw+4DieuKytvblKAjUsdm97awoFsAmcHboEiKB4dQwUTPLgdAYtevUri9tOr6q4hq0qNJx
G1rF75Qs3amHtBEhb+s2O2Ur8rjBzhb9Actae7H+mszOyYt+zc6iJ9uSh+ay4awTt2R5TB+K6Tm0
EuhCLnu0OLKiFSPWK9XDclCV8l0vZe/s2NOKnuo2TXTjJfNYrWHHsrtFYlEF+VBGchAD6oscxZk9
9qPUi5eucPO11ooEo0X0CmOEEXbX3DLNpPsYPVgGr6ZDh9ghlENEqsG/yp7r0WRY3eQzNq/d1kUj
GNLOsi1BpvyUebDohW10V34sTPIXE1JlONJcAaHCiDsd96lX7OE0cpfcMnf9TEqDiabx0cgBAuoW
yJexqrFVIVjZ9XeWNrBfymmXz+jMRm57e1Ps+6IfVnNEY6pbEJ8cJ/sYEPm421TaqsT00OVVvI/S
8VpAm282Iy4r1MoI3Ilqb/WioLFi2p/VtfUUvjcoLL6RadSu/bFDs8Qm295EjAYOFCN3oeSsLCvE
zkFn7mQ8j8zX+XhU6rVX2lDSZ9oe8ppYMzQofskyTPTLOGEgI2TbNoZSQXm3Um023DVkpgcd8UZX
IP8BXf4U2Y2fD+g2CqKGMSFrUkvV+3RsIH5wR4gbEfrNkOinftI3BTXlanaYnE4WEsuFfvFqYW2F
PjQbCJH7pUmdlczKdWwS2LJE3ByiSHSHCb09czG4p5l6liUmU71/omvG518uWH9QZMOkS2/yClmd
fSuc2lQSvTJuYDFAkWjK5Ng79E+bFtG+tpTGUCw8yNwr1ktvcTOeulcQPevSvtafFaNxy7i3M1bS
PKmeS7lYO8escDOLar4R3bUn1GKnIX4DD5+TtdS1OXnizG6sRcxpoU2CAewOIZALjW2WtJ+LvC18
xyhDH+RKiZeTqdc69YlsKwFAXS/JS654i2zmErby1vaFENc8heZoi/Sllxzb0OjlLk0yDExc9oz5
PLeSv7ixeUvmiVBiIsmyRktGuuOL7dkYi7PiCOpTHaLqTkdC4YwqVyGfyjrOOnDfXct2j/c26nlD
0MhI15kqy6HXs5ZuXflpNO4EG3fihQsiVgdRbmkWWzBiNt54qmLCW5iV/dCl6O8LM1yP6fxiTUxd
js741IXMemIDarclQTQs0f1FJQtP0n4FKUHIOtFnbckhcNzhJqKHinDomYBRohnZXNbf8Js5RHN6
O+qDRvi0ywTM6BK7UTKY0NT4aU0UOpOwkYGEzZIz2Q7BrXEhMfVfn8Tcs9yo0twDKqkWygqbc07U
xreK7A/d/B3V8g16hnALQOF2c7t0UoeME6JDhx/At/hpYcqNnjNBQcsQek3HkAm6hzaN54kesyTF
J43HdRdrb14r3PVgtASuJVl1ovPnrPPFJR1P0NOh7eXrBpUO+xyGe6lY2dduAfsIHyZGFnDb3qdW
ON/IUKe3wdZHlFhynKhSGw0WPD7kh17L9U3r3sK4oDDU5+dRGbul01GFVfvUj3RE5NT7ZlR2vpo8
g0IxX/jto1Pc9W+5pEVm/Zpjcuuy22cTzF1xHBVWI7YDg6IBHXsaNfuuZW78EpFHolWEWRPuFEyd
9t1W45sVkeuVh6dswFsphu/JRdCvUyR43JWPPaIAeW8e3N9SIn5YT2PI9jCF3rBmQOdDu06vxc58
UA7RBUWa3mmihp5vz5xyS12tKqwogTGy53OuTPyuLn90a/rsR52KRU47g7Vne4VuT1X+iXeD9Ero
p/R72RmbTnvPX5RyVsUp8oudb2MQuJgNg0xLd4VOoHMbWrdN56U3Vce5bTVBxEFezbWHPZAmuNF4
9jrup+lcu2sL92zgKkHaxvAxz9WFO2xKFWytRM34XFuV+EDqzZxeB3Z79h2EtmGQX+rvlCErtgrp
g6l7oR83SK9xZSf8D+Ekj6rhUkomc7UvtPbpXYt2dF910E7iPHa02RZVfjnOlc0i2Bq1Hca6kU/F
0Jdt5C3dJbn+Y6O+FThpb/4eknlDlBHKQ51J/truGkETql2B/RFPrslaSrC6q3lQ/NtxDuqGdTis
jcd0SFLOA/2lAy8RGKbp+JG1c6W0A7F4L1ESC6bc0LSrrpjWbchGppiYg0hXraqafaO6x9Gpl62Z
Wsl6bPOzwjJG75junNXmzZaLh2Bjd8jgCCt6tXTiKOFYY5nSB1OBOry22m44j7V7n5cc0HLJV0Vt
tOfe62syvDcuN323hsnS096AOnZpwxmRH5mxj9XnNBhQxB3a8ulgPFsSZ2HdvdcNJBcmuiiFirXX
OpeCjlhQL6LzKVrXIaODIy1WmDnXoI3pJ23nIJRjT3zhTdYOagP4G+diePaW6BRJ9ipsyzaZWcf+
pGXoMcZ0Y5A/QJGjflhygUc57q1htXfNkCHDyOg5n+l/Cu5LEQTpVpt/FfnBaWgZ58S2xqAvi2ij
5SQjNIb769h4NIv+WfVjuBJgkH1n1n2nm1mfreVbKHfXWsRkp7+O5ARdivyrUczW6k5P7acRYlTO
0WGy6qc2w0zRc3KZ3SNzHAevxeEThfE6TFooHoO5cjzxdZ04oRCHTtJ5puWHpnM0cV7n9F/WYyT3
HpafGwYVn4xrzHhUa3TbKw6AI767nGFL5ogqxNeNCl2gNmn+6En61KZDRhEskBtZzZfRontgi/At
vsWBwqrih9OyHkys+2N7mocs32LL2M9jeCEuhNEXtIjMUFh1HF4zmueXorR/2kWdhBguVKlgi+ND
FvIMzk4NQ1C3ycTA2X2tzuijXGQaC8rZrkA5sXaN3e8NRQ56oR60eTFOA14gEx/wpkp2RUuJ23vW
j5lZw6qU3YtW9Qs6V8bNgONmMpnZYHpq3fjQ00tDc/swRd8fDcJi09idN1rfe0G3VL4nYs6W5C6H
zOBHrPVVuwWrtMczya08003m++v3XBInFiqLxGntJ7KHj0xkn30bL5z95nZq+FxEQngheesbuXTv
kYUImabXcfqUDppFxpNZuZEvQJShMNCxtTnMYztuMD6xwt6kffrE53/vfLZ16wURegEyLaJ/5+kr
bWJbZUc/qlP3nen81Hn/4s7dA12I0DdTDU6+Q3CWB1GqCdkOCOPq3qGPqpEaLAWWbCIP3NVQLA1b
fp2usxNaB0Bpn0Y4uX5T4hO7drPKnvF8dmp5QOzOflQS+MPNbM1bhyuojKptwcIdSu3VGpJf4GYl
ynOjtpWOrY3x97j9KZ3uhZwp1OiyujRiY4TcOVnToSt7u0KM0I/LTzNz8aar9eAmWOp0UZPLwNxp
fY2f0WYMdqHx7Zg/NDTddbx4J4UlLSgN0AhYr5NGx9PrxTfKXoxVmsSnutJIrbSKo2RaLSubYtvP
tr7GNmdTXUz+UMqtMakI2ljdEMHS3Ju8MIQ1Lv9M3LRsSiMmOkl3jBm89pqeFX471+lPXDVX6FS/
t0qNv5tUTiFRcShv2YRdM9Dm6dlYYu+AsuGrjuxx106MtXLKx7hub62BIAgw1fwaSTAVeF1d1HLm
ve2TzNgKNbTL/WTWCa6ysiNMvTvs30D/VE3HStHEUIQ74ZzaNr1Wr6f60i+6cSiLcTOVWhQ0GUVZ
3e2q0qBuRRNOyoRPT5VrN15OScECFMZNudbr/iZyCW6PdGIXcBwZntatvVxjXHl8zVW7bseOEqCP
bjWDon8qq++Ihl6TEkbpRVoSaLP5IfvmIvR+V3j5vO4N6t28zyR6kMWwUA6RJZxu+8j6rMUhslg1
yQl0aIf9engcKmEz5j56P2SkfCB+icZ9poOyVcTAMdNysNiUxhFlhIrMCwMrl3jSL8k04PYw9nWU
FxsDeUAW8laZ3tXKQzlaNwQpznhd69Z86VTyiMOSchQOld2PDGqU8lwu1kNopfeCNWXjOsM2a5et
Vxs3IXdyhkX9oaJBRjTlOk1RI0nsTJN2ZTbKCrBR8pUbUezU+GK6AtWcWe6kirfzaGycvqcqQWz0
yCxY1Vp+FKr9DtPxO+voVaTLymju82YYuGgY+QurVzOW34myf4axgtdvBpae11vg9/TLZsAKDbt2
GX8iydKwr8sW8Uy7WNXyGNvOc+qonW5a+yamVNV68wh+h3EPgUdn4IZod+6wOv4aQls3es0NAzTE
6ImN3XCH1afPtgQbmH0KS5DDlu0Rde+kgxKX99XLEnpBOy9iG/fGk0cOa9N4b/FwdcQn8VGbMFJg
tCMFolBHuyD3tDIRuAv3SYfiNoTVBeDRiPNqfGhGtJg+Yhi2cuSJwTEC7cL6vmCQYeUt87EcvCBZ
bFKUeAodk6MFJ4U2q7ux3fbesouPtiOrTNMdWPsY0vTx0RPIy5bHWIHtPky9QcFmByy5dKBhJGDD
FU8ZAZ2Mm4AXs632o9SHQMOl2pAaqhLzIg2HzFC4gSma+1CHu+stj77Ay1Jm9krEJbPpjPqEjX3X
WN3ZbpXr02tk201o3UprrNt8kN26xNMzuTgfVX8wB7rBEe2UVvuC5EDUI9rqamohSOJLNR0+2ol+
eZ4b7EudPRI8a2Ni1NzXlu1gDM+FjgQGFek6kb7VGOzuPElRQqE4Ma1ybQPCk0rATujRjDhA9Rt2
741rbIZWHAfHgYdSkwyZsWYDtHAqBM2hP0216E9GlQwnBIiFtt6k7bCPTKtOq9W+6ER9nwotu2db
ff3/3wNVx/wjnCJumzKEBRnGkeG3tt5t//ttnqipcU2sYXP5ewg7AH0IW7z9+yLpFKWs465a20tX
36PDNPfYxR5qHXjH30MW8a7nxtN3/zzh+qycANMNv20c/PtCCOlM6U+mtv97HmZrdaca4uuvr/r3
D7Mlu5iBStrW/GZ/j3Wy630cdjYYl/89lieubwD1ufw9A3bXjNslRdC2s+ki1Pjff9jb3bminG7+
3+OC2gCUzkRD63/PNxoJxUIc6ZOa538fzolWO0c4jP5e9O/xvJqJnortW/Yim9pswtuUTM/HJsQ4
VdVTf/P3pfSq7JoBt6wTlQ6PXhvlB7NBSyyjaeDO0bt3ZCD4OeM3vV866jTpLL5/Pzq3XudHmPX2
f1+muZduGWwQwT8vHIXTkaxCRLPr27Y51LnM+Oepf2/levULXRdx+nunKSGycQndCEGCp09DU+zY
Tmv+35cJk6enyTOfikbj99D1i9UY3cPf6xj8JFJG2xz/XsguMfU1pRdu/r7bp7Y/4+llqiav7v7+
sfOm3WQtlxaorDj2B1nBupiKzv/7No7m6o43THYtGcys4tfnFMkS47qiqfXv62TdrNgPlFtECnPT
91ZyQWKPN9Wk8lta8FfnQF3fgahzgipKxvsMpGbQQVV4mNtG+iHTN4/UXq0fTTJ/7lHfuO7s6SVe
4Nk5ue28lsouV7k2VO+irX8IlWVcsi1f3DEtvlRdMjaYWt/lgpE9d6vfXlFRFPRU6HBU/qjXLByL
fhsqKppVe0StwpJbQKERMsV+QDQx5c7Is5dqG9ML+aERcbD6pfnOW+fOweH/mUzpm1vG7YfOnoDq
rfPeTHq3qyzN501SR0SjeEZzR5g8XM3cYQm6Bi7/PRZlNSOVi0bxMzbN3d83jMhwWCTCev335d83
2gRxKI1yjXKHl/rneXWk1hKLWfD3ZX99gcox3fWoXIh6//ceZD1X2Kfpo9lTU8X+0jr6RrMMKMTX
5/y9vkdPcKsae/znV/37RtmFw7bs6Gn9PeXv9ZWm4/MfY/r9VYOfjYn03TJmxEXSAr2QFlTshsZO
iQSt4xOXmbbuNZU+ADFI/Naw+/ci186mXU8RPeK7xQ3j36awPzB4ey+TNF0ikHvGZicnR1XxmoNW
VtbBMSd3w+Z15PovTPri1vg6heOrXYFyie010wN8QEu23JVOLd+UNCs/iqbl3jOSauPJAtxO0Y03
uPvdLanN4YVY0y6wmkx/xlGYAkyKbxs9uy8X0zxbdQFowZITrQl6gUMWN2dOHBpFUZWdM7ZOWwvW
winLRL4dGigpeUmDq8im+ZTZVr+1SlwF/2HszJYbR7It+ytp8dyo65iBtptl1iTBUdQ8hPQCUygU
mGc4pq/vBSgqFRlVfa1faATgoCSKBNzP2Xvt3KD5Lw01O6ty1HaQbYKz6mrWji+KfZEkGAEKLrh8
y445opNdibV/r5txeMNshCmdaltvQXqEK2F9b1mHr5o2GG+XoZE5KVRl/jV06JrfhurYnG8FGd+7
rjW5+srkDvVUfEH22a73YZtCW6acseyj4LnrqrIPvZ640E1ZC7p+fn+TaQ3JyrE/eVo09TfLA/Gy
9loHJ7FdNtV5nNrhxA300tyVXNoI7o6pZUP1CQ5aVA0f54UxRWVH8+sjTfDvE2l+gKqo9KP1v25L
F+wNPiVWg86+IEUFjWWPGRhfwo0OVXiDaGfwln194fg3zO7R6EPcpCfEuGWf3eubfgTPtGz1oZ9d
gijbL1vLC+FPc/cx6XnImXmN5cE0TJ/gZr5Dn/vQc9a0ci3tIP8aR/9jo4G2u1p2la6Tg3Sr90VN
hPqQpu1GaD3qCgoo7VaJDf53xEGGHm5E/JjKlFDL0porm9sCQoB5J7XJZP2x3VQ1AD7quB8jl03A
+ZSa5ofPl1gOFGbQXlm01GFOO2Bg+uZK9UexXwr3uZLyS/DB/H/sDExL7BWVEv9y4jJweVgO4EOl
HTyfPE0l8vHEtQ7BvACtwlq/7Kj/XAVZhawFauALVcOGJo9ZXGsloApzwo9TSBqOup2/51rh3kQB
xhu3op6+7M9s9w7ch7hz5+luVWGLUULJ+Lw4FSVUKHMkbdof88pb9suQFVEvyye6ODZwooF41ZjW
ZWYSOauGvXJqbD5Nq+VpO5Jcmg8dKHNTOS276jjh6LL98XTZ+3m8czGupZny47f9y+Zv+0zNUQ9Z
lXi9Qw2V3KvxFGrjzwchmptI8rdOBnrxLLTNr2qM+UCUSflC0+67aZTWq2Lnj62qtgfD0o2do8ah
52Y61A8Y8I9GodI+w+GRaw7X00CFy1Sn0ROJl4Qac8FElaF4jT6eHChb/hjrG1ThXP/y4XKsqux9
LIF6ykb7GpiNQEFaOKzYe+XYP+01tQMrKmjdr0SvB3s/y1lat1i7HC17LV31mXxy5RZgdnHKNTCD
kT0hSBjktsrK9KkTNNFGJVW3ChauF8tf8wKZJ5+6OiiPalWnW4FB7FDIIHt0xvFAMTJ/VXu9wPXk
+6cs7OJb3wh+LD9u0hz+g9VQXNlF1l36AV2GYT5h/j1QUNLTitEG5lZg7MBJfotBkp6XBz0f5Lky
JPJa0wFxoLBKrxBInnUtMobVMgYv5/wUmTYeOOP0c/Ovl1iGZ2X5lGVpsf986VRHFmwoXevJCmvA
MEwHuC3u5bKVJxjQ7A7s/bIZ16hYkKceeqe5tGkItoeGCgjqMBGti0qpn8aOvmqcG9WzPdG3joa0
eS3S7AmZR/9GRPNZMh99bzoLS1YekGBfTKvCwSawUljIz+VoN8Dfkg0oZJzAmO32GT7xFp/yDJcr
7ArCnKaWq4ho6d2y+XkgSZWMHGR0lh3l7qvoUemIEdcBUl84Vli526ZE4tsPVnMIdXlctpaHZYg5
j1s2q9ldZPQB9bLWvokGoRxyB19XhkudVXoHREHDfLWJ5sPLmFrxxTpNqYnWpskYbqtvLOmV48cp
mpquay0wrz4G83+6VEmWMGvTvsEwxIv89TM+zu/9rOaTxc9okBSchrLtt+sWHfZtkGT5rT8vOSJR
o9X5a5/TyHaTUAJDugMSDueKdl0Lx7motLi+wMvyxJrYvBfYquCNWddlY4OUjdGT23wQL5aDJlT7
DTqQci9KdIJtp5e73EbvmrZ68BD5he2VHXAELR7wUWHvJDynw+o2ZNb9lKKycYtAed/SX/Pf844p
qV635n3Ga3kIZJOLwdTDTRmnGIhQCtxRzfQGXutaN3Xzbqp9Cqe2xgoTkx1rc6DuutHGq+WordPp
HFvbv6A9D2A0itLLsrHqSxvFGi30OvpW2dmxzmPzsdZLG09FAA5kyqKnUqGAMA+w/34mvdSGoroT
fkMv8nGmxRVrXY6Ndk1viYq7XaX3fYpDCYBndBP7PtwotS1okaT2rh8t7RRzj0AOk0k62nFxwfWt
3Y2ZsC8N3h/PThL9pkiJv4uEYt8PM7IIHu+qqgxn10h/GlfZnMEg7VE90+pMKVxC3Zp35Sj4z+X8
8DGurY2CbAvl5xnLkXYcSUjuDZ8IQszt9Lg9FIny1tJleFdaMCsiQG/esrk8MMCwLXnLzH52AQEe
+hyw7GOAalAOpALSH3xXGiTTdsHJytP63Id95iVZ2j5qUfy2/KtV/Udk9uH3mM8qxfSRoIv5HAdU
0cmYz0ltagp1bDSPkz63D3r/3cg/zsndVF1pTvbznMpCl5Kk+QlLlXtS29E90fKkv9VrNCSqOA+2
CfeGmjRsDuXLod+fMgnWN4qMtulQZZKQAgMfH6m6q4a/HsozOepjAIRhZQqHx3ze8fnQphEBwKhe
7yeMtJ4cSFxvokG/KHIt8SIzVp4wyV/1fAq/m1F3bTS9/oRvIact3vzbUD+TV8vU1QiH69KNfg79
7VWNSZCxXlQJZcRXrc71B+HX5X3Q/bIRda9qZ2kfR1T3lyO/n1O6Zb9rah8RylR1JIs3YuAei+Of
hqgwvOVpogIEiOaH0o0hTDpXAm7XqU7m9dryNIdBq5Cp+ve9yzZk+Po46ZSs3VE55mZwwjJi7FJa
xUe68spx2Y/xneLpslPNBgcu8jyapp+br5ZR0lKluV8GNMve5enyUDkmvTJbxqsScsbP8cuRUQ1e
pFuHp5Hr/HXAV2OfDhTm1KzKr/1cza+XZ8xCH1uaqcfP/YMfqHtHp3G/nPr3sahNf45tYfeuYBxI
sMNOcF4eTECffI4yw7OrDHZJK/F+L08/xzQj7Y7fxyyHLWECa+kIlomQGQb3CvD3U563gvr0/FRT
UHwtz5aHJuDehTwpXH3u6zRnrM6f24k1Jds4g2O2nIzFEVLTb69DuZImTdNYXK4cemS/vAYTJ3ud
j4NAX1Pi1QLX17nRNSCD/DoQYX5dpaONR9zXN+6oZb8e2LcdAL/PvaWu2xs6rfpmOXF5AK2cXzf7
eh657Gh69GEWU44dPo2MpJmniXbjmTCEarVsYmUqdo0OaWnZ1AwsowpezYtlM7KiDTdI7b50Ne06
yYz7ZXcfwW5tDTLk4jEfnxqVVi9LCPuwHFVMcUWS5nRDULZx1+TTx0u7qSFPfSxLeEqcRMdj9OAK
sR6dfy01hSZYmIp+2ZOr9KT5JJP8+29rzL8t07BwSydpePr8bZeXTPhtswZAc4VLf7eQ0DNuF9u2
CNBFz7D0Dzr6zFP/3KyaECeai4RmObocmIaUK/uynYr8OVXTfL9sjVl14lKJxSdVPTdmrostMIqu
YbsNm4Z6tjc09oiUKczWPqCCy4KpENFJvkn7oQaftYz+ONHWQ7TTlTPnekTXptJE1+jNApYW/U1C
/sUFAPmTVAbnSWj8+NEdcB257nXVJQ/NvDt38dnUCe30VibO09Dq8ZpCfHSxHG2tmEyMMXkMVNTT
rUHEztArzlONaWyb1/GwXc7StJ5ypIzjS1dJ3ccpvlh+pKN04gLSKx3A+Uf5cUwjt86V3bI5JuPz
RO4sDKumvG8C31t+pNvSG1Mnkq9ll2qPBq6xJHLObarT8RACczFBVmeSsu1zX5n0XmLV8tGFGnfj
mBrghv46PChoGD5PmaZp5CIKYt/k1qqbuE7C7i4IZXdH0BKlwxRxqB+wCfKGAJl+fP0coUr/oY/1
9LyMJ/Wk2ekdRstls55fcO7izq+1nNPXmbmGKeLuXN3ctXKsr4Ycvz0TAKT2tcK3VQDJlLoVfA9v
ZNgV38lwytAJBnPWgIHbdmodjP59/GBazTdXV/Lvia8hf7Gqr7pmVl4LmfCCaqR1Lie1IgPJtV9i
pdosQyuHPp/WC+d2SsmGG0XEncSs+9updLvV8vMsTIppZ1WvfolUUakGJmNKYp4aTJVeEVnOE8KB
8zK0jbXnzhF4EDVL5ZeiorP8DYXfV2ubddS//oaENdTH31BkzKmWv6HGNfQQ5dU35Lvd1q8SY5uK
ZNojDsg2GmCPh2Wzq5N8o4VCezDa5ufRyQ30XzZFolV7mkbZFrczfRJdiR8FOekbMYr6EjF8f6jU
pNmDTYYjqkTpxoab93Ucuyck0MYPpzk1qTK9txWXCSDkMYZyzp5cv75sqGcWEuBCr+evfVaFO3hZ
Gfi7tC8vqMwRGTU/+21TAnkmZtho16wDGF1V/Yg7ghhov82sy1TVPX9QogvaRs46pe7qLfsrR0ML
hNE5v9DNwivansiIQHKG7kYEv7iD8/EC/UG3DVK11Dlez7bFhWGgBZ23qjhAxVPU48fBrg5Vr647
iATzgWXIctTttOJEAwGKfkyDChLYNq0D82xQ3zxb88OyGaa9dZoIl1y2lv3LCDWjf0TTx4ZMncdY
3+dz+4KMo9DMtiGpN+sFwI7T9aEE9H8XBQgmGxWdxQJCt6fmwXKd5I52evixv0zttVS15gXaBm7z
7ju0ce5hyF9ugtLw9wHooJ0Tpvld0tPkaBXRfdd7sQYALV8F1KYNGEf1EnQqCWgyjbZDpTSPtVAf
gjrpQeoQlDXm7pMZk6ESq3ZyIcuqJwNEH6H2j8E1awzM2Hlwg628v9C11rox5wdDQ7doFjdjHFkz
UUyekWCe8P+htayNpD5oE9OKz/GyaaKtaFmyLfuW07oQFf4YyWy3bC4HRFS/g603j5/DbJRUdlNk
V5g3rZu08psrp1PWnwMgyzA1i8e3z5dpdLvatROmvuWk5YCU0bBJ0tDHcsELLfvUNh8Iu46yw7LZ
Fb61zaMSNYQgG8cNzCeHJd2pdxEBLJvNOIYepBqxXzbtpHhoaXddY6by73Cob5tWmk/lGGBgc2/V
ITbOtC5A8AfiBzIssYvrkiXNsm95iKK8ucBzhW2ZsWIq9K0/1eWh7fJntMBYz11f26jCiW/7MTev
De2bpLaAcYa4igMYMyyv88GiLpJbYURiI+gOecu+jwN++ayPmnpatkApmtdu/m0ZvuyJTFUcmLT+
+jpxWghUEa3i1XbXYSRtm+cAD9XHa7C4QK5dTc+YX5x17dKZjmn9q/MFKIL3eve55fsfW8u1aoBy
8Xms+9vWX+ctF7m/Ri7n0XPq77SeXvV8Afxr5MfPm4/NwJ3/cJ47BKgfg/4Q9GNyxtmYnM3Ev5XZ
2O3BsSTnz/3Ls4991UDDrEfZwPDP3XnNlX61bDdT95YGCPPJZzj7mVmcl2fLQ1ONMFW0VBIg9q8D
viqi4Zdtw472hQiyY9yTQ/nxMp+v0DXK6KnxzO6bX395WF6LSUG3+vLHf/3zv9+G/x28F9dFOgZF
/gduxesCnlbz5xdL/fJH+bH78P3PLzbqRtdyDUfThcBEaqoWx99eb6M8YLT6v3LRhn48lO6biDXT
ehn8Ab/CvPTqNnXVigcTXffDiAGN58tijbqYO1xpVoJTHOnFsz9PmcN5Gp3NE2psZvcupb9jssy1
c63ruMEgr12GLA9OVjnrvEbvW62UqHeZqBASkG6DODEu68nUPx6ySb00uLQe6Q3zXkNLMi5R5Zc7
RQ3k6nPccoCeGwGaRQQyuYwoipr5vsqd/mzm2XBenul/PZtHQE7JmcahOw1Zmpx9TT20kSxuyggp
rW+Mv2y5uTiYoTtu/+d33nR/f+dtQ7csw3FN3bE13XH+/s5H5oiOL4js7zUxrmdLy4rLXor0knSL
+Tnu7Yb+xryn8syRZDJkGwPokPnh5+64dsEGVo1/VmhubjJDmABvhubGjewahAL7Bt8ykZOKLsTV
96/tUtZvVVpL0mfCxwq5/lVEN/xRaI9p0soHHdPUbYKWe9nryDY+qz4Ww2UzVWmqDLoCPH8+x8R7
4AVpU2Pel+YjWot0Pdl5elqO5kXyy+sP5S+vr+ji0Msao6Wvknrq+y2wjqY7U33+n99oV/+3N9pS
BZ9z23BULF+G8fc3Wjq5w4Q1yN+piPTwYnj/lnc4yFzeVBOUBcY+aHnLe/x5uC/AojZ5fvwYFzYS
pzAc0WNoTPUFZR38sAkfuMwaJaGZ887OmfXDy1PfN+antvZzVGla713FvKsKSvcAs0r3OqedXtt2
NTbUwycCYrYi0+RBZoZzb/rq9XI8Y5VDxVwrcXL61mUN3njddM706jfJ/UCN+Z5rwG8vmCI/uBWu
jtBwPaRwSydzuO5sO7yQfXletoAEjtc/93fX5DxD4OvK3F91OuRHZC76xjc+h3Bqa+Qfp2qKUW8m
5if7IkblEYIOAWEfDbfCr+7HQVUJeOuoJTnt/LcEylfb9kZpimcB/X+PWMj62LTG6DLHw3qnO4QE
RYWZEZjK2f/pVefTax0WwvLR+K+/Xf6a5XL4VpRjHQVh+9vmP3fvxeVr9t7893zWX6P++fdNTvr5
opvX9vVvG17eRu14I9/r8fa9kWn7r6vvPPL/9+Af78ur3I/l+59fXsFeUR0lUzV6a7/8PDRfrVVs
JL989ucf8PPo/Bf8+eX/1Mlr3rw2/37O+2vT/vlFcdx/WIZpkILkGu5MqTO//NG/L4dc4x+WarmW
pRm2aTpwM778kYMtC//8olv/oDio8u1xdd10sYh9+aPBYTMf0v+Bk4LRDrsRKmnOl3/9+T9vPh9v
93++GWmq9vfbkamqvJzQscewRqAVa/32Xa2iSjNKvC9w8R2QA5mBxDZrmFWajyl3zYPUosDrLeNN
n7Z2s7Ywsx4st362h0p4ElTOPrDGO8fKnhs3DTfW5NRzjKxOnkDw4MLHI94joocsB0/TI+sYsuqh
7iUFepUYhOQm9om+7KT9FIwkRLtKjH8VcGJA7xXZJEGm9nTehA4reVw6iCvV0dwSgkWxFEhdmajf
nGHtx6K5EED91mGGNL61Aexkqk7OSWH/SDrdumvQIPcaHWa0ZFep6e/TpvU3TM+Rurojqv9BmDu4
zyv+LcPaEpbw7DEk9sDVDqnw6iR7wcQIBqacLLLFnHEjK0iE3QSExikm5Exw1ZNmEpvmJsSogmkW
saOwM2w2ReLuWVWPURIjlIyj68lE5d271P5pTFyZxZWrOhRwYhl7rshUxNIzzTDzh3Ugi/fctN99
WhNQCBDec/NHNpPnp346jROSv7DISY1Ikddfqh2kt0JSc2UhDiDg3HSYRDEw7Ox4fOwz7Y5itL7J
s/DJxY/mDVQytmOG1ZmOQr2d+h9+Oly1tX+d0trdINUQO6ODEU3ogrVmublPZETAW4+etBLuFYL7
Zo0Ejak1poXOUJ/8IolY+It6TT7H1g+iLS4u4PZmt0UtVWwNtxO7ojfPJrxDpwp2sescu0KvtmWY
oo0FuU8/Zwh2auJkK6g82FTGcFwHpntfmrm5quq63kV9QeBlGUMKzV8KBCUA1A52U77UxBSgwnSn
S1+xKUO1AiuyW0eH0W0uCWE7usx41pYVpptJ5C8VWsCqDB6aeGfnaGuC/C3GAS/D4Za7RA6+Ge9V
RlvQHF5Cp6D7ZsEhzcgjzYQKwDw4YORS963lfBWUWFi4donXuup3pYoe3Mbz3RKtmVMc7RRqrq7a
r2g/nhHSod+Q/Hcrs3i1ZzV90FNb8B0cCRHBc/ss0KCqEgJhTVSDyORLSqjgGqVCwNGSMn5lPIsy
ep+0mgpFActSLw2U88hacVylabmJKYDiZFXI9sqC1462IFy5a4XYO3ri49dY1/Yw6XYjpgVqVMRV
NAEQr4w5OjCiKRQEOJtvXZQaOJJQweXNdz/ERZPAsOAN1W6a3rnDrqZ7j+Thlduc33ol6X+uBMu/
QVpk+egAHeDc4apU7AqnVRKfOgMHlx7DVfXDN4AKTIcMh+sH9rFK01+M2ITU6PfGunCtrYozxlZJ
sqtNdOiA+ld9fltYfbezps7adTJ6DGVMIxsd2cAXOtTSx1IgwWT5HrJ+JEGY6TwEFWKgih7kz23R
J2c1cm5jvnEtTUsz0i792gZpz+1znaNiWg2dRO/c1zvsExvFUQ5dat9A8AfN3CPdk/F+MCq5Ghq6
SlNNE1lkb1oHg3zMMtbtreONaXQfKFgHA60/B25crAgW1DZZ5WIi7RKJirz/oejTsFLS6tmUNOsm
QMgK8CmH7I4mDcNLo64P/nNlDT35h6F1NGK51pkt7yPcdCu1NX/4lEIRCxPHGdw6JSaCxK/APGlH
DKjfMbs4WxxohhehXg3MNlsXgRF6IkDE7orukPnpUctrwtXc4GsyA7u5B/Axx368KjrkJOhUnvt8
vAV0I+YvZY/YPAc94utkChMFn6GnQYCfrPVuOJOxR22S7tNag16/t4kVA8UCK9fqAE4QFzCssmh4
6UeF3ElzJj/Z33DT12b9na5IgAomWU12CSugQdBehyR68l8b3CndZjK+0pMKtkkCGtAKmnqT+fFs
sseJhVX1QHbIMeSrwsSQln49l7LaCSQTV599ktJ3Tr8XA41qkgRXRYC7MMKnP6VCbNwEFRysnQ4t
cecp1IBOsg9uNUADIMQoBMa+hit805XKmQYoZVu6weuIzIigVC3o6CXzSKtJd4PJJ6MYLmZqSegE
mjcJ3BJOWlP40YEG0T/1VNI/+EBjLlLDAvYmmTHbtsoefRZ73MzgMIVN5OmQQtZDZ1n0JmJtU2Cs
GYkH22qZprwO9A72Q15wixWO8EADXXVD+RxFcEXdvr0cqoKki2b4qshUHAb5VWlxSqaOKLCsKGs4
ABPRn0TomiruBLAkNfZjsqJHLsq43bFV9TvTJyGcZj9uiFVRD8kuZl6L923A+KGbj0AhHysL52fV
1comNrNgo5rUCWMfB1U0YktP5GVqaajfUqpgPYC/lRYkr+QTPwBsnR5RnjWG62wkMciYer0OwF8e
xHIPKtzYtnT6+MwQFiERiwzVVd5N+F7cY6A31cbI7bNVkMgkrejoO/q+znlIymjfo5DeDKr72Fnh
Q4RuPiAHLbJcmmE68OGyu0BRwq8qA/6zk0ni7WzgCrns4vVJsQ/5/FSg7tyBOkhVj5XD7cXyCYYr
JwaWk2KvuwTIg68d82SEqoGAvuV3VLiQ4N2OlH2Edq1T2poAWyK6E3+8GTPrJahw0dZDf5gi1T2Z
QY/BCQNBjdLFr/kiFyLdqaUMz35sXUQjIMoGYWgrij3rAowxUfU6wjiMtVPu22qwKo0frl7yyR+3
NDibhxBRYxkUXHOHgK6HW2xk5IqNVMIrberSs3pq8oAvnznoZx+btxpJ6+AwawI4Wm0i6e7F5L+7
7VMWm4BsZ9sP9Mx92OKbG9LsgBjf9xR7vDavJEs1TGzViyXAYyqkuas9JTWbi9mG6tq0asEEYpyF
oMMHrvclHFjX+IY+KYHILL92StHQvyh3lkytzfTVFu3LWBjZhfCd64LZ2ynNRuISSbk+mYn7QjGm
3FaazQyoT+6h+bhwVbhrk5JaHRwKK8eYN9BmyefZYJo3etZ8nVjg7kKjPNuU9Rh5TzjDvMJ716oE
IR3EkKJrDn6fvhpJBtq75E6a457kesTFqsFkv7fFdHAM90bT3AFjIDNBqvBPY4Sb1iZHEWcFyXOi
akAZiGFgogPfLWi1Q1wrfDykinQrdBK6BGpA7OVwgFMKLKgNHYz3/sEBlbQupok5E+jlA7NACTri
MOj81xOkeRtVpx/UZXRFu0helPQQNq2Ja7gO4VYHvruXruuuM73sQO6Frym8i3VSoLGbnEvuS+AW
CmrIAZHffCL5gKa5T/cQK5K874bOXZMiL1BLeNDH7G2XxwXcJ+2raVell8MOdZxm+JhzJXibRvzP
BydGRDj4R2gXJTDzlWqmcp85xCQTKHToLW6B0B+gQ4fMLGqoD6pqSOZLerQRMoHPXXrEX1yRMxBw
Bxv5lSpBx6fct359G0Z6gMqY4noM/RWQwaomAUOq+hMyo/GgxjhT4xxBttAxs6go1zHV2VRo3G6f
tuYOCAA4b/6ZuMwtQvD0ID1YhvCS6WvK3AUpfAwncKi7sz3ZL3Tqv0nI0xtsP99AQXha5zcrNSbt
YSAYEic31QaJNGdkyUEGX/dDbQIbphTZMzZ1JXzttuUZFbg+BNFMN5lq+gaUsKKnnfuj18vXkdxu
tB3nTKMrGZGytgql/rWCkCKT1tgYcXss06jh4uZsmSI6x6pwYaKDeI7LbdOX9kFT6VN2UopNHxIH
SxQSOd+kTOt2cTSb4T7pSipMJVIOk/IAoigHnWJTuetakGRBuPRtU3B5N4GTTHZHBEQL/thtmYJn
Wvwa4VXImazMd0NwOS5WU9deDRYBD/nB/u7YgWcKqa46Jed7UoMH7cXBSrtTkX3HzaeszK4EYuE4
J1au4n7sDyaRwbjF621UNG/MlV6Y6eXI4ln0GNJb2s2JsL16lI3XDt3G0gIVG/1sprQKcj7JjV9p
VuV1Vlds+Vj7GSw7wbJlY0cjfHxxiFVpnTFUWYAs/LfJ6ovtyD1H2rnu5UgU1k2D6N5RCHdKIWJu
k7Cztw64nzWBgUy+0vaKntTKnDrK5iY0sqRQTglfQPIetatQoiEJYkyj9LIx3MYvWYP0IlbKsz4h
bs1mxRCVy5kE0Z9QObg3cozPSujKw0CHF4B8/ywkjFq9nvZ1qf9I9fSuq7iUWrTfw5QlogtOJy5c
L03EVdBA3pwdqX5zkVsly5had7xesw7dWF8QTHFQEhHtnEp/DGykJJXsi52VpuTe9Q8Tq7CV3Z0s
7aoLmEtAdjoi2rTWQU187NhOm8BU3vRiJ1qmsnnTkYacZAC0+SBvDd/f1EoDd0j5FgPQW1ELgDtb
cIczdeYkLHaAZ9thuNVEcDSwHIQEJIVHJy3gZkLPWDGp5X6uUsELmYitkyDZOE0FCzVP4AZk2Aa5
nf6AEnsZNjYSttDdFdgukLq5z5GhPanCb2k+K7ciB4gbl3siZw0gHA8UL7mPRn6/DViy5yNrk+rW
KFnNu1NHLIEFvi4ox5Umylc10UC6QPvbWg2zrHjKNzCPDAi9yb0L/M6dAwlw/90rbggssB7B4tH4
F/dxrK+aAY91JetiG6ohGStRsgJWJYE3Vo9YJgnKGdvSCyJYd435UMYx/3btq2viNg1jtCTzNAoQ
qRlSP+37ONqoZCFtcbxuutQ6JgTFbnAtEpQCYkZPyAjpiue2Ufx1QWtrq/UvfRQixeZSEOWOs4tD
7c4h5SjF+XJvZLtOaJEXWZbOFOFaNA6JxzNPHNkJYOvEc4MmXBfxG5LWp9ipzAvaDmeIA86K++Wg
/nCV+iWQ/pHa6xYJSbVzqLystKb3tAwOjK/KC9e0xrUCeskKe4N7SKKupIZFZwIsQgnCPwTNdZ68
9O0IbbtvyvXUx5e26PGO/9B6190U/QRiSUIPNpMOUg4c7kHB4msZOYapmXvY2tvcGlQvg/EDnO7S
tnAPQBihMjvUx0TTSTVQUd9I50yLxmP1pniZQmPCdOAk+LW/J3BlnbWsKp1KsDwdJepobAxF2lIS
xZQXSmpUTZhviau/1/rKPjj69JTZW/j2CGpiLi6Fr85Bvdq+ZcZjxZQxO5yhpAc44KccoJTzvCTw
WTfp0GBVUzF2rTPSoB7EY9m5D4g7cfC2jxYyha1uaW99AYyRsONyNMApAn0AV92G9Kex92nBOSuz
+05wiYpcqhYdPJcgi++GsALVElKWWePMuEO7emQtNp7bitJQW4KGDoXQcMNEXxNNNLdqiD04zvvX
ydz1TVwebF3/Cu14fYYYcYfp637SHZ3/KBewyCjX0IuLYyP5X388Xbbj7HsineKgICPeV2A2y7rl
tjM/qJazs/jOodFhKw204lipebtzDP9aE4SqZLY4+GHuHrV0Ura+FFddJGy+JPLQZDj//Tlbxxyd
aOLTxNM+BfpH7W0XqgQS0DklEoTFpFMb7jYNINOHGGBvwh7ubdX/yAloPmD6qL1AC68bW3uUTR1s
SqfL9zrLO7XDadZyRX7rlWsrNOU3UjkPVepaq64xc6QRrrUWEi5rlvZwhIDF8ZsNXJiqlPczqN9g
sx0sZaJgYUquaKTV8k6TgYNGYKVqCSAgVoqhm4yecidsiGFC9Ne6b5+V3mIOOSZyEwXlYW6ZowCI
WNJBFmva8dZXCuJUG0iSaXurmNUblyJiqnTrbDjZERnAiwVYBV1yvykUsUYDcKnZpzoyIBfAKJ4i
dKJF6IP/4KNdOkCeXW3CMvASgSrlj+jAeqXgQEZHu01dR9u0dvnM7YHeb3us4hjaUjxNO8c0L/yS
IBIIgcauhowMs865TFrr2S21r6Wb3QIOaqgGdW8S2wMunFNUZGJtIIXcxVWASBXJEh96LitTCXkd
ogofWnGN5PGsjri77MJWqc/S980RwJcVEvxR6HsTtcPc4Y7xsZlKsivaOQrN7r5meri2dT9Y9VmW
HHtyHNMoxgmtb+s8XCe2GaaI0iZ/F6TJiXLC5f/l7jyW41a2Nf1E2AEgYSc9KO/oJEqUOEGIlATv
PZ7+fpncR0XpmNtn2B2hSCVMoVDFQmautX5jCfOC4nq9swe8jKhFdqupj/qNTjXkZP5qRIFNspCn
qH12FLRrTUzF2lvwWB4xpdiaHj6feWaenCW8a/kp7dVWUOef0E97iQeyJvhNtZsFOY6VejiwRcd3
WfdMBhl8FyAxn8oYg63upFPnPBU++mDZ6G1Qu/siMp37W/ycSU8eHLJl3rSWw0glb0ubFulMTey3
uMZCIoR9nfJvcscISx5MEsIhfS6t5aFJWPJ7tledVINiS8mX8mvb4A+lJ04E/IDnWTUz7HmEIeR2
YiKvV4sjcqznTiT+rg43jfTESnx4jxhdOigtBs1N2JoIrsfy+SPaxL8Vy1q5IUDGCHNoDpb87OqS
Rgja4+3q8r0FNbUj/lN5f655k0wr8r36xLbbo7ulvge1XUR+s3PN+YMt+hdwOyiekj4ZKZPt7b7Z
o6kQ58y103iaFovlFPEYcCVugmAsHE+W3x3HGL09Tfp0qTtVo4jaLBuxrD0ZNzXyU6tbb0T2pWa2
YorBjc03UblzButAvaU7FEG5Rblg2kb9yLLR7B+6NrB2EwBq8qM5CDCsghhwkWUqdjBwP1CpKE4D
LvVRVWKqQaqOcc33q0OULKSlMAOb80nbC6elQhonWDnHgXU2GnRYhika4dam40kPOwxlGhdSHey9
lIkeRp16nyXEc8bOFoOBI+1Orua2J3CeKKW35sHRLEdfk1ycq4NcYajxN43MDke09rab1Z8QZT0L
jSbSYVF9ChIa1VON+sXpWHkt+pRvZ2UQZiIBHXh6dnh7VNTzIhsY1gyYlYvIBBpMp77yEFNO5GDv
82IIL627oeje88sXAX5LhbNKesFCL8aQqzxWc40QS2X/yMPePOWZfeuRKdjp6HOeVCPcptzaHY+8
62bDSVQ13A38HzDl8RvyRkEbku9mtJHOhS1LdYKrct2jZ5pOSXyGB1ptjI6oRz2Mqqnk71n1IsxK
Dh3CqlojTf1sHw/AsMYsWTWwBMrTa+/0zLJGX4pTWE3i1Duf9AJymvo74G1d/P0XIZvjmdqrNtiE
gg7UjdGfL4R6y6UFwbeyw6TZh/ryaTJtd2PH+d2sefh5yqZGILjXzBl4c/QZPRRxM3nz38eMRtvb
ieMdXeRqLhky+cg+6VuvImDKyUhcHI9MV4ZemTqhGKf2bDrdSh0z8vHSOsHP0QLKJmptbzXjvNdT
KtfmGA5YTOXNsBc8aKumKvLbwRL42PvYjJANNYYG7TctsKOb2iYHYU+9vx2BvV+msoLxPHwkt0AG
t2GRZMqb1htqXJWGsVXOQuMmmghLtYFNzVow8u2ZHkWPeqCF5UVxwDb6pvcz0hfA3G+C+WfZG9HF
MVtySCTcVks0p0c8AA4eslC7pCN6HscZ3xF+4sYNQ6Z5MzQ9aG20XnBXyC5RWi/QlDX0e4cM2Z0I
QWJP+1qH0vQiIctZ5mcP/dJy1WPTu6km+0H3YWkZU/5cYXa1sfXsS49LxNau+DEYo/caN/k9/kBk
HdohgRXMGlu/xF6F6K0TXwzbrM49Bp0rdJztjWO0CeFJFEqbrSZeIxWSn6+NOwEVEJibbYoAzzXX
2UWe/0DiFknIAbMf2G0zxMqlYw0S4g0WM9V5XbkBRmKePAQzWQrRsxITn3TTOeh6lp/F4mVvDSYw
JIFsFme9+2OaURQAkbiN/RKXjTk0T4YljJPq1XJT9a4HorYyT9A+zHVKxXStDuiRxeqvsjFC/nUB
dRV1smXEn1vy67ta15zTYJnOCVnHtlipru8a2gE5zE2mwURAx0/tvTbNWLpvLyoaZOnBBqRrYxAs
0Sb3VHQdfqSLnEnIk5/CQPdOk26muzHXD5BWNxkrwln6Co0oYazQuHshuWJxAQOpzHHvjwhcVWjw
Tz5SQUwF/F0YHkOBWRwT57FiVAX61Z1yzcpIyo/O2sXf6mzMWB4mI5jznMUkikxHy2Rc67S03NmM
ArC2jFcbxd/BaZ/iDoeajASb032B7MLj5XW7vmwf45QYN/UgvqeIAmJHDF5EHEi39rdFEH3PwHSu
EGuO1mKsKL01W7NFH1XmME8izZ6N8SaZx42dkkkbnMbb4Pb9Oul1vRV8ZVnTvvouNW+v2/qTeEz8
L9ZMYjxG2HLdWfMnpmypTNZhgTGS6Sqbjy4sOpS+EjInHXE2wqHoAO3rKH6MdFz4SGbYa8Kj7VRC
aWyTXSBMMo8Cx+6eEc9GL7Rt4UN2Num2Irn32ugUAN2lwhY9DvlznA8e49qdmDWphp7flSbSBVWO
DBX+hp2LM5SV4YmNjpVR4Nrj1ywWlkhKg2Ro8xbVLRjTldE4PPXBcPLMrDvLtKxc9aNH9BPrQYpf
7sGpk3sxW/bGdJlKl6x7YWYYd555l2nTiTr+PSST/ZhEX+qZGpufPWKWKH9YPDHOqhmLx8YNpBkn
fk1LyS+AkXLv+5ODI/GE226Q3C1cDH85MkoN31EX71E2JGOcAV9DxdI6uwyK2MrZ0INWSzXf5sgL
H7LHtoubzSAwoGYA5AmGPEiAuzZrtO31Rb+pg+BrZ5CmjOttWefHCavJKo+/VVQC3BzNjAIlgpJq
DnRRE79N6iSOnyEYsOl66GRdUNw6hr9C6+MYTf73wS1uEROgpDDE3wBubKd+21diYEZ7CDwvhS2K
mHCJe1OFFbEGREhDviKPyvXYb8hGbHpv2Buk/MoEfxe/2tqWeSERWBKq6jcIMOwBEZ0GgXYFgqek
zy1zus1+auZwiFv+qnaD/MZyg2bvJh0hVpjh58YxPhrOJXDt7/DK0xzTF/J/H6dRqsv2mGlgQXSe
NWfa2HClV8sggJnKRvVU04vQhIfNWJpHyTMIfvwnXNaTqbVEaL3lT6aNY2ziZAWZ/iiish6tcjkE
UHOoecZ7nOnaBGdj5HZYveHH3pz0gsfeafxRLs7Yblt32cQlq+7RhFKcTsinJ2QY+9GqieEYeccw
FV8j1h6wQ2eTUIg6nIwzyVXwx+zIlp4a2ZjRSFqqmhOezrbZxqF722vIPwqsZ/sQOpnhE8fGTuGR
UGBZqBqwmg9tvjS7CuZptorlYm6GwbWs2+nFWfRkneUEMa6MOIYBF/PAnfdRFUg4AQq7MCJZ+MiD
013SQqsk4wpfWzaTWqHl+tBJsZYeyT2UAs0Y666EZ6WIYAvWFnqpbsEzrLhymoPPgE2BDlk1iBnF
kiP2kvrrIbIR1PcXjPjGSS+o6Doj+DianJDnpD8Lud7uFu2jV/BJsA9kylMnNVi/HCKnWEdwc/Hl
desTwRr+u6o7JVVwROHMSDNoLV74ZI4dHyePG1aLtvpQb6tHikHwZhDXz1zRn6eQxZ7Z56Ti5QpV
tHPNrFESz1y3C8M+6mPY7f1upNp7fftE3giFPSrdjC3SsTpPLW/t1AD73qys5T7VU41mlpeSR5/1
kT+dWKq42IGh95gtX4XVdlKQ7bONAc2ZucAgBUeSqSxcinQlGltF33/R25iU8CCLhSx/nV7vT6QC
keN1kSieY5sikIPepWrChQc21KZ9QW74pBo7crceZq0H0OZ8QjQRi03GkodMQGKu0VohjWUk8S6u
oIhoDIvoVEzjynDLRgp8ME73YOZzudYm9iLcQD1z27aMqHTZmbVOdxo7/+N/j7F7LHP+/Q6p+x2V
939u4tembBHi+Y9n/b8E1tN1gKi/sNj/DNbLvr18y7/9htVTL/kHVs/6y/M9S2cJY2IU/B6r53l/
WSiUCdfwIBDRAh3+B1bP/kvXXRssni4sx3F994rV0/8yTTzmyaqiKqsL3/hvsHrGH0g9i8t4Qt4G
S1RT/yf4cmJUptUKSzugse7vTG9K1mLxMbcaKRiHOyOvigM2m/oqbKXMIDZC62Ugz/nuO/sX+PV/
eRuuBB9yN2RKACD+hl9fcKOeiSHwwqtKyXU1vTM0lBe3xS266DZhnZg4BVTaFogKqxSdYTgyJ/G/
YIwNIJDvYPS2/DZ8wxDCMoXvgrGUGOR3MHrPMpLWH0Rw0Bur2gS4zkpzb/NItl0M7nEcyy+pE9w7
sf8FdK6GSnHH/JtjeVLA72vFgMg1pK/t//LtWJbE71/x/fLGXIGMk61L/KZwdflnfHdjU9raNV5H
AGEGBAxzvS/3VlLfGWXkXXLX9lfTZE0bxVBuFhNGOxjczZSAwFnVLYnlYXCIrx3L2Qc93hdV6V+M
KWsurksAHXgXXCOXg+3n9ziGWpf5V5NVLuqI9phuqtmbt8VY2hAHoukOjYz5FGvzE5mx6jwFaKGK
WCtvQgA5K6fUf2i1B8bowQ4/1HZINWQa97MDBEdbRu0YGsVPPwBjiX2cLiUct23XHtAsuAmMrN06
OlER1LjuRs/b78PkM3mMFfFmX9zoyfLRQ79np82vQQjyq03K3dRRscfDfCTv7GblJp2Hc5geDQ9K
3wD6wcnFrtbqWzf57s8pPrxjhCtTBk+RhMJKwBxGQ2V8RAo92Xl972xb/6wjyZGYkNWopAAc85N+
ZbtIPXvjhfRecqQwvXEGpr509qwdkmwYZB1JNh2yhNtK859zredHrSK3R+j9o5N/kCJCXi5+ym1n
3k9dn29YQqLXnOAwBQiArJd18pHT2sSdtx8HI9jXc/wDnj9IDMrEiKX+BFJ4X/rQuUDXJFZgkv+p
H5KPRVa/jG4O0GYoGlkY3DRAf+8QcGMNG4+cRXUjtOe1LcDFuchJhrm1x40Hoc8eLQcNqIxoWNwG
zcEFvwAHyP5oUKDem0ZyHPooIfHYjKsKRxg7Hz95JvaPGti1rTaF2ama6hfQ+7vAvTeoiocumf7K
xm1Di4InfwKdWxlTSa5Vf+im7tZNsx+GBUC2yyHkN/niruFRUwMah2hTuF+NCl4p2A+/mOO7RH8J
h0qsUxvVe9CvEUgi8Lg6do/jjwlPBxsmJ9GLj00o8iGrpMqQnfRYHwXFdNPPBmqkYS/urRw0ZtZg
5AX4cz81Df5mufM6hwZAM7QxCIfHnwCNrHWKONYq68EFGw4p/LZH49bA9moHwsilMljZN0XQIOcx
Bpu4Rhq5MtCU8jNxKnthbyLH6k+aTWNprs0iRnb1ZHzf5F1kb+qEQrc6QPb/ZY6zZYsvOXWVKboD
lmbvkOohfJW7hhAu0kptq6bri08okiG5/OsU1UvlyeoV1wNq33VT9Rp7WvaJZsu6GF5E5kAcBk7m
CelrZ6v29XJFq3qWuSC+MWdPOMMbC5pwNUvd2Crb8/VEA1VrwlBymOqwatCmjygiydP5yYBR4itt
1rhYIWQk3/Vt51urzop98IfLiHKq2mzkK1VPNYvTewLbH/nSd3cy63p0CCizdS1ZAqs2krc7vN6b
hwoh0AZ1C2rvrG5eXd5Ve1W3VrfLEMKCGmyo5VBEgU35o0eddgVHmyRZaLyMKaVYE1WFPRBICFV4
pXbkgna4Id7jprQfRx13S2q2zdSgdjkNj7HVfkdRY0D+6TO4/UuRO6diLIYHt14+W6JH1HAEwVHi
326DbQuqCHe6uc8PYmlRjhOTftQY2HGACz3ovs0h0MMPluaYWzvGDHtwkw/YIBA0ibsg1f3DXHcP
ZujhXIIwFY4dW7ePxIoMtLWJpOGfHVYINHvWbVTMwaUoniEP3kwVCCPcCNA71VBLBWP8oxsI3Qun
ORQCmHtgNuCW7ASrRN34CJkqBvhU3WpTEJ2WKDtaw7w8msAEAq19hce/XajObxvC7zX8uZThuX4o
IHevpqAlMI4A9MSC7DQeADZlmhk4+FyFm3mBvgyLK+jihOFAbzGK8PUtQkyYPk6YRIII3LpxbjL8
LneabfyoeX6/1v2dE/XlJgYDu+u+p27oXBCRqdCyKhKQUzJ47uSkhVNO71gL/rshOsM9YlnYXejd
LsfHHmBvjHttOX2aHYPprDCb3YBNFQW2czshM+pSBETTJdiYKCzv4v57M+Y/rGV5GfTmk01y+YM2
uPXB1PyDnzLVhYg93BWZjhcW+XGqjEl5tn6y3vNXAQiaEhum1RDNJKfS4Vsr86hu0xtr4cblFs12
7HEaEPcpTD6CB1LcDACY7gwd6LxhwcZ6AT6YY6ixqgfyxUG/abN7oJn4pxMtrKoq+hmXwymvjbPd
1N8Nksk7KjLbqr5DDf9LjJQ9aRacDd26P2HOtXVHtF6c/lsxxOYZuggxX1ZPB0SNPho9ItADcAJh
xAiXG86Lmdc/nGky0fQnawU/HXVyH0G9sjobznSTedayxsLpFgAdOrs2qXFTw3iSotcax8+Vr/ML
MKnota4AlGUfZtu8gATfs8QAQagDfZQa9WY07/SQ9ablhNXBLHeGaZ7rfpi24RyR8e1S7b5kNXMc
ph8L5Rcgy+ECynbZYZ/xHJdA9a0wA08XPWRx/sojfhygDMepm2/dysZBMN9g8UUWqwBXVTaPDjLP
wwfPsrfehEFLgJqL1pjfGiJ1ESGgplWg6WIv+iJi0Dg6iRgwsODfq7tkwdGnHsqzMJmgpmCd+hAk
BxJ7l7gJ7/UIbTl7+TA44sOcowEXCG/tgtQ4w9zcaUPork3nnpXfMbVDwHxTedBiKmpOOH1oDNj/
jlTc1hbxE2I5vy1EEUqMEQo3B0xb4dGW689TjZp/5FevVpGia+yCG1ViqXXMLJbGH0cfPWl/QGoI
bVCQr6K6m5LWYoaqI/xM/C2UTG01HTFKO5m5d++59T1xLAh2zVqxcPo6BeONbrmfG0gpKz/nd6id
ag901TLO91NMKTicvYeAorZtDI9oZJKekpYYaO7iXKX5H9wAlWRQ/1TxQxQYXZtJuJlb9EPMQ+UO
T4mO6p0XJqtEYHo1RGTl0hoQL87rtYgvDk5FLorQzhBjPDpfnA6Qqq3plyJD/H0Z+nOzfDCXyKRI
g0ppGFTPFVDvFVqenxPkslGcEo/uQtqRPEkcRDek1x/nxPnhTfq3eVqnWvBJAxufWo3Up4ZQXn4M
/bxZ4d56AWT8vRjzp7IC1KPHBx9kH5gjNMswOcST7NbNMmwlkajJb7PaEdu4mImm5BG17+2wkTms
pRwEXMrqsWaSOWSD+UWdFVR5s636CdAE0/8tzg49yFd+Np0JqTsMsBlIEFG7XQqqM+ZEii3K51ty
99vO1PJtVmfI1jq+dMpzyDw1FU+jiYOKW/uYaUK3p4ACh8bTf7qHoazni8AodxvFBapaePlWrXsj
OhOBEYOVXrkY087tkeusMhPOCFNagN7ujaE9xq7LJ5R3YundsnXaIGdUBVabDjqIImxsx2aBdd/b
uCDFP8NuKe4mUdLghr2yhuHbGDWkTlOfakw5V0ACp0AqiYkbxPPShf9L9F46s8uhTZs/TH+E9qpN
z1olNhlmb4RIwSXpJu+YI6TSxpTFigKZZRsLeHPpb70cwhDmhD81zblLXYHjZhfejaYQTHqduDVA
JrlBlt286MgE85LyqJfO0SyH/jTazY2FpR2G2PqDnZn6EeGE/FIBmo48reW1LnZ38o9Y5XmyC5Eh
wKgUv8y5NeatV+OVXdnDcW7cbZiTKdKwdeipwR67usLLtB2L2ymCdRKkty3ZroMx1y9xGZ6Ehae0
n4zpyZ+WD0E/zrcgOtGEIcUW5unPyOEe/XQv2oG3yfllpcDOb0cb+gkIARaN9lNdMO4jnXUwzHpT
du5Xz+avkjUTWUAHXXCz0Y9DqgNur+ZT5BV3eGIGRxLhzdqyiwA6aG0z96Nsb8y4ZbVlffbn6Fh0
3nhLBWG89c3xx+i11o7SH2uD5XPmz+QUD+iSEwx1rFwsN53XOjRgbBvjFz+cxgOQmvRCfXeTA344
Buby3Sune9t/QXOInwWFfdkMstFK5ORQkKHb9gZ1b3VIhD2F0ZqIjuxghQHSWxE7iRwSaNdtddiq
mioDh8qZkTpOIP++6P3nTqgDm1Rge1705Qhjgm/bkflH1YtlbvHfbqpTGvkK1bu+Vr3suql610t5
Fg6XU0b2XF1ZXYDx29Y67xhoenPSZMJS9a7Nv93nFVKd6F+9rgaCBzElhQG8VG9nqNNcJFHwqpDv
pJq8Jn+uem/Xur5VbPr/ONOKznlAUQ0KZqe7SETLl787HlrSE1ftTT28XN69n7pe3/fPjTebgJ2a
DlUT+Z5pjVCurJW0pwwMPdCxT9misyqgSBNpRcbCU2RPjo3BSBnCjNNaf9WlM7a8hHjHJESMvkgH
sJ2uB60QSi9SjWgYJCHCl9hkNwu/6h4Bh8gBmI8EUY6NjotgE3LSuxqPlBvUO5udFrWoGsrNITSy
m1iTGJPInnZjNVoXoxWfE9229gtZ6RUUTxP/5dGuNtjIHeKiMY6e54mLi2QLdaGPLpyhyILgh5rq
JaHGeqmiJlrrUBE7I3JAPrbD0Wv0u4TiXceyCHzuzO2tQN1SAMHyulvKyzycPhGIL5eh0JaL6nmN
ySKh9Jlp5QFDNoXAGZ3FA0qm8d+nhYuxXIQzo/5uwO0oBDYv3MlifyV7X9wkMQnjZSYmaFMdIKsI
NpDXja3egZABkQgcKQgvnWwMchdtAsMvqWuKIDhib7JbS9NuTCKVU4gx+tnE6IKJje+ICxLOM70s
UJYYTXGvCPPHGggE4zJnNKE2XlJtxMswhcvUZo70LapywvSMDMMUf3bNprpZPAwjkKoEEG0VrxFA
fOCC1ar12/rgRQjDLrp9Ru/1ENREhksmS8p+ku+dKf4W1JMku8ZfGt+J9yG8yosOT+mieqoR44yu
sa0vaxMKwyrBPJ3cj0YR/zIsKSb16ixwxQXqXuCzDCQfznVeOGdbGNjLgpydDffVJ5y/uHbTnIqw
w2+IrV7+UogvyFNaDjiIX/sil9QKopntMH6oEBJaJUtuXdQPS/W8YQx3iY0BN9JAMwvHDmp/7xzs
fBGSfyX2aZI8LT5+c5twPaW2cXHlIXXcGStx8VAxkxzXyOSjxOO4DfVyOdoVEeVcdmcNBNrKtWFX
TTwkF1PPtYvqZSGsvFjEOMvnFe41F7eL20Pc20hpCVsrtllWP+HjfGrg5W5NKfAENjcFuJGlF+F2
0Pj3vjUZO7UXbc9m44icDE/pJRf315nqdNW43jlx+kcSnemul1V5MeT+xpqZiRHE1S+RlJPy5HfY
yR+9aow+LuExGhVza0UgaCfnJRr/brQ4HGDdye23rqYls4za8V/XwMrIA718SZn0/W8nqkPqauq4
2kQGGA3tVBhvb3M9cH1Xte+66Xe12CDVCvrx9xtT51WiBfvVP4kEcAeS6nH67tYxFSAEAM6qTn27
v+s7Xm+vVneeDWTOAmoB8GH4TCM/ON8CHns9T/X+uL0/NtUpf9zG9SsYuvgVy/SbJgnyfWhlOvMu
JlcAZD6mvXvxRqCUOfBe3M/j4r4k4XwQlfhSZpZ2mzRmAVeA9CSr9HidIpF142MxOLoY7gWlfxb6
9Ko3GrBvQEUr1HP7TWFnoFQy07yQfEQPEyN7VvURZIO7MHlqXX2fkbPYmk36Co8RlzLH9xmkiHQt
lN1XgqcTH/l+VaFBIGPL6Bm+TQxHFzxJC/NhnJaTFZtYIHYVv2C4n1aPxE0x64Crsy8Rcc2e7Abh
qIB6yaZ55CbwUGxZDto+RFfNQFBwDm+WoHjO9dl7GqJvVRftqmYy7nDjAFDVHLRmeCjw0l110GjX
iHziZO8NzTYt0q8RjEmiogWHkJpE0tiLV9yDXtM+s44y04HvJ7SRbkqQFxy+thDWclt3dpqFnB4+
dInxRJxmn7M52y78LbeM58E2KA1SqjAJz9AJgXNE/sfA1s11mQA+1nKPAsBUbwK87Vj3Y0Tn4AIe
tIROsOZs9LTXtT4eCx7BD2aZ2mTQkVoE4pzufR2vnwpN+qlhV4E0G9ngaW1YqH8uPRLxZqu/jHX7
3Om2scMldIM5qKBG+WVJ7PBj3qZ7HDKdHT+Sm3Fk+i+t5H5AcG7nNtMdSsu3w0xCh0fZOmWHZbJS
QjDsYDunAZ3VoYQQV+g+aMUBc4bxbC8Lrjx3WBi2ewR6T6VvORfAcsumLM2IBHRf3XbPSeB4lxH4
42Pnx6eO9OWxHBJr1RfAekl+2buISuoafLZzB4AUP/PcKlZWu+you9sfjCREy7ED1lg6N6M2GjeB
HuyTKhcnnBWhSMG6O9fx+MPEVWpPg9TLnM2HqRv7LbkzmII+8OkAHu0Ksw04OXaoHVmQYDkVafDF
RtxpchDwiasZu8hCNYEcmfYACO2298A0O0VOlqOnmG73lXko5+SnBdHvTrdKfwU+UmbasIePxz3a
MP3O14Zxh7ytve2z8YWoD3kJZ9mmnm0e8Yg6pobTvZXl/v8VVrEo6P2HWm0TU03/vVaLIRq12zdd
FUP3/9ItSmw2DpjUQ6XE0N+6KjAM/0KkA9VbSqWerzvmtVbrUqv1dMfTcSY3fq/VGn8J0/N03xXw
Anzjv5JVMRzxR3lS94nXhCEFWtBXwcz4D5WvvHax00id8eKJrN/GCgwrm2lKl5MRm8vJJG+0RmgL
lpNa4CMZfVKgiED1ZBMv2VPROeFu7AjAISBGwynwWXOqni0BNzmWfzL5rmoA1wy8wreofW9pc3VE
q9N+75vRUZ8SwuFyfoxKzL/XvuRy6IURNl90c7mYURcg6QvW59pgDkKSU23n6N9RpbTyJ1VtUGl6
lZWPFKYaDIVM4desG0PqsRtLQnhVA/5qwghcYumta9fM/Nc4NdstmqaAPNXhYWA4fjszyYsZTFya
zJtkIMWBmgmBjvrGvDmrD3iybhMVxqh9b4fHOof6DEQRgCKIaHsGo9M54HKum1kWYWRXaFFyqkM4
gRBiiiW1dfi0dDG1oYajuqrRfKMDtFJbRGNFr4NXQ92rlOWNa8MzzQcPwRWk1Bkl12chvKUq7256
KmqnqALG7A5JBVaYPAgom9AxCuDo7FYnXM8aG/OzPQptu1AZ3M11/QHxVNCIEj6lesavXky2V4ey
+tthiFUBmhIiyXfaZDwGEoCVdhWDvTpRbZuDii2vh65Xf3fNQsgIce7qeoX7Ok418o2u7169Hf61
U13j7Z1U93qmemFe7UnOgCHTUhnAeMZbT7M6iIx2lguAyXTVYdXUS/YMYgNlf/mKa5P/2rRrbT4U
ZfJ2xnX/9Vy7NTB3wzhIM0BqFRIN34YS5fTWV7uvDd7McKrUcbXzX26/u5Tqxpj37vAkery+RPXe
rvPnJd697z91E/+7yMfy+Oc7vLtSJvH9xoCd8btXvzv+H27+3Qveda83/e6l//K4OvPPW/vzzNhB
88TKxM4FT7c2PR7/689b9f7tvrfn4s/DcSaKwx87tZKnRj06s5v1QKzlE3ZtqrZs9K22LPyZrWYi
cGVIu77meuIfl1UHnOUhiiv7qJhGiiWneoYkV1w3/9hXKjQgej04LP3ZVaeqQ6qnGnUhdcnrpq0N
jIBqO1fXUF1bAfP+87urE1Wj3sa2oketH7Od2mWmtTN8Ud0BP3d9C9ve2Ouju1fUHkcSkWbFc0r6
DEyf5D2pxstMKkNvh9RZam8Xjzak3AUH2LZOxo3VaclwVocWaEzLR9XVSSuUd+8uYzohUjKVkSLQ
LvlPb9fSQJ8m5wbbtV2KIN1mzowbeKzxqnKml7ixvgYLOis5jgxFhCXZ1PQvaQayuumQXxiy7zO6
uzklVyikLYzvCrz86MVnarRYuU9SgyZZ9TkkqBD9smHYFUxBaMUY6JY3JNTf3eXbx5gtakZzjCJf
L2dVVoE0cpxXm/92X6um4F/N31wjWZVXV5EXUJe6bvqkg5hFf7/0/8VlhGf3e6mapC6FCS1zjrr0
W1ftVZeB/Esd/z/fCZabp4hK8v793eA4iEPj/KFSM5liRvn5lJ9Ur5M3fN335znXw9dzrvuqGodg
pKZ+u8QflzWHhvlT7bxe4r97G3W313e5XkbtQwHsK75exQk/heYNlmzK2VQBktU+tckMfo9V0Ly7
7h+iFuCyOuWtqw4lal5Vr/njimozVzOkOvx2pnrRImdM1Xs7ft1+u2ZkaZtZsyFpGrgSuaV2C7PF
Phv6czRp+Tla8ks56nC2c5DkUw9wvsV5aiVYkZJOxPndS3X42AIBdcvBiiCqXtLBWdBSQ6WJ+Rk3
yMidViFSK3tk3S6t75eHoTP2fqWjRZJ6z8KC3l/Fp7R9djQPKZgqx5CpJoANIOBb7gdEGCgh6ho2
Em39mixSAYcVxjYWt54TkiqoA+D6k4frPJj5LK4fdReadVS2X7IYi9iceHU2IDCVi30bjroHgmtB
rOqp9aUofUwawR7xLE4jMgKSP6aPqyErBmjZ87at0Q8LyoAlsQNDFwt2OxjRDUx3eTVB052ycVe4
1qFK63t01n+meNeuiDh0sBfOhRAB3sEIr7hN029z5knyeVqcY1bkG8+B1GHqT7lIp9s8ri763AJN
w/samt7HAfngo13vfPza1igu+SC9tGlrdWhhDWP8wcFWfuPAdV19G4qSOlSPbs6s6UTiZZzgT7yQ
iom/kTsWWwPliPZjH1b3tQXtrz7A1M23lSvHOTvaL40gbTIPrCZjPd3YHnTdPkDY0F2QgXsgfaZk
fk+m2Zhoq5RAdbzyGb/PES5KCO64DFBPjMSDKb5jHCBOeRANnzJk8bw0mj/knXMpYhTI7GDa9KRq
+vkhzEP4ptU5qaafVW7AnqybYGVXYMfssep2BhzLVRbNyyooovjYzRxN5+aGCBscM4NqrYtiZ0Gt
zXvk7zzEVddUNF8TwI/Q1k3vMot84ztQWG2/jI+ItX4dIorQTU7xmTC6tuDXVFW3N8DnWCHUT7Em
TcjaH6GRXR/zsZxlPE6j9xUQfXI39NXy0H/xPuKIPuyRDBmpqWk/NGBGNSZVWaR/Ln3MNCDIwiqB
I9Mu4h72M2bGEEdgGkBIQoHFniRXqV8PVYT3XtEUaypo9aogbxIVWXusE4rbMY7qm9pr3E1UDxsN
4a1NECCNaef1Qfjd1zDtf1ak0Dei7npsR+4GvYOrObf2nW2cYXsMqR/cVqJDPzIM1rMPV2mqvmtO
GOxGP8MoT+p9lHq/7nrj5LfVz+J/yDuz5caNrOs+ETqQCSSGW86TKGqs4QZRrnJhnoHE8PTfgtxt
l2V3Ofr2/y9MhyiVKIJA4uQ5e69d2zfVB2KHPmSPw63B8WnPcbX301udIJZUKM3WTguWBJt1Dryz
8uGjxfGmLblFOxk7G9tBeeKFmotnFo8VU40VPFh+TxBjgBk+dfP44NDb2bbxzK1SooRb/sWEE2ET
mdNdUUKECMKK+WR2iMV87lwXloz5AbIIY2Y7XbVJ8tBT7a+qNvPOjgATGHiwVMw+v/nShnEzibNM
YPPzfkJAeuLrCAVuC+cvW6twqm5j4cDn9adDk4GvqjwgaGPWP1RcVbjucs3dnjhVJeL8hvIOnIcF
NySfvJd50NzDGxPpQh90O9cKxb5W9rPs4YnXSffUWJF3mOdTPsd0m6ammtaixO3ZU0LXadjeYWQj
KFTtRyu7jQPbP53a07Ys1QtdwWLXzNNBD7hiR3sGy9OKpQfXbiucZXOiv9gI7AFvFeEK6cWM1xey
CCpJwBPNVhnBvlfhuJMLXIgT9QUTMwm+nWVfgnoJYp8+WxQjDsRj1tMqWxteyerW8AtiGHzbkH57
a9c74Z3h8NRHnISrnuS+SbEkqAaSQNRnH0pgYtZA15w812aDLeIOmyuAAN3V6C+R2c2YOVemGD92
nc7XKhkOFR/uSuroV9ThvwKUu4v1fHCS8Sko0JAEldp7HblYRu3uKsGQoTMslCZl94yRjJMiKJuV
aWTRvrOsJzxD9maO/SOJvQwojHG6DXhhFoHxXiO6XEVRlu66XHmrqrQht7jVrsOtvSvzGSRAt63r
8RpYzkfEZWKN/5h+Lebespw/baZCPtZu9crVB+GxYbw0+CYODL7qSFQuB5v9aIqpJpzDcyJrhKKt
XJlToddjHr7EXKb73voiStQRQ4elTNTM3Gk8PY2Bn25cDQxv6lAZJXB8hOFc0lA8E6NCieLri6k+
+1lQ7CsZHfzOXjSqGSrTJn+yAkIoacWGa6NIYRhBcXP8Tj2BktXawxV/79S1cR64wLjSmOsl8bTy
fHcNp75ftbl/lpOWKJQ9bxs6D3pGbhxXXJNDwHyzqBGxj+oGBPxaj2mzqV3OvQGmB7r+9Jh2HyCq
Yn1BpBaw3HXdgmtJ0DSgTvY739+VsCFXyiH6xU5RgnXA77ZU0scGjmgvp/aW4vSeEjt5SEMFVg+d
xzxNNqCIKNhw4WHWd801gR/D2o4TMEh7UlJ8sm4wZ/WuvZ908Do7U7m2R/91kubMmBUeVdZn624K
vjS9OmtZFJsByBpTX+fXvCFO2R2BnnKl0DZmJ7AKK/lUjEuUSBA328zFIU0evF0HzI1HX+y6iCjQ
RMQwdxz5qfbQ2vkNLF1MtTXOaNM7TPgQ2cKXn+io5cdZUxFBBtwBlHoZ9bRzRP6C2gvdMvQtBMEu
E4MMCI0/X2qPHNhUtc8F6JRVb834q6zomnrlQNtYkQMn4mDdeqQCzUO4tYrkvnk0O0x3DIh2boJs
t+TacFOARSwkjMH0F2ikxNmh64/xHFguObxs8BQntHmq0RfSNZcn2OUTczs73TO7eA3yBMdYYlzd
3v7F1iNIojk8mV60nBmgAKQJkHdyrmVjZHs7JsHSmS7BcqQroa/4nNgsVax8Q0fbvBu2hdd4uJnj
b5WIk/VkUyi0aALRANiM1MsKh6rhGzixq32fFM8eDaKe9RjPk7+LWkyuRQJHNlCy39oIX/rIdLah
VWFbNcunlsqhrp1m03XdzbfqZhVqC6eqrO6VI18Rq5xJyhydHle/Bc7TTap2A/OEQNenPhUXfoiP
zXoYFSGVcx5eYql/qWjO2yYTnMJEiILF5tTooL4IGT3aI+Z9Amd32Ee/peOrg9ZmkuP3DOjgunYN
uSpCcWwXyaplpy7k0rwHCw+VavxuTSwgZg1SSrr2i+dHZCmb0TXQHvgmD05fjTFjVRSJz/iBuOw4
LYJjTQltNuUFvDNRhqbdHkq9zlys6a5hHfsIbUKPMoZXXM99Q7Ir3oeNXUPUr91xNxOQfWCN2+bC
J3asSFAlQmDBgGOnAtuhx4GLCIJJUFVT+cDZiBznFNTOua4ORTbFR98yN2GLnnAQ586fC+r5Jah1
XFUyNdY+OrY92wdgqp8HYCD3rViWzqxIGaiPG/gxXwuTgbJDNnwNuHkOvWd2bBXbun3ZVvuJYTcb
l/xxtDFAGkV1F1rmoxxIJ7DM4kn1/TeCANBHVuaqcqOPWYJ6wRsjeTHsemvGsj+Qlrqda/gRZZSA
znLVNaUNTerJCifOxyaOfFiKtbNN0urCfZByy/E43CTT9KXvE2bEeWsD1sdFgtcZYJ1QcKPbeiE5
m591N302YESHFmB/YZWPue/F+6zLQXSr8NAv6BUT3QFr3ow9NCamy9TyPnGaG+Nxop4JtOxTN7mr
En1V8bfGk9cGqtoHq3DXWXyCgWBheabXPSe/TrNVAkxqKI58FW09NXOOMqA2CNzceZm9okQz4JYE
EWxtgUUXa2lJFJ424pTK5EFIwMbQYa9Gxe8ou4ZON3y6VQJbe4W4fNuJjE7DgMG7N9Nz3PXhnpyn
7RBOd0ETmbsizD5E/Rzui2YGJMX+B6VG9dIhOZZEVnN5UR2QXbjJBtodI1y3No2+9FP8bIalA61g
+C479AW+FkegPd+d8IV2PHPcdvo+4JR/VVHdI5CslsJytLaEnBNCVrb9nbNJhPQPIamARhteqo4o
Cb83w71n3OX+ABOiTe/oHO1iZaFnGyGIp3G9xj59DOkKH+jRf1Gknq+GblYrDRwwCua96/e/Vl4F
BiDYRmb8VcsUyJdNZGDhx6hRGaBFWfdtMaTuIBqePRK0wc6DT3O4KVSu/9UBzsVwHf2uf6fcFiqG
wx2TAIw2CB+8Jn0tMXYPwnuxW+3DY5mw/rvTM9QIPtX+RYQjvyxA3Oqa6VWb7YVVOl7DjIZFlWwz
Wb6SffIlKocLsrXVVOpsPXnFqkrj+VoaQPpSND8HjS1w3/h8ZIZ4aBa9spmo4Fbh97nVwRkMtEvC
8/LUMOpjM2bp3W/PCTdE7VMO+fGPfxXKIGIST4hftfymt2/o2frSze64qTu9saL5qa2f2sweboMY
9p3bSFgpIJ+HOdWrwUkS/pDwxah0aKwCqtik7t2t1nBIx/isbK4qWgRXLcbwoVsepow892HtFXl5
dsMBFfzyQDtyXifTTCVauv9+jkSimmkxkfLm78/1M7xKaM1yX3vGqvRUcJ8vDz0nY4W6mItCsuTD
iR9zif1oeaA1iy16Qkv19iVINOuWNG4MG50Eq99/7O351rE/xJS/p7fnPaOWt6wa500+ANj842ct
GUiyAkEBv/3ID9+A5WtRvvzxDGocdO9TWRzfXuDtG0E0rKjGrA2b02rz9tTbN2NCGPEJT09vTylA
XFfXNTZDGCUP9ApLtJA3wsPjh6Eev49xHRwHsgvMKcku46js29uDN3NdlZ2jdn88l0262Aetla1T
rI4GuOCAFBPyi1OVqlu8PLz9cE9QLnjsdEmbbtdF4eHnCjKocrOqPLRXy9dNOde7Bq3Gunr7OqqU
pDIab0nr3cOxn7d6BikX17198/3UuFfxOVy+sNje/PbA1uoTEQfzabIzfmMWzi1eNoubw+8/N6ba
PyDfq3/7RS562jP61xsQu/4KIW3z2xmFGQ0hE/5/P8vbe8LmwgfC2cIHidCaUJbx/PZjbw9OXUoQ
MUV1ePvy7WeFhxlU1YO5fftXb8/JSRLkRwhU1oM99M3QR5Zm+Tc0oPPJsvrPJAL7t7fnJTD6ewdW
aZB4Ju9j+bGgn46VKwlIXf4lu0BCuyEqAODCoUFs9sEIfeeGLdW9VUVUb0XkgQsYZ/f29g3RJe3R
rBab1/Jzb98IU9O+IsaGSp8uRDM/6nZtjmFP45nE66Euf/xsVNcYT9LW3Weyxnw44QWcodsuUWze
ZrSndGu5AZgHt6uDneXTfYObGT/0ywPEoY7MZewA0Tiav2VK/T87/LccxTz8v0//D1+GL3H8J6P2
b//kP9N/xYjfxGPL4P8tHOU/o38Hx7Xt2MLGFKVcWJy/j/6l/Je0BDEsimAi20EY8LtNW3j/Ares
PGQE5ptk4H+zaVtLYsofBmCsBfTgqRwciacEbrm3SAN+MADjL88WqY18MitQ9ciC+oORAR5MCqCU
cWp8yApSzKuhOIuup0KFF7+SfjOdYLViBRPzK8N2wc20GLZky4mNOdvjqSOnvUvZV5o4irGaCEw+
fhusR/pu26oDlbEE2hU4eB8HEP0XK4V8U3k7s4sPLsON05RGwQl4yrAxSLHofKPaujLotr0gNy/g
pgm0oz1MYnQ+UzRHBK241E5+NcKFHqxD3Jm4vYvBhTdGGrWv2/nGsJ7eglOiMYrGdJd6/UONL3c9
s1vaMX9amv2Jd0cBtJ1b56Uuoo3026e6HA+2Axp6NjqFVByGaB8e5sSaD/4i2S/cFVwv4Id2kkHf
VM0aFlu4JaoBhbSrTfg9g32PUvNrizPUmCpYiEnV73N2FPvBcH7p1PQBhXRzHUL3QdpNda87dkfZ
VMJ3T/OHSXX4f1tXrcqEZglkGfU4VAkFvdt9aL3gO/p/WjGpn4PwpxYEmFNt495Z14zAU2LCDtLv
kQwRv3aAabZL9NBflQ0HdAz0MXHrDdYR+1SW4/eS0AnuhsZHA8pii9brERw7ba20DZ+KuNl1LqEe
UQ21nIIUrk6F6CwpzO9ok4dzHJlfk84nhAo80SaA2UGx3HWHep6fa4TTa3RudChIkL/lITFVP1xz
f+P0X4Qy709kx/FcLg6A6iR5vXOy57MNnDVonaeixsJgBv0B8J/aRmM2bQOlg6Ni57nldaM8Sz6b
BNCrCoE0JXRyQi/e3ms2Lqz3wt2Abd4PqRYPbjEqKPzautUU1X74LErasPPkAY2rNG4vUyOXRCSX
jf1OiiLeD70gpzStjhVdcqIXcwYnCxa+dvdegxuArk68sYwKDbZPpU4UvWm07bXM23000Zt3Mlig
pN19dav0i6vn9gN8oL0/u68669VjBLYDuclnmRfhRrecqn7o4Hq1yvtETI+t7WFc77krUkxJ0lxK
+sIW906ny/8N7vhTNtaP0YDS/DM7gKXDNt1lEUKIRGqast+xFSos68C1quLJRaqzqCxdDAvTFq+1
dWeRXOsH6gP43/CeqiSt9JmEl9tYabR+hkGENenMNRT01ZI2p/oCPXG2sFVFjnQ9Zm+eyruY7gDi
Hklq8vIQ1mG8FuE0b9tqEKeEHui6CXoEi4nF/Ktk69t6p3j8JSzs9JRVmr6v4R2SLL7VUWriGcJR
NXv5a0N2zUAZ/iKrUpw5SsXFIAjCo5kEI2vAW1VjJPGC19AeKbKBvZ+cCnobBa9euzEeSSJAPuEi
vRBfU+zzfoaNB+ygmhm8kJq1JT8lWWuPxAvIyDdnwH7veDn+Q+tb4fQXJDPi4LK4TRaDpVwLgmYB
3L9OIbJOcsZVDoa8swnRsyw03N5Y7SJQQ9z3CWCxQ8Sv04Q1amDSAqPZWmV5ZDMLwTRgEpNrkuZL
7pS/scDOR3I45rHLxKB0dk1F8FKb+B9d1X8t5/iSRhieKvsFS078pGxNxw5uAhwvgk6slPlX9Ait
3EMsreXaGBLUsn1oHnIfQCsQ5bYrmkthEnSSZMaVOSPA8mRW58oRL04x3/f2UO/MNh03E8C9VUau
FcMoLz3EcVuvaHbknM3T2ZwZCsm4X6Yp9aHOSHLscZc103A2Io87ieaSnnU1IZs04cWCx3Hx4HpD
2B9tuGGBT/tPZ+a4o9vinQoYoUibaF/OylZPntcfKt1PiJHCO7Sv+Z4L/VvnpHLVSI1YVDJmxEr0
tcCxccizRp7ISGXvYN5xXoFChTEo5/RSK4gViQmzj8VE0npBkToVu0kIYpjDcFe3c3o/Tg8WknOq
P1q9RUCvPlakdE+KMAnfre7eHsCWAaslunLincHsT+mr5FDBfNXd2RmEunlgpkmU2c7sm3QnKufA
RZAu8U5E0Kt2bwRgdYtBjocEkMtaJ2F6suAFDBKQqz2TSDbNLrenNLxEA3dH6VXsiNqvfRMN/4A2
WWSNP6y7ConiQjUBM+OAeXHle7QJOrS2EVHoPmbOTEZPIsYrKVXh7qPdz8GtIBmHaJMoZMqraGxT
oBvRGR0aiRFK2LT+jOSROMsiUrjDugwCegyhvE+rVzMwac7WTNEaW/tXo4NpwJiRzZ5QJANSZ2Nj
PQsu9WNQhtnaYxS3lmXrHkoocJtS6QqZs5U+C1NhSPM+wfgtT7OOonUhg+LiAAXwuD6fujAAu2tm
4Y7b3tGw2+D083uTsP58c1oOkvThVDDSppImj+Md/0WGBKWHGpp8kjUKK48gSKCo/ZXvJv5Gq/mI
F6N5SGuPLhVE38btfVp368gg044Fpd0ClZrOY0wfY2Zi4OaFfmW2U60FJdBRh+O3OTTVU5yfgNRV
fT8SzsLwU9UnrzCcvdHg5WRi152MjtlAZNGt96qPhJ5gbJzH/jgornYjXLrekMsufpjFW8fdR/cm
E7StDBvMflLAJ8G2XLZtB09CGFvbIjSTuf0Zz62HVUR0q7IK9HmWkgA2WZCEVlxqpOO7ssHDbEcB
v3+ME3IbJI2htS+DX8bcCg+5aefEatubvhxBxEJtNDNX3jF4Al1v6HitLDVBkGdIoTpDLgMBakaI
0hB7QCokPaCO0iH/qzPcfIPRNd91VppgtTew2kzmq86jz7qKf3HYIO0l7mGUuCHITAJzcGdtezWR
1O6COO+ceVfgr966tqLTHhfgJ1s6EhX9sZlFDrYesXv0k/UuDjp2t6Kz74YCTKM35Sbz9YnaVaXh
OQ75eJHhDxtnzBIWSRrpDZ+ojIdD61fpXTc6klZ3VhB3NaQXL0y/QbN2ILM8xsQB7MhhNDB4Ge2j
TMz+gvH32SrWAXaziyi8fVlX+aWf3fD29nAgC+z7z89aZzkp/9gavF3ZaJJd04MeoZAuw4r6cWsw
1KI1wrkJHttg9El5Cf1z4FT+ee5kezBt+Vo1+cEw5vFRKzQV/nRnqx0q2nJtxXP9xQysPW67dGuY
AHG0HNtNLEu5Ix6G/KkBI7kxPxpTm5xGujX7tPEe6BBNn7wCAx5S6eixyt1iHfsgIWwC4iCi5Fvl
STKwVOMTg9BoBkJLfi8xfnTYmnk3xyNRAGEP/gGQ/54/Ay/o0qRW6UzcFIyR1rrT4wMJRd6F6FsS
IoveXRmdbT6qIGvYaPChOY356jNemt1ZHAZrRq9hw31Qw5aOUXdL0BctTB5376p2U8e9sfv5gYey
8Ncjb7uIvoEOuEyd36+pQ97EzWwP6pEakTtmksr7WDy0mBhPDZq4PUvUR8TDRO7pEfpLP49sVxK9
rrWwj7nmMjZ8VexTkmmofUcivwIgeI6NlKFyq3pbpL6AyiHOzFPmO9OHOM6csGFNYrjtkWWBADe+
c+vkQ9mb9qFssVExZHSrctdWkTgOkn4k8Jtd5+TIX1r3Fxwf6sAVPz+7frtqRss/VpZ5nhFJXrTO
yZ7wINHBWNpVVIxQd/NxI7xkugImpGiItYnbqt0Z5sQOxy8ZxHcFBCqTEWsb0JKdCsaHXnpNwjj6
aAilDkX8QRt9c2FGtZv6NLpzHStkVh7Zz6aYqrWVkn2Zt5UF/GLiIjmFIRkdSZyzv5K0LCM9DHs5
7mwDK0XdCgYXVeKtulp9dAZOOfJzxi3jcvLV8QhiEGqBdOSO2CSFI84l4TcmfmDfMQ4GRdNN2EO8
BZfZbIwuy++GZlrLKFrEDQ6zvqx/jGdzZ3SBu6q72rnSXIP4E5sRzsH4Y2+1XBIt86Ey/UWOY/fF
S+UaWNO8qlXgHXJqwoFS/BZo65smm2rMMe9PQUY6pq2gSzf2/m11taPiBvq0vpRmfY0r4z6jD33f
1EazI96l3NpyM6MRudpqOL6Rd2HprEu3FGhF16UySODAVXKqFlN40YSvVpqrFX3v6SGuIxxPcGHi
CblR54mXYfSPKUTZTTESrmXahlhPMkbPpIt21xlecU4899ZVL7nMk/saOH8pcTpJRVpV0XJVhfme
yZp1bkfIYzWMhcGO/XWaDb+6AjIznb5wV8WNuZpknj5bqP8w0TIQDZH8tRlxhsuXEML3bp4QJJOX
6DKo4rik2PZKrDoevHgv5bDbmbxQLaGiHrony5ryXTQx7ne70F9NYwi3FHjcb22u/7o/ovZ5fxX7
ls12VBB08Nawebcj9QqR922q60flcOMbEQ1sKtW7p5aOypUF93F2WNZUU9j3bmo8yShQkEtwJBIY
Ue+ngPAmkTjcLdndEbvVnC3CYwiSvRl58WBL5qKgqx3ZzQ+mTKJDzCyRZkMkX3yc9MD1GfB42iz2
pcTJlHhqb5K9BPKessxqQNjGGQGsUTDxSYT9cO+lwTft6Uczs/znMCxQPXTeVacBjXaRNLuABgrq
hcbbKlh6zGY98JPYxDZ0ZxiGlCIjFapFqmA4wSEgP5B+rAPNwwhImRvg/hP+cjbw4l6DumRMhj8c
4Wxd8MJhca96aLNTHLB18glsLcL+k1vNxyRJ52dH1HqbhWa0rcGfr4vqQRedoiFTRi/WXOOriHld
QL7Jcx48Of7y0+Zs3AGgy46+3WZHoubkqg5Y3Uw3fNAiJ9Pdh+GSm9YFuxe4UuY291RBH1qHoW80
SSypIBeOOrLzDclOZN327te8DIvHsCc7pY3i8OxacJWq8lD41nAWy606TCCMZ5MPtF6PCPUoBx47
xDYdPYR964+EpCsK3bjoj1bKhm4UM9V8TMBElul9QSEDeT0PrpKsrZVh4s2MzAT2XARSuOuM4opN
h77GYLzGutTbIqjMfTMJ1jgMj6iA50eMbArm3DP0qvqsSg13IUByHpQJ/i4nAjIb1Qw7BuxpvR/u
AqQw0EvA3K7oGHeA4fv0kPnkZ0Y4JvG8gyQfTegYPSZ5xtgwoTOfPWwbXHTiTA8ch41q068Dzssn
YNbpHpR7CEG0aO9JgkIN2kGWxuLyVdj3FKDBF7L1pg08XHkJxZAdEdHAvfKDc8BQ8Bp7Mf7NPnvJ
hPqFho24q5evuto/++H8WNew0DKamc9ZQcZQiJdp58SvOXjz+9ZsrVsQWe66alJGo61ZgG3Fv6bJ
UHn0SOfDIsP2206/B83wi1N7zkPyKi2DxPZ2mHfjoUus8iE2vsVE4K27pvHOUcZkJyS8Cx0JXXNh
lgz15gxnOIylrZFk5T4d2HdxG3hF0u1soo57ZUrUyiYoTIZm3H/HNicMas5jktglMThjkWAKLV7I
Quz3vVmYp8p81hbZMmVpxZ88nR/q5q6bw/Iyh8rbdWX3TWD3PU853Ci3m7D3p/EuFFF8NYkNfwBe
e1SGdnahbRQsr9X0mgacduyloqibP9YjKI0u1QShKhBpE6v4JWcaf7CLT9WYu2vbcd2DTNSFVJDy
Rg4Alm9EqbfKbp76DqBV5tfGrlQ+AU490Vp+QHtSxyNbOKOdTmGffChiCdiILReyTj/f58UAxiME
uqKI4PqYwxpZY990b4mq6Dk03+hTyGsUogAcY3KtCkYqO9/Fs29rQpq7WOzisPOeDwW10SPVytEo
ZnHx7OglCTpjW4WHLOmaQz0NhCW1Kj871cSukb0BJm07OOSG1+5Es4jMEqEfRQVYRMES71qY8qhB
Z4y2wW1UNE5tXWTHPNTdpret4ERAH8kIijheVxBIVbSxZNUhK6qrhyesANmd9KZxb+nplOeLYmUp
CSf1pcuq5sjm/WkOUNdiIEr2hTHJK/pGWCb7qk++kkyb7d7gAbLGXmxo8M5Axddl2a4B9wQXY6jn
66ChJPoVQAxt2+x9TYEoUFif3MI9YGz7RH6LPJj5NB594sXQRyfOOo3d4UoK5eeZZvHWtHJzpb3h
kRmCz0Hzb1wszSkxe2grKI7pNZH8Vod4PEcxfbCn4j5sUPLYVc2aZqfNY9o4O99/FX5bfPTonW+6
TOGHiPr24LDV/+1O+T8NhJ7/f0QA0xCgZvjvk6VdVjbxtz/7Sn/7N/8eLXnmvxgbeWBLlWDVozXz
79mS5/7LsaSjfF9Qh8K/5Vv/QQALbKUW7GD6NdhObeeP2ZK0/8WQCqIwl5/LRMhX/wsCWP55tMRU
CaOpbdkU4yBmLVMs9dEPo6UQBPjsVSWN+JR+TM2m5t5IyuTcVvU98Ypi4xAfvY+xwV3iwCSLhrse
BJeUtL2bXc3RWfY9bZ+0XXkVTVnYGMVFEU1AwEW08vuiPXZC37Wq9g4N4et7P+KK+uF4/81UgWPx
4xaYPoTtSahP0vRcDvB7fHDNReIjeez2Jh/Vuu3jXWrkWOUDTPiFZCs609bsffcbrofsH15bvNsF
/vbiWHMhNjOYM513/XW0tVqIXHU0oKOdp8s9dz8ieqcIjYgAWBmE95VTGYDM6AtYCNJ//t7/9vX5
2HzLocfv/MUVPAu69pNtd/vca2+WDatXsB1dLxk8ubu05UDzx8PGjHPU8wr70j+8/rvz5+39W7x7
m9NbWiTq/fn8GTXw/0xx8JXqonXS6MeQFt7KmpRgu0FMrWV1tIk90OHaA3KLLnQFP5O86SK3llyx
xviHQ/L3fxFY6+XiglS7TER+OKO7MQoCi/EloVBo1EQyRttCkLH3D2/8XUuVN64klwuSWma/lue+
e5k29IBx1UG/H2dRbiYPwyi2wOS1ChhBOB3Cy7AIrnNLYobU4tAPxnBzG7gKmVtLwm7taJ+NjnNO
Ytvb//xvW475Dz2htz9tGfjQ8ZWckouT/ccjoCBCWhGT4H1bf3ODEP6nEX1F3IBXN4BIapqkmdMq
+/mL/vWwK0nTVDJiYljOqvXnFw2iNCGYi3IpwR5FV93P1pXpl9ufv8rfHXU0U75Pywv3/ptJ/ocP
1/TIJBMppnMihDzGRLyNpnTaVWYxnvn5S/3dUfzxpd59wI5NuH2osn7vTTHCzkxvKKK+VcgR6WPZ
JOtZFOrRdPfzV7WWht37D89zPUdZgE04gd8tyFOUOt4wcEFLFxxWROb6wc/Ncxe7+W6ulsQY/55p
Zn9XVcMzQUvJdqpJOHcQb1UG42ydKfR5pMQbgyNJrHcD/m650w7rrtfj2mD/zZgExQh7Cw21K/7e
hEiyjUCS0DTqNS2F761w5gOs7MYr6Q+nCnoHbYMLA++wexC98dmuVXz4h3e+HNB379yCH2kKnJ+u
/Mtp67WhI7HKd4hhOgYqY/xgdYR9UcukG5JiHzoTDeCgja2r/WdEbmSQ2ZgDCu0iMld66xRPWbuY
FPDWk+YrVpVXDmQwJu0mZP9SYJRfSc2wvyXKdJ3Bz/Pc+QBveVXX5oaKDbaStJO7sf0a5wTch2QV
H4KPE3YYOi4908fkw8/fshB/vXcpuhZA3VmsFP+9u1QTH47VrLKOVjFztr6fz0Od/DqWsHjb4WVO
IFzPPTLjQanxUEwcDkN9n/z2ighjVyH2voTltyLl/6b5SUJ82zSV+ISEUmCbI4PXh9ji9Ipub8fe
w8rcZ78PDr75S2J40Us+0tsYXO6TRt0z3WM163Q+re0Awh9eo3Putx3FOt+zk/xh1N4DY7kXQn8E
jXu7mGjdWO6d7ACXkjFij+dkJu7ailyA/UN9Gnr9EFbDi6fP6UhKTZn38aa0n0xTveD+eWoSeoR0
54CpFv2204QplcUpS4lIaWzD3THAtaBYgg7r7fg1XjceCZJwonazF75YSXzrXX3fOBVmQJ3Q3B++
ThXbNwPT1FaEdc6xW2VuepLeDX6XkxsHwq6fbVN168Ho7kH0ntMWuupYvdQxilYUboyudHayzbqD
14VTcsIRtcq08ShKNPSl/zVq1NfSbW7KfnbKVtEUU5+lcJ6Z6H0k6gdykj8ec9jhq8C1HMwC/JJG
9y9O6BFRrBrQyTn9TtYrNi5Nd4/57R/Oqr8uXDSzqFpZiinv3LeW1w9r5IjUscfi3e17XAlVPu49
jeJbxONzMGKGCyOQE0Bu/mH9/9tXVdx1FZiU5Ubw5/Xfbzg7/HnJYjRfW2t46Mvse984VwTdL42d
fkh95+M/XD1/rb1AonAnEL7wfceW7245bejDyMt6ai+btLsizVnbkqfG6Npt80UhzNj6hC52S/9H
zbefv/hfL1ziNOVSnvs+I0Pn3YUb4ptKBl3ydt3yY9XIXTJJ42jPKex7gBNmd3CNb8ZAEtfPX1e8
G/hwc+eFbcejzrUsi0P95+Ocm4GRdwxm8LC6V4TQemvlGNqykM1mWsRfcvYMa6UZ4mbRfCVvPmXC
ln1x9CsRtuKf/pq/3vX5azxBiIly0cKpd38N0d+zYNzU7seRKshclo2weguWxnblTVyZQyuuQL30
KrTL+5TI8IwU+20eDc+lI4u9yszNz4+Q/LuPhnpYKGbMFqicd6dFXZOQGms034SeeOssoxWBwG+n
Y/1ahdN33dJXa2usvkzLQ+57Gc7c8nFyA/PSZuIT++1wdfg/ys5suW1ky6JfhAjMwysJzoMkW5P9
kiHZEpCYZyTw9b1AR3fd8q1wRb8wSFrWQACJPOfsvXZrd0BS6ZmnvWHTuasS/HCk6OroixLz0knd
u7IVGXaYY0Un8ks9x5+xLUhvTvnWf/6Tbtuav98afSfwAAkhBQyo1X7bi9A00pCFWnTR7TnYFWEX
9VfDE/mmGBjqomXCC0r2GPBUm7znjP7j3NoAVpzlwsfAEba6+4Y+osLGV7TEh4Ujfb7QDdoAobQV
eiOxCcit9DCNBO4U23/U0XYv/o/5pkNdNcE5UF63d0r+4Mg+RBa3VZVle/B/q1ICDvvzn2wvjff/
+pNveSyeZbOc/daYF0YTYMgcW0x/NJvieB9DpPdi2CxzbZwxI+Lsju1DPGrZugfZhY3kM5Fa6MRs
+Ife1vZsz8m2EMoNKQBxq1q43uZhgueQlK+5qnGrLsVsF7vbLnuHrPYETdGH/2W0m35c9j+uFeYV
agbzZpA0yaFwh/ToR3i4KgEEO5bT29wyfUENw/QdzXZoolUYS/fnnz+N267vT5/Gb9fZ2GUjkqKp
3UWEwa4hkTVrc2YyXgJjCquU/GfWhWo9YjV0jcUKijd67XnOE1bEuz//Ls4/rfRswLlJswoZ3u9L
nz8N9jg5fbsLcm/YjbY/4TJJX3oRbFzYwWfpDPR3ZU8wegShQ8+Mu5yojjsvqGj0Q4DjFz+LUsdT
uGDp2mI6eUFORP2s0fJb9jhJQQC8nb5jHcNkX5dvndEPhyCyQdnWro+LhflhZjw2fp8wARYMAwbI
9waW+03uy08az9NaeOYdLTGxdXLMoIyj8X8A3rdmoXYpbPXJ0g/EprGhsJAvObofbFXQM3HRX8Ax
v0HRf3L7hHt7RYpCV7/0iOwtMhXPsibArIl++gZ+u3/5bP/7pHd1nY44e2AXwNtvh9lh0s8oh+XU
t9O3SBANqi1aXoAG1r8UUv+wSLqUsDbjL++mH/j7baTNUrdoSqPdVVHxmVT1OveqPUvnPbxHiKL4
eZlaomMr7Mc//4n/sOWlF4Za2gxQTXv674VzLaK+8gQCKbNg2jGQRI52zl5EbT9MiwHADNDXMxmy
uFg9QVrpcpNPVPKCfT2Dx5LpuP/TJo59N1fKXU8xfpxSbgU+8X9Zdv/hRMeYZ7rekglFF2759//Y
SHURliKy6NtdETODHGskUckbge33SnMIYZOfrVf+WzPrtmn57Uqn42eijjVpzbm/31GDQWtpt3N1
gQ+4grgMWftDD0Hq7HoAbQXyKbettlpg7ekyfDGFfzDbYghhswDHLPGVMDcMGSoMhHiz0Zzl9CiN
8dRp/7YF+u96jQPpcOv0OC62/vv2S/bd4MQDa9Loo9fWK4+czdSLV66OgNeJk88/nzj/eMZSIvnL
sBY74G/3QBeFRZT3qt1ZiPo682Lb/FSzcK8szou60qsINcRsrP3bCfvfFbnvGnRJOV05ILZv//00
SFojKg27anf53L0QT/xgeFSHIvbSdawaVGsFelfqz1TFwCSibsELt2E8aNThAoktpGkXw+iwJTDi
OM/QU/78wfweXLZsCYmQo3jUuZh9kpX+/guOU+/McZtyRWn2G6vKQCHTgQ+r2gt140cs2R0Ptr9d
LLO+N32t7OjGBd/gD5vpkGU4XPkI//xb2f90vNghc6SobjFP/PZbdcjpTKvQm93UR8mWYUjMgMg5
ZO2chAoY97VFyIPWI9K30aBHIRvHQ4X4YN0nPliGfFeYjvxqKfWB+2j82hvRQ4yd/RoVp4Ckl1Pt
x9eZleZcB3UfugItjWSjeS24L2D9vyB/KFYyiIPLzGAnLAa2cFKfXHKdA0TH9aWoqBAQI/U73F7d
W6ac17nPyoNmJd6zWUc/iTnboDCPd+MS3ZUZ3NasZsaNWoXYTKP//4rsB+4ij9c99tLGb+d3rPly
cgoXOG3kEMOHAq+352EzFj3Tp955lHH/4GrNJwOq8M+H6vcAvuUECrjroMv3yPtBEv73E0gmBu3+
Bi4uMjgPuWpv76UmxM4UVrr2SxcxEchrJELjMRP0Ny2rdo7xZP3/aypqKYe8xGUa8V93hqpAml35
dr3D1n7X2PkAUUPXN3Ik7d2LjTeFWuOKOe+c2Gb7L6frPzTS+QwsurkUMR69/N+ucpC5UVKS1YBr
EjNpH8U70y/fE1Sy5zyqzQ16v4ULgdphQPESo/v480H4h1UmQMUHzNZwDdsJfjv87JQKvGJOvQM+
B7smOFhinfhtCyUmR4Oo/+tfTCn0D7UkO2w9CMiY9Bcv09+Pu5/aZQ81np8Jj/u9JA9oDZTHvVc0
bbaya75CR8pCQ9XBo4bbidNQ/LS8OD55StS7COjFfaK9FQjeN/3CjRqljNfpaKF3hGbeGjXp82Wv
rTsPBQJpr9qTD523mpDXsk9Oz1qqPKxJmHJ1UaGtyV7aacC43zbJG9CGLebM7KHN8pEpAig3rnbK
XiAPT0VXjRtZ5ahSCYJ8SW37fXABJaMfKrjSe/8SGcs3sg3xlnraDtkdIZj6F7o52qMt2EZ6o/NM
5FhyoP0lLkLCVyhLW7t39KF5mE2RrfrRemCwUT91n1bpk1ilBvfFt5772Ug+Bvr62MFXTS8fPSqI
h3J0NARlAuFjXlBz+7EIvgD6h2gVTae4l/fzPBnPbWHAGp+s4FW0SbGzPFzenWnbd0WQPbOT6Q9N
Es1XZeonpwLa03XBd4qg9FIZKjn7MzRp7pDFs5qSR72JIHOPc7ANjG76FrNvy6dOvdmlk7F2mGR6
zYjFUj1DW0hazddEej/MuJp/6KnxUPjZty6X2rbAoXuZvF5e0OT+rKYWhS1Oq3nl5yUIhIo5fGRn
w1FCiCAgOZubUKYN5jNC+tyNHEBHZVZ7nAFCnBm5vQDv63d4cJrz7S0vnrEmIBwBDODJK3d2ee3K
skNXD6JzeWX4lXPsfHOXFXI8J8tDqdvDr2e39wTmhHZoxE4qnxQcyznTenTPt2d/PYwIBDZwrJ2V
j2sIjbrHbc8s5UWMk7zgEqHXGU0kSYu0PMVK10p0T1jka6/5rtyS6mUW3VFGZPXdns1oB0DhE6iZ
wrS908oGs0S6MktR393eYfI33ckssff+nO7LxoVcL5z7vx7qol9L9ipXUmQgV+Ox2IFzSvftBGLa
Myv7SaVWvO+8fDd2BDx1oyA5PqWkOgZD/TxxBLax50UblDbiq+2TgDUVxosWl+WpjallNLbJelUh
JIGr80WV9cOQed2lTArt3mjoHQey2wml4VaJHPEIXZxklLaNoCTxMmeLf1lC1/pWHZpBy4HyeOl4
v5A1xinDvJrI/n5Ri+nJyQQv+FBnARAQTWWHoarF2qjdcpvobvJgA99+oME0bKCyEEE0ubTf3SEG
AC+HE8hFBEYEwD5n2J+xl1U4Z9D3P7tJq60LQjnYW/m71lXz82QbtDCiYb4UmpifzTQ/arYRPOR6
0zzn37PlTbsldE71xeIz8aDhVPVTBMX4q0vuWuMZ9VM9NTWIA/Rx1WwlG7ckHm6iJL5zW2nd3Z6x
dR2pNeC/tHJrjB17pGSymjPBfJBY6vS7lfnO0fM7F55T5nJ+oy/tRHkdQAGtGa81O8fAj8/fgpaP
aYNJOO0qdqJhmxSW8VXPixSJzn1fVu0mQJa+CwYRPA1x4Ya68kFlpvzgQfZZqIyxuqBDmU+qarct
8WvNuOhLevHQDQMeZmW/Dj3qNYJmcTCb1rVsOU9Kk5R5rcm7SzvCR3Wr+CdpJ+iYwJzRg9BR9EcO
5p0WelJSdDlG9f5h8pX7LU9AK7VDpQ6a0tpXRz07jpc/W9LeWJVG4xidMmzz2v/Wx8fanNzvzH/V
VjVzt0dunr46LoP25X3XYpebVd28HhTLquWX7ZNrg1QBITft+xjsZjMnz0R5fmchyb4XluDL06+J
WTb3vpG6z3GytSKZP8Mc7B+gzVzi6bmya+PRb4LyDgnyU9Q34smRM8LiTvtxe5XZUl6KFoh/Lkoz
HAuNo0Hv9YGbzIr8P/EVy534OnVAQsp4tk8ZI9CwSswGr2nfhTPNpX1lGtNTIFw7lBIaiumV01Nm
OynwIP1djQr4XJmA01MxBFFbfmnaAR/K8mAo+geq9E1EmSnot8Gh7VwE43EkNpAYOF6iEky+yoKs
mFH/TojYAANBefvRDV6VRXJNOLpciyZkG81GM4TX8r394ECP+0EbQcOMPv4k16Med8ImaxczDTK/
QqX+zseCY63Gpt6w4CF513wSnjpQcksG213k19Pd7RnpgthRU5Bos5ZsJ2Uxz1Nteq/yKkb39xws
hqh8cMBfWJF50iFvnSqTjo1Xe3Pogkk6ugb33qAOsNFOuXeCwRWmVXz1Jq88RTgoT3aFoaLFrbYb
CaXqU6dA1Ge2D+YCGLSU7Z1qfE2n3LU5S705vrvd7Eqbf40TElRpus7X2wNBbs9GGugIYJvobAf1
xo8M82AL8TbL7uTGoO+S+qPUhh+uMLjn0GfjDzhhGz70WdxsqaiDsPTURtpdBNgyAglYGMkKaOLR
nOZ9QxmxcmwE4EOws6zqp0zTL2kK0rBHhRfN8oMgk12DO9nRRntTtDa/Bfu+Afxj6aHvMmeGryI5
t3H70tVwBMzmZzKcbe7jFDDYpu1vg3S/6NpE4q3sH9jOI7tGkuKlJvf8wYnCmj2klttnUFwv5tTd
g5tjOlvdZVhBuesyWRI4j4ECOF764kMosWfnh2kCrMSCqExCjgOWNe2TkMbrZPo/504pzKNEr0To
knsPi12TEZylQ/ZhFIpSPEKB6vWkIZHXe6QYSo5GOT/3E1QDd5hxFVeHtJkP1pSh10V3TMmUVfAQ
Me8QMWBsrWLetVLbwBfbpZEbOhkjR2/6oOJ8qIjqCievAZ1X2XQg88niY2PL6vBnVQV7ZWA1QzeM
Z7d6StN6WLuJ8yWxSeHpW8LyjEGwK3Do14pcD1vp//AN1HpS5oRGZt1DEYgv7jTXIRA4A8QVOxMN
niVNRg8LFBK50r/Lkt7fzDPMqiLIDx2M9txyEQwW2p1U6k3O7tYhzS7UG6KzE8v4XlT6lVbJsPZh
ZGBx8mZqz6Cdf8YjoRTlYB66gfOLexJWDW0mdrNp/O2k1RczhXeGIqRc15V1T6qJtWqdDAspOROZ
+Wr2/nVqEf4MDqdqmmPwNtOk3dRxfR09VJ+6MpotoyqYWGCZw6g0r45GHVFA3tu2g4lh1GVJsL0P
rRsqvHjWp4YxGHMj7tF0DuAjoSJvAypkOAYrUmE2tomzMi26aJ8Smrqi8a8TIQKkcZBav5k8hhbu
fPFiou0URof1bEU7AEln05BP3UzoiVM4RzqBnzh7kU3nq7bPP/wk+bTakiC/uSA9kZ3FyhsIlco5
xvbQPruD9b02KgQGQJmcL/ad1BhGRwFpiOOoQkWC2UqaGh8w8KdYwyFVJaTb+dsybatQH/vsMoho
O5vuGyoOAlRqYoEaFxVv3Q/cdg03NJLRX9VTd0ZNn4WJrl4dQ9N23jjeYY+1QsnkE5v2eOpL7ksV
6ey5KZudKKBAR/p8aOseflW9TapJPsBtuRsW3mYvSQ0t6kqd0nFSp9uzFhtpEwX9Aa7xhXaOvRvn
qDpVCy1AepS59BnROONS9G0NKUh8CgrS22rdazYgZYsQvGa+8pMiHPKoOeFOBiBgtmQwlA4t+Nub
OFTrEzTFMzHX/o7ZTX0y4BKtxkqvQz1I65NJfVOt8rEyURv3F2/5gbU9VScPvCEWOOVwlSLrVg2N
8dL217ffPc5VsbW85AejAXlK8EqfXGr3VSHbPhwaiIB8zrhkdTJlnDqxkfctso9GQX2R/rVM0z2u
QW1DhOP7EFUFOb1pvcqHvjzBkqpOacJwIUDeyxRFw0DoeNO+nLArM2zP1eJZJqyTIdDyBRSBkJGI
aLDcVgv9oN9PFbKRcRQ6mbZme7o9BFG79Vp4UQ1JJoiu5aHpHLyhNVrndRYz/68bPCnS0V6wf4/b
dnl1e4sS/CwLL9nMTQ5YsC5Ocx4XJ1/N3zH/RiurR1hGI4okGZfQ9VLMRC8ly6dct22JtWkuTvx6
xWEWXPNdbh0Snxs/qMUTmMvslC7PjBEqqhN3+7QAATuIcssrcbw9lCTMbu3CeC6yKGc5cWAMLP+Y
ZOSV/Xo6OsmGNp23rwtSeKY0jU+3Z0E8E+dKAJwY7W1rG6QiVrBlm5pg06GpX+KqJW3z9lIjpfnE
KdWvbQvgqhVT5UGWzjSZwM/kYdIg9KjyJSuj/Nfbfmf7xDEmTTjOVUZ+mW0RqdoKBIB9rx2bOn03
KEw3DDP8o9UPGev4cLXSQB1jr73UcueTb8YMTSey2ue+ZnicPllnaXuDI76qcpnuDSq4jTna3noG
vSiJQ7kAA+JBVYR4BHq1rbXK5CJPEWy0XrONgIH6hjjR5IPGmBIy2RSHxK31rSPg5fTE101aQO54
ShYZsNK9VlOrZqn+A7TFuDY6FtZJD35OZrdVfqw2YB05m8jnboIlWfw/iOS3p/Mt1vsGJ3dvnPL/
AJnf3r1xzJ0lIdwiI2mlERo+L+nht/dJ9yXc/PZ1uvsrafz/0Ou3b3/7KoDY9jpZcspvL3/9nF+P
t/9aakj3c4h8619v3r6quv26t6e/XjfkpJtLYvoNsn77j+pXoPryI3/9Jg6B645J8vrtn//6wnhJ
aFdEtZfmEtp++9dUc/btkujeRniHiyUD/vYsW5799fL27Pbeb1+HlCPb9kTK396/PYwRGGC0s//7
rbyIPHpio+9ubxGBQIZ2Xr5DFqBU9kW5ygPPXkAD/fGvhzmhkAY/xdG+PWVNBwUcAOvwMYgQZtXs
4xpfRjDWAo9tfR50zb6goXTDanbaLaL5fKdyQ4SV8vyVvswCVTLZa8Rxn1jYu7Ui/XtNtuEPbkT4
zlmcMajGBysvZtgavXXfTUa7hXqjLq5PJV4x5M5zmjNNG5AKVmFIHhFYmen4AZdgCVXLGZ/i5yOV
XOuZ9kr93ad0uYtpdVBnf829b+zY4rBhIV/V+eytITsRVW6z9rhp9tGq7to45gOCFWSfSmahiMVL
Scce6OisbfXZ+x54946hb0tVvwsVZUcxwcIm9ZzqX3RPABr50c24SgaSDPOFaN3M7g7Y0NeCqPlV
MRMx3sBKmwjgCqBOtpEAk0HzxDK6c9YAovZ7AL4Baj/LFcMqtdXKGhkCyzIIm6Fo1oOXN2tcEe9E
Qg/1g7SFuargUxVBdG+RzQqN67MjAjvPNbgfk/wYBkPs4o7Cw7c6nBxQLODXAf5liqBQWFDY0Syi
x0JHrGGH1FGUasPGKEvMoVb1TfV3WGi+iLQed03k+yHNyODeG8r3oUhiMqzqn1XUP2pdPW16fazW
slCnKInfSNjV8sbjyC6yxN4OzSZuNnnd77yyCE5RgzZBsjcyilHb9+aHWwhjD1c0Rr71JSIpZlVJ
DBuLHdqYDhNwjauyiIEMumqTBgmgzr6UoU7MY9hLaXB7vibVz9KO1KalBN4aTkSQj1MCGJXAAAZ9
8HZB1LSguHUMZFG5NiBkmG2T0tYy0qumNdG+FfMHGsf06mHUOdoYlPJBSXRkw/hgITzD2/qiZVWL
iWPB3yY9ux27Li+ZrPbOYOsHAMR7Wk/P0KKTk0PrY4VdnzGg8OFl2pm9Lb1E7FuzeqO6HSBwmOUu
8szhTrorvWfLV2iM5aueWM9CeQ1R6haz9almokh2H11OandaYPmmoTvAP8hHCpppJxkTrRLmsicx
PKBjCtiZsDdAanByG/dpMH2YhtNq0jIkLnqY9Ll2mBHUr6Uq8DO7RQX8veJOlFfsg1NatgJ990wn
EVVU/M1LiDrLZguwTtI0547+UOujzLJzv8ErDofcH/1XZVTZ0X9Py765g/afCLiVs2NCGqHD0CpN
7lO9vOoG6o/BgYPaxrGCRDgQkO60+NczgCpxCtI0I3SgtaGXxpL9fs8Al7ICQop8sRTiUrx9TpiU
FE5xySa1iYpsTYL2VoPcSPdDVqFXjiNtrGLalVV/75hZs4n5JgF9rkMPitDW25GzJvM3UwH9BfTN
NTMZC6c6uIZoCWwUJQtzpr8tGrBKa9iM8OlQ19HRz+bPglGyVspvWll99qOyjyQeayt28u4ud5Fr
5XMFTz7IuYz4/5gSzY1mxD9iYk1U4eBr62QZxjLwLjd4SGZBMa6Lm1WVmTR9vzM6J1gtCLa5ddpi
azcKHDoYbLCvEuqVOf6UspweWAERwgx9v2pqfOoyTerthL8JRGfuHuAerQwU38SvxncRVL6TMbAB
s3Tz2dZygWMrsA4gTQGjzFqwh+R8qnt4ClGQxF87Zf0UzqWsCLtmjqMNjrV0gpP7uTSCC0ycdU6K
dQgBm0t7uYpGq8byvIQsRg1FXDDkEMW8nWtNyDLZKF/q5WEkfcKmNVcsLCMvsHdkCpA3Aa7h14PJ
2thZwSfeXDZYDCE2egAEgnqTXurOq+NzWSBTcYAae4wDPUaANAfrgrI17U8twvkTBaXC/878Igcg
WKKgkzTXWamW3aS5c5roEGBghIdDunClwXXuIoDJWPTcqdC2jawPnSBbTBVvtgGGvLIqzOqQmMPn
dijcbYYIi9aWWPexH5ObthgLTVZrbUpoDAXj3tb7t6mY44MnBr5XvtYE8QfcV8wN7+IAJTKx6s1o
7beBXOtel52klRJkHUvMllH7Y8yHH6auYBGz2Sl0UosaVRjsE6eP0rQOk4tdMp1ceqE+JHStOqNy
3g3sYO8NM1ol1DKrHunmyuzhUHIPepVmZG8TWbzMXXKJBUONaMyTHbMcjdMNo0fel/uIrtcW5VUz
PbaCVTaLsQAzbv5Gs9FZs7lFu2MS/6tmPO5u0JzgDQeNuSs6kzWq58oM+J4Wy+Ndzcc3xXdsU8dt
BVB2hRsqWeep4W3b5ImWN+YjQlQL6y6Y/QBlrZfRUpfZ2qtGKG1g9HVEFpsxX2osP5uOQaatPa1X
93F76qZgjdHdv0vZAUaZ1jw0VkVoXMBJZw/pRaXtawplfTfRfNmW/bB16Jpt2CdHoSSeftNMgPDq
1Ljg5S5OJcirESzbyWOYvslYtMMosuft2AzHIVawUOjUr0mulHf4izethdtxjtDPJTUkmMUSA/fE
2EzfsHTkXwYGSGGSFvbaKwrII7S8tqWNgA0s8VmhEYclk/4cjQh+guHaK64JBjyZ9Z5lgbmzx4Y1
ll7X3mhmyMHeiEuybQ70ZaaDA6ro1DbeeugqcdDyeUYVpd41J7BOdZcEZxXgN87QVKLGMhm2qQBe
Nbq/K60A/ZyCtQRnnxAvQg0rJvPOCErlr7S+TO4fyIibAYI55j5yEtLsZkPHJO4qc49zq7m3xJeh
sfKvVRaFWRKZ92gUiq9o49MtYM8uNPpvTS+qRydJ+ouK5Tcut/qx8/v2hM4E8JL4JGEuf5X9UJ/0
SlNrfXmJMg74lGumhAqXCiwwPYbaI+BQjcanJrOTD1GuCVQ41I73mk8tAQaMBqPYo1adSnXn48nD
3tBRE9BKckSS7E2zHkOspfOdxce8chI7P2QFW8iJb7QLtIwEvfi7A7I3S/zhocJveWVmeu1UlT9K
6Iy0oAzkaNln53QDsLcm2tq5/pl2dwki/nM9vtOQaC8pmAomakgr4yI4Jnlvr7HYm5tEqoNutD1X
l459Q+vhsjHMGlHA7HJEPcy22HZONXCLYBgZklC8FJGQBPO6LO1sUxxO3KNu/pB+v3GmwUKFB0LH
loICV3TfTau8uiZIJ+jpxlrknTo47XwYk2KrJGYlsoq2GoCJ+yFxdkTWuweGtvuhG78A6+quU9Lo
3EGMYQvcFdIOGH0pHA8AiBXvLF0PIOGwhx2L18aMFTskyNuFEezzynz3Ot06BIl1URZtBAuYtDv2
zU6f+uGYMW9aWW1MEe/b51xFH1jraIh63riBWeZusoI8VJgThy6W5K1kgJLm3iUSJoLkJ8SU0U9Q
9t4Cqj8AWWKOQqILq64hDedBYutf6UBWVnmV2FuzoCOiMQJDaDJtXGlba31s+/3cZOKAlOcwx5kZ
Zn6GrIqVYsRua9GqCp1Srw5N6kwrV0zPcW04JyCsJGeaSJljlQdbwPnZWrWy+mpk+aZ1aSmXqFt2
lZvDxxMB4DP0jncB7fGFJQEIkMGbobcHViTwIrM70PgYYpDv8UpHVt06wYdhw4EcLDrDreWAFZFs
+uCBhyZV9rqyybKJfG6jem5rG9PuL0aqTdu8x8O81J+nmdoSuSsAaeXI7yYt1oPtB9+jUQwXkkGM
OInvI4VZJOt99kkuaNBYenRUKqo7KtpmryPWthQQvnE6Ipym8EtasPyx04DwkTtEmCjOXXUQKZy4
uvWm7ViQiTGm90lSe9emdteIT9ST3q5F0mgvhmIq4zUPyQTaVrPUj4m94rkAC7Y0185+IrA+I8fZ
cWDEvrFfROmIjSaF9t0dfwqvcF+M5Afhj2ITOGo62/7gH5piZg4XCW7qwGbiAgeMYRdPeQF3XHSp
8WUYH6vUxACBLOESJ8Bq8o6VhFb+LkVw8pDHPe2hTLqXIbs6pOs+RD6qaT+PgIjmbfcg2MF8Tlnj
XTUyOIzBQbxK+DlEfo3zt6K9MDgCTOL/JbW3dtRtG28GMg+e4RroD4y9zvmk76OmTPcN4M0q7pIz
I4rpS0M6njZrC/chYfzk2K8A6/yH2wNtuz2QoY+qtBjewd5ChEoeAHt3zEDR9DiLRF24Hwxf7EE/
xmb8faRNTNeafL6WAFZyB4IWOIAg41lpTYgaiI/VKh5KKzXWmtePtIZ7ZuxzZq3LDO2zX43+gR1D
RVdONPfmHBKrHKBd3NhEdW08Vy9IMc+TsxW3my7151NBo3gjTd1awaNgldYGxjkO4+aa+CljEiP4
NM5bhpR1ovwz3lF1hGOhVrIaP2Q9kj+vZntTV4U6OhSsJQzCcIhrbLV5ZIR9bEak19BWNE5pFlVf
CwcmO2opTEvnKcP/YRXxtnEqsTKlw/5dxNDHNEE6hF/cw1GU+5gBAx3Qae1a1SvDd1YRu5Bb4mvz
0JXddGeVsFaYjyRbMxP9puiTZh1PDIMM5x0tqnZwYujaypBH9AbN6fagNWOwrhQfDPiz/CGHCusi
vHkcuOKPydD2uAh0wg0kIVMi+tAwb95nloVUsqgOiKnK1SSskS1jAcE2zfNwGq0+LBsybIPajQ55
F6l1k9dQ/+e+3jsV0APh0rmbJkXvNV5m/KB2HGfbJaLddSO7w1r6r3M7A8YGFTFbY3NSnqwYihSv
GGM7TolAbsjIfp9snf3vlI3Hjpp4lxh+HSZu/mDOfXPNQUjcCVHCsjTMcMotZ1uwCu2KkTi4gShE
1EPxywRdmEUyazeWhoBP+AlboWQEuktH4s6J3gLzk4wM6yUoR3R9bvat1PCHKlsl3+irV2vBKTba
7oHCmvQ10OnhGFs1kgGr2cb5+JjDtrmQ2DQ7udz1bgfLn3X0gAWG7sAu7Qa5x2P/WMRxFYrAtAiz
Gdl7dL67lWnXH5K0RroSwFvqT3ruffi9iXizFk5oOtOj7eb2oSdiy9dbxAoLhSQvCo5o1y0kQ3QC
PYI3pDYdKQOkazGunX+6NirckuE41WNFMkgL/74kNu6G72wwg3RRWW0FLEEMCx6SdaqitEsR5SDC
o681E2xSiHplNX0BaNV4q8WmNUx2+hpjvw5uc1aZaiWI0avsqURoEPfrCp3pLhPzfiiqKlQVove0
CkfwH4EPvNIu7c9RP+AfWaV0+h0hrXvNMIh4rrV9qWebNKNxZYIIyl3RX5pc+6Zy9SMy6YXkPQn2
xTwREDLbxqHUprt58IJLpaXN2Sg7P0RNlTPQZIhag9MsYF9uuN8vl26xTlXebC31moBtHxMPMljO
em/XYUNyEbd6b4nGSCrIsWwVpnFTjgUsFwuHvCtMJJe0ZNhLoK+rxjXRXM02L+F8pUn8WvcanVp6
/BSp6HkqEGOogK4ZQVpAWdJdKibvFMG0M1q041pbhF5B8wuCFfT2QJorcuysnWjIuhu4Rx1LB1TL
2Og73yJvFKP0uBkZsmVp+caYzCXZxKKtpWGtYRe0iczYWklXP+UOoHVl9eJLTXMJHtW47nEvnLSh
iynzui91Cp2jByuzyaCbfO2KN8+0syMy2GHV5ZMR1nHlAFSirtdorA2dtPYT9t41GSDFxqEVjuc2
oY1es3PMvZdYC3zai5Braz2GwlsR7JEL5W1ZDU8cLIWvoaE20QlvGQrjiP2OGGKbTEPWWU5DbGQr
jFD2Oo5b62yjyjnkI/lpXleeiaqh89M2DYkF7DndTp1ZhOeVEmlwl0n6IKDtQpnUzkq13SM7KGKy
CwuxTNz+D2XntRw5km3ZXxnrd7RBOJTZ9DyEDoSiJpMvMDKTCQ2HVl8/C8i6U1k1Y91zX8IoQiIi
HH7O2XvtowHldyPw8jP8DLZBU7n7Sc2QU4D1LqW9UbKyurb29KQxKZs7Uran6Wm2IXNxpKbmwPXF
SPlvwfdtfO2pTKbGY4XzxGglmG76j7bXtXUcS2VdG7T3QqLl3HCrl2zfAql9kvyRMuXIf9QU7fuh
AFKpyK88qcMzEjuHlOD4R2/OrS49SA8xlnvTIRRGx0W4E47/qev5zY+Xvi2N7FFnTlaHmH9bPtVE
fltHDdDpenCZv2QyBfvSFMqpNmM2slgL1xPgYtbZ7Is5L0VWxvbFn2LO2x3NIkeJaSwUw8Vo3ulh
rGM2Iq92fxybyvYSrdHWmhnz7jglU9EwK7cY+D2XEI/KjtUdqLnEGwqrQcivbfWoa48gA1sKdJYS
9pEwEX9qdiXvVWGOqCGcapsXcbyH3Z5xPh9W9BxB/VFtFC62kcCYT6zZTIAjli+tiHZoRrIF7HVQ
lcU5xVmwji3JhJC0UDoJyLCga3GM2Q9E0LIBvIvvvkaLRiQN73JvHqTdgzE3obQR+WB4pqN8phiJ
VTytO1qOnA86AGKDwcsTg2PhHyHmMvNFtQkYOd7cMTwYNpIuOrTBhnAuY28b/SoJLS/IiEbqR00e
HcVK9xCKMa2Lb+qoOKdyIC5Mi/roaIurpMliKKw4inIfaCZMCchUa0Wv+SKn1SuBCb2HsU/uiwkG
mGT8NAjw9MIoC1QkBeu+IIxuuUh780dBb43eX1TuaF5ER+J573ynEOewMj7ZU6rf00rcmz55T+FY
OjuIThe762POr522pSVELo9P/YPjjDe49lNqTetAvyV6jV15nfp2WKU0weJiHo81wRPgwZ4NUxp7
ep4dy6ROvUANqiMU83uyhYa9XrJoTUnJeG/NKSMktC9F5/G9YbvWVs4rCEw25z0s2CEh22dOC2Uf
YDzHdn7I2voDum7yVNAS2jMuQ+HRGeU1a6snNlXjcVDJUYQu+JKzRxrDxjh2bgXPbIBBaSeUaUVY
syL1gthCGqajg8G+9MdV2OigBcnAoivkUxuWJgbzOqEUmHBhaAGZ9wANzkjmdrOQfZsPgQN3jMgr
ZSjUHaildxvh2hqiK8bxYSq2WLfIkpWg53VpnIYxMFcutVgT035LwCLQaOi1XWVQ05CyenHBfBbM
CfdZwCxmTJR4RWvMhtUMs1W6lDr4y3mP/Ydr6qfWLnZbfStKvuV1odOhCXP/kqnDQR2E66XspY9d
isvcKmr0Tnp6DbtUOQzBjudBXQ7veJR2jt5mDK8ulsEwxj+hB1q6z5hTMoIa6uNUCEpl5RLL2lib
qog3hjYVxyZv+h0pDtrGUf0VdpCOlqb1lvJducu0sWKrEB5zFFS3rFCu2Vh1x9ZK6qsbBKAPijC9
9HwvQ2PQPDOTiE0GHxACWrgwuYaNIAIkNYGC+8Q1jl0D+TxPWa1yNYYzzMLvQDBmq18A2210/ci5
4xqNbBXVsriTQXwzdJq+k+hA8cXdiTfT5iPUsJAXhXookvZCV558prKyHn2L4URY6Y8yZ4/i94iP
CLM0EQ9on3lc5HeRDUlSluKbQ6NljRWIp4S/Y5uXmfGidoem+2qKRjyVhtrcOXHzlNfop6iHQWIZ
QfpipuGXtKzuS0r6eyZoRNjR4cFUKIWjaTx35F8da31ILo4u9pM7FN84DeZoEPV4m1gy9FoD6B7J
CfY1TNCU+IHM1kPXbgKtTI8Ko3Q/0p/qyH0Is4kPkUp1PkqjWGOQHpEsZsaVsC2firQxb10xdesQ
EMGSsFDSz7uNakYKT10Nd2LodfoDqnieUI2vwv4Fn5w717hgNfr0biyM4VAPxc+MhOC1Q2KDRdGP
oEiMw13vasG1UtWMccND7lP50rqxTyZ9zo2DmQF8SRivdTUPt0oAVZPS2jyWdRVhAsDbNhXs+yu0
tDGbWnRwEoZCQ1Gn98QNFUHyrpnaDXeysse2CbyzQuTGcv8OhcxkRy6bYyT7YNNEVbKd9MTCQRXW
B4HX6THJpp8Fn+/I6fIn4RLIVVJHrxK+y5Paqbd+YPmJbWjf6tTjf4wSecmqWdginJbR6uSfMkLU
gLVFZwyNyRUAdVAx3JaNkSEgce+bNJC33pKVl3R86nAM1SfH8tVLJ/L6qtfpUS3lo2EqtJ9x5hyd
qmJD05hr3WbHpbmB8Uw41wPN/sbrnHAjsAiQtxX4j2iEX0Tv9Cs1KZNTafnpvV7zhZeGG21sAowY
uvnxxY0lzT8dgy7xcwRTs9RhhO4OmauNuzZu9Hs5LKZgc1O2qXUerKC+tqp60VgzNnUr9W06n0WU
lNatFUQo79A29QywzHSS9AXb5iFQpHrvhl5t7TFbpd8T2lNra1Dru7q7k02anlPMBRSeifaGMBED
t1Y1eMGm/pV6sesvfiGcb0bcSKY/nBQ12j/sDm2mS0GwpmfZfuTEgmyZZQov0+p3KgL1pFecE9zI
2KrYwe1+lKcGPTnvCotTknYhoWLGk3TY6wktpEMyXzgMqEButPcx5+87bBD3mgGgFEaIJ+IaFRER
macOOOa6KfEb1Wa/omTt+dRyETTU28rU94e0bfddl2jH0jXjBx9hnKWWW5t1cZ0Z3XSyaGAcRivo
aclkXq9gCyxcI3ipItquQQaZknc9x8FY0oAWSf6e+mxEgHVE91ne6vua6egLs21kevd09iyR3PQM
wV3WeIVDgmvWztUzdIGqOxDUAZI/UJ99Bpo/pVFyCrTNO6ul09fVKvfqO8aVqdB90rMZchp/3I5Q
ojayza5y6iL2T5ToMinUi0qvf0Xu8mODQJnjCsA4LGnvlA5+sX6sdkIbDSpabU3gy67LuuJSwNfd
ZKgymUO5LMJzmluVWR9OYMl9aHWPuhLcqhDBbZvkwx6gNUWbz8NUIr03R8c5MacnjjzuY/okqU98
I+CfTozdfY+7pMd38GZVND6TJLrXcBsyKNGtFd9JXB6Eio3tzqp160eLT8Hyt4mkN7VcxKZmX0Ug
1As0pk2wUZgHvaWirE4WlMu1luTqW1N1hFRnoXMyeuR9bR2SRaV02aUgnHpVmGb7HPLhptmbvCCm
ive0DymppsA+FnWgkcTnFp8jI6Ix0tRzGIM+KBzX9HQDMn4jLfSdNaN6IzO+E5CRPNe0cNgNmOXa
th1Sf4t+eBhHS56gLn8NtIMeIn/mT+cIFdylX5WjMc2L0GB2Q/vKqurs7Iw/bVshptIwUHYCldHW
EO7afdnMroMoNp7NqQ/XM7fYq6ExP5cakRzLr1bB+Q5a3Lir0q49qBJZeJoP2XGcYyIwFL2PrRE9
p8UDMd7ypdP94KE3ejQXcXzv9qFyA3ywL0L/ia7OeK4NN0Se59r3RH6GL9oyi2iHwuv8fO3i+3wK
0+ncuCahQVMyPiWSThsms1OVIsKgzDFO0CUpMdyqfJt8RliYCwpPTOjDqoqeg4uaDbBA6+6SlhLa
RISdz/LyyayGfZ31Dv6SFFDxiA+SSI12NSI133aABXdMd1FUmrW8Emr3k1aDsy91FQWD3htHduR8
JdhsrIaMAb8/Kiwz7HTXajNMu9allmVvPV4sNvzrQvYd+ztFO7iaaG7dRMlbJIH+MjJ7aFqnfeCJ
/Ryryt1MyEO2gL57qKCM/6sm8c/IvpstU00GrH5l3RIUxU5CXGbrn7qADW9Wtz95O2kQBuS8Eytj
7PIsmU/FmnFHpSvuKCtbLD/mKVPMYdsMMtmK19EEOE3yRPXE/i1YLQHSZsH+qM+psfupma7mQKOs
Ge3X1lDbZyS2lLh2Nt4z2tGuky+JsLDjCxYOkwnk+F5ZjXZZLpROY9iDB5L+BX9jTHaoSrfbg+0+
8V6lHmo97cE3vahtk/ui9o2Tnw2saRpljWUbT5P2CHFZf9W+p3V7dQY3eAkVPbhBFHkdLLfYpKYt
8beF/a2t6p5cxOmMA9Z3PZA3sVhN9A12+cgWdcL4ypg4V3d1WdUL0eCkJhNnZQMEv1lE+l0r0o/Y
RXtJnJPxik4qRGT32HRUJLGlBTtpdNUlrPObLTrlRsGACCgk6VNOcXXSAsWrC955oCmv1qS1B9HZ
IBTt7huVhXbEOGacaNkFh2HQsp074JmpUjJtXXSgNE4SAYJdR1m71QO/3Ei8c7jNqpeQrviaYfdH
KvTweWrvrCbMthj/++1Ut19d0TyMheZsBiH7C6QKr5OGCTwueA7cUj21WSNW5qhMG84Tzr7XRffL
cPnfIpruv+T1I/uq/+d8q++SIVYUhM3/+uuv9a/fgy+5+Wg+/vLLFnYvJXP7VY0PX3WbctNf7PH5
mv+///wfX8u9PI3F17/+8fEji/JNVDdV9L35Pa/OhBP6m6N0foA/bji/gn/9Y/2RRj9lBeHn/77V
f4XcaeKfmuFoNu5S5KOmwIP6Xzl3uvgn3CsVJyjuU920sQD/wSIV+j/B14Lc01RohwbN+/+Tc2fo
/zQNw8F0jmvYQLX138q5+zu4R+Vp0aW1HL4gONmJVPirHbUhRZfEnXa45r3hInxRdwXTPHSBxbAP
CoRdUgw5cJrIIdEB1LNSAfXQmqjYR377iFw3e8rU9HuQyXM3kM7hG/k1AqddhsgDaPogVlE8X4zv
EZaZfcgZ4Ei6ygHVyHPvOMMtj8fh5s5N49/eiLtf8IbfU7jM2Tv868/HH//6B0Asjrfq6ja+YhVW
qfU3lg2gtCJxw7a7Bsz39z27BL0R3ydRmYewIX5F2mReAaIHR4zsed22tXOu+kG7FqH4asKpOLlD
d5MUThddS8nfapVmB1bSulRJsVX7qr2zo1CsXfifB3Jb2Vs4fnrxHWDxSR9R9OYPLKHak51hR9H0
Gu5fTNgXU5FmzxTnJy3XHnm0o8/kgK2SI8MJEOedjLaPT5A52vVgk1I5jkmwtQZkvbRN73xFcTbL
+bUdXIeYHBGewq2ZKwHlraM8WlNhcBoYO1xSVfQfjqn1N7/0ckyRfMwcEdMmuudvlCdBTBhu6rG5
BtPY7DqsZju3A70fNHbw1AUqSyMdYmUimBjbUrSnUfbeyP6HI4J6H7mljjS5YK+cqLeuo+4B4c20
x6IZWMb7aqjMx9hKkwcNIQwHGl6/i/qn8s03ps6oOlILQUbR5adgULeBcMhf7OMJ6b3ac5YnxTm0
4schxe2HqDmgsUIqHI0GRu5igChAYkRFLeRqMPmd9MbMcKO2XRNv8LYEZCn02pNhcyzd6c7B1Efo
mImQDzl+YxbhJdHkbexa8u3Ij45GXHmhbj4kkcOEkPrwRW+updmWZ8NIH9HH9t6fF50bDYRs0fD/
95/xv2NdeD9sYagkoQAl1sB0/M0/b7OD6Ok61Nfc/CQWW56cpIKc1BFYWYVId4m3prCg6LwMnYhm
oe7WIvWx1MMTRcDcDTOvLRkv54hweyOklm02LmDGl3//PGcb/e9fRcgKtubYBkMgdb6YP1a/MV1M
dQhAeQT5VdWV2osT85Jbmbk1cf9smPq5/+HhFvjw3x/PhY1iCxgdCFv/9tUv+PxPZRXK64YZWXhT
tK+yQUapKOjytEoT17Gh/R8Zk/tY8oVCS1yD5cKB4arNKmiF+mA/kBkRvDSGmh1RoLOc2Z/kNq/S
JlJeZJhiJwL0spe+yljYHe2LnJjFFDo8Q2z11n/gky5r1V9fEN81RDzCEJY1n03+egBtCusQpxBO
bmG8EyIJDCDkwz84WsVyFYDlshJ1ywm9mx2mytlgJTpVEwhS1P8PETKyTQcvgMCFWX/DalgX2t1y
kQhkDtT5R7SMCMu0iSmgOgWnYcqhRDET0tuKlZ3swZ2dT/2ux+oS+2Xv0QfP0NV2mjcphuapUYnN
goDLq2ozYKM5b7+6jM+YhHij5odA2Gc6aJM62OfJ1XCnmiUA523AvHvlm8lwUfoUC4ILpFjTB08D
Q7lW2KU2NW1gpVKbta/pBGHNomHH8Sk6xmQ6BFaKeFbm/aoQTX7995/bv1O3GArCGOb0CPobC5i9
4FZ+++CqVOi5afrKZST3AN31SlPM/t4xqzeqEhbeLgZsVjn9Rg/HHwlD8i+DaFHE3P1HmdgaIGhh
3UIlVo8JaV37Rrf9B8IemRDM1yWvZjCU8Qfb2atIjOOgW/F7LMkDguKHCi8cx7syRR5fmSkrUW4J
hI3k5LjFgyixqKZI6vEIUlzp5XgXF/S4p2RqNwColGOQa4+9nhABpJfiAA9gRnKr+UExsWjlAsFO
lFtbRcn7wzBF5VZYeXoNTKZ9fvWtSwb8kXCiX4R9z0R8eHVqs7mo2n/Ar+iuPX90//LRNoTBigDR
kTqGs8qMy/jtEFsVSXMVPfFLk5EFUyKNwtDSaie1HojnDCJtn06Wc1j+sVwMju8ra2W+TqVgsNz9
eRvNV74XU1H99qffrsIeXyNbcb7hn/fW1RlmQntksLvc7/JvP415iN+uOVl0hwkEEej7XWO13Bwn
XnZUsHH8dsPlH78ecnmCIeTIHUiul19/wzbGM/jzwUc34c3w7VY9IhbZ/D9f05/X/uN+tR9Z4JBq
PR+p5RbLT7892fkfv57T8p9fD9oWGUGoG3pc7Z4RvXoileaP40BZCux2ue7yn+ViXA7/8iNNx01S
0ga3A/hYqN78Ojgrhn+KNExlJtrMur10Gktf56Isi5XC31FoUhOyj30hw+8nvtJkNzbPo9L/7CSD
7jYhXUZMP9WhsTYdavgmCWEBMTkJk+ETezNCcShlKAooWofh1GJ2evbBF8W1npCWaQX7qcpf9Yjt
qjShFrQQayot2BMEeeKEX6xaLZ2ZAMqWIHqmmT7Ij4KuM0mpbBMSX7/qei+Ji7rvGQUzmgNTlNJj
6a120/uzar3x4ccjxgocke70WY/sqMNjn8/YFTJ+0R7hSVXjL3Zn0xrPqrHNIk8w5qt73XqtkaZb
0Y8y7sgJotyNDIUoDbSkiVXdaZ1+awN3RF6HXENt8gJpQIMirVX2GV+DDf3taI9c8CE0YE0ESNP4
+r6L9N3JKrkxx6JYRZ1D9l8t9qUIi3WM5b6TrsuzAvqQWfhDkI+tkgRuUlJa2zoKiVQU2ts0y4sd
w0sM+xoEdUgLiOEUsdZbWJjtobKqbZ1X+tksA0iWMnlLfOykNcp0LR1+EFLySE8XlYylP8RBdXFL
JAqTmz1MgeAA18W+dGsY652n5P6T7xYIKYdoLVV02m333aZ9VBGwsm+0lPwXyRTdEO8JvmlfAgNo
xmKZwaycmr6xYuV72nkkiqmsjLSc0hHn4uxZs0509iyPM/YpQSaHQiklvNmpNmaCPYFCej3Fw/eo
TB+IyVOIJWGVlMI4FPZAOoyC28Mua/zNfMBQDfZrvzmjo26BVZtoEINihSAsqoLmQFuR03tYgu4e
9xY6+2NbxjGres6RbiakaEOsz6MlEuTbmN0NmTF6Yj8zB5GrSScrCH9wliL9YFKK4WiSNgcfgTg2
0WNlk8mS9WAbJn34afeJlw4vgjE64AycSnSUTBE/5OjUz7QnPNCN41r2TEMRjG1jvfsECnROFWax
SvTQcJ5f0Ro+52XyCG0bRjuhggIahtaPBJikB18h7S81X4Y4LG99IZiEI/YuaJWjEqw2DZXepMrH
0Cj0dct8aIun9qoAg9zKGJNKVGt0DAJ315Ui8FyftGVitoyu2KtOFBDmVqBdV4Vk4IHYa8QusWoE
S2s8pT8YfDkrvWj6LVPfqVAJvM5tGv9ad6XjkKxEr56hoUOtUFI0qcDldLXaWaCfNdT7K7x/gdcz
N8hj+7Ojr8uChWGlTl7GVkmo7IrxkOuGN/ojmo5E9bKALCxh05+KrABKig/3pY23oQ+nd04OZrOx
g2S/o1pvPHUsdo4VjNfuyY5TtMfhVmVBXI09I6ppcvC7OG2/NYf4in9eR7IjsJWY9VPZUQ9qhO8A
I+5pcfFVHvICJauGL82Vz2y2dnHsPvdMX3d5Ks+ITTHL6+U3PkNIkHLHORhJRhZWVtAz7CeNE7T5
TXE4fpDVk22BaHInZOSj8gdBBEHeYaKztdNMWwHNetTZoUIgyfNDp+rRWsfMuYld56uvAazyDPON
EtknyqFPM83AgHOkI9OatsJRXhRA5WtGBa+dLZgpYIqin+/Sjtrj0LgMpUNscGCrLJA4wSVtexXB
/MnMWSdTqqIpFvF9ysi500fGLUwi4go1V8W0xEyMam9ZRbIpfMA9Pry5HQ3K1dDE9Nub5D3p0HZx
IGvLStZp8wpE7zgkEHUrOLsYJpKKBixyZ/NOlop+HMDPreLCqrf9NGib0LpvJt3ZGrARkPi4J0wB
7QrYFsbVdFwNqWrsaUuD0yiVU3frO0c/ZcXadhvzMVLTPTqLEmtFEsBbz9CtVtlj7qfsQOchL3XR
wce6uNfMdzj9Z7p6ySrJjSdTd85IHHAfN+HR6UjBGn10tnU0PeqlLXlxQ0nCrjbsOuODLxh6sTZ6
Tlg4Ua/Xc2J3uQ/ZVZNPla+LnjH1MKvK03g1uGq+GauWSIWYXyvGLPDXHghPm74BV1gBNgZZ7mJn
UQzrDbfQFSXOtsimfevr7c62MQFLmKFtZjpz7G+y6xMC/ESk7IcYBo0PxuFO0nPYqpF77A2NHbRh
PGpKSsCMjwi/0OnGj7J5ahVDYW+ilJtMKe2di16j8WnS0pi4s+PhMe6mg5ThRe38rzZPvjTmFmhx
h4M5wU7TtOFNzYH/aSG2kYh4a1QwoQnOor2UmL03om8ltRWJb2b+akFfQFfYsVqbEAwqqqbQLI8h
k0KXcU9ATJohvvcR5qbR1950E2ujq4qe3rWrXPNaqhhLucZysfyKviK4qVY4nHwTgN9ys/n2Ggfm
O4GcmL6nCWTT0A6HAl7Tngjo+Clq1J/LfdT9eFFk176WnE9n24Du9a6t3HDe5XSDuY/cue+ytPm0
4gScPhSi69AQaZa2hr8xMO196zJUuPOTsiektjbn8HtdGVDW+MSitVkvTzEN5dVkpx8oBaofekbK
KD3JN0hL+dYBKnGm7dJflFl55qpt9o7qcbdclUOPBiSBMBTD/qR665NjSH/8nmkW+rDl3rpLDLjt
u25j5E5hgt/U3Gk8J8THAtTUePYL982cr6m2CSgIO3wbW7XeDmoQnvu2MS9BwimjEO74PgXpttes
8sdgzyrZtmwf2fIgFyFZboSGcug6TbtXW1+slqup4tUQhfhEkQp3IMqr2xjMQoq6KXe9WkUvwHBf
lmuak7jGWai/tgHGyshmKJ8pdXANN4lCarrmdsp7Po/aS5MotCBiWGUZ8aNbVcpeH0f9YDeWci9K
nTnw/FoEsZskHNWfg3QF5jknvLW2dD0yw5Jdp1YNFbzztBwgICd3nK7K1xQx/5bvQX8qE0Rzpk1S
mlT16kNKqGrzvRYWjgghpflQJH56sKToDnkblQ+pAct4uYrLbtcJHUL7zAgVl6aIK3T05ISXkbRu
8t5eUM89LlcNWqZZQLJfZKk626owURLyubtiy1HYqrXiAzPKHwfSUZj8kmP9oPlTfXCCsDhAyVIf
fImgcbm3voNTSJQcsETuw6yJ1mu1sTjXaimuzYjGOlQz+b0Xr2BU9A8MGeqm7Cr1LJH9XHW6g7+u
kCsnZD7pZxw17QYPLamFihJesbc4ax9F93dXUl/22meGfGsjRC8vo+iNSyfhby0PMWs++MCplhZj
2GimC+Sk+tK3jB/LeLQ/0Qj8eioYjFj4UbU69N8vWtHW6Godzsm1kZ797rBciy2fuW54rKuEnHZe
rqC6sfNBTuTyfCy/Vtf4wtVrkorm7NYmya/TVH90HX2/+TVnIVISKV3/yowjZi5E3GnemM67zZu1
XIM+RAUhJStvLJ7miTDLeNsgPX+vyX5bHsV0+2xN0andUsrpU0My/TZkxfsW8qlc7gNQEoIbxBx3
gUO8XjYvTXNx/82KJFfleUwNbw/yuPoOYarjgQ/EiybS8FvO1Hh5FN9AJ6pL6xDFSkRtUE5eF+Xu
lg/T+BYPYr/cT6OY2qq0reTeHKvSCzjn7ixLid+6ID8u9xMOtBJCxJb3NfNub3SmcmfGfL3YHuBx
511MAhTWEV+J+6ksxFFHjbWLpbVuIeq8SIZcMAwA9jg4j011jE6lKfUHswQIASbygy8P6BLf8m9O
yG5fDWlp2PMNVD0905c0n1Mdn4hqUdj4od6/a/VpuaGOcHPb0NfwOJ+nW0MN653l5M/LPwvpMBge
C+vam05zHQoz+3WvJJo+9L3aPsVVbR0Zy4stAdbjh9WzubEC6JRVtmvVUB7dVC2fdRp8y9NXrQY8
Kjr5C36s4aalkblanmbXDe8N7t/HtjYMWIpkICx/z0MyEuqm/1aMqNimPG4O/WDqL5MtDstTlMYY
bOAWamd8u8adyfzq1z1aiROx10ud+yi2dDQbrNXLXVpM+/W0Dd+codH2oNGmvepayZsaic1yl90Q
jhtniija1QrG3EgsmGtRpBHI6N4VORHxZV1qd0UdGeep6ZX18tqHIjzS5pleZG5Sn2lokePBnb6h
wl5p7TjdMeZoV5bwk+1QVLoXxSJ7JLzm269nNQuSfYRINzUyBSoz5gLLP2piKhLyO5+7yUI955IL
qqME+GjU1fJsW3Sn27KOTLx9TLTxydIj1uXDr6ODUX+NAL9mLfftqxnW4a97rbT2uacx+sisN/UG
I0VzPr+BpMPrnOjfnaBsd4aR85EZpPXsVBHlKf9XNCKSl49YiznqtnzsRofSUI/3qh5+HzpO3aDP
8K0IvYIlor01PuA/WaTtqmnBaVWx9a5oaN0xS5SYFsjB03Kjm9X5NmIRy9zBYGas2XWcVdsHl8zL
Y2wb2PtUilVNaHtUZuGqcluCDeA43OJmekA/LC4SC7DqoPDNqWA5xXxa6CDv9EhMW6O3THAgvdi4
gzUSR6a8207BeAbnG5WdI5+l4x6juMfa4JfGrBY/VDk1IJBM+2IbVNWBIOYHpNGWJKTuUUnFO20M
Ijwd86XVw2Ctk510wHtBOLzNd7Q2i2EbdlXrEZODGbQEVLRcBJmONpN+0vym5R7RbxA3lh8H08y8
ttNP1VCGzNL9zPvz73+/3nLl5cLQstz79WtLalqQw36e73m5g+XvU1fxGMuPf/6RZRyTr22KVSti
hdpJJBINWgBzgFBfMOtzflg9XrgvuR4sJd12Sf6S24L+S0QFhDZ/2kuneYkIR2XCxYY4S9EDdIVX
t6LwyvkCXw973QIy9Jgnvaf5NRDAJprDDomicCZYpByiXWp94Hsc8TloOBCgdKwmIQtiKtKWk8AQ
b52O4XyL336+QjcmjZcQheVl88XyUwKfb8TgOeiPqLnXJswGr1HB4Sm8ICAHkuBtLkbStCfTDVdM
Y/Sd2zfbEDLvNiq7t6gO5MmGBzvDbWsbubQwy1tmG2fc9vV+OTx8y2qoZT0iuqTyV5ZCwRCX3fPy
4uiOFl6GD14tWDl6OXmN+EywuZzIUPF3uR09ax26U4C+T2oMmKFOuEHTVxwrTQX6FjfaOdKkslv+
tvw3r2dnt1FswnZMZnPJOkRascpxQLNRCIrGAOPA+xYaMW4wco+JNs54xSRfBbxpaN2rpzrhz0at
3IWZ320h41xFHG3g8Lwotmts4YDUnuO0tVeMcGplwIlX5vAhkLf6np+EyYbuFVjT+XF+3btZNdJb
fs8iDUY5GbSEdjdHzY8PNSNDsl7bfBuwVDFiUcGDMLXeWCYthzgCm2pONiB4kg2wWVf3rcjbvRoy
SI3bFHl3bZ8tSINYBhPbXzGFZiBSuMpuqvqXSEQ7W5bOQQau61EsChR3XqjGlae5auVV3UATEsrg
2nQGDZs+s72iANVGJs2Ii9OwPGXwv/d1/SMmHgYWDH7vpjSuBOgW+0pat3RCoaIP/cvCDiKqL/MW
wNHyU8UMgha/0kORCkWHp48YuLwyXqbItS5+egajY98psgxPk56yP4wL59hy00vdd2QQ1a7YVSUh
m3Fsii3eh3gTaVG79+3qULcWTnSfcCK9S0aYap27NZDZ4KOcCFueupfGJP6MfOf0BHuxeJhGcmui
MbAupiWNXUyO93pscWYwhLR3vvQNr2s1w/OHZuWOwwxo9imNOTWsSfQ29qgJiC3HsZiXNIiDhJ11
ARFRHZ8C0ft3iXRBQaWphGaSTg9KTpeRxym8qqVnm4Rx5KGntumvlBM6Qw35eZbqXijcy9gU9g5E
MMuJbSKhakuZ7msjOcWUyN5ykQ3GnVurGuWsfnbmBSyMWe7+vEhmVlSPrpSXA9Q0iZ5V14EOg4Ld
U2T7YoVw2ZKBYQMNEVsta09V+Mrb3bvpJBo0T/0uNPTSs2sAC5kTH0KDQmdbsvPne93BygoTDpCu
VfvekOesGfX/zd15LLnNbFv6Xe4cp+ETGPSEnqxi+VJVaYKQhfceT3+/TOoXddSnO6KndyAEABqR
LJjMvdf6Fiabfxali0ZgafCXaXCcApTMYDLnYh253uXzjy1nwDTAGe0rgEeI6vqTWlByAhIiPgFC
mY4KFtV1yX2MBn33n+BSAxwQugrOp0XjBMymac4QlnEaxnKBJlPb6mJ6D1N64lRrEMjD6cAyi0AK
zgDlYEi/0GvlcS7h+1wNNX8eTo5mrbtw0Y+jl843DtKrNCl9iA/E2AvBbRRQcX9ZqE0dDQteefmI
TvncLcfyOMpvoha5pTlkgeNWmn7j3qpwyLZIUbMV2kHgSEt5Vw76C9QPKGkBH0EtPF38Wgt+r/Fm
hA1CU9ikSYep0jXGk1qzJ5wp1021pldikydudQhBKZ/UAvUy95U6fw1tM9lFht+c1CKvuY4FjNgu
m2qfl2KiSqLQXmvIxU+BNXAzSPJ2FSGSXXE5eO1Dd6EFas0rT740NbmURNZSrp28ntaaLabjAkZK
SOKg4XtZhSAQvh1dN0qjHtd2Ux8pQ9MCNXfLWH6yh4VCja0/Bh1BPcAIypvRgK3YzVwvQtmD1boO
uUMjG6X8VmrhMlpHDR/nl5+kz1PsPJlPlVIeFeqbpA3nUMB0XdcOOM16OATpF713QCANcFNnoHkK
n6YuWz1n56akZkgjJHigvNav6Hpk2zAa8Q3b9nRC6BLQDRgLsnN8/YS7NzymqAuZInHRzgWnmlmg
x79s+7305ffZ0YSAAC0EeIWdQ6ep/erUN8U2swCDUyvoTl1vWhkyZcjSUdC/ZKHJPVeeK+pyoNb+
2he6HIh+R66AyXHRd3DGK9QG52TJE/goDcD8Mi1u6RX6oHbwQGkRRDygpNNe5HpHd5fJmFnaL2mR
1jt9Srz7yTV3PdPcL/Rg8k1OTiqF6Y7sJLIZjmOt3db0pM/9FEuYQch+Kzy4YkkBXAkOobrdxVNU
QyU2zzEt1pccMemNN1jZJn2OHH96KlpoowUag9LC1Z74NAStiN4Sxil9hdms3c8SNTzWFT7qTsMb
QpA1BULfraUrgTaNVJ+3yAhwTSNpT93oIR/THIKlmRNOk4eUlCGdQRZx7lC8jI8mFd7t5JHDOWTj
+Cgch2mUoQeHyJ135qIVD3lTUCV20ax7RCmbPq2bBpS+oPjybvg2HqZaXq0TvCVOOqS3BjoxrJCg
IFwzS29FFWJfjzxTcjr9l2xIvsPWqM5qi1o8Q8CSi0qW+Om69R37bYK/MmvC+EyUmLtFX4z6wszj
t8mut2q/qAa6CGZkHF0rbT41ebMvy8R58sfyo5lDc+OnFjWlunMP5owAxlwcbFlO80aGonGsYgPu
eli0byUujc0UFjSF5KMI9LG0Z1DbKr/YtXkIHSYzwFHo2KIBsc7Nm3CDE8N5/2tNEC+jJ0AJeZnu
db2LKOXs4hxRdXeX4iK5VwurBTBrMoQ9JnWKUqIqjS8dzBuKBs5L2Ac9EwMGHvg55wck2NR//U91
p3mfyF+ID1i9zzRS+q1WRuZDKNcwk+bbKJ5KAAIFp47Tpac2tefHKGu0NUGn8xqaAbZBDEr81C3Q
0iyZVwNBEZLEGZzEwhUo6+cGf5JjHtoi+5E3CNh7bM2f/CGltxG3FNvsRduYFqIzcjuGHeMGcPcS
lT2Ez346HMLK0j9NXnxqp5TwaTes0QIDpy+mAd6k80w9Wb9rW83hQ0DRSgx3QiMH6GTC9HeOMlBm
YPuCVQZXYVr5XfvY1Hl/Q5Rh8MNKofi2LVKiLSQWAlDq6lNDg6MPy+zeXhJEX5N1h6r5ic6U+RJH
VvfiQrAUCQjluUuOzdS392C+nl0x53idu+JWnemx61k30EvETKtr5jX81bjVFU9ZkfVny2zOassQ
iPY0vaZzI+qVZoXR2gqAcB2g79tvYsr2zVLmX0efOlswJOHdkE0f9VTNt7RFqX07ljgSFmQ+OnKx
DMstxlP/JodPxoxFcP2rOcj8JOse0D6te6QV8FKacRMH7vwIfLQ6DhIJRwTMJigRiwCuyW/MgLFn
MBTWu0mxckWKArwlI/rqYb7W4F7Q1+4/0F25m6ltnVPgh+WLj9HEcWvvcyhLCZQqq1saREBbct/d
Vamj0/qY529e5m69JVo+fGI9t3EW5ZvQA4NQ6WW70+y5e+7ymitovcTfpjCGTiHcH1pST+lOG8Zw
z/DMO5XAfriQRR8IIIGbexHmk173H/sZa6ozvSk/Ue3omDhDbgRmpJuvTlD/2lSP0uGkSeowVCzb
oH52Jy7O02y/o2df9qSXIVmRm3UzvQ+NgeLOHH+2DhjzAT5cOPgZTK0Y+VviM8C1qQA7bp7eU7XM
124T0iuNZ+omlHd19xtgeMbEWRIRSkIjgC7JfAh1TzzBTpJtmLJe2dYyvpCT6YT2T70bvpY0k9+K
Yh42iHfy+yxklASHWFvlaJv3+Zwm72Pc7NAmJq92PH3oaYkHEm78F7OFJOKZ9Q/cWLRmAgA5S3mg
+ANZtU0hy1Sw7xHMUCJ1yBIDHNaeZuG6L8FC2FHCiGCvCcBdocCRb03DSPaF8ZHF4QLhr8WCs4iN
4SbVp4ore57Yr4Prjs8553xhYRuItRD4+ewZRw4iFO6OV24bPc03fduTBmK7zk01dM9lnb0YtdVt
E2v5nJkl/nvPZF7TdvFTq7XGpukH7QAoYHjjNe9pA+CyI3zzvqFVvIZcj/y8o741+wCNQ9v23haJ
qLJl6qXlvlt0+PPiONW6cQ8AYJ+Fkb6rbUgfESgwi1ISiBCwMY472odiIBGT+2sJbi91tpFJXcYK
svaerjATxsGc1jbg7W1ZmOK5mWFSt2XhEmBs0dNzSnHqcG0cqR4tMM3wAEMb+4jCJIVurn2NDI0e
XTIxdw1nbTNzRf7WTt8xGtKDHa3qbGl2CRx8MMDn9Z8mzQxWXpk7t0nffm4ag3QePJunQNY3Xa9x
vngfU1mF+7ZzjJcRyz1249x4Krh5rriaZox8C+t1WcSXpDII1C5J2HNdcwsQOTwSRles2wQvebtQ
mPPKujuC6/NWCaafY9h5UIM1MidMPZxvkcpQV4hLgfNWL89278PasDHCItLe0i+unqoGcIfXleb6
11+wM7MNIQMvbt5OG89P2y9tnAB5oJnijIR5eKX8VXTruU5j66inGQjugD4uVIeNNTjTU7RM2p3R
DXu15bgDMNgsac9t0SEBWeAv0dzaOCK2vqdL+b1xDHuX89ffhm2MA7sVX0YksfDJGIrBVYPJ3nU0
Mup6eW0nhBeGF9sf/vBakK1+644e3Meg1c4EluewT1opJdJvWkykvxZNuQcm94NOxsOYBAgLNYuh
RbxMN1o532aRkbzG2iyQRc3RKioS/35Oe/+es5JsjM4AT4dm68fkZPoamuFyoE2VPGf5sWla79TM
rjiFuvbcWiFHYdtSIXXN5a4s0nPhMBVrJyKyAXlF2IKyZWdGtblSk+k277ubIDOP49j6z5mhIYCJ
44c+R/aA74T0tFVIaOFdNjKtIsNUO6N/0s51wACrHrfJ+JpD4jpTvPDIZxPQSEiz+NRE0T73ZwmI
MAhpG+2KSNW23MYFr+2c2j/xdq+pjpuRSdUncwqtVTAWW1Kiqg/ZefwSR3WxsZPR3YLIZ4SW00Dg
22RnuxrhY1BfOGnj3O2dqvhGhRebS2w+EoLi7VLKY5sKgOS+90DEOyPQmc5tT4Vdg6LXqaWHebTG
9WTcDS0oTjOup8d0dr7qVe7KKfz4iMQ+v7EZ2hPaZ8SA99t9hyOGbx68hjCtuGln0bdAjii16eBi
hsB0a69L7xE2jyC9exi+Soqciy9qS70oQx5kEOg0yP59oG10c+lftYBU47aMudUFVJSWMlxbXP92
Eenst05rPduCLotLYPK9iVt6MyLCPoT+FIDbC9e08Nsv+UgTqG/yn9Ro6KoZIr8dPUZLphs/1SAf
N5mdlAcHIM0arxcKANfJbuy8nOHTYMjT9Kw8tJ5h8Nv3yMUWbVwA8U/WwY7sTSVKmNKFTomFen3R
kdFIMdf/qnOz0KMQLp9I7hvRQpodXP8+Nq1uX4louJnLOMTjBpjUKOmnmj29LHf4yMs6pHmbZ3CF
CGfwO+5hcfjuhGLkAweovrVNaVTtGT/eNtNxnKxqaygeTFKC1nwE+k8GUyG+Nh/KegXw2qFvCB+r
JIX3ggAXrxCXr7xO9CdO4GZapR2dUdtm4mc3t0oqnhfwgDU4BBt3GfDb+xGg4kona8XqkEX1ZnNj
1V1zg0nq1Smb+RgiwN8z4iD7Ger1Vi+yZg3gt7lpvKm5Ya58p7losoJufJ2a7FynvXVkbEKmmG1S
5ksi64ZhFne39iPq6uRh6h0oV6kGDN1M77wU/LI229GZyhechUyPQCZmezvv2hsjDo6GnmsPAYlr
q2ngVM6ohr01KT3Kov/UhTugEfld51nZnVYvxrFzoge1C+glctrcXJtVNt9VZvoSxrp4GfTOQF7q
vw1x4z7G9dsw7SdKJ09JXFIAdmtzP0xlu63sdOuV1EmEceiikhOmWjaD1RBbojHUyZ29Sbvis+XS
8U1K57Pj9vVTUnG1b/Pc/YqpbW2VYficzsJcWx02mjD+nPSDv6sdtzh0YTe9deiSkmLy13luY7zX
7PY5dThgaX8cPD9sMcM7IaW/HKqTHRTP/BoUpZouukEJswrnrx1Q51y3PsP0Bj86BcGBYLPpFMfp
7YxP/75sPLFmLNN86ZAVD3paILET5k0f4Vf0B36JZO6nN4wn4LvRU9BgEtMbYxYZqtU89TbRzFjl
H5lDFOQFNT6hUG5zcChgyNpBeFaLmGwemRozbPwQSovdiRe1IChvMwPBGeN8ehtzxFB1Eib72Irw
trg+FhxNPwURyRYADibwaChgDEDDh6yL9FMajOYmz9vqM5Wqh84K3jUH2IRoB4ZWXAqSnumr13vZ
XfHZJMKeHWGMnIq8L3ChhJVHGTFtGeT+OfcT/rJz+tItNGp8ZgJDra24Sxl3QaXlVOxt5upx/qL5
aXmjU61NQqTbHRMaHyIgfkVCVLyqqW5MDScx4ZtoyEfbOnaI9orOMM5zyzSzzETN2ER68pmdckwy
b5vG7LGXOT44x29DdwI00JeIzHIazgBAqbuhze4quCUg/ga/5URLMeDacETOwqNHRRHTf4Iys/az
8HMr08D6UlRAHysIhloZfFom4oM+MckvcLdkxT0Ck+0gzPEWa6hehvdhVKevDlGCg6GPZ7ghdAPz
1rhvQlsca694N5rIuEfHcoPhrj5avVu8CtBIxVQnNGTqcBvPE4AwL4m/TvOpS/aA04OXepzHF+y5
TEPS77SwurMGj/qRGXBOf88PNlOgUV6AxYHZJ6nPYqTxCv4Zm74DMAqjhlgXrYBNXUL34OKRHTpS
DxhgsHDblOKYRdpIrOe3TtokB8ZAqKKnifJZCdJIjLrzEnXdPVyhHFKaZyH+QpDShM+VtYDV6NPy
o6hCGjjC+WHRZncLn3xmy2EU7/j7uvCSU+6UxpkylX7OabWckeN1p7HRCKSrtwVlqQ9w6/O2BpsJ
rDZ466gJH+jgUe5j+k7N+SFusDHhdH8JOrN/tDRQ1Tlcb5NxaK43+pdeA7tHAoVx0xs64ja6pkfH
w7BMpRLWh2fFu3jWKP+njvnJdJELTLPInsfcoFTvtd+hCr6KCpnO0McL01fgaTS17R11vcYwA8Ii
Bw++fnWOFJl8cU4TvtBkbuYDeeJ4YSh6MHrTQ2tnSgv+NOghc4L2zW1L+17tAnTlbYtygKNeldQM
uWtmsR5sua1iN67AxA7ILG9n0/lmU9Jag4B8y+tlOgV9PT7EYN8fDKcCpYYFkM5Nj4iIbnLieOj+
Jz37xIzvDqsSTLO4Tw/0Y8SqQ3h5oPtuUfkICSQ063uBBKLzzPA8Ytd66qhn4GjUXkXf7ZbWsXdY
00g80yzQNX18g8C5eoKnFO0KXPbk98K98DOaIjPFSTzJ9sEzIn+Pt9HcaFn5ai7QYsMlf6hxpmxJ
weEa6xmvbhzXB7LIGDAYJVqGuTrQFUOM2MQARIIlPGe2/2sR+41/woSdk+ZTVF/A/Ls3aqG1sPti
fIGUXHxylDudMkJZPyP2Nx5FD6wSrFG2qsLMhR7GPBQBRMyoffLsR8K/IrfpHhO5qOElaDYKJFG7
m46u6sYwbqJRTz+MAmkjKMFh684L6ZaMVih1W4S4c61Bc4PH3cqT4kAv2thmHmjHZqrM+7iBMIDb
rzsMGmXDedTGfTtPYJippGLgKbxTMUbezojr594V3g0lbe/GD6Nk05JVADajzEEqteVtrBXLc5u8
YHbOgMTE3n7Ix+YFaQgT+bYz1xC+vucuMhN7jpYNeILq5GSINVyvzQ+o1E8+iN1Hp/hCaE54ngcl
Bp37+zHmxAz0V2vou3OQIr1Ka1M7akb4NC+auJvK3n2ZO873GKPYZV5NQNuypiNNjRoNXNd89uth
+YA/whEcWMlObSIQuXXLBY04JYKVXhbRyZwM+76yAA7axmKvC6d6xwtuPYzj93E0+oelJahrABtN
nILpnJlL7sBml9ipZoIMM7/eeKhLHJtsioRUzF066jrAnf6BE41OvqkPm6BHL+o2gdgb8lCNSCcy
8UScxqFut8EgG9hxYN9MajHdUfWpTx2t1XIVIec5oLc9uamp3+Vj3G2asfiUm2O9Rmhsfbj1csgX
y30kgMxDJHUsS8v9bhOAu5r6ZHoaRX3L6MA/jLGO3LZMk1fagf5dLOXkntWcnIaxtWf7NlASwhHg
u1FpjU6wdQlQBXMaJGghraqXWZv0+M3ie1yHTHni9i5LRnvFcTEcDQoqJwGFw7JN/wndNOSONAId
LDcRexGsgDX3YfGMWwhzaNaGxlqnoMluLE0/o2Yut1RK3fUwZ/q5BJVzzuBbrfKEW6Jhhe3z1H/k
mhk/maJtn0uGyFpofhSurr/GLj9FqBW/1tQ+bYCGseTg0DoN+SSmq2cr88+UUYYPmIzprpoHhE1G
A7sVwBiMNi4ZgPN3mFF7Wojh/JnC6DOYz+k5rokmGIhiX5suguV+zJt7pzXjVUL+wnppB+cVfB+y
8tLt3vlKNMbipPzSd95rE4aPMaf6PnIW6otQm/oF+wltFqbtXeAu5LpP3lfpkjUTgUI7CrNjpqN5
0gvEO1Tjghe7RTttQnQTUTbdWZIBG8WtdA6U2RGTbXMydSM4pbvMsol7zYZi43V98KVzErTxlfsO
c1rsys79Pgoqv0afoXwxEWDVma49UUKu1vpSpB8IF99CmpM3xcJbjMzGj26HPKH0tfCR6ydy+xQb
X4bciBolrYKMBJtntdAIkV6Fiy9O5pjXm0X4CyAlEd+qRdzT4KgjmHyyghuhszQ0wgSrvv9hcok8
1iHBMuDIUm3qDwn1V/rpg7cNXNrMlqZtSzptyKsNXJBxnaBmN8ix6aTbKshp6g7dQD8r1Zjg2RS2
4Rrt9YS0tsjWnL2kLMK/0ut12tDGqyOfKRCdyYP3FQ8aNCUKXADAvHxPO6DdckmD1etQUIYk4sjy
cG2P5iUa+38qKAHcMqbf//UnieHfQQnIS5sv38s/MQmX1/yDSdAhHtgWDRTHwuFqSovrP5gE3f+X
zjkqUEXSrvN1/qd/MAkGmARm9LxS96Uf/Q9MgvsvHIWkDbj0rSxh6P5//fPpHi7+QxATF27Er+0/
aQJ8jL98ip7wPIFJUVD4dLjO/RXXrufMcQMw0Td0WdErhlx7xzarT87vtcu+aiozQm3JPSJqTq6r
Z/0fj00BZjdmufWfj8v3U09Xi9JAaiDZnbtw9B+oajKcb5kPRAOhaEVGQhn0TQwKhAwAgApBiKud
WNOLk1oQciD9C+pJTYG6UtrWi5N6ViZff33qH293fc71YbUGn7VcNf34ge8fudbv/+av/3VUwq/r
w2rtr+dcPlmrCZ0UqylGcfLP5yqM9k1nsgP5qztWggjXNiiaE9bj5qTbuJwJL2Owv1J71UK47b9t
p6XTQCDiRUtE/AjTiqN6tdqV4WQ+GeRk8PD1iWpTLa7PvDxd/rd//Af/6eG/9oVF6e3a1D1LH0Tv
gq2/vpNas4iPQVvi7pR2bLLSepGBOb+0ZMnvNbXPpJpHC5j+10VqBlPHXS1+Ky5/yutf8a8/qtos
1N/fC2GIU9usqOARTMkE26ton3OogVeMiDcU8RY1A0eqOkiBioJoNCr98kS1T73k8jp1SOPHsHZw
Ve/UcTqrferhnDFnbUXU9OR/ko0YEfu4c6Fuyf/z+jxC7R7cXow79cDl5JCfSG1e3lRughubDO1O
6UXs2HQ5mSh1XvQj8WjAcMy+FFIlM6vsNNBPCPfkQkWmqU1bqg6oE5frWIpfqMdFzUGtdvQ1y7Cm
DB+RRdV5ANFTz+Kkkou+RdsEfa/ZGEEfH4SHWVPuj38/Q0+DvVk0+h5BT3kKKpQktLGB8F23raak
CucWH+aEHE8tXIcfQq1ZGTo9Qy7UJjTYt4V8E3yYPIOIxzWdaPswOVJFiQCFpRdHA9o7cVCyMaXJ
CEWHQe2PVSt+nMixWzFQrzdpmfGokj/B1GVVaaLGehqOTv7ghj75co5+Vl+sWHz+C7XqOT1ivyzP
R0CuAR5JU5j5vSbCtUgS95DYMx7968cnfkVsTBmL4cpjF352eeoGDli1qRYkJfzaxO929lpmDY4U
3HSCdDh69DZdQV3+RhSymLHNLV1yfgWkezVoJtbU/6b32nyYSENMjAachmRqJLh+KPTP9XYaBWlB
dj+NpzCuWcXbhwUtxYeYpaY4IY0XhKZV2mpmyrGsL5/LYEbCD8QRWmJdX6sPpf4mNrimPmjNg9ql
/kLXv1WwoxFGPiQJ6yB5s/xT1RYEuKjNTH7mOQGj3ASElyPHoA8UhEelv5KaLH+qyUmxF2QB5bBX
Ci31mFqzmV+adibdmuiGNMLALuIjIJyIjJTcqI60dmtY/XcPQSd89UhwnqQakNhGrqrtYkmeDSIU
dmSbVSdtsIhoVasB3rSTWmNmFXMwhbdKOWMUBfIngPf8MFJiRwEcYRSCzJU7ckg7fviulHCzlMOp
teumt/jVlrSxn2pX34cf3jC526jsOSSEhvjFywitssLl3BtobNWuKASiGrvlgR7pW2VnXO9/f1mP
+Spf9vf2RMYNEyGt2ly/4eVrEoHAUQcE/lR1xFZT6wlTvuD1W6pN9X0ru6pP9jDg1m+IW8iMea3b
A0kV8purryuUSumiTVI7yrpauwB0D+TmlKd+ghHTm0m6/eN4VUcHCbs+XIBZ6mHlDf9yBsvD1peG
7sgy9tddtp3fMcB0AIZqXIGlmvC6CJcsXgtS19fqr1J69bir9eFBqRtHqXjC71VcxIKJDoYEYy/b
tN3kdHZItpivueP3v2M0dQ9ZpVbXw46JWIw81vI3ldmRtCaPeVdq43KR4hbNaW80MgBC7QuK+bMo
SZUypRZMLcDyEJZYIq4EwQoGYXE6xtLcHScMyie1Jjzke6sibaZjI57xHWNNK8BRl/WCDDjP4Vcr
TSWJAO1pmKgS+/qUb0Od3FEE0mjk1AF+2bbrLiAdke5+RAaFS/H01wHeyD+kWiyzx856hh9iQsSE
Yw97FYIpWnFL/lU7Tc9hoiZoTMr4b8HYVT/WNa6xxaHebz0jRkNPiUQtwtB4Q9MJNqPkZNelnFQt
hJTQX/epzXIhdmWlVtVz1MPXTbXPSsIIE5t7o7Zs7tCUceRbX1bV3j/e57LqGaMUe80H3OdEnLX1
LQDr9gSclRldS0Kx3j6WpjtseppPG9sgCRaHdMj0BNHYCNGPAjzHWSaHkiRdMDAyCq4attx5WVWP
c1G5xw5LqmbWuKtCCv1HqVJuQo1PqVbVTrXAocIgUi40VBPcNOThdn2N2hwerR4R9fWVaq/anF15
z0pNaHpV61YMTeR2LN/k+k5RgEWaOBG4LgxQMJTKh0s1nlGrFHG4GcudiVxTm6mKoL1u/8eH0avw
/6hnqhehdeWMub6nevl18/LwX/9bcn2NA+h23/XV5ROo1/3xKS9PvLyHIM4FvaNngg/gpl9O8qbX
Sp2+2g5g7W3CoGsv+9QDvXxUranF4nHLVE9Wa9fXqs1+qaNT5qzUhh0KbqxqVcfyzexVvpVmy9ut
Wr3svb7P9b/ijkiceSYhiL//v+t/r9auT/7jHa/v9ddH/Osl1+dNMVcKLz6Y8mQ15GmrFsvvtb82
cXj5a27wDsJYnmzKe1stRxvXBUjMZhs483e1S4cVRJ1FDs2uT/lrUz3wf92H3xk5fE/yqHoeqHHe
8K/3uvwv//HxHsTYunZJNLx84t9fVH12tQ/LLBcptXp9jnq4sZJ/Hrk+XT3HMULnONQHvxotCnY4
z+Ubq4X68UZMNMsaD1a+01L3uaqKdjVk/QAnUg7y8mE403sm0k+O0hw5NhNqyKe2r4vLzqYwghVM
MJMbkxwXXh+35Csvb6neRG2rhy871bY+o/czSIgaPRDpEQZX/O86FZmRgniXzeVK15xuWzcxgJUm
CdHRN2gr60oQtYSqm8GtvO1N9jI+G1O7EXPdHgYb4kBvNDrXK84lCvJIhtVYclEj7Qhz9BqmNQmw
9LC2kFztk7/oeCLlWlTniOTkmh3LcFnbg+TG3QcMb33y1aiKiLhq7SMLhM9K23et3RASU5xyNcRD
4lufooLo0lUs79+hXKidWHe09WC29ora45MZ4WXP0BRjVo+8EwKeeT+gpzhNctHjRTrGlPlQP3Wn
RM5a1Fo+tMckYcyAr1nHbcQCWu1yahvL2Ial89UmrP40yHnQdaH2uYwQNpaB6nz02pgGK9oSKPka
N4olWmcaZjWjTt6XxvPIGZa3Y0/eidWixYxPTfiNtjpfS/0SjhxXqR9GramFeiBDpg9JFtjulXAX
m1l0IDVrF6hrY6euzIssP4zy+pyoVbVXL2B52wlI+DEaTsApfeYaMd83pOv095MNebVWL1OPqDUH
Di5p0zi6MCZcF/S1/9xUD6h9cW3QbZYR2JT0SOWRVgY3sUEFw1Ncq33XB9TaJH8qfwKng9Dn199X
rV0XgzwG1N9c7VObnSGLPtfty9rSP0YLxt/0MluQb6geUC9Wr4tDcde5tkHuvbTqyRsrY8PidN3U
1C0yUpO9Vj5eK8/Q9amQz20aIQSK/PGkzIr3cYxobGCq6i9Iqw6TDPyjgcgPD3aUwZFBgEwKhYBY
I/T3oxAl/bqqv1ULOnRrAWr4IPQJ83UoXRFq0efUoVYIvdAE9NXlAl5TlP91IVNXIlqi07ai8Yi+
2JtPmVVv6H+OJ0tO0fDXYNn7vdkvdpQjv/vnYbWmnqOerTarQM8OqgT5P7bGKnyKjv+vGmtR/PjW
xd/6f2PYCvWyX2VWYfwLYqxuuAL5pqyymr/LrML6lzAdoesWwgADJC3k23/KrNRmHceA0kYnBtig
DWeyLfsu+t//Zev/8j2fsgVdXGGAUvr/otF64q8yq+0JC6WybhJvLBwdhuO/4+AcBsi+W8bDocl0
OK0BGOawvgU8Sugeg2wI8N17p/1MG+vJ08myhJPSwZZCBJMmLnGBXmYzmmvpJXvFW0WXWu+8F2/w
0lNI+srNUP+c+ux28OyWual7F5c46vSYdgqCTUHdEbcb2laf9uaKNEs0UCVRlbOsrboorYvlNZa+
FTiJd9gDHrEQxuvKEl/Q+r6C6XzMDIubUjieKSDkK/Ggb51g7KQKhkxkMWHD4kM2OS3jEVKu8SUx
gH/NdAkJaQy8BUZtbD/689OQ+S/N6Gy0pXiRuWZR4965TvK1H/371o3OI8CGqWMkqzd3qQH3oOqg
2fTUG9fV0LwvUfUC8+xpCOqPNmv2M+diq0N6wK/9ybaih16kP4eGD+/Sx0R6+7MMiV2bSn5m4ZqP
buXcoOZkssHvlIZ85lA070hyaensrNzcBwHqzLG4Q22x1Q2bCa59h+3sPRuCfWiQ2pEuiNrC4rtV
J9um8Y6xzs8WtMzGgKVsiTyvoMUFgGNzayWydMv8mdREqbNABrmy0wNhLhgC83oN2KJdZUNFnGqS
HXQwIaEJbwnX3LbSvaM9uZ8D0X0LGl4XDwvO/gTv/Jgj98+ddRQgsXfVkaKRG+8un0n82iR2Q3s2
gqqEWOnoologesd+hM2y8Oc0D/KNE8LfEXmrj619t6u3cOZ3qGCAbOvJe0t6UuhaAhWRNmaPbUhd
hcLaGuQVrUZEE1XhHB2yFcdhwlsHiSduRzLRsQpbcLz7ukFjK4NjgW2+UkCgjy16b+OXxc8WLuk2
oyGPBvAuxkOz4t++87DL9qI11l0p3prOG26Q9HwLMg2qZuO/JKIBcR2eQ6tctRlS96gfKT+BKyMs
ctnZHQYnQ8wPUNa/mc03I421J7MNNljCCK3qKx230ab23WDtBCd70dNdI5DXIAcbPZiyVstnJeDr
CDrmGA0FtUBOlsD3SQSOhu1SG/Z60X9WYtA3SEUe0b7G60b3X+opfEOHcpfG/H0NfiDdeUQ7h67O
CJH7EAOZzoiIbRpvCclinUeoagLQaA6q6WhmeP+DNSNYKEGF+eR3XbMKn5isd2uw2hKyj7JKBiRl
/g804VGcP1WmtB/P+8zWf7qBSz6dKU+8Oj1mETWH3HHupjn9OdG/Xpkmv0pjlm/OKBXoq8BOORP0
N0NWcwNnWg0GRiuUj/bIIYKcBx07DYtVWGBoRKD/jqbY23SlO3CYtv6aeLf3Efz7StH+CkbdnGJE
tou1p+/rKr/FLDgxanwRPiStoUoPobGclvRrSlEw9fK1WfNb93wK3Qh/2g3pm+MO2cQLGuedkRpw
ienEeoKTphm4dUc5kL+SRCt7YnCdBzcdQV8Y3Hjc9ZKvliFoRUtONHlS70UTzYeeP6GwxYvZEOfl
gW7mkYKYkBjpJq6OTeZyPYXQEBPWPMImQxLqi/ZdpPy/rsAKwrV2T/zprcfVM3UFjMbqoZAhPjm6
kl2NsGNVpflXuvA23vP6mFdcWApsJ2tgsJkpnbMhAbm08laVHrlEQhhPPfLLdQIc4pC3SYXiEpfL
2CCJ9015zvYVRLkYOUfCxbJsGqJG/J9YjlL4sNkGPt+0CepZZokE+9LWbryWdK4utAgfXU4Njt0t
Yqt47Uef2pbLUSqQyBP2eRv/N3dnthy3sW3bL8IONIkE8FoFVM9iJ0oiXxCSKKFvE/3X34GS41iW
z7YjzuN9YZC0TBYLQObKteYcE3Uyf0+l/IaIDNpEKKkIW2czyO4s3gjUWO5dFJ71BIwfkS/P6PyC
qdPE1l0E8S5Z5etp9sOqihBwQVnthti+jhpXcBC22pa4EDcDrvpNPLsv2CoPFboisug2zZ1eENVc
9SnHnwIejudULG8FR1tmITgq9XI/QiTbThm5EgZ+iCFzq+0ovAdGpzth3ZP3Z+H9KS9mHX6jv01x
ZmR+XKfvfZmjSOBqZfbnsRuR4DjZsqtqEgObuf5aZwiMSmV/GNh8t5JMNJ8eImxkYu0twe2yriWR
Mh/nNkv9yOuekGk/623/DjnrpZVAMt2uY7GQ0YOTrShSMMTeAX5njG0BVbncj4IckELNRJmQt5Ug
UnOLkeW2FO2xsVwKznXDwvQLAkzjhVaaCsFokJUcetaA9iv5CqjpHtzUF6cvf8SiIJiuf6Ud22wM
I3/XNZ7FArHxFmXxvgCsHySDOIYKvIDrcWREAnxuUq85Tyrc25O9b1jtZxx3WkR8MPrf6zI6d+NI
InGqswKHA+HJcRj0CclNDpK7cNG/A5X56C5IQuOc6C4LpBdp7K9JT6ZwjQVuoxkZS/mEF9CRPMvQ
MIhrFqiIlcffVbrUF2nxRR+zT22tk9iG7hOwj4v+s9b17+iA0q0bgqfBCLLJRB5tAdwIQeDCUF/s
EaVzBfeitdUmNPDCt1PH5FOy2HiZPHoMYKnMu3JnKHRbRaIj9yFCjrMqk2mjC/qay4I644MaFpYK
d7UG9Obj0Lfbpp+m3bIukHKSMcdrdmLdgqeQD0T+hZsmgqgO5Iu8NSQZ+Jxxec3CwQ55BTi5LRCe
7AoHj/ptO+ThIa2ViiNfqy+Gl7iLjT2sBDLoIu0DlPjPqLzIV4RIhK2GxdYWjwyzQBTo8c7r2Slj
687GoEv9Rtmg2fWzho1iG3t3lqLzwAyLgG/AxYgVOf6CqFpLl6Q27xw8hsDdjeu86J9vd45nkdzm
4u6Hc8MBHQepM2kkabPF7USJRz9bYDe2mgILGH5CLX7IoXFsoqvnEOyHcaXc2pPT+cQUkbs8xn6X
gu6IEa6nBiabClFKm5Tf3dFoTpAUIe/pKGh6m3C2IYb5EYJg2VSN87GoKJUyjTJLZky6kEfRTN9I
fCi7zhBPvOXlwZSyO3fm9MeHBgTfuR0HRf4G5ue2DeQ0eCcLVYzb1caBCvw1bgDCQXTylSpuxfF4
alvPCEZMBrk++UyG1p/2ZMfOl4hAzp1b1ziEw5aWdqT48PNrXS25Xw6phMmJ0SHGWpkiSYMLqD//
iey4ETwqZ9cxiwxQ5ww/Z6/22n24QQn+HMXe8AThDusaAjTxdfyfKY9sumorCaxhCgxyHi/yvZCz
vbvNaD23Be+CPXSrWersma27A6gpXQYuCyPpSYmrUcTGXk+kvSFojhQy0cBBTLH07AuzBJ7SYQu/
zX9v896pyF/s1st3ze0/4CMQW+LXNCpvhLlLZ0DI6lcqy3o90RZ5HMmPifJQgQPsiMsrBBjg42ZE
SPBsRBdHdpe6JwCYbHpSCAqoxygPLlpl6nsLmz9zrV5CJLKCWAosLOiV27J8Du3v2BfDZ7UQsqm8
4VtVtcMldvThsjzmsbzWjcWoiNRGwOjRi4zfsPzLkxWiUmSAcsy7NKcfxg3jKn1ilAq5dXv7FOk9
JY7Mf9y+otnAqIfM143BuC9daQ23wejtsxxnYelExKRDCEqrBGu/6byWGjJ+GEhrwI387OhS7SoT
mscNW4GtB97kn19jKDIDWcbvN4IFMzjMvD8/FRkubSejdsQ/udHa2jwZWog+NY/xuo4q8SlzaKpP
Liyfwrww6IQ2l9Kujexye/vKHBOOU16EAW5yh9onRxdc5/pBrf/455dj/dFKwnAnq84JOKhgDi26
FcrWkdM60mvRHTlgrmWMR+tu8rMyGS8yjJ2NZUIgmtvoinfMPhuEY52bopQ/PwMf6/ii0+B4r9+7
/ZMeAggG/BNWShHcvoNUyT4DV+Xhbetp2yuy6Sz7LhzT4XvN66wnvX2F14OQztZBmYVr1rHXD+ex
GeXdrGmXdKEKX8T4nHRKu3aFfS5HHM+NNebnZg0GITcZaBhYkP3tS3uJrxYyo8AZqc3okpof8iQ1
Lmoh/nkccoCtBomvueeusYLW+FYv0R43f/aI/DtjrDC9Fr3DNLr37CAvKRCYflOeS0zMPe927MgP
v/QX/hdVlLGexn+Bt6+ndSEtFwUWN4tLQ/Svp/Xc0xiGVm1/6ApV7s0wWM+qSTa7PqrTDz36B2wS
HEsG+rwiYff6v/x+Ybi6KaF+WPpv3QJvFkBwu7o/KGcif6y5tg7FJAdBMhPfKfZNpdJNL+NTaCz7
f/7dq97rb3860ABpClTnnvvbr6b410SylP0hnzknrgdG1Xsfpnw2NpGA6Sz0A9S76Gfix/+vLStu
DJde0X/vWX1K1LdqnQ3+Kgz84//6o2Xlyv+4ujRtA/EfIryb/O8PZaBn/sd1uQIeiywwGWn/ogx0
/oP/YW0j8V9uPas/W1bmf4RnObpH1qapux6v8Dcl4D8pA401oODPG0GsikXHtuhYWfw4Qlh4Db8G
GJgUMllvxxLpe9UenLCb7kX3ZDNnPdARmHduNcRXG2JDbSzWsYxYTEodOhi3874X479Ehfz2SP58
OY4pdU8Yto6qnbf/15eDgseszZrFxgJa7M91XO9S89swOzVE2C8Q2clhdYtuo1Fij96Yn365fP/L
kkCT8G/vhiNYDpBKWu7fEoK8VC6K3rI4t1P4WrlD/2xPIZGTqjyPOkHNI3Jh0FvdRTFb/5dH0ljf
6t8uBbcK94ptS93R1zblr397G49x1GeGoNIY7S9VOGdQ29GHz3RW0pZQWi2FwYxJsHKWk5aCWi9y
ZIBpcU4pJvaWAjjL4Ysqd1TLz2bzf1WQGn/tbN4uDPeqzf3m6oTS3F78L0EXY5MNcHZacc5DRQdM
Na923lBDNqGxK1SCNBmOPGsHmZF2Sc5WUgCRjvD6DOZzXmnzkSleM4It/+cLdhOu/vam8TRgvbQx
2Up3fV5/fdNQrKjCmRJBmkko9lEDLZ2QJt1H5/9Dz7LohWHb3jJz4OJsZr7KB/uUryM0RixECh1U
KsyDpYadzJsZ23bn7DQ9JP3BIfhYN06QJXwx9e2zVWGYnknrgmaDpWmU07ukr/nYV9gTlHPwMnFI
AJD5cRJVb9hkX7TUFE9aVj/wkGV3ngEmqEuNR4mZB4EMMz9vfuyj8IfiaPkYVtT67DHWMU6dV02a
n3Sz9C7//G4Zf40rWa8iSmRXSp3+tHTELXrol6uYGhCI8ggXRlKRPRGFSsCgM7pVa8foPofqsEzo
zxN29Y1btt+qMKaF+X98IQY9cgvOjsED9dv+E6Wc2QiIAcqOEOwEFRXLWGg9LbRnUPg8z0uGr3tW
ZxGKY9cBnne16cM/vxl/3QJ/vheGcAWdf912dfu33T/pAPZLDnZnKMM/NPMgSAjaTv18FJ73IEAN
cI3+bXn7+2pLorE0jfU6GGwJv92tNHKFA9dAnC3dPkxtRYtckZUduQ8VQn8SyPFaF3Z6xe7PLG5x
7jiTb9rGsD5ymP6XR8f8+3pDUWwy9mAuwoVw1zfol5vBpYM/LBougCrrIJnSUrK87s6liUyr2nvS
3fmb7WhgEcE0bvNkJMdjKO+MqVqOaikTOq41yKgudtFr2jaN1plum8yfqJnsYzWn/aZps5Dw3NW2
q+ZdRv/RNiBA87j1Pw0H/3V9+i0I8OfVREYPRIPFU9D5/OsfE5o4AkOZifMo5gp/Rx3ety2NA3xy
WClSJBCh517qdcQNKkkcc2X3QTjLN6uqmye1MOKvdWKYCNzduYtjba0Rm3VFhOCxH7Fw26Z2zVUU
hHqMl70wikDvsznQ5sjZ5Y6FZ1hm88ZGXbRPPdX+y/L71+S6P/46YXko97ldnd8rxSz35FRkNfdN
ZjcHxITFVtd5uSP9v3MzfO6jqfqXcKN1lvbbdiTZjXAtGESQceT47fmYarclF7gBPLTyvYoomh/q
hPiXusk2HifVnQcrZx/nlnu+fUAbJOR71hDe/M8P6m97Dxu9IAoRRKOgQiE38vdXUq/dpKapNTRg
mbaj9/KM5DLfOzLKtvGUAMgcU4IfXVduikiz7qib2QmRHBxcgkv2DBp84gSjZ0za7b9s2vZfV9T1
tRFw6egUfTzSwlpruF8fopqmDOGNjgewDViPljuBYXcpFr3CZqPwZn/oU5jnrnunO6Y6G0yx6iJ0
79d9JRpzBLMNNoJosLTzaBOWIafkAL4OgTodwCzErIt1jRZ0aTuHaXQDj6qMkzbRWRyJdawaHBXN
OQRA1duXqckjwssb4+omsjnMnev5kwgf9YgaPyJIhtbpqWsxrKqUlv4Uk3QNsK89MKpKYK5Nu6at
SFzVSYeYl8QEylkFhgYzH0aA/jAiPcfR/M9Xl0v41zvNpvQFqurw4Hq6ZUmqv7++hyW4DjEVljgh
Wsy3ypYvOlCnXZVIbSfL4t5alZ5AxHQ/xWsJyNXVt2S8pOA2Bibv4QoNTFdwYkNqZZC4aCz0qplP
hTVnx1QjTnGlWCbdmO4ou94KURyXNBu5dwTmw3qykDxL6+Q58nEadUiExGZvBIEKONi7bbYKsOmI
Yv2W45UGY4RdhZ6rXMXBsYjmbbvqzJebDtxYFTyQuXBp3nQ9t6+nNLd85RFjrrcWm0yNWWcXLu3W
WuBja/kwBGNtVWeAYAk6eaRF43QI+3Em1XTZhXkPRGuEhNSZsttRHnALjSujdcKaN7sH1o3kUXaW
tscWyyCk/JTX2XBcYhI8XfuJdY1cEMoiwkvf5mQKiAhWz7HZMMOMgbt7jUZ+yupfzWxH0scXDx1r
6D06LOQUYJICbCDjkfp/36SxujApgQMDtCPILDJLnFl5FyIyalx0Y8LVI/0OfC3KsSUXWwcnpA/C
ojzRD92mjUnfBoZYEkGqZpj0hRhh7TnP39Iy/WzZh3wxEux7Xe47QzJdFAis7TLqn6ohio69YeM4
7PMAtIsJqoRTeWWE1V45eelPjq6RqAI9AEgMzQNRJ+JoD1eioeWdIoV8maoB77QitMVznkesfJtK
hruGeQDyklCe5mV+SdcezJRaB9PWYxTZ8ntJg2enYq8JckdVG6tKEgLde3yHq9dzGGgyI6E7WMgk
37JyvhdueSAKbnhCwuBj+KeQ7/onueIFw5xkz8heEyxTOk9ZFX8QWeM8xkZI0zei8CgAAo6T7I4J
U0EfQuoPJVX0pA3hjxBQaTDaON2HOPf2U9dRzNo54WHRx6xG2lKx1iR9GV+7kG6/ubju57EGFZaW
dw1BXecwFuRbKaffZqEzBgSMWT6ch/ZDP/SB19b7nhhZC7r1k1vEe7uKJ/KT5NYqGCuQelT7ktv6
aHhZu+1WmpdbX82GWbCe28uBe83y6aRQzxhcG8tDExubhDDnkKf9hgHtzzu8LfWAiDDuVI/PjCb8
4SWtOlfgl7yIPdhD6PMAevzKSmb6dbx4e8LTM9jV+oweXRo0j79qPBovofWaluOTlyXmBchovV1D
h/d1LNLzWA53Wp/vxmZuVhzSPlrhvZ3s/JSMD5YPQg49+T0hYSRAcdnulBYbGIKHipCz5axyh4Sf
FAitXNIIm3rzRViTOsCxxyIf5V9CujIsGN51oKX7wB9Ikz5tnWNohl+EF87nrqh+aGIY7yLAB5Dw
LHerc1U3qN6SD5HNHVbCHzSS+aMIn1sz4a6gE/reXch+iZ8qU+mb2qXwFo7V3qsy8xdZFKdcL62t
bH54owE8xgaHlXfNvXAGApaWr5FejqeyBztlZxYcjaT9nOjHPG+cT6pq3xIjJOXKju+xtQNPCSMB
8N3L7sJo3I6jY51sBpHwLME3dQ1L4NLQAEDpdaU7Pu+Rl+iBXjD99/SYHAtHSy/EG31sOQ4D43Ia
mszEsCuPGAtKCkx76DQNo34g8l0dka+QiJGEdzh8IWYs5bPOjGJHFOFx0Ja32J6J3WtmB7ebkx+b
QTAPHd5aJnIotfYenIwtZyMSzTYpzv3ekJfENQ6zCu9w0qpHy9uVCJN3crU1o7/EwD+CsGkV4W50
u40PpXOIOhJ+e8MaNoRJvbQinS5MwMKPjRDfI32CdLvMsJgVr2Qoe+sxr2t3Q08a3ghQlCssV5Ar
CM/8MobixmZdHhJwSQB/6F+HzSdiIoj7ElF7aEE3XIrB+xDPTcLzBn1std5rsQwmUbh+M4E9tEp7
/hBdJnq/fiF0hm2RjpjHy94G0lBHI412BhlImwKJPENf7Qis5qEJG/530V9CEJOwZ+7awR13t8MZ
PgV3Z3bdOsRsSYeATFbt2544vxH6A/Xi86JMcp4m0Rw9VqdHWH1dVSJtLVz7TBDpQ9m1vGVmOeyK
IkEUk6oPNMecc1SA3Gsy7y0sZPVULF7JWDwdAzmOsLwBRX0ahDHsILMGk8biZC0ZO4SpvmODivxy
tIZjuVIDNU5Dm9EGBFpW+5Ezgx/HYg4qmU3cJOZjpCm4sDZnCc8ki552gx0wwRBBXeYk4EwEdiio
Pq128Kqm9zeqjuZzv9ScFuvpQbkIUUUdbWMV2pfa1F68lhyzUEOu0EWRvZ96EBUiA9oWt44W5D1r
imxdYvq04jTRm703x6wnMVHtzGb0Pjdq/jzkSXuYCtHvTa95XW0on6OZbL3QKGSAc77wSyZoh2xh
cFavhwtXjOp9ThlFd06in7NqaZAv0DVqRPmjUAhUXDjPlyZ2HkHnFPeuMjTG9vW0K3r3Mqzgd+rw
hV/nRYEXQseu2/icK9GAnWirk2bvagifJy3m/GLNAQBJi+lCrDFGwku0I5svYBYij+M8cbq0Op8k
1WGfAIbcTVm9BQeRbsxumi5DmxIdk6aM6cYeldFUcfoX9G8McnFBAWsne5rqczJAsGqXYTyxDqN8
BS/hzA7n8WH0mWr4ueHJ+7Zqmu1QpbACRNwdZ2noZ3PIr17fomO3SE6P1gLM3KPf0O6YiwUiS/ur
CiWDFiPzgnbwrmkDcCJd6mo/lcRaYO53fZNeKps/QOtuKls/m1kWI5QEB0Lbp2AoqjFwldn6midI
HLAwaRUW6W9zTsMBSJ9mB7ffmDZxvycTiRQD+zVH3XVJQ2+dRncC0ENqX8jdIeawIDZS5CerQLfQ
lTPJIXGJQZ8R6N3EDr63JKO2qSVRpoWsxM7I4HLxvjud+yOuhvGoXPFGxu17XaccdwWTuDDtiITS
v8LbRjykipgkleFhKDp757WMO2PT263Qw4AJ50W3hmsJy8SPRPdqat6xgwo4c38XRv1d2MYbskOe
LpNhYjile2NK2DvEt6om8E8MxWdQK/FhyBKWaRBHypBPU8GkPHRt6Tdl/CbleW2GTbEV751qmjml
/JgglG8Gs/jqOv0nmxw7piQ7mUyYrKoiooizwXcn0aZdQFPwyAbKKZmr12/KrRk4T2SpzsWANmnq
jrkXhdhhS0zhfbEy8+4EjpEtgQZ3mulOB73clb1BAv2HYTRIKpmsj6hJUCJy2cZufrOnTO6SGEcF
2Z2b3GZYHQ3VF72Yv/RGeuhn4xtzagOVRaznz8M8AldwU7EVtTgU7UeNCe0WRLi3TeDmwfF9N3OG
dSpr84DQWrSFTBsJq/taCbTlBMQ3pK+YiBkm+zoPMeKUpqspjDN7a9Wq3pSpxmXBuzwSvbklvPpx
0Jtt4jCBNVDQhZYGOg6Rio5MpMV4FLdJFjDFu6CtY5KXSvipI7FxyOypfqVPxiyBVGtQ95hAhU9R
4nTDjvE/koKpe+5rUFJ5Yw5H3/MS4gqFZ2yVoQhIHPOHqBvy3bBMB0MShrkMRFzKCLQoc/iA4dxh
NjM2WXRQ2rDSWLWY25kgms1SI+U30g7VxMS0MzG0gENf1SUjtSwOmdRL4Hku90121azsFZ/IWxEX
7k4grdh2vba17BLjbEtWH/HV4LkifwUrUiO6O08lvY8QF7Zu8p0T70GUcRe0cNr8oRUf2RgeqEXf
xSIr1iR27siBouWMoy8059HVEhJildhZrQ0bdyGbjPA9hFugpzI33lGhb6YuOxaVVbCEsso5+gHT
1/fZ5ohhAa5m2fzUhiuZhVaSbRWUlRFSwioyn/WY1aIoeg/tUHUWoO2R22TPnCpOywiB0qnJBueF
7svImlnH5MHrASWmyio3bFreJmcMuQ+zdze2v48TVPHY0rGbzASMT86HBLEWoJ6YjSAFFIVB0pdR
dNENq9lZnUnilDs0W874j0WdXRN3fGLSnbN+dIiuNO8bOKJkM7S06ZEqQ45CM+pq3yawR9Zgo32C
hKKP4cvYWu9WXVRnq6dxjmTFb5sECoi5Q/oXhIYkb7MiFjiq2H5Ux/ja6L9a5cOCTHAzoiPyMyeI
NLkdiUL3M9uq/GKwUW1VX3NtxnlbRuqQme/ZMKqAZAZ0R4DDHK0JjLlUl8oFKNsZr4Npt1j48ktE
IbjNcqLkHI9pqF07rLRT/GnZd426uqFNOMroRdtcqEfCiVWghQDHeCFHO+SvULpET4h2AWeyXOAH
ibq9FjLntO48lkNMgr1lFxvdyE+2fLVbhElko0xA3Q5hSl6eldrFNh1iDV0Q7zG3LkFvaXY1h6gI
WiKJtwxynUAU4uRymmCp+Jq8VRN8fDFNX/IkZqv3qJRdc8XmWd7GBpWlqPNtJK96K/qN2zicuKIn
Iddg2czqN+EcmwFcpEvasrsWhr3PcueTBVBnavZDRNIRbkb0U8OX1v6cm907AD3KE/z7bGEmZgU/
UuKsrCQnI6m19hVpq0lLhmSsd8RlEy+G1OzgFNHHUq9/oOl4QaQGXW30OA7bRLZD94vY5UITWmnm
yQeNiOGdhXBwoT19cORCwpLuPY0J0ReqHC60QMfnyKuMgLPFEpgeXSJradrAdsuK3SdLAwMbgoXY
DrASdovQE290PPVTi+Rhx7gg9GMChg5GBDkxGyZ912ul5jMjzrZN48w7Z0zM/VQ1323PNe6krC4D
y/DJSCi0kQHu9AEDpqlXYLkFkbP8nPR6+yyfyvQaR8WDBSPr+Of3VSdGvD6zwapTJZyodHS+Js/F
7cvbBw4l9SpTY8etLZVuiWbKN5Mauv2QN/G1tiwMbl01ECpOlkG3fq+9fQ+m83tcFvGBOOLoOpog
oHWln5wmjq63D/b/fAaHR99OESy+KXJfSMb6LHJrja6aaDrlavSOcaRdmPnwpTM2l6y2uYUyKAcG
c4ImMYM6yeu3HKViX2+UlheHMhlGjonYiEsHaFWvZSEsS/2NUzE0UGMZd9CmtxmAS8SyQVLU76qE
AOqS+7FV4QBi8eBhlmW3FqCcNI32CgbfLNaNMzxcLiS8X/6koVQ72NszOER119rAYwdiRHKGhyyc
WJ0dqb3bdntZRLxq4emP2Wwzmd0/p2l03+exvhdVvOPH3tOUibbJwmnOW21NG6a02S5JTXROw/xB
NdaXOVHS53jyo19MrOui4QFae4yxRfXfxH5h06VGPM81rVunPYJ1ip9cY7goc1Xtp2gnE9T/otxP
CR1RVNnDZV0px3m22Lkjytoytc4EUdk0RJR+JJYBeOuiii1ND/c81X13cVVDDmlf3qslWa6g5SoY
4+0EWZOHJySq8snujYMwAWhyiDaPyJDsc14s77NVxc9ML+4QIsUX120AztY4CifScO8Ru5a2ah/1
zPEOLaUFaC3DeTYIDfbDCLqnBmXwrOziXtk2m3WUj4e0gNKfZTMpMmNH9gaG781c84jGTXTSEyM9
TjDCNM2FpNAtq1oxTgBuDNWDTqtsMxHBjrJYXcJ0CWBWfipiLfIZb9gXhRJLNs09ccbZpWqh5DSO
vBtX/4ILhXNTRqa7Z98c97J5KHXlEA/tGo92/JSBwAvIgI8+Daq4uitov6qRwU003WTi+HVD8qRm
dkPA0/JaadAayIUlrmhqtK0z5+2hcl5Sp2N5H6fljt+VZ0a1ayf2gahPIIinx9wU1dmOq28tPoB7
gQHjsAxuTSuQ3dW0pzdvcD4u5qoWao3izJ8e7+vCHAJc86dqJGMoS4CsuEJyQhHyPJVEG3C4zVbg
4DijXrQcnkYI8owkSX6vZb8lwRsl/cySrex2fqop7zvYRaApq09mVWBSnHL74DiZdnGb8tmbs51H
6hTh2Oz/XZcXl6qgfxKBGegmL/rU1qSfumZykpX7NKMGvCC4eDFy2zgbk7lsJD26U71oL/ocV0+G
BdR3cF2iXXEK3A6fJjDjYzfIOzpF0UOvyOwrypCF2ooaBH6QSaAKg3gTqXGnwCxvmMd6O6X0Zd7c
vnn7N2NpD3fuM6mpG01I9RgLPX4ex4y8FWbANKwoAbZjTGVSFt3jQGjJka0Q69uUV43fV8K+EBBu
BYXEOOkVohw2w8QkwOohYXolCiv3g1Fr7QkM9JUMH0LYSW0KEHl1h3GUH7zQ8g5NW8y+U7XgMqJl
X48NokKTGTgvnbkW4SzHOuX4DHt4G0PQXe9j4OrGZ336nI5h71vgGbC7ZsS46gPXAKQftBwNDS2y
R+i4RsKCpXMORRiKtomnkVfLImcS15CGVHbYqPEdZNuiit8TBOncSb4pyjvG+WLT4KPfFcLz+/be
40C2GUmEAheZxd8sGa/gZ/SyKRkTfSy9A+p58yRMcvH06CMGvvl0+8Bz9LSI9JvQXFZSd8J1rNNq
udm5b4bw22c/be11aqqgpG+wSdekOp1Dv+9ZuKkmB2UlHW7eldylpRkvWP4wSWypxk6LoZLzMKxD
Oc79Y7ex+0pDGUjW7zgYzIImHalxmXLAoH/iWhdZ8mwQ33LRI6j+XmwcCwvxX+fl+VG1HEIwkz3P
o/ymUMOSVHJbX8H0N0jCB6N+vFkMJpbrYLKn+ySN6EkNmzhEadxaiMiqPsFsJFi/lDVy+u9TUpwU
NZ7VKeS+3wtsF5gp1FlbUO5LSnVfFvYxy+hGN1H1w24z7czqf6ALV2+sXsyHzN0nNUe+WVrjvuzX
HPvae6kRvIIABPlnR9970UhQB7ziydbSYOhYHTmSrWiG6M6QZb+pC6/ewu6kyipxEJC6hA08DqIc
tXLDyrmpkxABdDMJjlX5HY2mLNBXSp9OK2KjZ95Ha9DM85hrz1Orrx0QvHCRxOhBc9+Nuog5mXev
ZzSovLx9GzhLHtOExroButYZuLlTYqCxqQT9hH4ap1e263NII2ZKYvxIYhKtnl0xm/OJY+dGzOny
YBlHbZyIflCESUrxVDPS2tpLDye0R1gCytjuiMHsU13QBpGg7zXmGHYt/JSaRCeHe2sgpvRDzXpN
DBS4Wt7edaItjjmp8AxvVwh5vmek4GJ4qmVgTt9ozWmc1mjpkbig6C86EecdSEDvOk2iIoeYMTdr
y2cq0NXWX5zMjK/x9LjEIGCXTH8wsGbvUc6QG1C616QA2VyZcej3a/ZVNfaANFvG2EYa1GYbBTRD
BvTIhR8venUeJOk9PRBnxlbsN7X83oiCxHYve7Q4Z3PwSTFlV58kGwOEN049hjiEdvhaePoYgBgf
tzQHMCxlBFpWrEvbpZ7QRTv+NHOu5ocxTMnMxge8C2EbnaxRf1U0ww/SGw9VjOy8kE+RGHK/M8P3
Vmrf7Yi8riHE+Evh95ag58EYTXEtckZpDQxPEuSdk97UYscC8RIbxbMOgC6IZPg6FqtvDlflDham
tx0VuoaMZX/flsxpusI55LoVeKX1MYyiV6+1MPpbc41vErnqPCeGX3kJqwKnVVIs2BNDhqlkp+Pp
HlDKTHkA3JThhGVenTn92MUWE4+sfUrb/tsyddyKP8aEaqFh7GQmI7mnZe2wUuzclKZI0ge4AJY2
oYWfNIQLZKAKanfeLd6QEKIkfScqsjMHeDmN37x6bXEwkfZHkW3Ttin2WhVRpuOHTPU9E2F2vHxC
nGXMF4MWxQ4Z2Ys9lSQIqPyjLdvaT6isNoVN0eytCYdY4QFu5fJx0cTbrA/QdYRrnqqkDGZCaAPP
tNotfefRn0PBYmGtt7f2w05nvBttk8PmFRhVRE/LA4aaCK09w1fW+Ll5RyLG4wHPWYdI5U/dNG66
lFRuszdgzNIEGjmPew4FOOkI6qi7u2ZcXqD1PXqLu/c0vTsQdqyfmnpoglrM08Ogn9O1kKT51bI9
JMxI6WoziJtaJGBG+jxxhD+PlY/vpfdnSu+T5aXUpJKkLpQ1KThgPPLg7gUAiZY7qFlenajrXtIk
tu9lPNz3gxc9YjA8ePaYfYAkzGC1DVt5GVeJbKjV6d7UmCePOkV8QWjVeaS2M52o2vXFEaElmebN
vvTsl9J1v8gcxKs7O4cm65z7ulopy228W5I23ek5B4vC5PhkqPw+WZCE99b0XDAy3ORl92GJtPAc
i9K9iD6mviKQ2fLC/dILj7AFCqUa1xktJ4tzsMnpqKjJZ0ka2AmScf6a08zcgPuvN17ycMRIKwhN
zVauloie7SX53mskJv0/7s5ruXEsS9dPhA54cwtLK1KiUu4GoVSm4L3H058PrK7Jnj7TF3M7ERVZ
FCWSILCx99rrd2yay3NRzQ/aYE7BIiuNJ9bFFz6pbDHSrtth7/0JZUu2UQ+JL3JEZg4sblsus25X
JwRDZGYD4D5fSwou5Ct0XlTrtdrADjRCH8pcvSKuk8jNmKIdVekXMT2VV42kEpsFgr+MMPQAxUqJ
UAXJXaVLVzGqxQDt3exSAfY73M98XKDzOEv80lJLmAsquTy15Vi0mhxyokWgYFCiuz2zhnq3MoYv
tRGzoA+ls1bp5klBmp3BJtm3iEmcCt1eHldKIEtkPSsaKzQYEgnIMWm/Q1xHOxJDRDyhzNwph0hx
JtHs6FkNUgAv5id4NOZ8afNoMhcHipmnpM3huiV2LfzDEglEqi8PRS6gDsJ1yWvpXiZaDcI1q48R
Dq/o1+D4NxnkhdbVEmY3bDUK7OALqi21kYmLbXqKXikYEutpaDUCAyJcBaPZ1D2IqU7XFIS7bBKn
JTvA1Ym8UUDnUJUDsCR4ON6AMjIFFt0wXgxfSeT3cOTKxZAjiN6s4Rlke5GZ0zETQFEaupnW56Q7
MtrJmVXnli4kNTQdQVyxu13YCPFB8XAJE3PwzJRMZvj6jd2LqB0rkBtHhJfqjWtGv8AYF5YaXdlr
ZST5MiI8Z1yhR1mrXh+tOD1mRr8vx/aNkOQyGDdsUBUnEwFv+r0kWIviD/Nz1jJxN5gr1mELO/QG
4UvfLUETNfmpzTAOM2fUXUYSRyRIZMItbBCpaditGyCGKtwR3SCvovxtCKUTzbV6qvpZd6GoqHYp
wP/UiZKrK7/kKl2EklJVaVm8Yc84Kk6LwoCGeBYIE48ny1tA1vqOZLpYR0FXxVig0gbFdQpD93CW
4Jo1bK87PdwplTns04wNlcC2KJKBxAV4Sqjzt06OEWN8X7D5jAzVI0DAOpg0jK+QqJ5FWGl2lciE
7agCaUhUcKnchIHUSJ7+Js+F5NGfKU4q+Lowp+/ssglIVC3RD1vtmzwDyUtNKINSsiuSIgIBSbZl
o4NJbU2YvSpEvvWByrYUe+cRfFTqTnLbtk6uR1Boh/o06u15bMLeV6rlqI5V/kCuCPvPVTLoHBAd
2sMlt9tlRtI8koNjYHDO4rVIbjg2P4yFWwV76B+1ONTEXWJLJondce1i2a3gZbjaqK0PA2cOPk1/
UA0+uu5GfKwtc3XDhRjRMhn28GJ2kdzvFItAEr1BQURDogV6YO+athnO/ioeiVYE7WozesADEQQF
wYyTSkXlLamxXCdNpOgMsfc3h+YEawGfBXW9CnrZeQq7MLLJa4gNRo+TSoerXVtL+NssOhFqCK7R
zpHQMCsmptPjS+ronShfjEpICXYQOx/Zyg3/FwMBU0O4gErbfZlBcvBVJKq9GJ8iqIK3wpKPWct5
a6SU1GjRcup58DphfCVTAsl1pK12vbZuGlnHabZQgKQ/pSHeURcOLL3pv/5zf27877+4Pyfk4mZN
osy2ifuNp9aA0ZvnULK5/qXGljV8f3h/8v5PY5ip03X65JBTSgAlFE3yPdtDKm8edutmZ3f/+c+T
xmbn2LB2bY6IPLz/ZRcyzuIekL0wiGFxJmYLO8zaBfSedyuIXA8rlsns7vR3/+T4fjj3h2JRFmTb
xCwgf5s/3R/95cPy50ljoQ5N9PRL2LwfG74exjLiUzstjU9cmhYIchfcf/fnD8Qm1Nm21qbTbZ5I
96OVohWzxfvD+z93ZyBjGE9jk6SU9fgXFfLMP9tpn7j98yJbdiTD4SaJsLDJlMLXtp+sDO6eTsLo
/Xf3pyaTxNAuUm9qkRbMoFFmR1lW7RM6rEi/iF4IKoUgdhIZtlZ+9Kmv2q/7y7PtItWq2QZS+dwh
xTPkmeJY2Bxy7yy7/6vKG9NUIFr+Z+GN+zv/nD7b3/+qu/nrNX87xWj4cVuKIuk6NzpIMZzDf8pu
DA0TGdQ2pm5J6ibN+S+jGMX6B2IwXGQsCNGGqGyU2H8axSjmP1QVjgKMWDifioxV9/9CdaMa/53Q
qzEja7okmaqIes/k8P6N8pgBZaTSajVgtlT3aAjpH4xbt8rEdTAOD0mhdUQRAi9CZdsMwoRR9zBL
K3fSOM1uQeQMDNcmtTWpYNoTOlrNFOaVBM64ZEZzJPItt30Rlhp0uT46jmXsiYh5gDZG2Z0quSeV
jnk/i09DV4FoRx+mXndur/W60+n6cExMnBgVIj1cqYk/RUs3Ka+QCmpLsUfBjFGIqh0zfaPEqOTX
s9FKluo3fg5roHabfJevCIhgwajp3lSA1qrma7FMtkP+gcGM6YZwK+a56dlgYbVsxcbLoogRcWnh
g6m0uOKTeEVRKxpgsSjt13BLIdOCEBOMW5XmRzHChkAYqMKg8K9HfYnoiUICM5Lm3Epa6EFxss0C
UHkQ150h9swZXXaVo+hDD3Ppxr6rwjSY/mvBhAUI4YjL80A/zYaIRARP3KKRZ8NNIww/t7nZhPKR
+L5C2AFQsZxV1ujVyTXMniy7hZHxntQ4QpyVVq/3U8/C2KrS77U0Jic16gcpl6GZMSkADXWuXCxw
CbrkYyAULxJk0jLp81aFRJmQEJaoT14Bygkfp0By0vuMoe9sQiKu1Dh7tGl/uwv5dVZ3rrPcE5eB
3GadkSlqa3SMdYImzOiXJhAmVIZFTDEoP7aj/KhlQ+dYVgYfYYhHTGcq27/EmfwAjXZyIbZ8Y3Dm
5sZhHUV47VJVnAeqnEIl1TMkNNHo9Mbp2uWIpHX1rbT5JVVklGgwuNxMx3lOS4trzAfpCgV1YvTn
voKQOcjyYylE9qIYp3AczlKISVE8l7cRfwonCUXTwQPNmaea0KCMPiaC7H1msgsz6d0uBCGJP9u6
uEI/PwA2EMYQhplH5QyqsEQfWL/slxp5sgAuilmKopDol300Gp0wo6puA+QkwyzzlwxHFlxVih7S
qxLHbogJEUuYsBu2IjZJSgfpAJ3ly6yEXmigM89CvvlImatrpL10w9bCklA9jVCqSF2r7UGMiKgB
WIuE2itmPDJJuXJGmoc2jCkK2XHeVdOk+npj7Aa8LByLbtKeRDI3ouXpSLNSBrgc147RkMNbiwvp
ytEzgqeZgK2+gfNQfKcm/jHxsZvo7wMFXUIVPnwUIrxqgQYW8za03XTR2+JUiHpgrPVNF5b+SQhz
ss4I6iLo6kWpc2+ekm9JdsMCNmc+aTt8m0w6d1AJO9qn6XIDi+k82lI9RB1UsCTT5Xrr0fFwwNGS
oM9rPKesunK6IkWvvMHMGwKXFiK2Ok2DOgLaQZcx1WTtmOzrn22uhVftgYjd/mApwgOGSbHPRh6T
v2SlGxtGKUygV/CGyo/E8alIDCKctzYPHhT2sMim3R86mvcS5aIb6lUNiQCEedKbxwYQ+qSscwKx
yertpl8iL1bK1iuTWg2KKiKPCFnGOuZPZmPBFUlEIuGWzg8z9O0GlaivxuLFGleLJoI9NUPFTjK+
VXGzstUsb6R3NPSBi+88DaWgX0lxX2Lpy0gOQoEnwXSDDbobkemJeNjB54os6Wo0BHVby/QwLo+y
kh57yA22osT6RgtwzVD8SpON+SdroCTlDdwNRoCMNbg2hPpRV0vjmM6jtC91wszMIvIjCkcQmmo4
1vJa+BMHcA8pvMcVIn7IvF5Yf40ZrKJw8ZVlfkkl4uR0iYTUUTMDhd7GbhmSRwP2YWBJMNur0GTd
MFr9KMtkDNRQjxBft9vEL0vzgM3vXLPRQ7VXiHRg1io5qvhOQx5ONxuzJjtpOU3NaIn3uTlSRU5a
QOtgZtJhHsXenM1RVbL1CmUaTUr3TajNFh9KBAVNIeGYIMAJoNFfhVJDWj4msGnAmsH5mgI9ySDi
qMHHCXj0ECe+PqCcK3dCW52VeRGPWMFrLqfCnSLU5XFjkdZeKq/WsCL2Uw3ruIxNzfZBP1cphM20
XFIvbsGbkl7V/zqKdjuU+/E063dspMbh/gMS/XnHQPvrKMs4m4/ZgFIQLk6xYhUwLg08hb8eNomO
uulFs6r1EOnKc4XcClw/3i1owGBDyY/zZvWIR9sYZ8pBNzqgr+1RudkWqMKCX02qiQCc43cB78mv
Fpp/cgr1kGdDPQ8QPRB5IKuYnCzqlbQ3NhrWer7rGSLoMnsJ6xW4w3MwQQhtZvY8/6frRvR8JkXb
fy4c9yQ3fZaf/1o3/vM1f+u11X8gNFI0A5alKRKYiJDsn4Wjaf5jkyEhRpJMTfvrV39bDGJMqFno
sgwDu3J6owj7/q4cjX9sgi0Uf7Dekaka5v+mckTytWkE/yhetU0TTtGIwaEG3c/8/5RugwyKvMaz
QOaot1JBAaZhY5EmxQXCSmYjsqGpNRgPuLslnp6yK1MhIWhQ7R7BHWVXwchHzcvJjUXIfUJP+vQw
5UExIKjpyMrsCjjymfwT743FVUvpEfxB3SDbz8aIY3+i0elUqtkfq4pJIy+GmbmfeK1Jj8UTfXVv
rWi2NGXXQWJ8w2AmO4kZsOKgEAw7RYRQQNrMioYGv0FnSimqk5WXUBAWdmMLlAOxwoUrN8WzZgGB
CrQYIZ+kPxeZGGZBnTunw+inDGnE1EgrBIypW0uFQ52MOsuaJjkDmFOPHsAJ5WGxYyCPRTM+KoH8
q4U2V1S3WFgIKlOy2QRVNJGzBXgwjFJ1lmBBQ7WtcVj9penae5qTllOINeY79ff4ijelT3s9Pw5V
arqJmuGAEWuelRZGsND6QhTUsAuOVE7xjHPFKGk7up5ebk0Kzs6UWlVd7MXxMx6s39kY48ZsnIo8
C8ZSuohRLgcNGSfwJ5oXjfTjGou1gTzQc4gQ6UFNh1OLWoMiJb4WrZp7cqX+jGDdXmKi0G0jQ/OF
/9tNuOE8QzZshyWQArDV9uVwMIFKF5S8D1Y4i4/N8J32F0uWo1dE2XDDpixzFUP+GtjLHCYAdxYY
8kuYxx/AfYJiNZ6WrepfqAMvTf6YpXzgKKWujgDC61YjuqJHMPZFLzwJSilhlJL90pFa2uOKb5Ol
WQ3bFFqViVE8VSMk1ViS1l1M1C/OeWFHT0557OCt04pKcQyr8y8C3XJaGHWgl1gdSlTabmcI3S4x
hR9JGYLWtMpjzFrBpSsWsiSjEtiKgy5Zu7uXaq50LPiWp14h6Feppm4fGmSDy/TmkWWRNoDzhaA0
A2QiFhNtmY6LOEUPJewXbwihevaifptQrb6izF5IDDbzCOkVnpp+iAmUPUawwcs+710MK53VGHIY
kQvuycO064UEWU6FjQ76pxAuwx5Roo88sAN41gh1toi0ljLwJFLGRE0toHALwyEu1NxP4xW3zA+D
jgriHHIGws2uL5KBMaF6m4MgEiwrsCJNjUek8gVD1NGZSxQLQ9G0RAgYJ6nCuanLNQd77smdiH86
JWL3maz669DRSAW6cAxr+ADyu6SLAnSbpNTRff0kmJF2yptHYyLOO0vjwU5TuLPE/KXuaPzOoiTd
T/Snw3WUAwmFCqGP0U8hJ1a8W2Kau8WXkGUPsSIsAblzO5nr7ckD3HJgelvRWs2m0k/AFLOsBjqT
JHimUoo6YoPZdfi2RxJSr0uJaA0fKsQWxLr5sD6nnlbn2vRv6dIcU5DJXY4ei9bwF1kEKtIn/Ryl
deiWMwycKeofB234Tfin5cB2UdEvQ3HQULqFxlDYPU3jHELGU3NWOF0qYbd43UH8I9aXrPCTLBN7
jnanjBbyO0eUDJnmi8W6y4wQ6UK1ZtBImYBULTI9yVx3kK7OxLnjVaPjtZWPw4FMVRXTDKJUhEIE
TphOtAOW/VzOJHJgBgRkPblp2TzGpbFQNUFpgCAFd0M50+sOvYRSeQPKSK5VnsTaeNfCAQv+ojhO
wmsuDwmqgexVUOnGakk8glwvpbNiAypYYOi9skRvGSkZZK8AjPUlc4RePcei9RbDafWQwhLILo9m
MLfNZ9TID2MSTx7diBdzqY1dN2qCG2flrp3g91bV9GhZgCzqaj4XoxD6qtCbtyqZ7CgppoCs52u4
Dk9zgo1rpGNaLrXIMS3mcWmg65sh8LQH0rot85sEzfBQycMPPF/VRy35bfZzH+gF8Bz6EC8VoDek
6vC2gvh3q/5m1SlhifmTMItPvdj8Uk027Qk0esiIbN2Bg7g54fYu84VWs29KWKpTL0ONFOrRM825
chAARJslaArUW4vEPiX1ZZCMH2UsrWdT6jDHq2MhUJr3UlQTsEXhBMYtIFhfP7FDqINVin9DnplP
qfEtrZEO3X1fCng9mMAbSy15ZSoNj4aCyVGzXhT4XE9qyBwqZ9jyzYPMWUiXXYsDsN10SHOSSbuk
1sKm2VhmsBQqRHzNOw+PVCUi7nSmvxxNy14WRPGi47KuzFoBPjvUlJdCzX5wbU6duX6Gapkesjp7
gSA9PVi1to/qIkGGPtdPBUriDOgqUFVmAx181Uwi7QwK9TjJ7EWKDq7KwEbOLlsh9zqx/k1okwis
IjP7J3Joy/rwqbd6e1g0EKJCTs90VvEXNOUh0Ab6S3nJHqIPO1/XIPSwo4euLE4/V0V7EFP0YQob
R3DKn6MRzV7fmFpgpDK5PgVClLIqr8goDlLEeptYK0zk4WeKf3HQqSl9UkQYRyalQwrutjFgj6Wp
3RYUX64QokZUB5aKYZVApPvmmS0dc3mhj56G/X4tJRoWu0bjyuX63NT0xZGUXglxIU5m6XRfrsQQ
Tc1zXFsyHRmmM1Q46bntRyA7Qd/PLdEjcRrDqsw6nGHZ/7mz9C0j7g3MWj8bvbiLBkN3F9pZ8drX
dlawQJNpsEqwZBREdTAmqL4gjgcpFgn4smT4h/bmpSRN1pGWt64F68AzANfBKDujvnML6qfjYojX
aEEGLK+j+gDxf9kbo/xJSz2CQDYY52ikaa522BRqRmY5otr/Ik9hPmFdmriI22Jb45ukz1UDy0aq
2l8z2Zx+JVU/oGt+9DWs1gx+Kk4tiu711mGp+hyLr1ZxmQ3JazHdWihe46RRfWIq2Hbk4Dgje9tZ
nJmzoXV5srD+TDpEE1JaPuBhobO690A0Cbz/XpJ9GZsAG8WC1b7UV1IHg8osdDvpIXlLtaQCa2Hv
mI6gnRH5zGK1fsUTCJlMpYdh9QDnKEPdYUDczWuSXOqsCeqF1h/77Xdh6DuKOFjGVgbrxMxx9FxQ
XFkJ8rE+bFBnMa9JDZFYAgDvMIoXmI1+jgbTZokY9qOWkElTysy0YmGjGVh31Zq+mEojXtLiHAvW
Lcl6Ya8kZG7q0uJBciWLpDsWKShkv8DBX9fRRZmH5erysjLRzxrSOquafDM3/VGSIqfE+sVvqxQI
r6IKNOZm37dQUfuQWNyifshU8SNOyJ/ALpxJgDwXB9ZQsiDS1ZpgJhg+M8qbbIArzKVJaIfSAukY
y4Y/yGItejWhGN5cxL8KQSKbLG8rnEvC50SN0SfM9M7GdnTzKIsgFKtt5fUVBqdmmOBwuP0DFt4f
8LkBZ7r/fP+HGlvaQ1lRJguJaLtl3jVb1guvTT0oaIj4qkQhzlWF7cJOP4KCx69LQlV9bRAvzYBF
HqsIMM326H/68X96bh7xf0XGC61we23eAvTVBW3E//gu978LG0km7gs7dIeKaPyXv0YjTWDYn1dj
SAinCVsTCNv/9Zt/efjnoNjDrzYKuNz982pBkGnqRHjuiuaWdfLnr//8zb996T9/IkUIGrV6IkXK
LD6WBgr7n1/+9Q3ur80g4dMkEay/Pvj+XNWiFg+NDBRLzbjum/dgXyk77T4UWmULM9l+UW0j4P6o
o3VCCA/L2Z9ftC3TjbGNslwNC0fqabHqf+XG/Yn7a7cYmjAtj8gx8+BPUtw23/2V73d/zlLmGFP0
jEy4MkX3gVBA3hIu7oFdWT73dMyJbu4MebOQKZvYz/G0lLcLitNz5fRb9oNVzMUBE5fir0f/9pxK
momYjkOwGNQtR7nRykC1CJlaIDdNWr2Q3PF3Np+sbdmTOCrgUFzKqBhhyo5JMthyRcLH/XP+/INB
TQH1mPjMP89VuoV1ywqgsKVjYfdQHiL4Ln44ZSiMiUv88/w4zkR+VPLpHkc4GHC3BNp36JJ5kRXr
T7GEgbIF7gP2B2sVdH77jYJVgyKP7U7fbvZ6O833R//2o7yQsLGqpLSsp3sm23YEeUfX6R4plt2B
2Q1UJSWY4M/tx7gmT9mM04RuK0En7QZ0ths6ev/xr+cYd4Ry20G2v8IkO1yrxL6CnttFfxBU/1W0
7CDHYRkyb+tNfnYiM+D8Oh/orO8Xv3E7F57pguhvB1Uw1fzrenid/KD3YP7DmfdwsFzSEy740roP
b8GYHYpTbjoBknZPe8TU3D/p9ugMLnErix2QAeMSpem9bx92YnJuKvuate5rajqn2cn2r6Xhvpo4
flyWL54YXD4QKPoGjoM9AIY7Qnbjxg6K02t463PaB/DWBic2nfWQ7KmCHzk23Hv58ID3Zgr77tzS
bly4uc7kwgvCiSDGpcCtrVuxYh3DuUB3wLeb3kCMVMRuqg9Y263XSvvi9CyZ6K3r3kLdQx39MS+X
0pogV/Uk7hwINe9Dr1p8UfA7qC2FZy2XZr3qGAFE3rzucX2kyHngs0MadpEHa96ergQnDEjGvUlx
mvSUZzvID+N3adIyJUnAxWGbkDpzeuU4stNgBhwG4qQWzjjxob7OorBPJ77W2tqwABG5gbvxgB8t
1a/X/bo4c0yHAC8MT73EZSBOR2uBWW1zESgJdOtssmH+UjQWXJ8ukKzvpI8xhCbBTIVvJ2oHt81u
E7BDozhqd0hy3ygfKP63D5tBsVA12tXbqvrocLLB4dOR2wv0Vvc6XEk6OrkrXlbWtfOAjjnZMyww
OHDKxYNkSEgYwKVn3sxLszfNSx5eWbE8/qe+Vp4cMN/Jj2SLaY2Lr/7aB9kLPMLkRbnQYq8dNADk
KzyVZ6A0cqAOCAntg2ra0/NdvexM5k/xSxx2GufaDOKf4pXceU7Y+LuJnfKDs1MsL+ETsyJC84c8
/oR56cfPo5tkzvJz1z2Lvjczs56A72HoCp5V/K4rV8YR31GeMif/WRbndNL9InuRWr+N8APHD/0J
Rp+buCI0z/CLYlHjeq3OQ32O5WP/UP7I65Ow/1a5cRoCiPdz/tjLOxLLi73GjFGHDvAiI3qMZxfu
jVcoikuJo6FH/p6/FY7crk7pJ0Ng0ARA3b0qwWb1htv4UPyqSSp4QWti9nAuYYt5XKf0Ra8fLRgP
Wf0M0SxqHrvynZdv+QOIpVFhXpAzI1DlqiPMZ/DO84eQu/VyYTxyyQbndT2IXwG/HN7olXwgwsXc
m8177mQIBmsnX3flt5W7M/HwTxLJAuWFz04XBqSbf3P5a6iHW36ZQwtRrc8Mrih2Y2P7SI0ru4ke
zkBSDHhwhBAGM0Bd99QjTlC3EZ0pBN/6DPwVjxN1tBHo8KYlbh3TEW4Uk8Eifwsje/nhk5HctbAu
XUs4xdGZQZkb5FM4murz5ICsqy7x1T+gXeEslRkpuT+a+tmqvwblF74XgVXgWbyv2r042AaNrdbn
LZP0JLQ/O/IkeAPNvCmtjx3wSHE/4pZXSgEhkTtp+FTC60hsBbd80QA6Ip+aP5ryHdjEyaurXKPv
AClqenIVuCITUhDubyzM6azsR/biuETzFnH167W0rQqXfy9qKcRc7j16gZrdck9mvmlz3QfFGR31
C1EBdmrtfliv1od54QrL7Y7zOjqfiWNeevshiZ+0YPniDtYlm+mJ24RpYWp3PV3XXWFdJtX7VB6V
oLaX3NmCn05rwey52RIjEQjGA9b9zMHMse8MJT4jkA7DF/PqzKZoQSrNrFt+a/zgcSin8oU+0+Lj
F2AiCcNE1vokiFm+Cb9bGnUf3CrorpcvXLo89HHtDk1bXj0svnrTL8Y5vk9NCSp7GgbI3A8MQo6E
mNw3yF0PnAP6bnQxglV9G8jTxIbtsvgTZNRnZs4EhdQedSlnyxh+cAgqf6wZzugR8vlmzv7i41O0
fDH7MJXiasz3QsmQ7cOddJCCbeXAtnL0Egd+X+GVGKDzeWzuocmzP4tZtULPCMzkpF/MjJWUUS/8
wHGz/BY+MM/CpWo8cLFo48gXLGrUyCv25PHy+iL9eFdvwvn3HHriF6ducDkKyHLcSdyO29unr3RS
mHa1ZL+iJ2bUSy5T9f3jFZjdhlOdjNr5ND48zr7wA/MIe3rDJ+PDeGT54zoaASco/py+eBBMLnc1
qwgOVlnu93bJOszCLnKht5VQdZkdpIPwAxftDSDEiuRag2ObF2KQWczWR+ypPIYWxwpb1SlObOwZ
Dq1tcjkUThelZLbfvrIjfn0y8lguDAda4KE5sX6ZF66S9chdv7ISd/7qgMw9Frwf60HwanywDTvV
vHE8ufw5k4ISiBfhLPyQDlwk/ntNX2bni5Og32aH68Jp0s6ccR7y/flaDH6W0JHUP27VIyoc7C9s
6ZHlBa8DrXrJX+Qbl7E6sTyHN+PcY1GE5eAThw6UuM1MxpnVT3vkLoNJGbnpZ1weZa6fI0cY+u34
xDVgKcMzDeg4mPB9oDzheyIfOTNV0mfFG9Lu3t55MTVKwZC2iiNT5ZbVvktOXHgmn/yFaVA6cOeB
l5z4ZswBbyzu2vmdb6F88G0iTDPo6NqcnB5ioM9HGR/vbXdCaiB88A8dzwVNi7uZ17jFHnDbeBwE
BnTtcV0AlVU//iy1Y8c6uQewd5klGaxgPhyAEXCGi9ZVHpn/eRW+XB0JuT7DLP/msFj8N0mDna67
od3V4bX74rYODZw3nXLdb5yGjLLB46Ot8+gJyZ4qSjjxykXfzeZtG6Wql0uBzEA/4QccNnuaxjPF
gupP1/ybXrxJtRc9EbO6Bss63+gfxDRehx+smz1zavNBVpytadOVU1CdkmuKZmAKIIUXe/gDkVce
Cb7YevqM+t5yVZkradepUxitvQxn4QmeLxRdTrEmHWq0lDQ/Rnolcdfxd+3gq6N+zGMEirj0YyNq
+IBaDTFT3RXqaa8/18AHuWziEuFo50/zxiYdczObqWEzSnOQnqMWmR8i48d1ad5KXG2xAv/AfmIl
3nBxIgHqukA8u+Zkfb8n6vC0nXy8XrcSzU+m22te0Fn0KZvghgwOwUfyTZZOenFhijJoS0xf84E8
ZzJsaALUDojIO8vpxNtMSQr1aLRbVrW58UK/ss519aKddQuw2ssBRCSyrPyyfLBmbEC2YWBW57rd
esPOj6iTCFF9iFt/Wa5U5uIUyNU5ZrhSEatH1UXxUjH5U7lyfZ4iKPKeAvhe/DbZ67+wtKIEZUfJ
AI48hfs0coF+qGm2AXZCR8WH374Ysyzn1NmM3WKHech0bVW/ex8XJ6TyJ+5UDHKi2t+WYS/uQ58L
PQy7VPVn1WcNLMtjbD6QXTM/zuaDBOwPWg6HRPGCIGCS69sn4QceXYy06o35ihEwi/iBIfbwB+uM
aSqHldRnNXEtLwuqyUHHtk0rmJjTAJP3gILsMKhWZkf8ZSYBiilBfJ6IC7FQZruMrSCu3I79Dssr
tZst17b5jE6PviNFOitGN+ykh7zF583OqVMohFH9Yd53npedHLnFqfuau++iBPx7BN0js3196rWD
/Cx9NC43pRFggJTl7DeOPXQzSmMmZPWg4PQQ0mUn++La0JHuQ3Vn/MS4iA1//N7Iupd+RqONRWGe
WMhuD1r/kgW8MGKLCoH8aW2PnApzX3zU1X42DqoGORplH6xcp3CS/Lhml+RR8KgtPY3BtaOwbT0G
YN/mbJ6wrAD+OnfvPbd7EbCQUrX2T/oOyCJHTSk42JA9YO76xS1XpR43cWpgAMZ7w4BIuR+BGSjk
LLQOcED82bZe6TchPE/gDdId+uq/WaaMo1V6MIeFM5MJFzdWgz6DluFGwg6CR3GezjQfATu7R5Ho
meJjS3E5gLSAnsS+SAOR0qWA1RXZ4uipRLM7C75FQGIT7Vp9v8CAmmzBQatgIHhWruJ7I2xDaOZW
JtSAqHlk2ddGCGLVLwTasRh7XMmjKYeXCaRbO6TCG2aQaMhm5Sw0R55Z2Hm/VJONOUxJ0J2rMvN3
JEK8zRrJX+jzXREit/Vb15mF3geSSesghSnMb0CPEOGUPkwMdXjs44slfgKo81X0JCA4JaJ6Rs5V
ebroZ475/GQ5nR8/3AsTmV2bDZXtgRvHeLK0oPgd/ViuLHjWCkJ3VNE90dnFvCaLdiONAFZdhIZE
VJ6wLNSFQHCWXxFN+qdBdbNjyTJol6/CgFOrHT6HOzbd8+APMV4glZ4fxNRowP8nwJ5H7amjMYxc
Ee1yz53Ui0jOP8jHommMnINrzc4pRo9MDYt4ydGewkc8R5RfueIULyF8TqaMwiYiJ71FZ/q72pM1
IOX8if5hLPd1EyDpF2/Saitwj6yz9BGerKe+kZxqy89uvXGXotBSPrjM6rhPAlMmroT5ZT4w/zAU
DJt34lrnyq4xTlr/gPbcbuH5PCbaNZqe1/xNHb0qXoI4flc4ADq6ZIJBW4TDqUM6OEmd017yr1Vx
h8fyffpAtbYmLisws+QRFxY3OS3I22w0BSdWZbmEwWe3P/l/fMkv8o/+ChBDSlqGEhWaxQhp7AHa
Q0hw+eTMzBepJ5wLGYqR19Bpg3jwyYyBYD2FvznZDS1aUrWQcjpYlO31YEsV3XyH7PBj9ecTRlTM
bl5/iiRmQpzmKA8+zeAc7dZnsn8m9pZx6UWckXHfGW6kf8BecJsGK/7DLq2pldnvOWv82QnmVTS4
p+q96lQflo/4huvusLF6iUzXPOs/aLJ4ROtAsfh/3J3HbuRam2WfiAW6QzNleB8KKeQmhCy9d4d8
+lrUX3/fqgJ60NMGLvIqMyWlRDF4PrP32qagw9jr3LUvAIlgueds2hncsUd11ypgM/qrbbjWqFH8
paV4qFsjkADr5BBQ0LsX5XBADswaw3oIDtUmuOvdtsKOtiF+SzCYu/A0Nd9gaB2E6hnbjKjErbHM
bq5KoscRFpW51GJPOYiLtmTizVOBcJmtPBYklwQfhhfB08kX9Wu+y1n+LP23aqOiejY3BUabfbkx
jx0aKK+6PvpnsQyP9kVhpODZF7xlOLc9+RhtO2UVUoXqx+xX0t5dyFqRT9EqXWOBCKZX6y147+7I
nNVwHy+ru8kV3/IVN4vZVYIeoYWf5HGsvmg3EfDGmJwL/VA4q7p55AeN6Zinhweehmgy4KCEv+Ht
KVBiUGxtitNA/BvPxGJBZLNxLkHD7OxV8xq/8BRV39iQBRuNq2yg+eT5fShMdBhe1ROy+F5GT1DS
eBVrt8q8joD9bG8yd472S9XlQKfjUKoxNxPJQPOPTphpqOq90Tpx/FEhKP3cxGQFoo9aLmBVv87/
LwT5CRRFy/jorAjqXQXZotnVRLDwzDyEpIYyV+FrCXZQBWjnvQkc1KI7Dq82EgRqWuclO4ILBlHT
ReOmfkGjUBB9nS56CG0AqA4ss+iqWOmwanMQBsFV8roHAnfHk07uGYuZzEOHp+bk0e0IIYEUUdsY
tHm1xnfKTTr08TXRl9MIgc0jUsa9TtoDo351l889O0qSVcQ/gr4WaPqwVE7j+mOONvd4xAFvYm0z
xu85RPsF1uhzuB2+Wf3RNeUg/tibeME9hXfzaK/aF9faI7HwoufOXmOhN0/kKL7NT+/g3rIa8oy1
fCWy66X7JPysYPy+BEXG9GTpbhPi2IDojDu1OSbje/MLNhKjPCs9atUTOCryP3ld/JItxjMOdQEV
x1HDrkMUKxenOTIO0BmjhCssvzvWTOiDGB+gAKJC4CmPoqMkt+C1fAyTRbMhbUxsiQylM5qqPVSr
GyYo+DN++VE8gMu0YbQmB/RPDIfcc3iBwoJmMn1xOKvImSQU2vb87xiPWLLLnO7YGALqSrjMu6Xc
R2/dUmFSZMzdS/jc4znUEZIv4puCjIn22a3eymdGql9t/EClpZA4du1aAANnt9hrDSPhkjXTtOXR
kexBLflKvOh3w1l7cd46xdtUG9p7XFpc0P6xfbHeQp6irMTXRSAWnEpCboP4miD8TMUGqUD3wxWg
C/zNyMn8EYJrah6Nm6SeuNu2p/en5EOn78W4zi1SeNoa7NnCx4QF44L18gtpgZ/Fl3sS+5rOnrnG
BbkAagGjekx5QXdIVT25olT5icHGRVTbV/dsHLg7IHAzx9iIiywfMORH+3avar/+sf2M7uVLuZqr
sov/lBtwRS9B5fmGpxE+afk/FdLniejFbMGRlOJT1e8OkLWf1jMgRG+DA6MBe6XbK5xaPNw8KgAe
wNto03+23uQB08NVvg1Zuh3ktt1KtAiL+TpueZIED5S3J/eMRPSpXBfnxH6dGKOtVTiGyOURbzze
3HPwzr4qJFZLfVMfmbE9f7AAsuan7XP4QgkV81PmnyUpu7o7V6LlCmqAwOOx37/YZ1EsmYtfDJ7k
QN4ZfnrxGm5Ls8lO4kUC1fOKd+NW3P1dZ3r2S7SXT9yJP1V87fOKgfazGezt25Op8L19Acy7a559
9lE3EO93TvbKGRV9xq3gX7H1T0swWh6C6+A9Q7LoXWaEIUB0nPAHa2HtKc6YbgAHbQcwm8OudZ+w
4B1bJbgG8z4lyCS9/9+bgzHvguqRGlK1XXgEhbFQ2z5hZ8TeBwe4jcCrZ/UxsAH6+zO3ig6kL3NQ
zSuscI55RyLBQIZoUdB40zBCO/v332TzW//81gx6dA/qE/H24HLnJdzfx//98veurRnzmcZEgD+R
Fc+B//nxiV5ru2DYRyqbnBYb+r9+Cebf/v2ZXw6U6KEjPoj/YWxOO2x34X971//1kX+fQxRsiP75
bEXtF+s0aR6FcBD/1SGsQBUHL9uiv1+Cav43/t7EyIFG8e9Nx07gh9hqTkCdDA//vHv/f77Mf/7M
DZTqvz7F3x/+vU+W1tGWo2b9z/v9/fk/v/3XW2EWqov/9TeJGRooZDia/vkLx2j5R/5+XwzUZVpZ
unNgarX/b//837eNIhRYpTLysmoCCkhe01np9iuUUQy/5hlulI/rvnQZ6FXZLu6rrRB2uGazr25w
vJ+CjJ1XFDO7mownLVGoR4fHRoOAUtL+JYa5U/pWYGqmj4IfAIIbT0jo3LDvfDpJe2pM/d21282Y
o6NsVcZoiouu1ngJDcizxuz+UVwEIybzn1GB3YCWNycJmIDjKHY2faZpTIx7c9332latkRWA6na3
YBh5JCcv6RBLnKhi1441Gjz1qfzT+sBp41PKu4GuH7dOjCWJEBGf8kytVjkm7Fjb6jF5ASa1ZZVc
4+w1CKhTmHJAMF0S+bNTGkmpSE5BOKT12q3JPg2jS9hkoM4xmhlGcJ0+VMfc2+AePRErezOr72Wk
fKjW9JCLZO0Hn0NvsAvCZo1GwHL1y1Tn8K0S12FLKsji69qT3WkMQCeGOr79LpGLLqSTX5GaBQTj
loLmCHUkHQDbV04R4b4FAWK90mSgUwy9cgpTkursn7GV+jIp9W+UJCc1sF8D8mXhSUwbmXxppEUO
6Vc+1BlkCbhKTdigX+1+4bl+skbODx2w1U1BxMAmBOZeKtupQpooBO10S/qy3+YvMDzYlWv7GqM8
YpIdJqxv0iaPMtJvTd1fR0Cc0VCjjsr3Y8JGCNsOVL911pJkN1jUYjzuwUVw0fU7gY+98wRgByaP
ra86MW00yzkEzDxb8c5l+mwQ/eFwvmh6/AmHZ5FKsJATWDjdxPTM1CPjmhmx9lPG3WcTEOkpSWjz
VM74GpELV2y07GNra7Wn1CI8hFh6/BYC8oh01nMrw1qW8qEKSvNrSlgX+eKWteNrVtbMQV0MTb2R
ojPKf7QAomHYkUXRFCRHFPkWQP1GZozBREdPZc57agrLOCbRKazi7yJbkF9GVno23GGW89BrBfjU
vsHelMSEvGM1agT0AHIWcZKk5TlqcNCVerKsdAc+kkE/menPstOKXZNN74k18UjRNbQyTb1EBqBA
JRre6PXZPgULjbB1OwKbgYXzhztppWntsz84H+1oXXy20jA/daK85V3K/gDCeVVbFcrdPguWmnoa
7eDRDvM9NkTMQi7jD2PQb/K5zhjopG6v72J2maXe6osgMu9G58AwE/pH9aUa7m+VZKDzCi6XhPoS
2uNBFxr8Wjy92H1GDq+eDGsBhUmp5ASgda+FynlS/TUKX/+M+PXgxu2PNrj4r2ge0tK6oyavEWKi
vh2r4DT14sPKkS8Q51ICGcGnRvKAUqtsLcbiOx6z1egb3SVRCwfO3hnx80XDnOxp9eiuTcKkfGOI
j0P3KmAze+Rh7EVqWUBr2W6Ho+agRgfhnWa/tQ3Awx04xR3nocbEtOiJp8j7X7OZHlE7R+gYaAt9
H2xBXMQHy2peIjJW+WENIDRR9LKxZtkBbg7m7HOKIWfT4u0vFeU55LXJ1RWvkeWWa01hIgOLnoQD
dpWEH3dd/D4O2ksfIv/S6zaAL0/HDHoFc8JoMB4awXk0ww4+4Ek42sGK9IaORj1nYUqlOgTX4qev
y2+/Zc8jWEBmewNoEXD0yF6EdrCwIVF02G1WgKiZtQl9LgnZuPhjtHed7h2iIFNLcJ2ewrNnS0Iq
EzMZgWCo3kXZ3Kt8OHPNz1OtbysKWtnFbE0V9SVwGHol7pM/VNdsmjZKWV4jEySHknMw1Paken4W
/ZqSuDBpeoFhYY4owivxewnSYDJrSOcGvKtByURhulBEj6LLmmGnCZnwffqlFDCX/Kn9NeHZe1Va
7QKTgHUe3ovWCD8daMM7pMHyYPu0/Dy/06ooMPXibeKZNNrtY9NFv22kj1et5e6fAtTqpjswguAU
RPZQrDOHyNEIBvoqbqrXRJbDomnziwHlilSNEgVL9iMyXV98W+bMkAnf0vbTCide6qoOQXbE6Kdl
2OOseK9nD4pfnwMJBBZ19awqZaCuFRBmdb/e+kPKtqbNnpWw+xS6US7hHHLGzrM6s172GR6yocgV
jufhHhG+R3XqwjLjcvsI50r2nuWIgF1fKSkeaGnbGxXmHUgWQLAFE/OyZQgC+WAty+Jq5Oy+kOLm
nukPL6p0Ry8ynV1dgC/NJVC3yBUvaq1Ssas4i8uuZRBSJ0/qpH8Rc7iC0oyYB/Igw9pSUD2liEts
Dd5EPFow9WIm6S3dZ8hEbFVkMXojPwVwbxYaRKmFYeyV7mgbPusmlTVD4LtoTSQ41UT4p4CRo5sh
+rSN8ctNmU6pDSMjcPsPeLtdVtLnDO/xDGB1+WrZk+S5nGEKGoP2Mr91TdWse1MFTdgwAnD0veoD
gNUiKZcRNlCr1ghuQxy2arryS0usf0VQ/f9KEACipuKc+r87wTY/RR1E/9MJ9q+P+bcTTP2P2Z/v
mraq4xEjo/MfJ5j4D+CnJs5zm8RM+y867b+cYAY4gX87v9T/wEdmIq4j+VMTjv7/YvzS7b8Is/9u
/HJtTF98NtXSSMLCffQ/Y5Jcvcgdv3DSbZOVP0VcZVBQPZTgv5ArsUTr9Mxuco+yCpo8SKAQn5bD
3bQnVOeEfcWzw7RfBQ7FVCYT2my/ZZkKBnE7KNS8mT/b7F206g2vgWbQHtBVnp0Bdl9QGGzMHOO3
HlFe46/8mehZVEtxD7HRR+s0ZJsM1PysKH2ybMy+px9m5S+h7qzrsDobSYylOEthoglWsxNOkRVn
6znTX6HJsiQCndSQ4u1ZhbhygqDsTgTWIqM5KdnorGuFooCP7PGWxzqCKmOX9kzVca1/51KwwmWq
2yRbHG0DYyz9nBcmmoMx5xNOGn9rrcdY/TDT8OqnsP+ahhLAZZ86DeQ7YSZZlYVz6dtmESWA/WxY
5M44DBC6hbaJTLNaxmH42Gf9AywzlpouTXMdOV9uptJXSsgKvY+au6Em6yuGJiIWtzip+HLLe0da
wnFKDkWOlMwckA7Pq8kpI2okLc0MaMJgLtygQ5MzhQ+KNf6YEMHigHm0MDYJ7l9E7JtIausBU5oX
Yr/eGdRi/KeP+LAsKLlTtasypj5cqyt66mcndOO9T4tkdaw1tKDoV3VL5T6o7Hoqti5dHVJRWEgb
MoNg5lZKT+rOd9ZHUACUX+oYNr374i86kzCgSXwBd9qmef6SBw73g7UJOvGVQCRcKG15Gfm2yLO6
4qd+8TPziI9gEbVszC2YhF7sNDOCHgp+1AGYG4lSyZzb0JqoudUF8mQsu0e97b5Le/YgdS9E0R9H
fQLRZDtbq8GOTvrBKmvMI75vc1WVEjZ3vaHT+2lTImrtEFRkktw4X7793sXwEK36Cim8MaLuLrJ9
mzOVlZIcuBHH22FwR4whmrtsU5ajTt/sesBSByulWfY1TrkRedzP2Png6nDMrIwp8rTApKHzuepp
0kZrW6PdK81yN5q8ZDjmTqVTMCvp5jjUXOhrUsxczynGWxzGGVY8Pzx1arwzk7F7TJul0ybVlgdL
9jBUhxbyzKGN5JPsg3SrsAM3GgW0GFlR6MP816mFMeqMDFRls4ZvDfUqVsyDo8tT3xtiESkozmLw
/JNN+DoOEsbVEfExDuozVel89nQKcOzQ3jRd5xJcyO07+s1T43QhORfVyAhweMe17Qf5KsGnQVCX
5HFhFaeGUACoDe5uHLV7LKkQItta10a8B9I3HWMF8Q1+N9wRFl1NP72FPVqqsK+POSFi68anY1WY
pbSmeSkSh3MfnCdiym5LZUnGAk+pdWc3D70TqVvtW4FTtWuTQCw1XVpeF1FnF+ybwflah7ydv+lS
Xp08Htba2CNQiqptgJV0q0AnEQS4M0TWFLZzDTLCcAgWBGzNAjRjejJCLo0bfkZK0yxKWT3K0Uku
xKWyqMFnWNuifLC1Gd0vjWYZx8lhaIVC9eZXa8t+TRRXO4uyW1L1rA03EsdaBF9Nm/Qbv9Cfhzpi
cTpwYcOOAR2JVzRfQ+8uDJMOyIHaQDpJhXuyQD3Sw82G9EmHpZdvoAoFdiqzO6TlkkhQuhf5ZU5Z
9EQmBlaGOgYFwi4eIIO6xVRarSiJbeAL9nFQaoMAB4XvJ6B8VJKDYh8wvmdraNc+sIRVpWGJKXv3
FLe9zUfPFX0M43lQTdAsZBDUifXcmoZNYEKw7isd7bhOMQX65FYEDKkShAVqidzNHax0yVl4aKo8
XShlWMGa0MjDyu9GQ5rT6Nobqt3iUIzNzgyjdw5QFKiTf4vQGOuaLR9USC/hZDA8ttAPDGbDMmOK
LE+Z8uy5zfMPW5WnWJrDRYMds3Bc/yvDDrZSWUw4eR2eYFkrcd4selyVKwsr4QL74F1v4uesVox1
k0eHjpt/1UQzZk4d0hXO3YvDbaBbLCGHuly4htC2dGgjdda8i2P6sdbH7uDIIF13PtwzpVLRJ4Vv
wKH16xg7zPZUc0ZoIPF0HSbkjXwL8dScNTt47sd2P7h4FzAxjcsydkJ0KA4rGx0K+cQyuA7UC0mO
t3BAq+VazfBq6g2W2tq+9YXI9xIB/IZUXoRY9hAuNep72p5ouheKenWqTB5k4oAJkVW2Kd1pWcRT
uGyjXr6GJRkrJPltGVhG+7G85sWUrsbE1LYKftqD1XFFdLY5BBQ1GwcIzyUsdrpP4Zs1ibvJ/eKc
xiTqYSVkHYAbx2jrNzHU8SLMsT4aIz+/fByOHYS3i48RUg/KadWKvqOjLz45a6yXyTbvo/6Utr08
MPfLV7nuPkLtKTzdqV+SKf3qDd/dh5HPxjJxt5MzsXVbuvqExMSlZaxV+5t8Mip2y3qNicSh1o3P
g4uxZNhb7dRvQoMyfjSV5EiawqIox+lQdiuDLJ1b3sfS01P34iCHXxouwTiuVmV7h8MYX3pyBuOO
3qVio1uaGHLC8azmrsMAr1aeVF7QC/Ke32D7JGs4jzlJm0m7VJ1xdmACGjQnIZZuaqsgvEJYfgnq
xK4crRXBK+4ys+pw3xGIyJG1G2Ohn2QNjr1QNj531a6eOAN7JY3OFoj1qq93oF8pMzhOdOhUBxkR
2GK9gX8hkK8o31Q37c76/MuoVh8OI0EmCzQ15bLXk3IleNGWoD0Xllmjq6xB4gG3AzjplC1Oo4wr
4+p0wmUGNEKL3xOFSAzCV+ZzKVU86XTAR1yb9WsSAnBjJKD4E09LVVU3fA+sBurnLvxt2vfRJfZR
dQkuAyj5FNi6e4tbeI3g7SSkxk1RUEjo+MtXdcJYfxjTdluSxHoxsw1TKGeX5wGFnDSA8VOKqGpz
7vqYCfYoFdpFLPZmyajebmsSsuyPMIi7hRbOP+MkLQ9V/AiQ9eAHEGVM3ZI7PeDWtFU8llaZ/lAO
uVBvKrRLCZlfCRRV3Hkah+akv9R6juTTEO3SUBA9tHDnEYzBp2Wa02KNLItojy2l/wUtjt182zd5
+GqSY4T7NEJi0E/UWIUFMNXvFaqvXq6oK/1tZFJnE61Rrju9BF2QN1+xYwRbQEzlVu/EesjGbTSw
tO3EcEqHM0Hq40H1M+dhvmXKJBUPsr8NlYLKeELYq1gt81Dw/Ssf0rXLzYbMKLKYBNQczKBqyKxk
b0l1i8A8OEmbUl+X/oZRYLrAuKpsEOZF7AdmNVueX+ucjbvD7sNum2um18Vl1lRMWie2GZNsx+ie
EmsOchrLZoE5Dt9yaEM5SVk0C6bPXkEm5kpDM7BgkI4Z12J90jBA4RYoP8EYJQdpkfoyRLwbVAp1
ZYa0z7mug8IjM6i1l36pp0SZVIglGvkaFOVxzPQ3YcwCQvD1i7gHZ5u02cJR2agpI4d0j3tz4fg5
GW8lR4FUsz3AowuYfuz/o/0OCwJdTZZspim+BCiNeg3Pi6hpwN18JyldlCyG8+PeoEV9WEWzU0JI
pt3on5Qy/1Ezc1tVz7TPn3ateqAm2Gjqu2RwPv2h+AlbyT7gjWnQBdgo+QW0G8+1K+CYfvSR2ClB
u5EBS3nhnqhNL4pq7giYpuNvL1IO2zpk6Gmzd2wT5WRQRHR4xxwjm5dQEIKGTUtCTaUAJ0QG2Crt
prWmZyEbjEEwOFQjZNrmuiBXp61piJvR+JXn2Pan6GBjBu1RNuUj7wg4vAeWpCPBzqwnTtrWi6If
/LQDWtnmxW+Mdd2h9wo7/5BUCPxax+aKJ2z0Ou1ULktRPc/vpJfJ3RHuVo7Fvo0H5AT+0clEtMxN
7bHQwN3oZuhFGureqOKkNdxDOloPxegwb7N/O+GuWBogcizXZcnWrW/ZCqvdukyBtmMFcerysS2A
SdQPgVtuuGOfiEcVxDIrmoOJBnHIPLA1rw3RLGDqan7fwLKj73BR3/D3sKhr2Onpc2Um2/nfpaEm
L6Q5DTZnPAulZWE+1iML/l7L14NCNo8jLZvoDTQqDF08xUE+PVgghyog2EmBSjJbDPawtMboYEfR
rgDZ5pDltRjLiGxkfUnrsQsMySRYZYIzAVQGfudNenTKzKb9KkwWEc48bHKfe6mvwDi9yaZ5HRDo
oqOSWvXBLuCuLLomudm+pjP8LNejkF+KO+4m5x2UxosPfsQrs6e8i26wkt8bU56ZDns45Y8hdmJT
htuyKT4Zb157XT9ZNQULUgHHCgnrs8dHAmifrDE3gJQQnotXGJj3Frv5LusfGeKvOkocCvqVUwjD
G2bdx0xqJTVR9Ok2vJQ4AL3JL9dKRtqVUrMPUPIdHVmKdlUBUVww8ItK5twCErlfXxU9uzY+d0oJ
zaBWS5oHW1ReI91LthfUlHbR8XLq2oMZaO4Ca6NARqfc+jnKONOvVafvLQ0hCI8IUunQ9s+GbNbv
VXBrMmLJylY+Zs745EzZ0W6ivZV067jV8ZCKMyjwvTmVF7UaL3BYWQsXypYR37myEQPQhpHjhwxJ
HBkNvPQIjAjJ8MJBIGI2jX3WoGJI1AeEODa4m6WNyzUW5s1Sutcm6Q88hBZ93/yoBupXJT+5DKPj
SZ75Tsn+IydzDo7WMGraxlkZnbMwq59EPpFhcq1UjHKNjkEQpVCzqQcKvYlwKcf5LoNqaRja1bWC
O5HQu8iOl27m7ouOO63HCoH/OM58rgBnappl11o628AwZysliBpzfAOU+PfIzFOEs2nz1ijqzXLC
D7VFU5BtY9F9FUG0Ui3jMSsaIDrFp2qI9Uj2QN03T46+CZP04joB1iAfczjtVpbtHDN6KHJ8FlUI
Wrb5BYj4YHX+O+NP15HvdoscjAfclFggt62nOrW+21BF7aM79z4z76rWfLut8hm04z5HL1D4kKpc
9xhrBZyOr0DPNmqMBny+WQIRvxVx+dGS9zSE5jlrDSBZ4atAJdGADzbUelP35g6A88ksykPZDyg2
BxfghuBlP2bNAw5tYIPjrz7wkrMr9SWXzKcSMVfAxbK0tVdYs/eMXNBGcc+SYiIvxetgVEueaWiK
+nOXGJgSEZvEHzk/E99NHrsiXMWuehxNcHQABzedIj0FiE8mukceGMHsAF8qpcTRhAXUkleLfGNC
3TaNUW3VdtzENBZs3jzd9R9JetnFprYBxXICa3QKLYS13VUCMswnvsTJs9m1NliHeCxuiZpAd1Yx
Q1CaA1h9+8yg8UIAGWo8rSaJNhqIC4qeo2rW+aQd2uAu/K71YE0E7iVKiD6h4cXTLwVbNR6YhK9p
DqZgs0tuFU/XLGvahYBgMCryO0vj5zKs4w0x75qXxDkzkuFhzGuebonyVHNsspooT2ONdZHUjEIj
oqfkrh5LtL+Ruq4huRWadW7dhxKmeSJQ/TZl/tZgQrfRFbOYu04mYfMJkvVRvQ0uQyeE7ZFVv7iy
eKiMumLwRegiOHw8gOz7QPyh7RuGLVJfJnITHTEPDqYTWHzR3pRDuyHP/V0rrAeNULNcO+dResla
BIWKutHa4ZL3yiUj+W2Ey6QltEYShHRyJxb8nlsltIT+2Bng/PHcx03+6o7TE+nOj2YpHVYKJ/J7
WAL7Oor8ClFWFtMSFQJWM8amudCr/GlT0Aaa1rblYWLFPnbIYsM4ZzmzT2EzVVn7GhpQSmt6MPMm
DNTtdv4aZheFTXJscuLS/akuu5gh2dYoYzvjVUs7ymSTtKiE0sBaV8Lfx2H9qvbxE/COmpACnhG9
tE+MHs9TNL/si+a5pTyvowYOa0Auc0KlNSD7Esu8tx5EjS1w/ly5Oh5DphT5aEkI/MqDbkGvLL7r
oFvFxt+NPxP2KZz4qaT1chDmj0pHG/jdbzMH2TfGMiEgT3fHl0QbHnq+O4zc+JcPEqWPo1Y/QYJg
bdRZo4jpBVzIScLUSCefEqe/WpbNdVPKkRIfyWPIso1A2fnnBTrxrbf6Z1dv39kCwc0R2MnSDXxT
Mypvejmnm6nM1KyxPuXjd2oGv8TyeK1KpLatRfgliCZwje7mJ7TCrMsJiG10lGs++6bYWIY5783K
a2WZHRW9AaZTsR/zwX/Q9BaGOup0iPQTFVbx2NaPcO6JfiFxQFE4SLt8qUsSD82cfUy0BoKEDy2A
ZiI6UjjykvFknSLniJluTtWagUq0qEQHeWtQV24+CFSZw2NsvjdiuNC5UjDNRj57fEinne3mj0Uz
W6766bWezYB2UeKXCLAk5RdVsd5avSBoDKTEaGTfkJL2svsJKpR3df+c9pZJhpLCznRMN4OBeE5q
zE1h/2E0i6tD7TNX6JxcQ3bSAeoIMMJYOtHcCPxa0sSKpj8V3Mt7othXbSKrBSw0Z28S96gAvDwx
daaqI/ZpqCyY1ky3i4IaK6Y+MhznNwW1gmdA3zbuhOwUvMpx4vlpwRzzBPFy7Dfda2si13OBAAHl
QXZY0cKvkzJALi183etGSDBSG3d0AJ6z7AnwpHNuyfJrGiLXdFxAThCuRBOQqYcbogmDJzqCzwkt
zLpqYqyMPSPzAEW0XRMyYThhRFw4ulmtMp/IWr/6Gij4wTSu1mBempoIAvhIz5WbCn6MwdOkyCuZ
ns++wCsn2qRBeNVBMGorE3F0IjdpCnIMAC91c47ak327ZrvhytJIgU6G5rkjwXupjjZhYr6xjnK5
qzm3atN6FQq7uoZWL6KW8/w6QLtX3YSidou6JONX73DHBVm9zgKMZnVDP+XoqLdRVwRe77ibqmq4
QtFIjjGQGM8vbcSjYbWr/d64F+kXS4aPesACMC2gr93rEhxoHjkkbfIjzDAO6oqyMHmijcmG9Czr
6NqoIa15h0NABO/rRguGBoj6QjhjQYGfjUwQDtVuJwiUpn4rzV2SaoRIZdXOSElaCxQV93oxHgHu
2Pw0QCq5DSkhRJq+CxKmZlVdtFCaWmxCm55TcisZiamTy9Gb1FA2RDAZIMK0soMokse0S3/iftqW
qdusXYsvj2h4DjXrGtbyN3McjruXrCjoAIppkRp3JTafi1Antk0obKy5k+uatUjrgEMbtdnzUjhI
ZZyWQEaL4UbO3rO212HCzVbPeVU+x1PWYednHSuzFbqlaxwbT1IrnsNxFZjXeioPRL1eSmKciR3M
QJgBo2sIvUMG8Q0m2nKyrZVCdy0UH7OQuZuK9KdTmfAi1Ok0lysoIPgmMn8uB4Tfihh3nW4eyrb6
5Ig7qcRsLzSVDteshwZTe30qNJ0S/AunoW5eJ6f8JAl92TkKzsueB5MTgMP3mxv9NcaUNkVyPI8O
S1wRbugCJMJOUbIPSw0ifEvFWKG1isQ2dcpVntlLFUaVGRhey48g4wVMvsAcMMjwWNkMJNP2Zv/m
A1mdA4qmMtmZlsCRr939iIgsXdF2HNkCNVB0HpwO74/ebvUWtfMgv2mrWF116YeV5MukGFgVoejA
55C/aW6/c6YZIqfdhjj6VgfErWP1GMTGp16Pp9hPqLVy+UXMIgFhw7MR0ZTYNsTE5q4OnD5ujarh
xejNcOdz8jatRVocr2RG0hDOGNhBolkRfcVcFreYQ3dRJbidOBVj37CA9iufdqDum7i8iRo8s4U0
spdnllwvFtNCBLfyJwzrB6Kr0sG5sUPB4YfmRkHHNk71YyDTJz1DKOP7VB7hQ9GlB9H65XFo1R0T
5p4uEacI8+p8pQcErigWWCSiPBKr3jGc/gYstE2ILqRLWtpRDm4SCUxh6aeqTz8C6nvihMXDkAwb
CcM9UJEFqtpOWsNPaiVw29pXVRWXVqm7VZilj0FE7Gf8PeY/AToHkVM3muCXLdysdqadFBdzhqGg
ukPXJcfuXGuuyzeCMbWWHyDtpdeAiSLjA1O0GqcLq3ceGxJuTbv8MCStlqtO1DHAJPpJzjfnKRhw
42V1c4BfKTdZWf4oEVQvdor1pJ/J/3yIWvvN7d37DJ2dBMC/rIhwXA8UIzWkISW7Oor5n9ydx3Lr
zJal36XnuJHwwKAndKIn5c0EIelI8CaR8E9fH/jfun/17aiI6mlPeEjKHIoEkDv3Xutb9SKvm5cQ
xqCedHfyGQEutmHCTf062qLbAk8wlD9ZIXf6gKwPR26sN0xliWlxGx3Lno+vX0vRZVoOwKtAuB2x
GNz4ddr/de/2UJsf/ttz//bw337s9hN//b5Y3aWjyegph5yTO49xUuobMfEW1rLDqTyzXvwZzkKi
D1J6c3ookgA7wizRveFsbvf+vvkfPDcwPEG0RlvE7WN8uDOihphbuP4un4Y+J1x4tySJ+eb20HfJ
vnGn51q0XXNI5hiI7JaT4Q0uEaARsT0iqEBI3Dg0N5aMNeTetL7drXL3PwkzUzOTwPG4B17MRflv
uI1G4tBfrBtNBRysgbM1M7+5ExXYDbvl9d5e5l9305l2c3tcjfj6eloWblWTlSXtej+EZb1v9f6f
N7fnbg9vX3C9sONz/9eX1XwPwjcamBRfFKDYUtCz5MmqeLGGrmGiSZwBEzRE7pbBwiZ6FAZpJPeM
U+X+du/vm9tzuSa1nd/iJeuugdb/yTKBgaouoV176dELace5Zvw1Mb45m246UgAQe4BOrFhZ2xS+
24L0t5dMcInzCB33jP4nbbyeXSo33kywVqU8VPo4rnxfW48Tl0lEtwGUL0zCaaoHu9ArLjCqRyA7
MB9qwcV17M5pjenBtd0BDKj7PtjVipyRbcVumYBOpEbdmO3JZD8lk12e3RxRqaE6NIqlnxIjuNOy
9FcA7jEHpLV+249nb5gevKRP94YVNIcIC5EY5VdN9sm2K4KUvfUiUX1xVrJqMc1Knyuqc2DKAJeB
+OvS7naunAH3CgvMZJAWAP6fjx896iZkcklNipEx9DR1BqmPslLhgM8MQbqhuDd7XZ07uz7BB2/3
E/RUaOPljjp88UxeQobUFoNC0ZjnzjDN89iEnP3msA805zKZ1a+bpzHayak953a6ygvrVMexc8eB
fY2bwdu5uhkcU7iCQWWShDh8EBLImK8yfpTREGRVUr9PDF9aohdc/k28IaBbMPKupgAAuqjmSu2r
T6zReKzMEl6PmorLFP+WLQEEHfGQK4/uYgJYf904fCq2CihxRUOuFeivc0RQzVloT0yXhhMhCfWK
0EVGKrTbikkfNp1e93DkDfeU0ZE+0SPdhXHxYITSpZUlxyNR8Z74NWkRTIzYFo5EzV0YU7iik0eK
BQsTpWo+rVJ0ewxS6ffrhAyNUT6edeSAY+GPx3h+JcyeQJYYlDe6cAswXx5JGE7Ip9IOhOFVec1K
5GdnsjreWO/EljbdEwUIKAM+RCZKKE0YqGCNmb8rAm++TCWe6dtzf3359hU7dyPUi/DevcMUb4vK
xPnb56+gqv+0zkQmLi7KMCkfrRqholWfg8jBDxugnl0qbfh0pPkj2uRpzKGq5COKCklUkf4UNzh9
G0t/KTFekMJYfaDro30z0ZWV00M/de0hzzDOagKvJpWi7vTHkgHMFp6FlCTrmjEhx9R5icSQivkj
NsmGdYGvxqKzl6XbvVqlQTpKozBIG4A5AqgzUQTPJKBOdTX/QYYZXrY4spaFhx/D0rsnn7VKG7z7
Pg6ZJ/XjVeqqoqG1Z3sLQxM3l9fYL33Qn7wxfe9BQNcOG0/hqKueI53R6322ZbRNWTL48Jol4YQJ
lh7brC45JAnGqJ256nyDWUoaPxJUuspa2ladi43TLBAK0vz+7iVFmEvUd1tVdzkJz2vsKARI6wfP
w0MWTOavzd5uIXWLUKFweCBwAJbWUNLpCxVmHX2nO9egC+Hi2fFGM8rh0KeTtxzy7q11zAdrepgi
DpuoDq+tZmTHxEezkREIZxjQhLryABZpoII8C2IuuBBiNZjwn8pOew1QaTO+K5jtpuW2tmGIBpxO
aVdDf7TWffJg26TO109+U9Addovnsc5X2mgepQTN0trOvadHu6ohS1e/9h3olthjZlF6zUeB4iMt
yUZChorMYfgpqtLf1UxIrho4zlXVMlIThnEgUNp0wmo7hUG6stnnoQFJLtOElSnveRuy8Q6n9VEk
VJTK2LUMwoZCx0zbENFQFvj68Q1ADkcVHBMgaZYT0gwxwU7oT2V4cKniQFsgUyXFSa5pUICNyOWP
G1pfrhsAIGBWKVqTnmTiP6J1HrZoj3EvF6Q/y/Czi3TjtbVpuNhqT7pVuIvbwSRXR3vVtbOkPqtK
FChWLf9kUucy3e3LKvrVda77rigpELOrT3GGHpydcYhWTIsxQgXkvZRsoEkSX5KGSxWrYMlQSioT
8KfNyM5wY4zhdasv64FOBDLsz8Rr6NRXBccNsS+hz4Q8/OMppzi4RYFUjc0PxF2zvAy0ExbG6G1d
Z5JbdrvFQ62qZxRTX52V/GB7J/TI3nTGiJF3Crdcd61rzpuV2zT1CgO5Hjt+5gHDs1cBS878kYDS
oGk2nwIDykbSXm4wMaxH6cPya4aLHhFnJh2GjzJAF5impn20PyPNnDY2O0o+7ksV6vZ7YOs/Mpou
TpwbZFrUwDZmJzQT+kUd+SDWesG53dArdND9DzQ9orEKmWhiG8yhIhAvX/nIgPDI94Ei/Gji6HJg
mmRsPdeagaW1CJjP1O649jX1bXTFXahl05OGVporUrQP9QJrGzy9UOiPkU3NbOTFrGufjfat3EYN
WWZBVvwMWkrAeDKyHebKRkuXeG8biU4ZHLG/nK2wQvkGrX5BVLzF7Aztlx15a9eoP9pR+HdOVd/T
lsWz4+mXmKEUbowHolPgvTCpWPsifGBmvaUz5IEUwXenmkrsSEOdCLFp861fUbiQ+4vPLsNaoYZ+
b5rtryOnl7wvOn63s7cd4wiePHlB+x9Z6k84dE8S7QGFGorqXgTrOhB3bQLPJQq9DVGJdJ9BlXC1
saD0EVVCnv1XrQ39AsPRbA9xfko6wKAa3H49GM1mEP4f0aDJ7Fqtp/4R3wQ/8ie41dYqLA+UKxrH
PKM9EbCljh0pNrIgOJpiqW78mtglPTho4U+hAGlxzcOKrlXGIWbd3SA3ByMbad4p8oR3GjNtpfdE
n4gpgPCRx+lWAEVmVGxqW+GqdhV6+L2bQvR7t6BXU/EhuuqEen4ADdyd6b5kd3aLTkf0kG+kTL+y
tsWgpAiBI1JNrbqpyggQd8jYdBtefarFZE+WIUbA8nXQ7Pjw1zPz01M97wKiJ9PkLyxE2y4DxGEH
p5YsVWGlYI7U8vWvh2hO7sh36rdjQLQPm2yGi3PxN4ZMLNLocLvn0ETednayHm+pXtmcW3q7O9U0
nPMMPbhZ6C8FQYRMDgn+ut24RMVtkqJ941GzFX2ERkNkBxUijYjmezHEc6fJTTIgjBWnYLETFRah
SmHbibUanzEWAmbTjkOeiOtUENhHrB42c2F3mD7GHOJRVMriwMX9AIAcdEFlHCv++kM930gt6DeR
rb3enkojD+5ens0EUowKu17l8U5q9tpRxIN7odqgZobWOd90fUBOZ2UDc/MxdjtKWxEyw9WrSMS+
z9DuZ7RBVtlg0Krq8OmOxMDwiaMH1JBhFXxDkuSAhqawOsBRLw9oS+Si5RLIcZ1/gYvWWLrIRYi9
c1tjs6lyYqYsmYC8EKk6IHcUq5agKxAnHD62QIkXh0N8MEMybAw3+WbbyvGAipSIYMtDa8/gIoFc
kUHy3dHfZjxljdWB3kJ1aESLoqMCdW+aJaWEn8pDVxG5SHfBp/PYyoMxQBosm/DYJFRHbR7Wh8JW
0P0VPh63DRmE3J50E6BAAj+bF/tEO4BoWHsFECh3jA6pZ9Hbuf2HMR03ae/LwSSEe34TwoGBQavi
kwz9dlfHYnV77Qntp8PtXhOztrYJRZQa6wtZX/F93XGm6fW3EQr4lcx8M4ME9LJzd00JOEfInkhh
y1/IinpGm9pLk/MCYjG8GYzgVzBwjxCGoU8J8Dks2x/SoQOmJE4/kIfYzQznkzd6M/VtdmKsXa08
b1OiEwox1Cxdj26SM+C4CkK1sHsC60Lm8HEtsB3eWw9BT62HofwujqBYdOolyRFCa9Db8wrJZTcV
HLWKhrmbJL83jf//ry4G5sYWMv//3sXw9DN8qv+aZvPPn/inh8E3/2ELz/OwDOCuQcfJL+t/VPO/
/5emC+cfXH0w53m64eMXwd7wnx4G5x+W71i+x+bD14VuO//yNBg2EYmE3+CMEJ47Jxf+v5gabMsm
1vG/ptnoumFbhue7hsULMi3D/z9NDaLBM4CDiQ11UmNzV92jnPld7C8q3JIOIg5WUSMAZx8GABSm
8Vi0oDYne92NfIsBWdMMppI5qLexPejVdv5Zo0plyuuS7AvcU7AvsOYZtB/dV2Ac+0Y/1iVurWiy
QVRFLZs/6znVnHKZCqAMtll/cp6uNMgx2IxXeD6h+rlzqbnXExS+bRVsaw8qaqteJ4IhFlZUHNPK
Q1srbeagOKEY8dOz7nGh+USTadK8Zq0Da00B6AMhaKP3NtoGrtuEFE77Tnw/3KCVp+CqWRUYgBgu
smEcTlACqbonl/M+QnUR69XaI0wHH+1LLhiZ6dQrJnNtTYuflI9lqnchnyJLXEySyrKPB4M9P6KQ
Nt94gfqQns4SBjXFpVYdjGjnuLwfS7OnC8fuhyvECPCVCK6y13gBBmPQqguNU05a4cFNWH/nR9Yg
jdPtnl6TgEBn5eS5ln4mQpGERnxZ5IGFTB4MSx2FrQ8HpWFBHQe8GIbja5fCngMj6G9eS7hMRdlP
Rzb+ybrOGsK+bQkDf2KU5WGI+ushBZi8soKlIvY3poF9JLZj68ntkGSwV2SHlnfRqSuD1zAotIvw
Q8R6Ycz1lyH/5XZTe6N2AXX42JlfuT+424A1F4Zy5kznPAQ7X+TGHYYMnhM1nsuATzmJmVPMETqo
glKWVtMuzZAYCX1e3V1mVRzeSOaIkOwL1z3WIzwKbajQMg3u0e9BDWf8nlWcddGV/kx8jvsMIWSb
kWgXUVzUwmAy1RdoR4R2cmZvgBrj6G4MY+YGrt08FrVt3evi3Pm7yNLrZ6GV3IgPTNbB4+2BYdcb
5uHddSa0633iIN7wSDzT4jeRudnBFB0QRkclb4z7q9UobMBiynwbSjU+BWbzQq3RfSV9LmdTsXXf
OYG+pzQY1lEgABsxETmMHNNUq9qPdBg1eEN17ti8LrrMK9dChDRUi9Z+Mhzz7DtJc3YEWQRFbTwO
Wjn+QcUM7KCCBjVDfXTNid7J4mEY59/VqZXPEd7ws/s0+dADHVufXnqgfmwwG6SXblQ/+yiKbtpl
CSMCyed8PwUFSY2pZ394U7irujT46qBy0VK6+EPTPysXDkkUDeD3lane5nF3FjjGxWb8sKBMZJ6v
2QGW3T58ISEDbnJeWqjJ/PAlT01vjdFYbG5f9XtW/pbtc2JhRUmrdnx1lf7KTrC8UlzSn69VuvMC
nMm2Ut2f/FPTq+CB0YeJtV0esrzzz2qAohrqjn+XDXCo2FzGS6tQ1VPkkKOR8F9nStfWMpm6Jw9f
8N7pjGcmSCerykLgYcwmaqKGrqUuxhM5Eg27F7pJ5OylB1mZ7n7wwD9nmT88luRKPqLL3CLYw1mp
ig5IM88TVs1kOB719e07XFX7W6RDEuJwvuzoTN6nNQp922r6UxHH+7+f4rOkVyniQ+xgU1XEDL2K
Ci7p5JXa+vYQLzy9hojmA23wQ9132autp5egTNW9PbXp81giFkj7D0d6EzSkiKjjIjvHhQovt0ek
I4XEaGXhNuWcGEYEb1yBQITmY3gc41S85jD+vNq2n8ahb6+17b/YgDRd4WQPjNyAKZfFXdEjD6cr
a6+ZieQnGlrZSUuRc5otWbShAaMKZ0d8CIwnyzB7AraRz5Z0Ax4ry6EcyQL5E/l3rUzmUGgXmYJW
EfFKFOmpkKq+8PkRBNB1MKvGoNgKSL2hpalHrdDzQ8tyucoD4l/dCnFh5ZiXUHTxH1xGFy8T2jcb
B53YGDccXzWrsPetn+HAmx+ucJ5aq7qVxq5WlvuWcVRlkZ6+WkzbD+6EInXMc++t91FbCw4vwAMV
SdFOWL61a5Z8dCVTHxyyGF2vXjW/HTbcB8PRL1Wfdy+OZoJIjPV8V3eBvfF9TAlWqAX3hQ5fgoEM
eZeNC5W5gzCFdhXROqqusyw8ILhMxJDp1sHWsaLqxWV7BoikiRGvF2fCvaEITy3QiNAN97zk5Nm1
M/Qt2fhmYH3d6FYYP+aibO+x3y9iS0SPskdBZAdOtbXLMjsaSXNMpdddrbTSOM2T9rUGcJ3EJTQW
rY2fBwU4w3ILBUEujp/RR6frWPAX3b4KYNpNNSqCHFppKIhHctx6utpOe08fvj389dz8EKcAhvpc
vATV1Jy8+eZ2ry94PX1nR+tmQCA4uAZ0xPkecQYhBvsK6moEntwMWX1pQWmsDYq5Dglsi9gwqlWS
5kwX/FxeM3aCwFN+yX1i/tu1AGAthCDMglgGoe2RWBZuMHwBl+VN4PjxtmaY+9iUMpM9+Lvp6P0u
jcNtlAnEnWWMvi9hYe/hKRi49Y8VEkK9aJKzsa/S+pprDd5rrrLsjVJ9ozk/+kRBZLEo3OViYgtt
KPYqacWAMBaPfQBMlBx6HRJqAIDQq0H/pNXONOV76IPMCkHvDF3ab7GAfHERRq0lNf8SjkTrOWX7
Kt00OXXW8MnUAbl61S5dm/WhnQ2T1fgYd5BD8A2Sqtc0/Lf0k13LaohA+Aam8TTR58XEtUS3C4+6
Hu51+u/ckb9BjB2xrXHvO4JWWKNfNZQJC9Po/pjDuGPmyaAfeRAiamSopZXIrZe41hJwwtvkM6NO
4C/WIjM2roPSso+rYBFFyaqiExsqSPKcrS8aHYsFZ41vm+y/Q4insf9iSuNbz7VT44qzJnCqtda7
V0V3ve7d0+6nmZ/1P2TuoMSR8FSZZTyHrXpJXftOMU9D8IQCoxp/0krNrHZ0wM3wagfVd4dKYumj
aabUcJmqoCsRq2YA6BpF9+EEQIIwsR6aZdAFHyUtq0XxB/0/B3ODSaiuFO5KOlOiJnDWsDY0slGb
ZjbGpzj8NlLatSK37+mJQcb5jpP6bQL9OWXdXTHW9Mji/BjoGQY9hNGTrb+WjXgkSOShbH2fPgjn
k/iFydb3kPBxoVawOKqQIGBD24ddcyEXdV+T5czRtJ6o/6buSqj00qtz+NYRQl9T+0Qxcy9CsVNp
u0o0Zzu65TblSozyZUCPasJz0cgdS1uaoVGrIlxqy3Jm5WNuIA77yYjJbp1oJK/MBCo3WGA0qc63
08cR4zlOyTrZSQPKq5nQTehzzmzTOQK6gDcmn0t3hgGz1pv7uJIXGYKHr6OZwdamd1zVXFJwkVAN
Z6PoASRYvUJmtYwCDJS+CORd5LsX5YNqw/BQuEVAzgj35rI7RkazzsM3gniLMzyQdywNh3IqvotG
VHdKG58E5+OqqcnPI/tum5PY0VdEWdqSE5HpOrh1sL7Mea762EM8TNJi2XgQsCo+njpqH8c0P+QC
+VHhiXo5mhWtkVrfcKhHhNk50YqE8RdRmud0HgwNvhmvJeLaSeLVUGQZNIrcXj9O1pNv4E9R3YvK
TUSa/B6dXisdorPZBj3GoBkyFP1Ii3PE1OR3V5HWplo8Q84zM4kP19O/Eu8PK8A1qDFImBXqC9kv
2Pb/evn4hcIMUy4KUyBXBLjE7TVF+sY6iTFZGz8703tBqPPToXIYY3m0qh+F/xlhChPFItrZasbY
ZdF3ZMf3GBIQ/dvVJ1JPaOYIdFxnRF7AWsRQ9cNJOJZZB+48m6DsKDpRML/pffeKyfhBOc7Zq/z7
DKJFWZoIVvPhXXgtije1t0gSpjRCl1RHfyIdodZ8AKLOCRAQgUtoExTGlXPB5nhooQmG9gKpImlG
GQMLdcUMx0lZ4+bKJhtoN26dXuuvmp5ck8r6sEV8DVl/HY3Y83KYyk2n2tmGhp/LjLAZxkt4akmd
X7suqO7ayYVSS7OlzvNL6JDQ10SbuiZ/nUxg6OWIGitMAcwysUxMPy3e+kVNP0k559nJQrRMsKRo
oOsyOenW7OOLygzcOHp39YjVKLP6I6ADVGoump9Ol8uMSMliiE+tZK7SNDpGppimiyXFdpSzTrr8
LAsyryx30CG8afaZ/T6UGExMJJQbVEvsj3WP98CfhuhkJQFdGRVd3ZooqbL+JSeb3PYOY4uZARGx
vO/wIXn0WvPR8Yv4KS3NV6xSzB8UmEI6hsy6QUbN/lmG/BxShd8OWxKuL5ZsXvXIyo59zUgkiMd0
k9JqrmEAjdGWMPSTkol40LKn2PRgwtiVtUIEZS3b7sLOD6k8ziWKL3gY0o/31hhBNXVoSsouse+Y
+CGPtJyXqGF8YjOpRwOQkD/WwukN3EPKp3bQ+EvJ8t6NZgeiUmQXTQOfLW3v0vee2oYi3ziJn1C0
1D7NOeB0Hpf+pcmY2qnddsc+cWfj5VhPHrqx2k7fEZYY+zpnF18o8Udv6GlVmeateh91V2VaDPtJ
Jc30Rr4p1IENcw+8Ic1jmgMImgLnkyE6ANKSa9+HrUF68iJrwuzAvtnhw19IE81bGbv30Rhs2NZi
J6q9B4ecN9ym5oswUNhh44B5SVRISLScsov7MeACD2TmpFqtI5Yw8A4+NCeWVy/3EckisV0U1ag9
KzRvWufHq9qP34jyzjY15rW+EL/RaKL4a+JiW2G3WyPAZGMd+hs1p3rVTlftaTWi9fn78e1J03de
U2MCbTp/X58jenHU+H9/3+3LiYj37Mbk3e1Ha5AxZUwz4t9+5e2LAkb2xhrE8fYrb0/1slsNEtnU
5LHQBia5r8IFMUoMMZflHu2+jdm3PCcjjaSi/4lyitlmFG80PE7xDnuFQg/X7ErVXKym3nm0fRhq
dHimnDfMwV9pNf24yfgjTRB5GMpWyjd3Zt//TCni1bKMnljEDnm0lH6DCjunVrANRvKTZfyQVsOe
MlrVlX4qR7Cv3Z9pKl1gMqwCna0fZeWsrLgoAHeB1XCbmbbhVZCwy6bZp/NNN6b/vDdlZNR2vSSa
oHXbbdvP1ji+eLuJmianA2s/y5RUvs6IP+EjOXsmN9uutyTbVXeRDXAumekQCVMCARIWzXG9yNVe
Gu3Acu21CkUSjyv2+Puq3aZNdl/aurhTiEVpWJWzKBRNJrP3fepkBTNRqrPJyF8zeBWbyUU5JJEU
L4oo+cDVS8ySGYId6Ez9rxvjX/cc+n+UUiEn8ZCnBw9j627soYUZyWOW0wlX2G5c+4/h0IMTj40R
EioSHlQKWiPWT75df0cqeHbncS3KSGM4586qT/NjD9Pd0EgJ09u7LplOpt6XC8cyjvAJ1xYdZaMV
q7jsoGhI9jOrjOzCgGODTQrkDeMQlKiXVQViwmKr78b3HTGJUCNnEcm68bUPydRh0bvFOR78P9Xo
7eA5LOYSwbYpZ+tg5frZfauj3ytAMMr7IWxPVSHPWhxu/Jimh9A+mgANpZdS4uPgx40i2+hDn8TJ
lMDR1cSsoGrR+oq6odmA97vw5SrCMgZ3w2zJ9hwMepoYa6dsMynr0G08BxRJqlVHC0wHSiXyY8Fp
j55xMYLkks6yxCFpYR0W/V3HhnqhxSl/pssRXMjsCc0MbPlsb7OL8rKncQSRYRkBE26IBlrC/mLA
kHqx3LrfCABQgQfSsk4CG9p+djWSHboagNXoflKIq36m7b3RYwjUEC/o0BHwkECTmlaeKy78GJDp
kHj4z2EaLbKqq3bKJnQIZavWtEeZB89l5YBgttJLIt0Sn/dltAqPAdv7GASP5AsXS5amfZlcWxvv
ZKMqUF92hJ7VI82gBX9cIHZMVYKFN38NQLoMOmiMLI7osEbxU8UMBS0GfBZ2ARQcHPoKbiw2Acp9
iC64cmoHca2yxufI5uJtdXW40uR7RNsB4R0SnVn+qL6t0kW4hqwgiZPvpMy9GXJCZxJMldGfrDQD
YN/WexPtIfHB9drqq23jkBqQVxZKrCD6M45me44tqkc80tj7g2Xm+a9JapMc3rZPSdyxlUEMbhX9
myT3Lmmynx78mm5hR0qn78YnuqDVIHnZZD0vjaDf5dNjZtTGyhftLBVHASe0Z1ie/sqKZjppi2q6
tQ8iRgcfP+SuwDoxLIpmvO/CStvpzZtlqa3WvKJIhqUGp6eVO5FZD0mBuUq4+rnX23iZyRjadWf/
gluAb0z8mUwuCKMWVOinLFDww2aAWyvPKiNxa4rfQfqaunwlM7taFVWeU0065qZ3uKLZdrPp+ujo
d0H43lblt+6kO8Anx8Fq4Q28eJyIZkcVAsl9WXm4PHzSJUJKEUdXj1KJV8tODvZQPGJFW6msZ41O
D5PMlqp2H3M8BcQ6f6YSE4GIASyUJpLuJm3fI8uP7qrJ+goSB6GONzLMtslGjlJi4apf5Bx3BlSl
SpN47Jv7THDNcXUcuYFLC/NrioevgIuCrue/eK1OTVvtR9f9GJPqo8WdwnVqpSzYl1VJ759Q+XzT
Y29yUzD6SF+N99oaEpJipyfl6Y/ZLB621pxdz6Xo7zPP+4B6Fi9VjEWqb310I3TNvGHY+uNzi2Jx
E2LhLeZSNaiK39lZLAzU3GZgPtcsAW2oXyx/KhdQXrDTgVee3M0YsxVMpvDE0gccN7xn1Ime/ZtY
XRhr7ZIj+N3Uzy3VG1bTczkB2x3CexT9D45FUTbRKW5pexDK5vTp1Sr7nj9FuwxNvoddmZA9d4p1
hMmx6T7KxElwQe+wL63o+Hp0p/X3XvgPUYQNyYuN9ezHFqExLXqJNQuxKAE52cS7nUJiNsZ5XLl2
QgqeqRzu57e4zQnryggVgvJCKR9tjCZCUz4Vq7GCbVTwJ0TvyYTXx1fFCtMPrsTEfzYG/dQ7PCj0
CRJezdUzn+wdKblXL/7ulD0SGxJBArS1tyzO3k0s22yt/JU3pS91CGy2f+6LUufH4svtRGoyDv3q
l+LjOY8JcUBavkoawR7Nu0rEcjjjfLrtGvA8F5chvTNtMYrh1Z05nAYelqWGj4qOFMtkOhFix77I
STF0GPyujnADjhhWdEkSUVDfRa34CqJZ/hhd417/ylyPi7wvr6EOOtVQ/XossWlkxsz0TOhgz9vt
cuzI1A31o8OYeoly8synv+uKAhoYYLsFOdoR6b+0jVL+wNCztyNrx9JxnXoV2M+2dD4G5GnMNp6h
ZYPo7X+pcV/a7NFuu3ITj94q6J1yxbGFZsbsie5ycIGpGJpnO0QhdeS4D5DJLtj0/dq9I9YS+k06
jA8hKIRF1nbYxlvE5L1hfOUeCgXV75MRRJ7dts89or5cCXme8PZsoaOkCyUOJIpOi8xho+2DSc/b
0ablSl2qaD4JDzsAylUUGxMup02UIRdkRUc/Zejvk/6Z98nLyAhmkacBfYb5CinVuzYADTARXXk9
NqC804+ECZPw4qG95lCpFwOcfK6jzWoIWFu7oaDvbkDtnrCssv6gY3ThF7jWxmnRENZYHxmItPqa
BjdYvsTLV1UTgQ+LwqurRQ6gr2Zuvabevom8TZ+5OqD46BljJlpLEm6QzrxOYrwz++a7lR6Jy9Y0
cs6FFzfz75VBl7QxHxs5vFamf+5CZhmZ1N7o2NoCQPAQlcU212hROlHMOsuCFsfjVxzBppgwB7HN
+wVNjjgN1EHCnG85DgZQdZeFoPeTNf111MTxF217l1NoopneLAvTeIfuw5KdxX8GD/DDHLzUA9ta
TxjxQ919WDiK5IjIwHdjteuy4QV0kXCR49JVnvx2redleNRssCs+h7iO6wffEP4ymZt30ursTaP7
35Q3z+HELldN2ipsp46aZPwdouY7J02oiV1qVz+GtKU7bCAxdxQmBJ6mfdF99k+tuuAB4uM9oCAl
X63sL1oZEfTRMQhWJJ5ldfrsTogvoxXFUmudXUcOhw5h6TILS/0YIdpaJGEQvYgKcafsw5n6hS0A
uTFAXrkMUUS7QXcqBoKGLA8nejMr7ya14fI8rmysrExt2GABFo21gUDy6oRP7yHySzZoaTTiEaw+
LYNxUhSSSzPQxOp+0EncMVfBiIkRBDT589Cn4yaGRQP1IdnYTrUrUjGtS308j6X6KTRpbzRwDhZ9
fr160Rvm0g5ELpp+8Vd1GFTe7b1OwCW9Q+Z2cfIUhsLo/cDDov/PXK+gXa1p8xUgtxhB92teGrgo
mZNC2pHSnQKCT6oQU5mBu2bgHa/D7rNoR6gozdrX4a00JtQ2JvZrpdx7NrRPUdB/4gp2cSl7a7Mg
YbER5nudu+Nd0LThshvqD5XR38KxkqyiwUrXeqtYnPSLPYeWIx4kxZUrn6mlJ62KN90A0C3nmEyZ
pqyNgCWdkr3aKhdiawV6m4mqt60mRY0OWzjvNBLonT+9JdjBuDhjWmRfgdBJfnJ0svZU8kcyMlv2
RfLkZmybDToBy7rQuLLTBOR/NpgIrDrGXLNZ+8MOIjKHTApj7Kpr3/XipV5PL/ASCJ1tMa31Xh8T
Iu6Nq1YM/8HXeS23rWxb9ItQhdBIryTBJJLK8aVLsmzkDDTC198B+tzjfV277otLoplEAujVa805
5o/e5SaAqXfg1JK1R2INk5cNjTFuHR86iB6BGyEziBD0+O2+akjzkY7XrQ0DwjGxz6vKxIREy/1h
an2JmxlFeVUXHaQgJ98Msb6ICigm7VfpWvcCVNVaxnQJPcPb+G7xDhxg7fcvfYLJNSp9jEJKGjfI
W43CrbfCxC3bPLmV6aKF06djPmcXLg/bmLG+c5EZZzKTJ6ASrmaTBSB0Io+UtUWJTmffaSbWH+Mn
YEQSrIiRiXwb4FDJJRtrd54d0glD8tAO+zyDP5UJB5sZS1xSNAdqacxWDHuSITprFtOGOBsPceoz
o8v0Q5gRvj57lCGOEDB75/Xot3Kn9WiCE4vwhJYSQTQjhD5CAtq4a9aJw4Z8brW3snGPMTnL0Eg2
bU3US1iR7xXSULEazwjElJhHlSnCddKZa1GJLXHqpi8T8cQ500l2D0tSaknQCMd5XWvuWfYp8lrE
xAyNsMcmRFrK+FH2A4WHxzubkGjXwiYOy9D2cZSCdFi6C03/wD522+twnYyESa0qXDwfRbmb42Nr
FnfYSEaqV48sSS97GFTov0qYYfGqROr0TXcumDs8EtCaDLR4K+G3t9Ik/kdLVLzj9T4jVXHVVD1X
6pxxvKjQTqviCyPbpmwTmH+RyzVWs7pgWoxkYXKxC/PIEvqAevWg3AI2YIelApo3anuHelOC9QWT
3NNsc3+g/yn2dp+nXNUTLzBYo0DpmEFpSoYOSyeHeWToGl9QABHXVdptnTY3OCmevYmAUymz9JaE
CrvJthV/0j4sw+jAtgTNaSaYH9AOQRpxgIMA/kyQJ6Lnd1M/nyw3zjYMd1Z6197lTcqowxpXhukq
Voc6XruqCxkusWOCqhzMafRIqBOZySEcnyyu9HvgDYwSNesZOfKDijrwPnXElhNPbQyybxYLnoOh
40EZVbnGshcAfa62eku+lSzmu0y7CK0rdhx3ZysF0y3JZNHH5mLOir4EezjEO3F9tGfts46SZ++N
hv5Npr0MYjpY5UIlDm1nbfosPfpPa1AkGrbZS1pgjaUXxMSh/9TZfDkVCiHkDfdKISD0U77J2Rqp
XL3cATygMR60hldlYncdC2s7zRWRTva8T6bqXk0heJMQuWCKkB+du+PRRyLSzxdq2y5Kc7OIznmT
uRctdW/CxEYEZaW01vr3GPXQblosi3pONpJ91rXone4gO5GuCdeOuU7N3kNg7RVrmGIBkw9xQXC5
5GGzXGAUz3NznTNc1ta1o9pNZ9LJZrm9UQzp1lWrvpxSaCtbkN1mqTeu7eQTFca30XroKd2Ft2Dp
XpD7/TnfeVJtBlyCUita9rxX2IXa+Rngmpoyto/ZUtGUr63C3DCzLDbs6fy1nwrixVOu2HZPW13R
+LYdn/UZbtbFKjIMQ2F+M1aG2qY9qY5ITfbCbX+FRkKbK/0lysbbVHwjnsIc49TxsUcSwzqwBRn6
NcU4+W2gZEYCiBL3nBer544ABSSQiPMHEKrz8Dzx15gKLlr82dldFWToUIJINzeR4xZbURQZIeA6
h7oalq8peeisnAAA9D+G0d9JGE8F3xrb/fwxFTjqqznKdqp0w3VXpt/m4uPQnfJJynGPbOK9Z/y+
alMuRH7dfs5JtKeS1t3Z3WehYt5dlr8YVL3MasulnNena4ueu39xjfHcTp7cogzHtaJyAu5QkPcx
nt7JMrlymje+qX9Lp6CipfanvvWelLOLlOUg3RzINKgvvt8R1hRHe4Q1fSBp4oLnNtudl7bf0CJS
Np9UwJnu1vd9LW5iFy4UmQfb2tXkMTPMx67bK6YqDAp1fMyRfGUw1WxpVvDddBENJyK+0raCscLi
KehorOMx/3A8twvAF14KLxq57vvHhHV83WfJrsoVnh5WTHtkP1k52CLKvP3JKA7nsoXwKsSmoujT
FRMUz9Cwjs7IZHtg2EVHU2CO5YDjqbky4OTZNTeOW9PpEP6jFmU24ov2G2kXm6gM2ozpTKR3WBYR
bS3BkLap7cqYYtMwXmZdg7EximNL2GKj++mDd/KejBEhdQsSdygTh35n+OhYP50sae8ANd6Hfd3h
UNrIMRov40xa/bLjarGPWYMNysIh3FWvz3LO4Td0bbPzrApHvBfigHY61NZt+Wp7uv7mtPZDY9lf
pZ2+hbkhdyKZ9C1XNeU+2DRYd5afJjdIo0D7zBScJTT6s5NzgUwRONNmaja6q6DkACYcq9e0nceD
rJzyqNv1F/SI+phXhMnL/q6rLIjIJiVm2dPwqRqtAR1cgUOBBNAhkZzaKkRlD5tXyy5y0tKDoabp
1nAJsw+75ihR+R6cWb+lcUA3O5mhKpIqyMVYh4y6xzMGZDmGqdHRoV+3+PKISmopsIf2VMaJ/I5y
RmxjXQVY6XYavkMShtEX66YW9PW4RGHHu9GWsKZD1iyLw8BTyWWanEcDcsODyMqDP6CYHkPjMWYW
tR/1AsFyJ4+l7Ri7AvuvYrAPa46ILteUG300ng06hLZQIC3IAFqnxWAcTcv7TCrajlMjsu2U2wwP
Uwd0Gc5ngaPQEKRfpXkF8GbpZvt6/GLMi6vZ6z7bDJbYAk4oHNC8U0OHTEZE9Fr4Xgy4Jwc2whAR
Cr89oAPRuZR8ZEgq1ng8lshzt8HmwBiInybWMP2urfOUXTeMMiz6yq6NW6NXwZB/Sd1OXzKZ3ceZ
9UXSQ9BVuUYzliAxzBBp7WOuGx4yDgUUtR3kwevuV9tIF9hT071qNTzg2CHk0o1yRqamvatZl/Wq
+XbCnMLUd/HqQ3geOpOVUmGZgAEKLRleh85uqoheBwz029RC2pf7cjcuO87v2OuKi4jj96pkXQbc
fBNrOJiyNj3mHNS4Y8QRfDgzlZraeiihAjQBFl7oh+H8gRNwO7qMXaskDfSSKUbcvUmziQM/7d5b
s5FQs5iaUCH/HJoq26WAHNd+h1XQj2na1QUFMm5akkLcba5xvM5D3yK6bblyNbxZsyCELo7JxCoS
xhDuTcXFxl0ARarWX3Wq+42r1JMeLvCkpU0sMMNv+rJ7ymO/23atM9Fzsq0NNqcJnwOPS9LFugG5
MGmj58IEWWSWAu2saal1M4NB1yOufGhJ6iC0ps+my38BaqkQSrl3ZaNDo/Bne5sxd1gjXHlJY0rA
YS5e+oHPTVgY7DK3vCgdnBTklRHX7PCkK4gb9SY3NhPcFA8ZAsChNSOqQ+RjGiDgLrq5GsL1JQTr
+hP9FMSa+Zhz5v9/t5ns3v/jJr/ecVru/echFaXQ2qmjrrgxEoK/rs94vU9VOwjtrr/Tx/cgkf33
FWVa8V/X3+Mp4r+uD/jHj3+e//f/2FxsTO/w5+3+9S5+v8nfr8h6187BP28JhUw2bi2APTgNkV7X
p7m++u83cn01E8Z1juPofz+LSkspIa53rQFeNb8/v99Pfr31z7Ncf9LdseF84CA9+OoDUkl/9PK2
PBT5kj5rjNj9vcXovvwk0T78/unPbR4AZFRd/71PgsiKrtp/73n9CdPZPx/dki8xykTsr7f/fobr
/X4/+M9r/XncX09D5gmyHiMkKdChjx7EvWFQN4Rwl//3zdamxgTi+lz/+LEE1asHf56taArw9KP9
nOYDW3OV6tDYe/2Ws7A4Xv9JlmA1EID/+fXPbX/ucv0J//zJTckc/ev26+Ovt12f5M+vM1Uoe58C
HubyYn/+48+L/bntepeMRhYd+OXefz3X9ba/nub6q9/B8jZaOyIsmNnLf/+M33/u9ffrUxV9lcBq
+L9/9e87/dvTXh+Tzv7RJ6pj55ROd2wLyjJDaCQaL7+6MmaMtvzz16/62GHh/uu/B32bEASY+EvH
RW/+86DrI6///HWbXiqJG5ro1z+v8NfL/HnsXy/1b/czfMl7+vNc6AvrY3OcrzdfHyCqgRngX0/6
j///60Wuv/7935qfV/sp6YN//Qj+7X3969Nc7/jnvV7vc70tQkEWDK71s4/7BXEENiEyGKGtiqFj
9GHkVtPdhd0Qb39fLgbrRbPbTM7nyKyer1eDkhbeMUrK8kDcjxuxgtN9yAMzTQm4GdiyOZa2LGKA
MQ3js8N1sGP6S4gxMqQbe/mJbl0j2GLj2FNGau/4my9mSutM9/InXTb63o9gCC2Ozz6m5ajR0sQH
zBgRtiTqhXBbSXXbGiV4g8Uy3FMzt/lEdKz6FpJMNYgZiNLIEiqZw9IDhFefgb3QF5NlYepylxv6
t5+NT0blp9uoRhSRk0XVdSSFTYaMAzOnSoJCmpeY4zGjlbhnquiEuzI/w5hbRyVgpmHKL7mBFoAh
Nghtp0AQQCnMFL0KCDqS91XdH0ZoWwBTZv1eeI65nwfemcN2dXRfKU3Y2nTpEqtDoWOSWbKNCURo
cE9qKl9Ivmm6gVpJxya5FabhQAiciBPQcAYv/RhMLQj952dLZCTGVrAL8modt+K9HupjSTrRlgIq
DmzWdiqUUxQykUoi2m7s2AmDLw5T1J/oSrDHSGgDanrZbsLEWOkWUwDZiXg71Hx2dmftYbNFTyEz
RELNSMOQXrup2Ji33nRLMt8vLLD52VP+OzN1xqPKP4VTSlAPqcJXSySev3HH7OxkguNH9EQI9tRE
r1CqE0kBqetUBONsezuyslyt6vYd5n0kPx65JGD6BkE7vWqXVIxxeKGWHLctNFtCi9tvN8bfzdAe
XSCPdWgl7yxtmh5MDe95P2hU5hBmQMl8tAoUGuP7fA/7KEWIsMRizMawE122JQmFJqzgDw/RNYJ4
uh9jv9l7LW96nNF8kmSgAdbmi662VuT6a2aQS26wpzM24FzqTHb2kfark6AxmvG8HEFm4nTnLJp/
MsKmTIaYvqnFR6e5kmzl/kedAzM3Of3WyADB4U1I5aIItJvQ8XlK3DWMKYZNgzdEtFjCM+RbliCU
dk5hsDndxFAkZ7aI8uVVxiQJO7A50Kwp1IMQWT1eC3gHJhUI89DNFFyX3kZHp23zsJX3k0Eaa+19
YRwmxEsPPyelbTtP09aDQV1mWGf6CcTsQVe1/ehbW5Sv5Qjw1hjnN7+ecD+KvaH9hAuI+CS24oNl
6PnaT/T7uZPe2iIDRUbqCRIZ/jT/1HtU36VG5xUOA3TF9EdaG0Tt1RTGNB6B93ov0VJB24BkcUnB
DRSqoBeilaeZU3o9dAAKY8O4DUe6EznT117/tGtB2QMjM+ibxzatnxHTZ2ufTiWxbO9GpyAICojc
VrcF4P9S6tJaizahMy7hgqKCZ79hjPjCw1Iin2LckbjR3hbaknJjPDgg3AAI1wLbGkCSbNvmtU78
FnAfDzq8bvR7w0JwmWXTa+irTwk4iqkxKXbz22ympOugDtXjiNm9+ezV0bPCfXBTxB0U9hsfZpOj
/M9u7L0N7aoRTh1+fQpyR5q/igw9te68J4N9QZf5qjL/JEzulhsDxE30d90skgDuwaqr2pNEH0Jr
atqlEYk38VxE++nLUTvSu57Sov8w+oK5UDfdEdu6GXo8gw6dREwSXLsFg7AaWpRR9DRYm2ETckys
m7JHHZd8wjBE/1MhhMFmcagWgDA2rXrdsUcEEJ65Ln6ftryxqm2Tw99FjdIFg/ST9TJChqCJ+xuP
eUGEBxq8tyHsoXb52aKMpx3RtvlrBcJvDccSx3Qak6EwzBun0WnIYN/XUdkHrZa9OIl5r8alOf2q
HKa+NTZ6hwA9hu3fpZZ+57H5o60tuhywEnodK28Pyb8Yesq1nHA0IBo2AzemWhEZ4QYqBVAjkFOn
8lFPgC9DFM6L6VT1NDpbGlbmwBuOzC0pAYIGLnjHUXPoa4KiZm5F1vkCtHRD9q3heACtHfGNFKlD
anENwtPuHHCtxqFhqu62LuahrLzkKY0tyz3UtfPZxlVAfN5d5GX5RugLndStIZh23aYfJPoPbzh2
TNZDpxCbmlWX7IoEXftA+pSjMbtB3DehbyjGjbS0H17NgE+qcWfFFpOBAY2S6+yYej8JY965WJ93
pTBJORrOaVQ8F6NO7GmGED1CHjLV2XsMEqXUyjdfL5OjWoeRt7Kr+gEN8FNuZy8T+Twb0bRPUTP/
KEcHhCS6GlrDuUN0TDieZ2/jpjRcjRYpq+E45xIOv1e2TFJLhjKOaA+pRKECLGmINdwlKNXemdp/
+GH25FT9aXRwxesDAlfCv0T2no4cE0mH776nNrDUKQJ2mk343PSGplZamXdQADZWw/kJVcQmgGIR
8qmMWV88OEjsSzKGQvtj6saPsGUm6GZIQj0QmSQHvrd5+mNw42erHt/hFkJ2hBsSWrtZxYde5E/M
V5nI6eVDhau0j2HsqhRaIJ/Ho5gRpJRzrGAuWlB2MbwKP/xsvfYQ9thy6G4GhZcj/ejcny1Zk5uO
FXbVd0gYCrz/rLScS+Ag60IvNnLxCHXFfQpZE7jQYAeYogAl+Yf3vAU1XDPWBLSFRh3i/VqD8gz8
kLVZM6ElE9GiJIJ24Zr7RUddV7JYVW5KQucPPcd4pA9vPW8KdMJrXMEY0KfsxW806A3qMW4ktv3e
5aMPL0ZFmWCbO8D5+7GU23YPg2vb8rFwkUAqEWO5Wg2MCT+iicFg75Jy6i3qha4N9HZyNqN/SoHS
Zj10KoZCmFQ4ewdP/szIsyzTwV4gBK+oQk6m3931XgY3YLivuvDDzhET9P6SoDBk764PcGrG7LkG
fBWuLEFveObYSIVOWBLNmLoBcFrC/PEs/cQpuRP9BAAAZ3KZX/AGoLbBDIRnhtOlfyVfhSSyDPZ7
G5a3GVSWFS4fPk2x4JLy8Kl0sp/g2hG+ddmA9Lp/jmnE75uIqQqCHhfXAh4DdOdElt4g3YpWaBg/
sMGQBtabWyevty5sWqvxzx2ceTgxaOmzGM8Xo3UL7CaT+9c8RZ3qhbAgrdmmyW/xIcPRI3wNBwGE
knzTmy6sBTzs9FmYrOaP6KkrjjnETGioV7BY4oeO6A/pdE8scFSS9wBMxr4/GVO3brvS3nuye9LE
xG7O7z/Q/K6mCaKJMfQfTUteuPKYasQT/4tkDiZoAAQD9nxZQ2zQOHkowmo0gSCnaq6fOoLUHP7m
rDzQmNmrS1FfsYL3qkIHTm08DZyeQLeKJCayrNypcLgd/YTDpY4fDC4/m7bnXJOScAu8E2Fc/oKE
T3vcYFyeWs+y9S4ITr6MEVXK3EAiNTAJydjbMu499xBdHIrFkCab8sMLJcgqaeyzGacv1NovnmPB
wA2his7m+IOuFGRxbwFm+iw1zrSAdT7DKmY1d+61MKE97tRIt8EHkQTqNPRubZUzbXLAQAK4d9fO
guIM419q64sO3qvRrJi7aytjHJ7tcggMEzTRlGusrS77YKe/w4bKsFdL7yx648xcv2iJFTvGbLd1
PTPFnCO1Q5drtcy3YZo/oyD6YqcMQDytkb0aTPxdDhqS6KT5GZfpQTpMB+OoA81xySvSqwikEass
pxCdbbg3LSh9H1MOpL1z0/tPudb/ZLRj+eIUjzJA8k70GwJLrEYBoMO7RAmBiKR+hyV37AuAWhbN
GVV91AL4zugjGoPH+FwJJKNjJZ+9AQFtrYfUnZjy0cpiAPfQcuggBBCnMF6Z98qBhVXYn0lP9Jwi
9EyEjgk9eXoydcxLCWdgxCecijhcJGc/bQQlG0KwCQMMIsNBCTJ+zOORuc9z5nKW5vlQB7nB5yQG
QcRqfp6wMi+bJJi+U0s2m/2qwRgQ2MiQq6o38CuasXX0kTEAWF1Riq2CgLNcpIDU6h4+0OmFCKvZ
G2RQpSkXNs26saKWBAJgro42baWpHvVJBlMHh3YKiWclbJlBsM/RX2qTH1CYhJwhoM6o8SGPILVK
rV/k1ZBmBNOaofb1uglv2gZMb+r3Mer6VVS7m9Rndq/5HCUE8n7anvczZr6EVbA8WOawV5PpM3kw
HmrbRzpl+IiKLaxzaUkcAPnhcUywDwKs/eilDMaJ9DUQRbqG8qgDyK80fCQ8iDveEmNBK3c3GgLF
ukT012bVc5IV50h3jqqpN3NJ/Tx0PjN4wwT5nS2Wv2SzKgnmohXwVonvCUlSlc/JhoEVPrG2v3eL
4d1thx9x3u1nhtqOaXyg77Q31UJpJ8tnJccGW988MBDg4KnEo0rd+55h6GpK8rPCsaQxo1yB3X5P
AFSu0T89ye6hFzqDULbuK/BGhES4xA1HxTmzxUkYTD7TsAucecSoobu3FbsOBVhiEzEV8MXwbCrt
Wff7YhtG0wMON7UBbXCfS59BeCLJCJnfPP/Bo9eOyCR3VwVz5HXXJRTYFJgOxOhNYpababCPyMZW
qul3nRuhH8L1nD3XOECPeiL3HJPAriMrGBM4rsjtuKtJ3JdmOnSej22I6dJo8fmF8Rz4Pd7Twg2G
Wn/TsuzoNb25k+O0K0e5LVWG6aV2eyRV3Y+objeTbR2oL/CEU2AMSyJRiz+mHm719EAlbR+0RXmi
CPuFS+nwMk5Ava/h+/DfitpCg+cB03Wjt6iLggmKFr4WMoIS30R0Nb2WIs4Cae4yMCSrQpFv3uJq
cRJGe6J/Swsm7JJp50YmfGs+8TEsCDDnGwMLp7vnbskivnJSkIis3naJoLUaKDmUA6jRAy/IEKBA
JOQfRfldSZd86Ki6dGG0tVLofT6Unio1vwBB7GWU9Gza0CPX3Y94mJ5TVGxbjVANgp6XRURz2RsC
3sOb2V6KabuQxqYpJr+u7YAspyGj0FKG61oGIlMVLFCHwYCkFxLH36XMTrqLpoktmM223gZXFLf7
aCzJ66bOBj5nfg8Wpo7s2WB2vUP49uGiZnFncptJezuk5GeWzIC2bpl9JxlW30EN29qMLnOIULXm
n3W7zO/1+RZy294l+qL/4FS84FT+jE25NW3StQh5lz4+L/B1Z0Klgly5L74xwprSUHLU7OJLq7lV
jUBXxvTPZXqV+iZBSbTCo2o6ZbbeBVkMcy5GwOgwbF5V1fDCOYoaxACVxuXQCZpw2vE4Iq17WHEk
cxiZ/owHleQupn8vwkQ7MtTyvou+/fG19qxX9DNPbk6CZw91xUZnsW4JoVwh6kCRhJaSFCuLgpdz
E81uWe/qxtla77pj4v+wXsa81/hAyUXkw6MpaN2Db502nbDeFNwPA8byZkarxTfjhycsBE/h7OyN
RfcmwqilFF5RAQAJYw+LSRF/V09aVFfielTmnR+F99VPLrwyRMxXW6cxUvfQssKV05jodgaCNoT+
FjWtCXypvNjZ8DSiU9hOUXyXEINh+ejIPGaygjHshk3gacDmPU7Wo/GJlPrTxbnc6hyYqf1Csuej
6QDHDeNz5M+7tMOCkk3HtuFsAc6FaGQPk/Ct7+wvzUUSwt91wFRFEIpOMyZh/Xfn2FrppjrU/QXy
KFmoSHNFTPxVZ7zLZfPqaeFphoBfGyXQV4dYBtX+qGryxF0NdB3cejqkA8M/Cm8dYHwuOVqoYvqi
JCdQx01lM0EuZfdVCHVfRQAzvYQUhqZ/dDNxg8iiXTOkoKZCau8xseSNadpG5MlPCgCDoYzZrURS
/ojyCLBmemzwFuup/R15DX2qpqk2IjPC7RjvzKm6pE46rps6O1RqxE+iV0Fd2p+p0R4bk0ksIM4g
SfHfJp31FcnivontgLdw00e3IMEv7TycCg36Teog3YjBXwzWg+w03Bny11xoT+biWcOx86SlHwqN
gz2bay3UK2ouE21nTq5yZ/xw++5g+vEjRJzwQHjPdyeXDzvKPiZDvaYFVpXCwmncQvb14uEypQAv
k/gRC8UnJcSnvsic3VJt7WoCPxoOJG6wkBOqnq6juRTrGUgbsdHXTuW4G7lkbqyJ1qwem0dU63QT
og8fS9AyUz2Bp7tBBf2QewPwOF17n8PhpBOnGPnF2eQSDhRl15UlEoOBVGYEi/EQv8VZI9a/arv6
YVvZl6wqSQFf3gNxXiFh4+Li4I6RmD+c+mYuBjLw2BXQ0ctSo7qxsvwRMeSqcNGQFKhfpgELU2TI
1yRBFWv3kF/mwb2JZ2ExpkZMr5XhzqmLYa2vu3kEO+fG6XYO3ZusLD4dUX8gHb9VufSCmOOUM+QV
t4MbkJ3kF+U57r1wZ5J56Q59GJBXvbaS+aJJ8OCZmne1bQV2D+mHJU8L7GztLWhRVJRqbysU5oue
evSw2C1/VGX5D6NL8wZME7tyKjqO4uJswfkn2CTKyrsmIk1GoX1dDsF5qs0l5wFHhsOBQi//gt1v
R0f8Tbrdhc7trWylzi7BHLg6GYGdQMQT+WMXme/56Ag2ehFl7VDtPH8OItGxMBbxI+oF1mGdpgzN
42rPbuyxm/K3hdjK7vdp8DrQ4/hBrGIm5bnO3uzq1FTynfKgP0QRJYqkUX/SPBEQKY8KZ7JTUEzm
vtEEbb1ksigZ6vCUT9qpdIHMstd8HXN6u3PvbpsqLjYoLQb29AhxMNTQGRdZui8IfSk1BgQ8AQwr
7Qf73tXUqycRS28/ztqlYld+CPOUJqYXHhUs167Umq01tdq6ShDdV7ACpzY3jlqGlrme65BJhMtG
zYv0XS6N3QRU7mBrHnL8yYeXa1j5gza1aGogc+yuv/6+bUnV4rxkfLNxszhFC1yZrFWdzTY+L3dZ
RERGMb4RoXVm8NNvgUlPmD2nQ+nmKY4D98Ohj2xgoF65Vq/t+Xu2s0Gh2gtJp8+AOt06L3PWtDuA
iOtmYA1TDQ3IuHusxvKz70BAxQ6rz6wNB9DF/s6Vv1x3AvaSMRqq6RvPba2QS6IiaPGmaD1k9pL8
o5UzGD9xA3PSUGHnUn5ZiQCb49BCh6okfCzykY4EC+riheqT/L6lZIs0RJvAYaX7I/JNzC9ilUxc
hGUvD+Rbn3RBx6rzzVc/vfRIEfAIn+vl5eJlAmM5Ro1A9GPwvRdPQMTwij1JHsjUp+Q0685DXt1W
CRgGlDWPBYRUfBQozitBS9O9xcO4alzvuxlhXooQkped3SfL6MDXgMDOY3Mj9HDABWFxRvjkBvR6
d+wVukfopYRZT0jWELpxWluHQomfvm6ze4Ofgk68TiM6oY7sCXSpWo4sy12ZE8Y7EFK3TaLexryl
HBpJLJBW/muI5/bcpd0upL2t2+yUrdBngQWL6uOqCvxIf4sn9+yHv1BBJTc6VHEuogJFjldweUwe
8+FFWthSFJHViDORx5ZYv8eOYJOxRJnhJ+ydXWR5MGR2SawbrynAXC/tgNSltFigQdk7I74h7wWy
ioIq65Hwp+evJBZkgdZgMFAGCAoQtqjkzF28SOESFJl8iSGbdn0v6BzSpEKnSdsT4+8Mz5bv2Ky0
+jhrzmW003SHMohHmTfEFnVb3XM+ZwyJ+UCrUiqGKyrkUe3CeOtG9nCaBWGpyMjCcRwjkLN6MjIA
jLpV4yyG9LOyaFjZ1Xea1HcNcUj7jMQZtEx4Rkxx6PKuR7rDYKqdaT4RqPvZ0+RjtSk1zKZ0zLIy
OoTk71FAEwvq4H+lWxnuuHdzp+dolgYTedsyepIfNR0WjEsatWt3wjiAaRBDZZhB06MYuZdgXoDM
0ezsdc3fqYvSFgRN3lfkNNkNNT9jD0cN3qGv6fjFc08MEhi1rW+FKQyOZoN4buHlp/19nTMEau2W
r2Yob+jLn0MbrkJP32bMkCMPtDWppapDorDQsJvaRVDh1wxf9XPH2B1HKRcxF8ZrPMfnQui3fiWs
ndD7eqsm2Pl1gkEjLYJoidecQxaHMBTtzUC/PfWwNCTp+OIU+ED17pmpGd9/MQOboyMr4zY5ZiVt
dfatOcZX56axFPlfVrMe6iI+wch3V3VD076yRu2m4SiGAQYssEPuyQbizffJY7aX+rPs7JtZHeyU
KylZAS+FM1t7PGeEIMHXP4p2mQk1urbqjRzflktGLURke1X2tNVExGGhDcK8Yd4Ij5k3FEyO/ZJn
2MZco5BrDwS7CSXCHip8s5yibeUtp+RtRjwN/hNOYSsjrVsIYaGiq0/4a187h89WGp0DZS9FQ8Np
v8nHl8bhL65tXtJMMZiR/sNljZGM46lX27cNpOD5yaMpeROW9zotFI4oBt18K4TttVAeQSIEktc2
qmlr1VxCjaXKgqiLp9BDCQ40mCB0WCe6lmtwcUWxY1hsRXZByPcZ+oji9epP3RHdQ27KQCXTKziG
U6VcBTUhKdFTYq0oJkZEMwCBMZ65k/ZL5BqfgB1+VZbTbwD6H0NmqDQOfdMnPG6ibe5U3+aCVcad
cKcWp64nvZcsUt4en5IKwrqCc48GdWPW9b4HxVtwJNsS1xQnEmSW6iwIXWDSWJgH18TZSVlhc8yJ
yvgeQ/tTN3+pcf7ui/rer5LAtuu7uXVIzokxlrfyE+0ejxamg6H7SUKW2oxE7wYZFY+jDeoyMGN2
8E8lkQraSHv3G+EhVWj0Ndc7JAVCc8mB835EqWCmw9hrjTKWWmOmFpmoWNnX7sySa2U+TumGZfuQ
WAQcO1hxVuRWYWjuKWbDctxqlbbLqvix0zKSB707U2gUhvr0okYAVa1OV3hsnjvFRMQZ8N2FpL6P
A4HdzpjNvPvwHLXdewbhubV+mSq+89jtswlmVVRqfBUm24Eev9oq8jVq9n1T2tFtWOJKKC3GBtQq
Q4uet1TvwCPQdMtz2hNQLPrvwaOhT5A7ubuh9tTRFCjNDOa6WTg0P6xn8n/ptmZdHqAF+dSWWJnI
nSCHxYIsoeReExUQGhu6jTuTDlz69K8NxZ4PahzN/yWY2Bq+OqVTsTjD3uDas0uLEtZn9oWjXPJY
zCWax87YdJsH/iIi6mx8Rf/D3Xnstq5ta/pVCqddPBAzWcDpMCsny7LdERxkUiTFnJ++PvqeQt3b
uI3qFjagreW1rMAw5xj/+ENVqKkfydh4TqWTCHHwJJ2JUa18KGszXuXwkm3CMEMOMpmO5prriNi8
Eq1N1PT9rkCapVQQWQass6L2cxzzPTssUaWZbCEqeeCJmsEDIcA2zusNyjJQfzMuDoup+IlruCBN
FJ+lhXmzoxLoNcpVHPpKgBMEdO0+0+zHU/gGa+8/hDBg+gqNXVB2Xc2YbRqyb13HH1THijmp6h1R
lpwVcTH5Ia52+8f8oIK+PQVTX/39CJ3Kd6eCPBSJxretjReMC4bgCUEcb3DC8ZA0egY5u/TH3egU
JevwrRBf4vYRcx0srnUR9Y4oSbodyoGhoRlTJvMaPiJMZSow7bx+9hhK08g8+4layKqGnEDLoX7p
9GLyJQRIboeZ0pCQXsQih8K6SkufmwcVsYFEqTHQ/opM4ijhWGM1WPZ0XknuylXd7rrCOKUZBzSb
0KsWYkWuZlNYyQNLSn4fArxAILRd9vG+uo2A/MCMKAq/+lbEk1RnLB+34quslTrsjo+izG5+NCCw
zrEuq/T9k4mYg4QdOjHM+VsheB0jVjEVaifHtCxGtHXTOqTh+Sqp2sF7PkvMw247TMm2oUavQlsG
D7bAL1ZIwGNE+NBmUVDkDHeWXMzYdOMgytWxbEnnfWg4cYzMPxX2pZC890pAm3nrDuRzibuHSrhF
kz1DT0ixfytF41dXO7SHzSuBh+TRVpQb+gjDth5Zn+XpRyEAt5JxZ41/dY0LdHqm3+WAk8ZCnwON
BVj/s4t6LxeXKoFM0XBxSfXLgLu3WcHwQafpwjO/iAm+BrqpfCtdhU5eFrGWMyXZvhHcKYWFlTJ/
cbtQW5pQflZFPFzECQlfWAhM23MOgK784Bvgt5FgoxRJveFmxE4fpy84RMxpDCj5oZHDwRv3ncz0
QFVu79EBBgqrin3rJ7eVGkfoqi3GY6kPLWM5drd9UTMg1sEiEnGAqqPzmsigrs9MvVfTsFWwN6BK
JbwI3+8b/4KrU4AQVHuJgk6LyJeBfgXxZhwh6U5qBJudHJRqsxRxTGqfw1kYJ3HbwgWSCpVt4BHg
S6FSvMt3KZGxM8YrQsibCZwrYTPguEml/SRbkpU2WjfM0sDcPiWlaTbwP1ntjdETmsZ0anyUTSXi
ankc0xxfvpC1Pq/8WhGXWpeylWOQ7KZi8ZFqD6R1A3IlSbiHavuZKMlXg6MyV7/k9yXnRXn0Njqo
xNOmGrtaQEh83V0ip5mgyej5pBxLEAUVGwgDE1uVw9zBWYb4xAq7ipv4wvk/6V8VekknBC8ApgX0
r80FukPaKjW8D/VwqiX9XqTN1RjrM1MIXEhjYhUEvWHujLqsvNEOKOLM3mGOKqC51hTsjRaRSUDJ
cyIcRFgwddZv8rooxS/x1mOzlMETm6dZWUO+JZ0aZmFZsexIWupITZNHX+cOymDvPVm4b5rwJreP
30pCiY2X9eDnGDX3N9Tz1T3T66tZhKDRWb4vFU+8sXOyppO+ZQZPpdsOGEqgne0ZnpB2+IBSt1AK
L6RQLQs9ddVZ5sLi86NLdwaahhtN5naAkuZkovKdPsMjYuFohYfQalCnP0H5tsAgjML9udHmXJes
fPrNqC5caHMq1QWOjZnmi/0QbsieIK2uLk/owNyFmnP7J8qqoikNm1JAKI/1wNMsG1Z4hGTxncAA
3NyzZilnAt8bO0VFA8WhvKUJ00JXGHskEJG5BtkggQoTd0N9iO6gZy9RUR1koksHTB34GA+nR0fr
GKDldgXmp2GYa5WMy+3HiIeeLiebWCuPxICh1R0KJlYDQ4zhGQNWpX7ZCBiUFPtmWoi4Nnceqgns
1RKKsqIOcmJS0a6EziPDeachxo9Yhu0D/2qyHMrMXRTNKjTiJTEBENVhHIkYMLr411wfNIvpgN6l
qykBCFgWRIp+DCB+QgZ6ZYyxghkKD8JwpE+tKffKoiGDMR3dRqTeTRvUIdTVAskmOV7b/aEJ5a9C
WYcyq+bw6HXGYb8mHIecHBakO+ZdHxvSd3AjMF6ZoPhDFjIrSdYyTWkUUkYMobTX42Ef9VCq+xa2
h7gswvTpicAD2lM7DBJiOOCpyi/KxQpfGazNKulaD/jdzAlDxD/BHepi28y0XTbJ55scnxTWFM/Q
Wz+pJt8sxNWNnVwxYrvNGZBpWCbFMWgkErgYiYRUknwDjZI/GSHFTgEvhvgH+pXn8pFjVd2Jnk5I
DCOUng56gAIgpBtlqH5ucfeT1MwqCEQVy1Nati03zYgUJn+Dd//zGNR72+XuDadzeZGSlysMzMtG
jAxLunYt+gKSZWCPgAzwTNiT8vMSqfprrA/BQpKXiDJLR2ikzaMXZntZODotG6Jao7Xd/MKldstF
wYZRV3ZnKp5assMu+i8o64c0+VLk2eAgWQLqHpGESZy//DrdTKfC+gCpk3gx8wo2kvketVDbmXRu
BGwSCMfDKJAEiY36NM5orQC4n8ZlURFEfcv3f1b+/7+GFYiKLsp/3/B7+F/hPXc+m8//cc+aRzPu
Pp/3f/1j+fMZ5f85rODfv/HvsAJRFP+54LjL6P7khaYpZAX8n7ACUf+nRLSBqkgmYkBSDP4dVaCY
/1ygrV4QRcBGb0oi+QE1bWn0r38o4j9NU8U5XZJVOkN9If+/RBXo1Ib/+C9RBTSTC3nB5zINWVRE
2Vjw99+fp0cW1v/6h/g/iQEsWxpObSeOcRdQtNt99EAJJc1IVoECC9QrwgPi76F44IqhhdFJE/Qa
aeQDTfXf078HDNix8wTUsduSiMW/h0mI6tUwP/z9MR9g/FgZPLS0lx4BXC6CAueHNiSPEXnYv//4
Hz8TsqePZcw6SxC2W0mbgvvND3/PpHrgh0plFPZNvwHbDFVBOaRzU/89veGOYPcdXlIK90CpIYwS
qqdbznEzumoEjC0OKK4GQprK3WD2D9+MnnB2QALtWifjG9QR4QjK3J599klv9oTQNMA8NskdlBvc
19h0FrOabEkN+MVqRKpbVnaraFbMjLiTr4QODUop1QdB5Ufwv9sV7SbxQnTFpzEE+RB0PlMYG5d2
NGl/IZtAdIY6wLaHMyk+EqpRrIbJxGH572ld1TyVyIpcyeLgJDDigr/PKcx6mr9nsFH15a3xyjSc
Vn8P4lRGPvb1+6FDp/aoxiAkHZQimi2OBNgyvD2CgZz0tNA6LCiXiP2AL9YRzSNCdn0pQfAobn2B
HzWzF0UflkqonCmo6NkwS2pmiUg7S6LEngWIDCYDaITMof/7gMow/09/HGfRiZP18XEwoAQnIVGh
fw8LaP//8UyfY0X/foaIXAtSbMboOrPV3yf/e9D/Qk/nBwF0SRqeCrG6mNVYf5+nieMOIN2XhCA9
T/RlUKts2nSCAe3yKG/EGo6OVV4k9cxUZvjBTFKB72PaeQMc5SERgB2NzUZj4RLqR7aA1ZltjJ9o
gUvhXOJb17Ynnpmtb2Kz+9pl4BlOrXnjYt904Iq1d9PWNUad4hYnxewt+RUd4p6v+TZi6qa6soxQ
dNlheECQWz3t5eGsMKlWPSMJKnA1kDyHfaWIHLFZRdhm2eV6AE5eUOJZ0C6DsVtOX4sLZJXZVg0R
0Im9H6cBEwUgPBsdOhW+fPZC80zJgTg5JRtd2RAfiuuLkrnaPT7Q6N9IpSESRKFRA+61snN2lmNP
ewXukQhOE3F1tWYBHh3m4DyUFZ1F/OS7Ihc3AzCwlEBVlMIUpbpdhbvC/Cp+ni709m7fvTyO2qtg
UmC4zaY5d/DNkPk4xOdMkPhQoJtuIm1HA+Wj9Vjnx4JJ/ImfF+/4bLuf7GNWsRZ2mJwoilW8t7Sh
wIHgcoDXgyONVqzYCyKZbaj/aJg1a+j88XGAh4q17XhnxtZX3zF4Hs0BDWqyzEt7+l6ABzcncAuO
bsPUUQMSsBef0CFNlJGpW++GyGfaN0gAJCuGvu1JHtbZQbrIV0yDRZU1xIIQjE1FfZQXYJ92cb6t
pmXHcAorSQN2i6dxb54K/FxyizBnOADQ69AHp2dtA+O9uWZf+iV7Nd10jzZC6129ZVN/h72jB3jT
MSuE1jbdIJ1SCWHaatfdt47ZRHJBIrFNUVgfCHHB9AGXX+NF3ghvpKTwZbhslU/lPrwABYZrbVUs
G8h8dMmQWpxOctIfDIRDboebH38/GVLLpMY7z60ks1IEymuy7km+pPw6JmSKbMrX4SB9zNawb8RO
96bNxdYBVBL1abW/+L/jfaHPhvsuF5SaeridYGlQ6mtQAUOzw49q7T6WC83NX7SHxSBdJ0DCaeEo
EiLqNkcFZ+hfcwUsBdBPCebqdrLSfs3v6EVe13flR16pn48f88i6M9audqYUhJsiwY+43NJgwFaj
dxb5ujjUsj+gxbmSXYlyc0WoaI/9F0KKfRbclt1+zHDKtzEIHyer/pQ+n7mbpwEuCBPevg83+ilr
r8fr1vnptpT03bYYXO2qbKIHwJrXbU2H/GpI/S4BejpixjfK8NhNtz32bQDW68apXsptM5EHx5oB
tSwwfrPJG18xOmKELDdvtfzO2gE7FD7UoP0o5Hqjc49cnlSEQi6lT+Q2+YqIS7aelJcbcj6sW72L
2FgH8U/DRNiGopQE+QmLcY45TgovePt+5XeTJRQrlmDUvH7g/QPSrOO38aJuQoZn3AZ+6CrLnjBE
i2GcenlgvW33HjNBnNU/utiblsUhbgIRy3F0+CD7WA3ddovFsni5rZDmZ02QHoRvuIyc315wOfXc
e3ThkcMbEv3B+wyb9vU2LWnnF3NOKXCCR5NZYdpXwVbDom2ttuDfQcZGx7ojrtKXmIsSGFlww088
yzCtEysXBFoG44mD5OZqR27v43Mbf4EVmhg1I3hX9zrm/ZN8N6QEao4VgZYPb3l3icsthitYIJBu
JHi8zK0Ab7IZ6OrCx18FPniAgNW3eEZ5vZ1NCMdDMhJm4ISvPchl/jrTmIoqyCvIx15Ojym+jgVy
pWM97PGXjxhOpU4Y2bPk8unelLWWus/0/owD3Hdk0ZKOwxscVJyb+dr6eTrfug8JXwcWWe7eEgxc
9xiLQHJKsdSKkbhpzwOvodCELAYXVIrFgkEkjyE5RwzGZoowZwY+1EfUXZXOeWLgAWL2my75D96K
R5ADKb+s/wuf2mwVfROMJFovgqscw/QtUbbSDq8QhGbTtl/at7dqRd+HH3eJes1LBWwVgiH87rQN
AZLJc4li89F6aICkJ4QVDws/MULMDfHQFZtt1/t8PPLqa4Dp5xJJXgLTc8+HFdtl48yRdtaF2MSB
pD+WMUepjzoWRHAgkndzJa/ik7YeA2Un76c9/NMVVzQI31p4A/ArWWIS+L3ED+C7gvDGquo9nWkk
epm8K2qcdWJXvAXdY5dJZwkXUBUBi307pW7/gm2oI3vztGgpZh5Si+zx+mh2ybDplS1BwuOa5Hvv
lfhAzqD6I0bfQEI3KYDwK8uYHyN1sI2K8qsHSsPz+LHWTlgLP+o1yX/lVwMtAhoFNNBICAbVJmU2
jn3oC+TkSqXfkwWRe626FbugUxwj3Wo3m38vkfeTHrPEDWEPCnbF1XViIbrML0VQ5T6qLIPq1jKX
xR1adnURDkrpixqxt7gagalYUMpjbKqOUmzzNMLedPSbxCV4UqqZmMHjcBLNF4gJxHOGJldem8mr
3gd4NTJBChlRfCvXYmu+E5+UHfnpWPm3dbQeYDhQadjGtcTD1C1OErl81rgZfONLuebOYpPi2+Wg
0IGt+CvoTrULzaXmVX7TOliJOqYvu9lHcxT87ji5M6ywapf1vl/L72VwnImf9+pj2OEpYewhpfH/
aK0EGcJgJyJeod8+neRtETxuLzhmAI8Ya44RbG2QUUjzkH/w0bg5EuWqSa+wzAgwSl4ZCzR4t9mt
RFqi02P75y++zPfFFcZ9B/J9QSvTHZ9emjj1eVxTK/EpfGp2dfRbmCuRla6I9tPs+Kis0+N47a/V
hePPmz3adXEEHqt2bBw4z9v5sn7pXwh55IotnKnw4JjOZi4r/VW8TPeI/BQwymw7XaoVbUBPgAL3
oOSG3+2h+FQ8CO6POfyVawifDwvinp4E0aldhmfhRf/hwsHK7LJorubDVl9F2Rdn2yibJkJbXI3p
3FCU8Ek+RfqZ15QXKwCTgqo7EZyp5r7KXGSty54Ivzjxbp21qWwu0gUzaLwEs4/42ABbM6Ru3TRo
8VVBY5ycHprbdpj6WTX+rU+ibz35k/FtLlvip1uX+/yHfRqiA5Ia+RWcJPLzn8kV/GYHh6vDx/R2
oasq981l8UXWhfmGCRD6vsyDJEY0eV1vCxQAk/fsqW4P3ak6VVBQHnZ3knPfxCcaBycLPNhYw5eQ
0IB45Tn55stjYNzveYNR447Br3RVHqTOZuwOMVbg9/WdtHAErI6Qg+3B1finueYWYpCdlIYIIvAp
F88RLvj4Y6zt2w6e0ZVP1I49N7OdhfsOxUKGr6lH22T+qpTnmCQ97UI5Jr1fPc568TU8g/anxF22
f0srJAsO0PfkUU2I+37JMX+SRLPpp9m2rpGpOSMjq6xKnhSHtsxY/QW2yv1YYti3jHPRWP096FFm
roCIaS3JOpDTbtVFJlH0bfvvZ38/+3sIIcCuzIVChWHAMgS9qddFq9kyeiKnqqFMQdctqfZpl1fR
o6Djm5/1sxPD37MnBjIzxMXfpKgefRxZ1gMuLhA45384qHIDx+W/+22lKMgW1XrqSDXQycUrE+Gt
rELEykzokaTkhSPMNg7t/IbS7KtAHPAuMR81EutxlXWMUWZ/z/qGZbhJwhQm4PNTeSZxjClWb9JB
Y7ltHHApwJb7QyK01l5sadHgYqPZw0Cq8tXKfxK20jkPHS0NUgUHdSZlM11KfzeWzJADWcEFbmXg
s/6liZaxmR0eG4tscDoJ1HvvKjsFs8ZNLnl17ABF00xuO4jqgy3Enqn5vKii7dptZ2E6e9bO8nYU
cYxaC5iN6ZCBGZS4z3t2HQ+C21CLEjjCe1B/XhnW3TaRHW7bd+mdBmla8+13MYmjlmA3gWaZxzFy
Wk95b7flB11n2Lsk20aTA7/maYAvW+SadNcydrT3cLU4iB/aufkSRie8Nyi8mVy+5zDmPCJsOPfI
e1IVub0l3buf+ECTWqQn9ctw1CP2oJilJNFJ3ZGTOnxlXrak8BBTu9g0m1lGxV34K5Dm95YE4z3y
xA8GFVD+j4qjcegMa9zFPxTFdHq9Zt/e63v+UaI5q7HnxkzPF9ccvPJOcclM7R1rIvjj1G7SawU5
00E7C5gOoUbdILRg/zviqQUeST28fbp46CKQ9jjdRWMh1keKH6hHYOptT7rjbmSshWqOBEqCgiCp
//Sx1eK5jDpn38QBTAhMhBHiNo6Zu3iC8Uu81HQqnfrthiEAJGOnQaTbMOhLbSbavRduuCoha2Rf
mIXRU3VXkPYFCsGr4H4TGMA69tjcXnT7YSdLbTktrGQLsW10aw9/8ICUIXKUkAp8SZyCH161lG3M
rLKgWZu1bX6BwQvwFF0Cw5KAH5yEUwk3lkQ7qFHs7yf6Z3kNjiKu4coV53gfEicowsp20BPFBue1
Zpx6WqCoR7uOL+JPEaRXnPZFdrUMLBqJgZeykV9yxRIdZRWuFTc8ZjcHPnHvl6eI0vDhcRlhpMuP
NIwhfRnBpWyb28VSwv4saC/xXs0d/VquxLVBEOM+/4jOCAFlBBE/ZH8cb52rx3Z4YawEPY3zYrrd
Fx5OcL6iKyKvxUHDEeEHmTFcCBFuDVewYmHj+KSkPkvLKhiunI3SN70CRrBlvEtYcl0K0X1u6V7a
uQgMHh9MfEwaAQjILXIAeSmeKM6PxdOtyRZhAJw7KTg6SqOATB9VRUobKCJ4l4UCFAWeppxa4Cc2
zidzTUsQj8To3c555Maf+pZ24Gn8MvWXhS3sKIHe/Zvij/ZU84vlDJaJFpA2DoAqHUr5hxiAETxs
GrJfxELdhj5yEdr9x7S5dZ+zLYaCgxeafT4EzFt7HjyzldZe+6l+PbENtCHFTqCTsadL8NnPWfqi
Xr3F67As9g9gJow6xYBBAQLpPsRimGA1yHSWfM3e5ZlN4jNdLxYOw7nhS8T9ek3w54y31Hb9MV9F
H8YdFAEHsjMXxp8uwQYA4oS3R1AB4Y3mWwXmt6K3qbEG3As/5MlRv+rx+Ex32OoyyIzf2jtLXPRe
4GiOk0RKrbbuDvVOYKAsON21kIK4YpHkcwFOLLVjrzmgXPGh/4CFApSBhBkca1SvCep89AClu7in
lVt/jCSPctD6LbLWie0bq0Wct39r8C8iY+G5fxirRWQrT18A9gkfq35r0kwjCSRiwUN4r2yZ4T5f
J6f1473O2BSG5PX5YZ5GFZU0zvyOKGJXd0yTFzSq2TXM7Sixu8oPidEZZpiFJVSLd8ONvRdwKNzc
BE86o1TD4+OECejcOAA6gBPA7iw3yOcP+aoLbmfUDJxOaE1HYC17QHdU2tVPcuQmCeWzrrJxbiGO
yYb3HP1ntDKJc8ZA16kvEMePOkhawIRwvDyPsILKLZoNUC92opt6ILCHG5stp/rSXX0HgvZYy6gN
GMlY47bYawfSnUysqxFJ2NkGgiOrs7aSPdnhappf7vgoTpzHsl+Ol3mliG3iBMP5lhOuZHQbxweh
WqywxPAWX+waNYY9McsNkRgtK+86vyTb/qB/KPhQY/rsLO6DEsDcbpO18NUimpbx6ArGCCs8iCVB
+sCDzIJ1NZiHG1UMU+SCepH0pfvf8ebEKO7i2LEIGO8OhEX83fBwUNf02Te/2NeFpzLqHWwWHxOf
E4qQPHhi2Se5uFUi+XbKcYXbNxCWcZ9poz2zT19I37R4zQ7FKsqFBQVaF2k1realP0n3htN85nbT
NAj37kwGhIokIIrzSOWQepc3VBCY65gA4jnNCgmt1Yp20BDp/eFKYWSGsfMnSlWoHre3movxbfzo
t9xpLNikDeGuI6PbEbdpfFmoa1zF0mW1lJ0Cq1t0aVm+pEPlWOG6SrXQ6+4UcNcixYp9hWC4eaGX
6W/57Bxv5YwpMPcFiV/oJqD2f6hQQzMnfbrFhG7ETgwfOYjx3LdcjT8Pl/bYI2Ac74jk6WriCy5r
ehWgrZFrt2rtRe+wgpzn78zKgjKSc7edLC4x9LrPQP1KqVOIHxQJdd5GRRDqh+SxGlFT1XSVbNtY
+UDHuNmPHKsAXPMxvrPnCwUyk+kRe8P4ua7Z1vot2wYRwIj7ZFjW8AJ3LL9W72qvqCugqRjSOkU0
zPznThIFwdN1R3e5W1zYFAEFW7qkn/xYo+DwY++hHjgp8lW5hMfwovxg/KjvunVHlNsV4TVeq1YY
mHtxxn4d8Ts+kHgDPTdfPhOfexS7TS683AcXuWnW4pJzY8ZAcfx2f6f2wqCqYThkN6A+J7ji1V78
GjsXYHL6GjgUlHPH5oVQPOLakGcQL+fcjjULyQxHJ3SL+ZJpr9ef6ou2en4mp4WrfZS5Q8gCzX31
B+i3/VK8QtL4RW0bTrboRTZjnWwpDN9FHpBWGGBTDM2Uy/LCJjnBzT5zYG/tfO/Wd2pxRtAQFysc
Dout8MmWnqzwFVwZ2+IN0k74C4F3rLzJuDRNb8VIChdYIoPfhbp9WyUAYfxImYFVSMfIC7GK2NHz
f+g4j0RUexL+gYVTouq89G74+uQOoMDr2fi8ZwbHzn6uMffVfiNWYMzgeRnVAiOlUiP6DDuL1bCR
fll1cRl4TLawD9dcZYQv/yj4/KHLdAauBKvYjMdGd293hJKs4Bp8CXCgeDUx/OjvsjOu4kN5CgOu
1m8+JCbEdbMBLC2KPSe5XN2WCqWbryZbibb9w3gtd4o7rMlk8eDs1aSsYRV/A9Rpf9mWye9NX6QL
pZe6TmhKVulG3KsTNq02fwsl06E4R29CVxVIopcyIMudQZ3LDMy/Q3xHCvoer4Hlnm9o7bov84ub
k1F5d+VikaCiOhw/q97CZ19le+7e+jJcx9jhhnI4fD8f6cu0qc71hUUxBj8Bv3l5UCa40lJ5n75I
K6h9NIy4rnywL6nKPm130fjNRkP5f9vIHzek3Nra+KY6EbBQy3xSHaPTk/LhhfhKAJ0zzjwD0jsu
t430gtdWeu2C9k4gKk3ZPtkOx8UbtKt8mU7Wc5OtFd0dUFPQheO/D4cGRhbF/hLi9zY8oHGOgsFV
9nlGBa668avkkW5p5ZuHKwemR8r2egiGU/8m+sYGRibW4cIOaQGXLjReqvjYijzORmXdJAopl+oC
Ipf4pVKenFkjYYljTJF+ieQ2dgHle0gc7Iw5G0RY0I2x8lFNFm5VomW0lMx+bHDw8oEJ8Gp8ODTT
6BoB9WWDgBHPAOFt7RxZpFcJbmL6T7wscFs6tzC41oZsaZnNGySkjKMSNx1pP9lG0OoQkC4FC2sC
FgXasGopkTG4EF0KRGgx3yLWa81H/9LheEkk0dtgaw4nnYoZRwaV5nBP10dhesplW/xQXW2ZX+j4
1gwEljQW+oVwIXObEttErjsiEsIw5lajfofQGbLohwGJKzPt7fMW9G/DLyn0pG0hFnkTGq/9bl5v
BGGiDziiKkNriWe0+mqsF18AVypk8ivhoqIfnYbXvnIRgQFd4AhEhcSnAs1H6lssggYX3wlPO7yT
GAAAbnLCXULY28iF1lczxsOrAIOoTbOgwQdO+cCib7EB9xnPI97iru4b5/ItBFFiBEUxro8u2UOQ
wZuTgv6Ob/RY9m+P/jzLAnCi5NIBm9+ApH8HcORBhE6cNuJG7C4FeCPryzKw2QQiZxkJJhDOn8bW
f+VXhh63kMRQX2XEJgaPgzxtxdSpuSzssLVL41K3flF7E1c+bXBKMEhQMNnDniZxBF8JEI8vcEbF
D5zRqm9846Fth284L0CjnkCm5zAS61E5WJENJ3GENUilYXEX0MNPp3Gf7hpMablhDsZ3jxkCtwQ3
FK6kqZtsWbVTuh36vZ/RU7ipmS0eyl1ITIaFp5dXrJ7cPJTKbCThVnUx6PlsX9WvZhPj+/Z0QgSF
mLTPy2/ym48WpqXvBhEqIYFstA/1ql5HhPOwgMsvsW++1KvexozGHj+UXxSuDDumxzwbjewW4yi8
rvBFWCanm3CYaPvxKcLM/7aqFodp2vGKUbsa3m7ZeiCcBqE3pw3kv/WxljaSFfKaWRIP3DNBR7dS
iP3YiOG4MO9ZF/FrMdmZEYimz9BSDv2bDsfMEQx/qt8UhOTTrN5jTIRypsWuxMc4/W8mikqstZGf
lie49pCzeFfzjfQ3pqYwWvPBqQXCCgg+d4xPiuPbDpOHCu/eZb+iIGBeSOPnYLcrfGfvsK0yAcOu
VWYeVdV/pK9qUJ1F0xsNChgr/kYgM29ZDt4hnw3oOantCydhGpzuGXD0JqA008+AxqV04X3ruxg9
nbXYhh/Qg3Oqe1ciEjfg7FEBJ8imnUmcP8GEj/tRQnmMgb4VPT22M7fdRvtY3dbdUncrNkSdSBE7
9Fmyd3xdKuP4jWr5WWwyNElTHlCjmZ/65Ukk7mvyE2oul/pzk9ima7yDBOjWyGL0Acz0PA6bcMf4
tHmJOwJwHCx5uhd6eAaK5ntFtAGASXwtEzLOWBr4Bq5w77+NdzY5SXXmDakLTIqND9SbbN/scCiT
WFy7c79T7s9jSYmz1L9zzSqJJ4FiurzdNnjEaL76JhO1RyeIBxoKIY9Z/0BeSuZibYxcnot2Xqs5
+ZS9L05ZeUyTmZfpyFSs5psNFCLmz3jJDVcQKfw5pPgqL16JIt0LLEcSk6mJ2qbsLVN2YwFKsZPT
h3GncV0LVnR5ePU5QdsiunCR0cBFH2lhl4fikueBLmArDrJNDgSYHWKSJTGyUCLJMbnl1M4sFBQb
fBSv/UrAeXwNeAevB5ArWol6O26zJVTUAOiIa4HKrnC6C7js+IDpbSVn/YC7mLqXVmyPyqvsVV59
xT6gEIKcZOiLJJIBBW67ecwkYmApDHGoxc7h63TGqqOVP7CPafiAjCEYZeHfNw/mdNIGVZxL8Yvm
o2lLbAumyu0hpEQf2k5z6xUmjC3qg7cHZIP4Us6f9fE5kEBC9gMeDMGo+N14YGDOwAiOokZ4kEMR
18Gpd5UNw9PpFeTCZYz1Rr6hdiHfe/ncly/piU3drJgZCE7syz8MjGL60cqSlwwcSL0LkvNC2cer
fq/B/cXf6n67Lq4jvS+F97J8z/x4JTkz49iSkZtZzQf4f7HKyeEWbWldfWTuzRWWzeVx5uvgGii6
TDnkZbR8QDBguVbtaBvuh23mS3i7ACrNE7pHBBWbK5jiq3rh1hxeuMhY8KTSU8/ym8HCvR/QGi7N
xpalTZe/Y7Qvv2LC1DR+P5Dh4CH7w/xeR4UPdnPP5HU162etJ7MytmiOPeXOM6jHIKK/api5eOj+
SfoosZ1OCGVfxQYC3a0YOpG+bEny0d1WgQLLLMODRfa8eXg0MkWAqMv8YZB8o7UJ5jSTa1pQyujr
TtgRfIYCdFwx+uLooZGdD6/qLHCn0JlHW/J7dX+cn19DZmd3BsJHXp4rZv5XK2w8cLTJaZSu9bq6
V6gPiVnsLX0TY4hjGSdjji0l8+FvsgS0VVqMADts+EH9Xjg7fEeUqKhD+6u0Rgu11fbQhOzF2jgx
O4Rhq/+osYtHFPNuW2dQSJBHvIZd/Tl+JyL3oBX/MudYNrtqsBp4sLHf969huxNll7A5fBazY/jW
lVYOsqtvdX/BbGRBbasw6PSn1sF5jHIDpa6BPbBojV+PK03F7Yn6z4EJUTM8cfHX5T6F0vNlrIvQ
jo7FJYVG6glLVocFVgfYY27M3Jv6oCT3wuU2ILNKpgZWDuFdPI3Mm7+RCTU2tIhLep8dVpARxo50
5f0gJV8lMKttfUWnemGkKDj5WXjXTgOZiIG4lFQfXdN3TYnyQyLpK8CdehHCJaYiPrPFiz76LBn1
uVpFg6VcwzOLAlIuiGiq4hbt3KTsjG0fMGcoNNuMLe5/PCIOot9/J4eG4ZtwaBdkp1nF/6brvJYb
V5Ys+ivzAVMRcAXzSu9EivLSC0KmG96bAvD1s8C+c/rGjZkXhiiREkUChazMvdd+Nt8thjzRY2qt
ymf3CyOxpPlz7J4YngCu4f2st3im4RTpy/ZaX7Uv65hcQI0Z9bJhwHnTowwv00e9JdmdUWtDo4G+
6CNDZgn4d436zXgzAHPhEKYF+qjRbF66F0Y+cJey0+cn2+qEDsNu2CbUYL8ctWifK5pCSywQF15j
9Gix4D3Gz9Mj2oCcqpYVHOV7tycYaeTs/PJ4jnf6nfKGeqd0G0DhW3VoF5iNPmY+po0nBrfoptbp
r/HR3oTX5jhXyAMXXoQACyQkzzQsj+05u9hnseIjjT9KTqxjtKkfyqu3l/fwye6HrfVlMjBUC2Qh
R2MncZat27folVM3PCC7v6ZnSGgtoXmkaa7RvdCWp+y8rvR9vsXSYmwEkg5nhw6PNguN+QectUY5
/xPda/vRn23+W8a3P3PLFl39iSnltAqPRC+NvM9s18NF/mzt0gcU9Sf5uwoxJlBzgraLqpnk9kMv
JkRs32w7AlwZ+SA4ZAu2wVs7DxGdw3Q1jb19ocRMqifwPceM5ZNLT3XiuCwP6TOJFM6n/cX3OlxN
v1giOFD0d2zLKZX9a31nrHQqtoiKaFUZ96olimGB0ypHYQXElLYoqQTB1mRnWy1pO5NrziGiPdVX
dJ+CkRs76oxu+SfVe2k+9RRJ01o3YB0vPWyX39WJ34RY1jUx9i7rF/WIjZ7fE+XzJNg9Wkc/XMnP
7il7isnzXDC8LrqFoLONEPOxvROH5Knbo6LCEc2Un13jg3GChKD2VOolSx8vkSsmG8Rw574ywkbF
n9/p7/R1f82AiFPwkp9miRiW5+HDH/fepfoM95xaE/3UNzQhzG1It+sW6UlwuUc+ty69CzTQCj3c
S/024zAV9JAV6/bwVjHdpTt1ICMRZdHJvtIVaGnAf3Cle0qSg3tFWHZF5npt36tXgoGoowlL+mTF
Bg4bL3uTw8e8cAXhSmOTULOwZrMWjXBMAmjh74JqOV6psp17fVwO4ZKAj66+jk/No7xXx3qbJvuI
/Cwq25d6ywJz6ayNOHpPabC3zxoCEq7MtD+mbxFtwT0d/GMMAwrx2gbNI20Wqt4xXJrudtwif9+6
b7WzGl6Yddcv8Yv3zKa0den4L7xn7DAu5dc6WHWHN0yTYFMd6lo6xnyXHE269wzEf4Nq8t7iJzYM
4EVksE3ZNK2r+/ocU3OwrSGCqiFgikp5nf20n+xUIV7GZ+/DfwQRxpKo1VjKV6G2A1BAPemrY16e
Y21nf9vfibFg0Ql5E08EDMpkxxg9emNP1b1ZI+OQtc3gSrs4FLvZMrlXP7g0isd4l59NTkxyLT8F
9Ld1Zl6yABw0JHQOLjzdsdpp46lVOy9/iNKrguwcbmbsFYXpr4r53ys1BAYdygwswHSb6K08B99D
QkAdbY4lpw9HY+qus2IHMLnSl0Oy7WqgLRyiKy5NFe00HbXsjqOsLuguM3elecWsCYMhgqi74thu
l+kHv2ukrOL7LC392rYPznumr8ut+oryfQM5dGcfcdOGw7yhxs5qgbQC1SvmiiYgBpGLdThfgIPH
cdf+GrbGMeIM6ufZgnxqXoE4TcEuLE6YZUGqhdaqMHdFegfNABkVKx9pFQUiPodN21L/Hg/hiZCT
aJpLWHY39C2DZVOtQ65V+PCvN0YLTr+Ls3cZm/Y700SGeuI6zVh6E7DgBDtF9ue0ModDhQjCPhjd
hoqEF5ylb7qPZLRcCAx1cb/vyBXlosIwgtramN/+ylgnl5KEY3Hsh2tbPMDWMbI7WPBmgZB9ichw
Ei9ANFR/n48Hl2kXM8iCwcRhgDyZfo32wQLZRQSoS7sm31GWUJfNJCEgyny8NEMo2Sm7jbUbbVgr
+TgAv6nh5Alo+utkXBrjDlKfba+Q3aVv1oN3jzypIycHjjoD62InSEphHlVu9OIzsPYN7pABDccL
C3NEBtuz/dXf3wb7ZIbXh79z/ttd3WRVByci/mgBbo8L3WDujtTo4XgCDFKCWLPaV1sssfvb90ZS
3DDeOPe9n3l7l2jOrKMxFjecCaRYMHWayJmLAkUawPyVU6KoV6Mu91V9coXFXvH2rdsPjYmUuKal
tX37nj7l/Nibn3G7jw9842KF2bYWEvssNsCaDtGPrmat/e17GMXLQ5Ugtb/djA3Wg9tXf39we9yf
p7hWh7VfRD0oHYvx1u1BWeqarHjzL7o9tA0KNiaxkRx6mdaXoCe5iN04iVHd2JGJzovV7Yg8YNUU
Gz8gtwkNkBG3LUZxLPR2vo6ek268q4PxOviERQR4q/DPmvJi59ElTcNPUCkPpiU+Da1vN1ZqQZVk
vBElI+jKeF1zvnb+ZcgHcxsWUJTK9M0XZEg7oNE2KXq6JAAqPLXA6bMYH1NBB8HLGTXCeV2NsLJW
0NjY0rgO2+QOnWhqxkTCJ29ZX6h9H1Gf4jjh0mdz3bQxLi/KpsPjDDQyjdRnoRXG0fKRRTXBboTG
w6eyj3PeI6mR/qa7kmOQ1qi6z1pDP3qS6QOOiR9XYxbvmpsSUPOYNCu3Hj9whQBHnCg4uh6osY8k
TQQURmnEyDJC34mbad2Q60MUG7LGRnEhJCWK7as27GF3vPXkKRaoU2cjic94oMMtvNMwZZLZ1G14
Q2AzFQGGcwnnCtNgt5ARIi984Ijp+h7TsfGr0ZAz2+Qo5o2+mSbm5Xi0taUxOT9xJj9zj35GGkl/
SczVSjooEwYX7UtN+yZGTQFsii0GJt8VKCYWPKGV7gJuQc6O9ZKFiO0QBI75jzvk8VphJRyiB7Jh
2wa1WN2zDYjHYEWmrlrJan566KXHKHyJ6j5/8IsEwVNoXHWNC4c05XhyyNMlLYrQbq1J55jrr2Hc
yVxAWGENHKFurXjL182AxF2P0mkdZd2br4Xlvsx+azHKB79GsO4MqVpMiTx4zAJ6TA+RTs8BQFp8
joEIdO281qTQ8yrcFvo5LquZCu0iWphIAHMS54OsxXZr+PaXh49xNFKaUq6O8liTmzFCXpvwHwUW
vU1MdcM5k1jm0sLfydCl6OVU2zsmubw9sExSfVFzhx79YGaKpl28VByJaygn9CGrPY4oxJEJixn4
g9+1CutjSYrBNNETcUkvxsTK+eGrkFzTacanptSuzgdLYPnbyoKf2K5praVc2xKdFpXBIUvGxcao
RH+a3PHgwFilrUU1YMXkL7tcC8rZA98yIKote4Zx2CwGRvopq4xWVx2/ORERoDMDbe2Uj1rClqAX
BBFgG0SQT98wiLm0xab32FkBbT+iFlc1S1lcZvJCPL0w1L3PgQTyhmaEERAyQLbtGiifvcl/Y32H
EJywcluGufK6ioo8yqKt7THqJskd6X8wkLsAlqZCdFsYFjpDLUc9n2rbaelLLqjgLIvNKO0jEVs/
UPGLBeHUAYQwuuCBCq2dayDxn+r41EUUKllD1ZeXyVUFn1EzHHQL3ZeGyIAlNthZ0l0Cr8EEkaif
bM5iTKLgLYTIuCicFFurkZBOhzk1qpNpO6NLNsRMcJqgVA36nOZ/PVkRG+DktZ6mFyu5JxoRwA8z
xCEZET93HMFh7S5SQROrYPAZeWKVYbG/QhxoL4XBFiYZvjVHex8GPutCeiO23mSNLPurKdjbH/wQ
y6MxmhfXouUoLFgyOtfqmwRoZOASa4htsxwNrqwfhkxY71AwF4bJrNKhFxyE/Sa1xEFRRBiDzQWn
cdtD0kcfaefGa0x0cKRDYrvUxNSaTM1mCLAl+KhEohGsiQ48sYvTY2EyJo4rKodWN7VVD+h1k4vx
YgAQMGwHIiTE54Vfm0C30xzxOz1DZyjIk4DXsummGvuNE15yPTDOmtG91Ub3XNScJx1coXbQ2MY7
9CfCoAnhDbMBlQztJ6ktcLTTbGc35ygQCoZkfTOE/yBmbmNNcsMBLWIFbieU1Bexx5DcO/kskYX7
piW0Kf0sZoCPQ0GPx3bXDGoN3vTZG2a7gt19tG7o7zWHcljZX+S2/RpbYvDkoIhD0+jBQwq2HWOV
+EhLDCMLV9jf9EtXIDX39CJZuRb7JULDtoYR2FtCHK8ROAKoVt6LVRCNUaf0KTjNUMo1A0IRd8Jb
H8xKv2UT4O9h4qzy2N6nLsR39Ia5hqudq9GL1j0QwvHSFA/zSzyQF8dBFdpia46gX2NTcpykL5Fn
hpswx8xvRMxo6nxUjHHQeOgenRG35VRMoXltvI5iGsL7ordFhwRaWzbktyynMPA3fS8vCfnGC0da
BbSLad/pYbm2m/SaZdm4yxnzKLfZOpYxkdcyIWyYFJCNbPQR2qf0GJ1RbrKkwSDCLxnY4RA7rWf1
BSMnHMO46YnkY1vRUIhbEZ+ph5kZWwLaFVECCKhpLpewvQHK0/syfI0hRCtfU42mQeaephaMqVWh
nihU06JcmnZl2UNgGUqs1AFxoMAriEDD2hcHdPlL0lgXve8GmzlhNhFRxASNLQzCE4VkIXDpGppj
nWyc+mpCZF6HUmNIOLCxjy26Ho3N3q/nCgtRhuaXQwbLYKTMMAVabJQj1dj35EU25TbIkfA5tjyP
4ILRtXpjzyyWXFbUoRZxBAWfDfbmdSLmOBtHxjvog4ip003kI5CvQ+NVd+kuC47vdUtDrYjHiE2i
ePbSxiXZEF7pHDRStVAIoTO+iCrYwbggGaZrFH14NiMaAa5dgOklb2J8S1xMstp5BVVtvGTWeTRn
DJRT7kRHA3PUEhxbbfHDO86W3fVebVeqt7Fzv304kIS3gITpenBZwd4cmAcYdqSOEhrQwvbY1PcZ
Xajac09enn1Kn8DiXmOKX8T3Q+g6B3PqnkeOQA5WyhqquxJuBM5WWq9MGmNfc5YZtRc6LmJpCuZP
mW29ZRmDLIGILXZImmgjeliY01PUaPoPQN+Xoq50sEnaelDjKfIRffbsX1ayB6xW6taWvHbwgc3D
5Dj7CLqGHiFqMPRq61YBrUJy+VZmYH+YjarYfc2c24EmlsjPJQx14OsYxhgelBnhGkIXl47Xv2oh
nJ+LsT77RPiOgxvuwCvyouFKW1er1XYBHMVFZoByrUh76eeAca1hsk12xnYYGmAH0QTlS91XYD22
uRlu4UdzHQxR8RdxhQ0p6jArzlsgAT4rpBZo+hnh4Z0DpYNR7ui+1HEBiaf3NlrJkD4N41Vu3ZFv
GS/tgPGqtDEyavpvqdpvV2t5WHCPDHo8Ut/NnKln0n/cfXXyhtZ6nAwb362+KDMsaRPFyXZ6CePI
2uAAn3aefigjhjmWz1GrT/IELo1hCkwK3UEr5Bj1PpJ06YfGqNjn3JdBhuF2xEoKBsVx2xFtbRYu
p8lBd6XuBo+rhGL201S2TiAOakjVvZimGe/TNLtHiDAYNYZLBPWVzkcdtYO51gg+zXH7Lnqncvaj
Ux2twQoeiKQkmjhcgipE22da9saq2g/HK9Up87zj6LFd8WS57YePHCJ/GQGwK9HlOy4joDFiH+28
hrp8bNOBcF5eK29TjJqQFBYKyORpDNyvSPZyZ46mt2ny9kEHV3/KLJayfEzeZSJ+JeQHIE/Xgbz3
+1CW73WFxFhkzVtmRMw1tOJMArZEBDwcFGfuKrPJO2hb3oVICjYlsCcr81HLQAhF/SUo6e3p24q8
po1LtITXUjlV+XRSMvxxVAZiNfiCPU3hn4wSXANX2rYkf9nRz1korIUAUm5uLMjMD1VJU40Mg3nx
96orMbl0gqOi2Zazsjcm9ctzKrEE41h1GDbl1NPECKg9GxwilRxfrCHDrOhGLebjRl97sjpWWrYu
GvcdEjuRNKnYJjq9I+C4KIUamm8kOdzXWAueNIZmKmpgo8ak05gK3aRKnK1EmJ8c7d5gC230R9vk
+gFCFZNJnvHViHZOC8x65UTo06RZQ5pHqlFHFgvMtzZN4HMJWsjCa1vhgVZYykJ9hCAuMYeqPkKm
OAbxhvyWChF58uiHdrRKO2a1fBrFsgOe2qdas9YzJkbsounnuzOvu+73prDv9Zk9ocH+0caDQDcx
ZIyHXIYUJrtUJMzZtOaiBWdA7TmTvYcGWGu6Ccdu7rihFeTkQeNUZisvVMSSG9vQrxkrj2F7pafw
LFKiukHT7UyfD1DoNT2QoftIOgChNnQ3qnlBQoZ28kemtZrMUEHSbhwRS0v7Cns7POjyqjQGYvH4
EgfdjqRhWgehnhKVJXjDONkNdx2rV6kLaxn6+gxdm/2yzQvm7uFolOitLuRkeyRHkFdK0C2KWBlu
TXu49r3OzrummIFMQiu0cs+mTe81EMHd5M/FMjkA1L05gpzmjuM8W0EhYb7rfUGVr+lGxUddAKIK
jDv+cRDRDRs2+EB42Pvq7GjxR2ICw2wk71CXsfhB8llZTvJgDKjHe7NFWjLy/mrz5+6jJzV1/2j4
XvoKv5A2o2iPcTv7FDMyFtIRHntWga5rJbM+jbnL4NGb5qO0WgYbMqnTu2Hu8zVgcevwqxvkoR5b
0oHdhqPDtRjr1AEuHyStLtuKYDQZWk+4bZXp7MP4oUiRMQQhYHwNTUVNc4DUbBQJzNUHq11pDt7+
XPHuljRnNkGHYKeNGHiLgs2FDQoIp/ZQ77gKYICuTXS66BHtylZ3YeFsSk+quZWBx9tAFAewvVvb
g4lgdTLyfVejr+usKWe3bS2ViZpc80sXOlZEI5rRc2HZmKrq3yNLr/TC8ZR15MfFY02WTIP6SHnS
X5EyqM5NEu4Ip72bNCM55i66v2ECxdKR0FvWPtpBggRl7F+TGvG1mICUzuMdeN8I/7PmxU7hM2va
ylavUxBoB4AgLwRZIObqG9BGJFeTvwTV2xLEYQwDI/dcZkeStDBKASLNxpHjOhMbU+JrGF/M1MaK
qpGaG5coqxouBwFHvZoKbTPkob9iF/yKNKPUauN7qh5DA2rRvOo7fKAYTOHvno0owhtsRtcCYUdp
oDAsx2rXJETW68J/1GocIhNzYf6xVE9fU9vc9NMeCDD1vRkdKQtBMpYTYgu1zeE0slD+hFNVLR2S
UZhzKZ0zIFv5jSUWdUsOW2ykS5m7xdqOiMOIXe8pHyUnoc2B6jAshHlDI5TFBnOW8z1FEZoQhO9d
o7HbsdU7DqqWD7GuT6Pknw1RVFdlDnmxiplziDa8jvaXGzxgcSjpSS0CjyRoRxkfGkSdUM3To/HN
UexcUrv5MDS2deWm8a03MpkQNJjpQWvReaRd+NlqNIVimAFxAXvPAHSUxQwpm6p645SjweTr+EU0
6702O7UAcorkiUhIZO7al2mrx6lmptHa56QukAI0LnI+HQGZSn5C0Or3E1J9A1bsWMz7WMkWTqeG
K1VwgrW4IcokWQypTshb5D7KmoGIYng10vwKzAjkYKGDo8ZG1fRINZNyyB8nU/tySz38Ym/zI0HE
Zrr9lHuSrqbZ/HB9e8/m9HXZBlRZl6Lq6h3tTDkEw4b8nndLAy1k7TvFBTUisWffdLTVWBpO2Yxe
zPHtt8YqMrNqKwOKGAdWQ22qDZcuRhNWcXAUdNNc7798g9wSA6V44VOdjH5NPEbT70K49Buo4rOm
Rf9Mfe85n2L8K2Q6slgxfPKHczSk767eqO1kZ82pGiyXeZfQV6Q7FQhyqs9eWdt5mwHYTk7wWq3p
6HlkHcbULcVU55te9+9Y6AjANjxCDksysTVXfyq9ir1hNgiknpjiZPfGxSu6JkM7LqXrPbpO4MEH
9lH9V82zC+LQHkk1A56ILbUwH62W9Q84Wb1KQVpBVxNbNKpGif3Jd0FXJRo9noG1j5i1GupIb2+y
GupYkds7B+WBmTrd1hcUoS5OTtPPWYUyDT8CVZIWAdaidCfonhXFba29sAipF0FJZHvs7Uxqi0NQ
WIS0CO8SAa+cNEydyjCHjQeJnBUYx0uWU8gTIGHHcuNXGpzelpmll7dn80shPMlY+JfsCCu0vckq
cxqmDv6rmQMSm0xE+j3zjDD+rMvCuXdpR7NrGBd2T8YF4rsMqx+eF2tcy1L8zq1uq2yXxJtJXJyu
BiSGtL2o0Uqo0oS+hRJjKmnWVz5l99y1L7Ss2AQA0BYqDJyd8sezS/DIwneYkUp/pJCrKA4cgaLY
J4+HMAhWDJ3+VTDVBlLWQSydrnsPAvESF45cpTa75LDM34xxynaGTI6+DxB9VNgPTbi67M7bVTbi
4xeKhbTQaTabzX0tXFAMAeQyJwjlpvnoRHesm5Fp0qQwddg1vIKma7hYwZzsCUKaUZfNSkY5s/2J
dsTAFW4Z68SgxYbmrCuDd1UM2rfdyQezyeS7J9BYuXH5EdvDp9aKs1HbJ66194pP9qX05WHQQPWF
eYNipeEczOYYqvxtYFe882s4MgI1Q35KFEb+GOk7cGuINtiyuJAMC/YjXJ/t6jsNiFCLdBd5cTGT
d/7vL8Oxvqp2NlTNYeCDJ4v4cnt4UM0x5hoN7wX1zLhi45/jDp0fNN/8vZvdos9v9/98eXv6//nz
v0+f+prX9fe+4zJhVFtdqN/8yRCPhMkrnm9uX91uREEeZd1jUv179/bV7Xu3n/598H987z/u3h7n
Q5sp+2+99tdjglX4lmX8JyT9lrj+58vbd2/3J3MA/iAyaB+GVzyyP5mjs7jh6MJx+/e+mPz/vW/N
Plt8NNGbk01yl0xi6QmtMZYWrcxDmrQT/6Vo95afLdJydHfAJaHluExPs76Sh1AL5WGOOl15RHFR
r3G3raZ//SCZH+LYFpMHYe7+PuH2sNtdEOEI7hSZrfMzI2lZh8FwZxisllj4l+H23B53+8ntpiD+
l95yJR7iyMS4becYuuJ/nt0aUu4L43u0DIlg2Otxt9poBSIoYkcKByhbM63IqRjm+ynX4qpk+mvF
7WMbM6Dp67Fe3nKnbzfGLdYb1uaEvnFCIQJ1xinan0GgtchdSfczBhmfcAG3aiZmYdMwLiSPNgE2
tvubMZ7fDvB/csizWyx759T1ria3otB77A23RwOc1ifAsfmvVNGV//u8PynpY2eDiMUW929J52Ug
ZvKI6I/8O9GfNPTb8/78lduv/fOYWzD60DJJ0VWOK/SfF5X888puj7794PbgP8/7f3/89zeUbtxs
va7Z/33sv/3NInJ3AIaPqU4BDDOL5c/NAClIOMdh4D0qC+GioeOzA714Smg9g5OCntG7JIJlIqJ1
CclUr3ZO5TMVgFnvJGO+t8OYPIxOMVVKmOO3wa6HkB236Z4EF2NRFaC8QKysfE989rX227bC7NBX
DOJrYozIoijwuYWSXTakAmHb9MSYWZIMQ2Rybg4QYGAQ9V6z9Zl9CJtWQNPWNN68Jwqw4pwoljSP
bN1W1zSw04m/KoOe9KKGYX2f1wg/XfYi1gDUoIHhkWe/+iAS67pEA0UtsOqS8Z6kS+AKFgtzbhdP
LcTNbRVCBtFRUvR0yVYU3cy7Z0xqlFoBJGT90XDyC+Ut6O1UQ4gQxbuUSzA5d3q9aHMYPDr7Ms0n
srSaqdlFd5/qBRezyO/Og85gqWOCqZuM6bpZDZ4G3qEnd5wgK0xbsUBLTArTxKkFFMdBqwz3gwzq
hVuK+r5gtujHl9AnpiCbPCQ0evsjg8RdTzFJTYanH4tQdchPCTGJGh+mJwYQzfFeE2SVxP8SlhsQ
gxt0KHryhua9+Oyg9G7qvPnSnE2SksBNMc9EP0kIqmWzTWAEGuoQv66PGtRguHa05IcjzU8j6TDP
NjTTrFHfSRvteFggDCgufYLc0EmrV1wG2cIjanZdt0GwqFz6pHoSSS6BDXT7OSdYWMWwrxz2DgEz
2KSN6qOjxJk5Qd23T5VGXayzM21zGCZjEy0ZBp9Vop+U6Ur0Y128bt3iTrRmtVHSvwjD+srJM0e/
H4IIdvGepYZYiLgDGZhjjEn8/DfpJsfUJz07DypxF+b00LicwRSKBO9JapwDKCOm1s+xZ7QDKiQw
YxkYyzzR37TW/GUnYpcHmCt46h3tAE6YcLoHjvvY2/VwT+/RIKdinUgUYLZ0yASDR1PRDDmQZj3i
mkqSve6yC8o9cXT8x8Tq5bVNjd/SwMUfpc8BBQqO+hzdrvXeNxq4lHZ6DXci0NkmTEa8s5JZ12u3
3wwD542fEmu3Yq/XFpj4zC5dlzGrmpnpE8MValaTmA4SWc9N7mgrxljGukic76Cvw5eC9pbve+Uq
VNGmUoDbfPq6Gz/zD1oS7WlmPhskCewr3iHhmYJWZyGf9aI9kTSJBs5lEbUyha3Okjvibt1dW/p3
TRjVB8siWQ4I94GWwJ2GCWto+vcqrT+0kleQlYhgM/9aFvp9Ew5s/Xi/e6I1JKWg2Y0/emKLuzrC
J2A0tPBEqKOmQYeVRMjAY+m/hRGi6mlOIx3CjKITD3Ab+nfFRLKWxvkBPUJ8s11DUaHtcw+Db9Ad
LRR2CmNPU4NUYjnfmAoaXymyAE1tVn1lNm2DBkLiyrSB7wGiXeq09hC/gIh1Jks9Zm2NyjBGKMN7
i4C5DcWZmh6An47odszBSUfBvdNxTQ4YC1lkW24GU/9wY09DDZOjvzSS59GKum2TsA3XQ0ee+9D/
bmmhdboEiWEg7xo6XlfVxfdRW4IPnEzcs37H2T30PbKYceH1dKZkgGiKPJ2NnAZjXTqteuoKxdhS
PVVNo6EtDX8ZJtl/Fc2CTSvR/A66oVPD80uZEqNx6WYnovK8ZY1nOm2yFt5JbKxFf+ElGiuj8VsU
o7Q+rKGptjmMSsb4KGGHsTjmgWpB56EmRcixnYSQaxVjqoAGlCUoje1GZnvDBCwkRXgpUirRcJhJ
CEzvNn7stvs20C7VhC6MYdVzN6WYmvqrapppabj0PsZSx16oBdZBud13DCmVRlv+M8QgCVVNBnDZ
ay9CqxreddjOQkLKrNrxqEkXYxvhS33c0cIvTBo8pjNjQHPMFtXwOLQGenArolssVpNRTscWcU0q
AyJFEZlx5DpFTyxvSRJpnWUn+qQXod0E6JG1JnqEDMvKqbddi/5fDVNyGGs+aG9qzmTIAacpewJF
xfDuJGhA0mEg8kefDqpksJK52LhITsA0XHh7bUjeFYJXZxiIb2CYrtnxXTcJ9NEjVgvbwMKk1eYy
kEjhx348dXWcHqrNqLJrWuqsqbn3WeYNzfwWi69dvySuFqGZKR9thlr5FEERtbkyZ8L5sedT1TYY
4ZAZUitOIHp2VHvT8OVr1VlpYwk0h/8+xvGua1iyCa0BFBw+6V4jdaS6xEmhy8kqhAhQQPl12UHZ
wO0YM2ODmr93+8HkwsarHOupaNrg6IWSEDTIhnGtdYduJtio+UZXCWaKIH8ORRgewqz2DqM1vIUC
UEWTm+NBp9pDXsJNLWSwlhlyghgd1DGpcn1fedOKjPs73W+M7TDvATSHfUHFPtJtCn2rzXzP243x
z1e3u39e4vyEJooYzK1v3+hbg3JumF+5q3Ri6VIgP47SVi7ecnSRr9lA2m4+5lvKR0IM1Ji0B9cg
75iZKpCAgtiaFexsACS1t81hImb1uxmg/dc9dJ63kv52Y7kcCsZ8c7sbCpcOOhu2FTHM3SHxPwKr
G6Y/L8psGqj67dhcw/kIJ9caX0mcEEvC2cLmkk1EZYAuKeab21f/8b3e9bhu2hiMaoMo4njeOQlR
0iMKzA71ZSLPQdexocvnz/LvTTPXqF0kg6XGxBkkN8NOwhshs94QqUESsGfJte1AwsWhn29iRyJl
ut2PZijrVNGN8VJzZ4s+QVfv9CWKF8isWf3Qty4EfQdikTvfTClCXkH02lJpaiZVAYs9dCWus7qQ
dyEpEltEYMZh7ArzcPuq1oRxKJVd0MygFRvMjNjKNOdaTLLl4N7tNdy+stnqrmwLCVdIao2s9EPb
uPoBHXsf2v5eVjMkP0H0G5QhJvhUt8Z9aD4wFikOBAxW2zB2gbI175OizmOvly0ZG1R8hIW28gOB
ZcdpzENp6OahMWMiCbiGktGA+sAxWCpndDKsS5KqoQVAvEl9aAolgtKSad3YWMbSJD/2yBzzviR/
c6tnDoeTx5Z33Ubit5qBt7ebbv5KVz5i+smkMfS/mFyH0LxVndIQqYnpPuZE8+G/44IG1av0EOLG
EQpnbuiv7slB0LcD89HDNN/c3v/bXZOWYprRzOHtDgDozZ8Bldu/brwBhoqLVmA5kVh8cFI2REZo
IipV26JD8VJR8HozSPjvAXi7O8Z4youRaL2ucR9NU72XJZ66fpq1kvEUN5tQG75M7PGs+85eDeXx
vwkCaEKrFcPZAEY4eXuaO8A3A6689KyBTybbIlknawd3mPYx/YRsIGLahGvk1fAc195T9SWeyK8C
i4ZIFaX2XAvCXI4piJc4mpxT+Dy9gxf7GcghX/jP4VOG1mPrjBBOl9lvIIrzSTlsaXsyQSzxJTEK
GBemtWYIAt2aXBpUAu1bPgPHQJCAe8daBk+6VoBeN522heoY9jvtYbq03wV3R2SDCwsxBIgjZoDv
BqevvkKY077xp2xmcci/6oX2gBmNIWGGGxzhjX2KvnR2MdhTPZ40IWfAbyyOeKfaeE3lXA9bHCGG
tQnlN2IY8LYloNEn/f0KwGod3XeM4xbYjBFaPAk6pWKD7TyeQVPuafwO7o0T6jTABWv8sRAJUkav
PyWXs3RpP9o/8mw8ig/z4D/Sj6fWI/YGl7TBOxaeqBlYVoz3+HW8+D8D3vBXBQObILmTHu0tDPzd
UrFo22wkNxZkeqZYyMlPwGenkk33onjjOMABPzGdYGp0So/xF47Lcpn7a93aEGJuwVFK0Vtg7AXw
0IlFFTHCWiKPAxSl7qnEWDeQxHvXE2qL7fAVVAv58MtrN+2IVP404vN2Ky6GO6vaec6jSLf/hmu/
pyIJivy/CN29L6K8BWpuuPDc/4e781huHcuy6K901BzV8CaiqwYk6K0kSpQ0Qcg9eO/x9b0AZSVf
vsqq7p52ZCYTAEHQCATvPWfvtRkXjts3n3/7C8ITURMZTmiGiTRV0jSd+39ioJPfSjyKImHUFLek
zhjFIvwh7NJ1+E7e1T2U0wjdwlJ0zr5h9/GKsqKxNw/DB2cI41o0etHIdul1W1oWDsOmDSF3OB4C
d+WZGyc5w+xsMxiqtiKsBIucH5Nxw0pG8vcM0QRl4NPwA7rfMl7GL1A4DnhA19lTcxfcx5fsqaLi
MJft4ovktLX5HL2pGFxIiIu2/PajwxQ5YTHWr5VVT0diZdxxMUNrsEY2g50a+TS+fQVjU78iJ0O1
+XYQSGejLB1U3FHVE7GACwgocrbXG2Kul19F86lfyCMrF94PjAkYGowfOKC0Ya7vmKXZANNegnfE
kOIndWvkr+0DjYVLzh8dqw2sYu7hWw2vgTCwNVKyDYZZZ6/dccpWtB/vEZvlVyQW5jFdEqa0xKtL
bTji89siiXoxfAbZ6+gdrf5SuFOeoGAurYX7NbzrGLuVlX8hI6s4ys+msvD39UZceyv1iC9UfS2z
OfapBdb76g4MIILn+JpCFsH1grJpgdwZcyTfUwM3wHuwmPubRAPXOuMb1p9GBMBFEedfgMl8QsFm
iFTmvr0GZgnskw62h4FwV4/Gix0+BXDqC+meZqXkMdLZUyKHLj7SGzhtkfEde5tRhi3ka4gMG96i
u1TO0mccb/J198YUnJfKD/hK2+Yv/c56YV65YuS2ZGy+FnAM2SNo4fiivaIkRCG62AYrc/E/nPkj
3P+fTnxdFsn0NHTLktU/nviA7EsUXXJ7lM3miGfJs8drDKfXo2ERZ4HCdOZD63rFNoOyCaPRI46k
ciR+j1rl/+HFEITwTy9GUlUUz6JK9sGv30ItqDq9sJr26MvUCvmvEjdesuj5iEC04bDh98PGZzeG
GNEHO2XVyaWBi83yEf+I//87pgJRjsxl6z///l//IqbisXrzfk6p+O0B/0ipEImc4EKIpUKXNFlR
ORN+T6lQ/yqSN2FpEn8X/jbGLadC/qsoyTq9HjLkJYv8iL/8x285FYoxRliIiqhJBtdVSdb+LzkV
svbP12gyXhVRUUVdUYnLUH65Rqd56ntpb/YHXRLAuE6JEMQ44MS5LerGaMFo/Drffi/+uoMarRSm
hfWSmucQz1NjOPuehvXTSqtVQvYz6XXWU5OSylqnsPLJkiUTUTh7Br3bogawUgjtFgXX6LUffnSp
4OPPGYDCE2i/KrswWKaFoM8FFfGH3gH6UQoZZJfhHuMB0wotthdPGJ49KTBmVLD8daaOTKu2W8kx
6ZoxcSCEVUnlKsoREcR1iNnVb7nyTu/EjC0Sl6ZFQUphxE6LajxA+TSHtLXJ8SMVlyiI3x4wpWV8
fxQ/HWZ61E+f0rTXtFHUwcuXjC3rwGvExTTSl0hCb56nRaduo6WqehdtnAJMm6abKaZhim74s21q
W43imvEhpDj8Y1GdJhTTI6e7fkl+mLbdniaZHjit/9Piv3/26UC3p3H9TNv0ftFtqpa8EHFkmE5L
zbg6Ld3uKEO8P7fVacnVxmiQafH2kNthpodMqx5mHBLIwc382c6Spg90lcYn/emI31unh2vEmaGi
nxirxqwhweP7xf7ymm7PNx3rl6eaVr3xpKCuSs3p9/eTdSrTuWmd9hOVUWodiD/GNMdkuvWnCYsa
cHZOi9E4UdHjHONbka6mTd87Eq9LL2/ce9rl+xjT4vdO49231Z/uDkuPZ6tVpnnfi9NevxxuWv3X
d09P0d5eJcpkfMSWn2KrJoqFkiPJJOH44qY986nZY7VChlcFvOP3+tTRnHaadp9Wia1hzHY/bZ02
3I406BUlhmk9Gg8/Ld0emUzdqdtjTAESRh3D5iw84p5GEG4lJThCaaX/Y3FyzMWSDF5y3NglmGky
jUy4ViBcQpMgETe1odqtIDR2qN7FGm06KYnLrWPW5Tbxyz0h2wxcK6FfD+D5siGBbmSOpZzvRWks
nmh8mhh/xprJ9+K01YOtoAaut5rWppvpgdN+t9WfDjltnO6edrw9btrmyIjG0iDBZ+oOZB00cfre
9DlJDyT5DOPkX0wi4iY1sJFOVL2a40V8ulGmRB8mrihvCP7Otsjbobum9BkppoCmsfxuq5JVtE4G
CDN9fhzU/JJqUW/LU8d56ubq2r6IS2b/Y8SNOb7vael2M21LdAV0rTwA8Ro/j6EgOH4e5wEX9kK5
qkGO0d2Q9LVX5MrK9dpu67jcRLoEj2CQLn7ctcxL3FLcOo1DtKJ2RyAtCWtFVZEZwoDcb3P06uNq
XOQzykKQERqgI31HbziQ2woug4nrNqS+iXaQOkU21n+MAksiuiVU2jmEuvpJU5o3xaTME5dujum1
RnNWgkq2rIpfCFFxlp1E0ADqGz2rMRfnQwlCOi+3mmD8tlSahUoycj1H78Fn7Y9YVB2pfz+WfKKx
zlNmJvq3afG20W/Ek9J6A/5jvkHTjTdWZW6r01LRC9JSQQffjOWm6Sb0CqwMlPcsg6RrMI2iuBXc
U44gYqUXOgPirOUr0MeMInWX0ZvATDsp6rPM+O/7RFTGv9zt9JuWpm20HwBBNRjVI5rSQko/1xy/
BRkmoq1WWLgmbuvTUi7XHU9mkXtkKpEtGE2HZsoY/8KYq+Aneoz3p3XP5K4ud/irUJKaJ6pRIfly
YGT0CEFmtdmC2BEHtdt+L1bMSOtS3njDsHRaFD9uATbNzUR9RtohEwvI3+EIAp9uEAqrIx1crwNz
W43E8HJkhxPBTnFlAop3A2xxg8zR0B758nyRcfl1jGjWUn9XBsv+AXeJgln2oXs1vdUI8IKggOv4
KVoLPwiucxU7R1skgymch5+YL8MzLvTMRbPGsexCXPf18+JDyY74wtRyzRhf9BYNPf2FQUgMHliN
vhikByIN/eHoAqfuF7n6WTtvqFQ5dFDMFYsW6SLq7GqcMIB5E723WMEKRq4XhKldba4jl6YzRiFb
T5+9fhMPX7JM5lFLmtHWb2l5bJCxiDT6SQ5CkGwCFlEfdRWv2EZRdo17Nb70bNNrj5qFeWlRSOsi
OKT6kwdAJdoTlGqCcep3arhPvEMhbqCrmQVeXxyBc9VbDdRx6srOlFXJx0n7sOSCo/Ky/INEgom1
EbDVgUT80WUYX5lMtHilOhvtAEd0spMXz+KEktZcqPe9eZ9Eq7a+xkzKavecVZ96syq25s4ArQHj
s1lp/jbo50ZnJ9HGE7S5aa7pYRCM5Yb3NCxqde6IR7fZ6uYaT6xjrpW3Fpl1kq6opGfhRg73cbmh
952KR+ghZUOA0yJSLr7yRF06PjMDAltVAgFjfvkDCaX4XDyZAkqitfKDObXEeO0kHeLSFqK1A/zO
Q/U7S60VQtbmKQAAv2hPLqy+x+rgA+qj2z4PUeUptGs3vb7pmHh6GzpAWvFVGYQc7Nz0QDaEhKcH
LM+wN+X3YGBIzWVyRDruResOUWOqr8xi5Q3bAiZpvQv8bTPwvaCtNLKIsXW5T2p5oPM+7Chg8nmD
vsOrG/De9BkyMhcvFGQpqP5wq70ttnJXWej8AZsVulrtB99ZVaOpuIBil5OrWW2lH2lBmsYmozMq
jh8YnxPSzxlOcM5O2Vjn5iYQRigeVA6cGxysek3rncZkneyXZIndU6C6ZM2T4ODXtG/nLYwJQH5E
33RkXmT3mkDZ6mJF20FcQwopNzGZPaAy6RymO/ywbcHQYW+0pAgVMGownBEJMIT9bNG9MjsuiOWW
SHWiHUzVg5Jm0+zhAfbBslvxNl1KCRpxDNWmHXZES0hfwSsxuTqWQFw8JBy08n0LAoIs84tMeorw
IiYH3zj5z/hoaInozVbCnEEW+YtFnZqvggt4H7MHNVH/fqB+N4BU4VtLRU70qdV5NkU4ynhGP4/g
Q7U7GRsn0mgJPsCWZUpvvTIHzlgJ+6B4r+JVCOs7kC61ecL7UxDIbc2Gfk49ESHAI9ISgsuOAI2B
PFDASCkiwvKhTaYu2xe8C7qBhAaQIV6fFdOi9Fmgo8SFE2Sxbou5zVFKYRVgKY9sPvMjJzPlp6Oy
i1cJxK8FtEWUY2Y9g8cAH57+xrwz5rwSSo0oeprqkYmTQiF1Vz9rynNer8eS57q+lz8dZREWa16a
McwyhC6ReSyyFa/JgUof72VKZMrMgnueXTHU4ChVrF20E2t6k8tUfkggyos43amdtfum3eviEqm7
fxwsuwbY8xbx58rx/PXCCuU09KwCqHYw9x+Ta3zA/3BSqXJXwz10Uhw6MnhuBZ2HXcPhgHmpSQvc
l02+UqKD1KHxPRTOjkJnnD326TI3FwZsk+iOLkiHZuvOj2e4lwU091B4onV1tq6IFq2P9MnYReq6
W6uLYmQGZ+rGvRt2IYJLadFd4Sub/UpM7BZ7BvQ8vstoj5/FETy58PHpNda6jPitmzv+3PJsWlAC
o2C+fftMuKD4qoeLOhC5etcyKS3fLHFfIcxuRogoXsiMbD9gdAFV3TmVfDV9uNTepR+2Jq59EAV+
AOdlYeirpH5wA3oeL80YSwcD1veucUloR3WQCeKgdiayAo6qmePlisx7KM1RTuDTXu/WDVcWf5uJ
tp+/tdleEnYlucHmWKLE5IuO1wePg9sXGggQaih2LGOM+ITWG8xO3rOv7jh6uGNC49FgAbgLUecC
L2fV3sMLkKCrVQuaCERfJcyzbQXePob6dwkw9sorVlDXLyL+gjm9kTmu8SUFzcL+AM2dXVER6GfA
Uhv1TgmX6EztZNef9WIBFnYNf5b+s7HgTDMWIQjtT0xYwZN7oRopPhjHNljwyiFu0cO6dhYBW2u4
C9CTzyY5AESYH76KK/VxDQ/9TAJU48zRXeMremRFWJAtQV28tDvqg9DoZ5Al5xJsV+3+Y/aVLeoP
pC/2BjmDfFaOyVoeExegm4aPajt+Y5JrcBWJeaEpdNXu8X0QWRAjcc4WzgXJO//3ogO7UqqFrqhX
drgiMcDBab5o5EfA4WawgiUNyECDuILap5sTQsYQihgGiCjtAnftDPuChwDptYQV7i9wDojiyi3v
mS4B63EwgRRLeM1b1W7mI9WRwGB12STHYasgr5fsd2sGWQ9p7QKqq3Sl/2C3rw72lX2/GFtaM1D2
H+ITDWRIQuUb3vJFvE3vtHV8Jz66BHyAWcfyEBNlERwbnJ6PsKp5VSv/znwBHs190hWqb57Oh3eD
V70AtI8A0ks3KQlmc8C43LIN2ZTt35X0+cDM8bFfRb5hlImYPT1KFxlK/oP8VB4T4KPNWdt3EEDP
uLHAF3OyL0Gxq3xoc2Ix9uWxORcbZ/VKN2/YD/v8qEAdmbtr1CZ7y1sc+HrHgBChVe6RQBcXvLU4
X5cDA4Q+eWAPuoAzZjp7bem9VBsN0NtbvzC3zva1fOv28bGzRw72itHHXt4mew8m0hIw8xyE/CKy
rRk9FyCAzpy4Zjux0wO9jKU8D87VRjfn2SU8Zhfh2b/v7PoN3NgsuGBG+ZGDj8wAN2Y2otjqxb0i
yEHXdwGAoyNwI7mEs4fmwtjxeK+uXMk4dfiECY2g+8QAES2OO17D2/NwD5rFm2eb8CisNdvYa5cx
GMCZJyvrTGduabyQhSXA7DnoxXx4gSA870hS4QoFkgED0AvqV3jy/Li8wD6aryBhLvFy7zgdnoJL
tW9/hEeTcIIcVwEugLnxLP54jo/+PS2pH95L8okNmk+Ca4y203b1wcKSjX6RoMv6gNRvWb+Kj/6d
ns4RhHBa8aXyZxfxKyHAbi5CqnwkqaSbXax3jOxIexfhLr+LgYOrj8VLf+RCyAVSfStegg8MRkdS
IbuHcBfu5Ed93pzzO/UxXNBwIJ5NPnA7H2w42bP3MesSRjZRlTa1Qm1PP5j0P+95POnWwrWDMT5B
17nC5a/43+uDj/N8fCUEEayTEz+JW5JZkH8/4t/aDLtgWT4OO5drTHWlsZoe+HUKv6bzvrqiOUTd
x68L3yK72+G1UuEEQj0ijWBix2fArZM532f/qxrs6sp9fJn82tZJEWGOwkej4hIjA2SO0hNQRfc+
vAcPgOeDcOSxg//HI6f2K5znFSzRR+GdVB9853Nt2W0AgPNtOetbd91tOv4g/ZHE1RcEOHR+8MbP
kkvLkPwD3AD6wyfhBH18OfZIsXZIa3pr4lOrPIcrceNu/A3JjHjs8yWUzK1wUA4VHGXjHqoAQ7sS
nNEnIkb4JbHMT2Z3Dq+mgbMaeF5/L66M07Cv+7vwUOwYUmhgKktw1ylAWPBM5y//ruWj7qAsEihh
twyVt8HJvxuu3XQBnK4SMGy5qOTqrHxMv+i2clEBZ/4OfYB/AfOnXD/4GXxvDzoXgqdqk4D4l5iq
vVWnfGu9x5giMGrdW5Ac31gqXrxnbd+cdFzvUJr2IFNKxBXzukCxMWsejKv4WJxC7CDDCkwt44NX
6T2HTj4bPfAY179QFA1XfhCbd1TWvDwhGS/GXNgYIrQHkl1sgBdwD2f9tl+8N2tGeIg87pWjaQPU
4loBVmwBbmYLhz9/HeJD26/Kx+jEJS86tQc+13BNCt5C2AGDk4C1enxDGQLNpVdxg8ld38PTBaw9
UzM2ggmzyRTkcqOvrBNd82O6xo6hXdxrscwAyqNK9biMPbnrd8/OFtoK/Juz7u70fTODxjUPTrzu
Ll9IXCTFebdkNnal3e6+G5/DS4Vs+FN60U4mv93A4o/JNdvpm2rnjUENMpAcY4GolJ80+cxwkDoM
J+1jt1a4PBebdl7Ywk56IKRhxQiVI6/OJCndM6YgWWp89+622aWrAWB7w3ViDdJ0jup9HSyDBwxD
d9qOKKL7JdJD6SpzCiA2IqviseGbecd31nmitsgfUP1SwCr6C/Gpf+vfsjPU1fv4WO1RjxyND+vk
XYwH6QSSYdg4W534KJOky8AOXt7Jkbrvdg1fZ2U9/qMjYSCHEF39k/xGBicIeEgR0RquQ9XMhWcx
WgOOhhbNfNafPZvegV8a8al09tiwGRdv9S0m7JVFeXfDfIEQFAmp4njWyo8gkqIl12nATd3F3aob
xFhJsMT5OhhfYg+/3L0LdQB6pwGs/qW6WJbtbkffdcE3Nr23rryId3fFAH9MW66nauuYwKzLhsLc
iPnRVHYTxkJkOmqTppvvbSWQuinZeaw/mVN3YFySxhLVVIj6rkaN+dApQdHMQihCYab87WaqRN1W
pyW3b+k2twjXpyrU9HpMMRrVapndGtJD2A4dyPJRDE2atZK1KEPRq0i4qpPG35XCa0MxRxqaJS2V
Rd4QUd6Lqbs1+VaPL98X2jVq5nQtiu5Jpia/KsaQ7emGqYsuCsCGc/QzxVjKm5bQs6P+U4DWd9T6
y+988jG+mwIQ4hlpXAwrSPqDhzxDj8p0k3hAIXyTCqb5CN8rXgwusShtktynQ45LMlGY8GKeg76o
5OdCpTbo61QcpHFT15I77nlSaVd9+C5VOtUXeqmBx4g6Q0wPaAn9kk8hogujQ5+R+D29TqpadATE
AG2NFvroVJwMMcaQHmVF4YKbCydqtIi6SE8nczzGRqXQ6k6vXWPQpw97UpqssZcyJadPi3WnU9Lw
VfIxppLuVOOd6rrTkjE169o838WOG68ChfL3dNOP/Tt5FGfdtmVC7a8Lz126Sd9QUpFa8gDGkHk8
MiTNj6vTjZhRuGpaZmBTHXS6yQQB3t60qDvOXVXHzXKqy37XauUx6F7OfW5b0C9rP4ugk48ixEmO
2P++pE0JemO1eLrjl9Vpv+lh4aTMi5P+FbMYhe7yKxTLL7Ez5/RWuQCExHULSOSA/KQ7qUISZxXH
qMp4Xx1Fym1vicU2lxTYxSmoEAIMahdyT61wJRpBctnYxelGGN20FJrWbki80A6G7pziQZUWTk6V
Mc5ro8GoUJ/qHJNOI+j5FpUsCDuq6tRI9SdDNuvN99p0hyWisfNdavY/bZwe970+LTYdrCeD4JuB
mqvGBV8uKCJXbkH9uNRG9eD38rR5uknoVW6xcWKlGnedVm/35rgcuryJVr9s/z6Kgn8bBP7vD9bb
5M6sjWqZ5gb6M9GHFN+L2sG36ILOUJlDPqey6XQqUpMxpNAZ4woFtZGx33YvaUS0YGqpm9t905I7
at7MYeA9TA9Q9LwUF9Nd000uC2PGeon6K82ggk87TQ+ieo3RUpraiOPzdYjqiLSYDnXb+r0+PWB6
6HTQwBihA9Pi7Xjfe04bbw+/Peb78L/u3mkulNmiefjlIdMTtihd521BTft2mNt+v76yn9b/9JXd
njrXwmglj1bb25v96dX/9O6+F6dHOrfP+Kdn+l6cdvh+g1bNPFOPqNreXvO//EymN2OMKuDvvX96
5tv7/OXNTIf9p1dwe4rhdajUR9p0L5OGdpLUDqMzcrr5Zdsvq3+2Cz0A6lq/HEaamla33ael2z7T
YdNcZwZ22+d2959t+/VppkP8ctjvfQxluK/oty3rsWljTr1YN+jTVV4G3+rgSag63TuJhW+rxtTh
5Pr8m4zYnLqq0/3fi9P+KbUm2dTq1Z8dYtpjurkd5vtZbq/mXz7u9kr+/WGm/W67TMe7bevGLtgk
qPnPb0XNb0rCclLYfKTZaAbwql9W/776So9v8Vf5X+Ojft/r739c5UG/HdR+q97+sLJIKr/q7+qv
or//Kuuo+lnQ87+98z++pqNc+uzrb395+4z9xPZHc91H9bMCSFJN0fx3kiFAQX6S+uWfPOg32ZBp
/FVFi6MYpiXqSHz+oRmypL9qoq7pbDZ1dEEiap2EPq33t7+o8ngX21VJN3gFo5zoH5oh/a+Wbhgm
D9Hl6Yj/F82QZkq/6DrR4DPOtDRRtFQMbYiz/yhv83VfDSKp9Ij4eyxTy9r0DgP1voR+89yrBZCs
WJWhC2AXwQhCTRVwFjYs0Vyqof+pd9mPIa8oWtAEBpsGVdQlDLz1rXNfNvSWyXDHPAIsTcDzkKkx
fZKyncV+TWamu8ukQHti+mJKH67SGg9dru0HgVEAtIfhvi2ZXKUxUk5ZQliq1T3YFeKW4zxiHJmT
+lcUPbyIgeKaUjKRjp7bNMuRVqNkbuR9F4XiguvTSmqDq9Vb0PNMl7TuKEOwrqn5whVxXYKdRJ3o
g1LJNG1fBtGT2bvDTlQ2RpLIDP3XbcWUKQH289zqW6FGh9snSXGW42Tea4oFjXrYxE6FZLlFzhIo
CpLFsRUf1WNOUamcq8R0iFUimtWB3Kb1TbJyAb6HVlBcxQ4QcdpNQ1ZPXCkZTIFaU3DskGA0GMHC
BMF4nG4qXd7AEeoXoVjwGvg0Irld9jVC0BCXGkElgbKIAwS0dEsB9fvCvQp976jxfGWRDStNandZ
QYXE73F6SIOzoCefQth06dBApyQhp4YKQkW0TwZpHar9V9H2G9FS2kVUop0wo3Slp91JHaEQkczP
Pcn15yJqjFnQCvOuSbE7NwIenYDcihDiIP4fazvg5PKZPcuqsciy8hK3YxRsR6xXAlLAx+iz9HQw
4kqbOtvBOmFakItEIQINiEOc4pZSNX0dpDGF+Gow+Quig9eC+Op77smMvMZO3Yy4dqpaJKCFbane
CS2BMEjrR2ueo5x1GZlmYpivjua1y0QRiOCKsp1vGT6VTkTmsR/UW8VqCc3Sswjwu1AewhTIDlQi
OwHrW3U+zYy6Io2s06PvG96a1nvRQ+NHWKiwvpRFikM3O7ly8gJtwU47hzG/nNNDMJkPtk62jnPT
X5s+CATFQ+WcyHV6Thskv0YpMssmX6sce31hmB9cUbo3qPfJ3lCdTMpYkiL7hxDkVukqEtBUhTqW
gAXO6NHO5fFGCEMioJTUfA8RUutJsI8zvbzvS2ryoJlcFLuU8mW6glLwpTMNThzpXfVS2F4O4nsB
Xu+JcfBZyCEFYeHr7UEkU6bCyTivdd+xxQ4snG5tk9i/gxdBsb6mINhU0ocZu4QuwZcQQw1zYkev
3bJAawk1ml3LpxhPC9DddeU8VVNp3jpRAy43IFO+GcLFUOHdU4NiGfZIU0wprCCEe2RrE3zSuyEs
CEhJVrNt6b8Pg/yhFeElrSuB9NyERxf0IvrMvAYNeuw8dcK5p5obM/BowOQD4mYpIZUNnX2fpWex
pSKSKDnkEp+A9BDbUjp6YnrDWIGTgw6wyEHvSX68dDofVlbM3z0UTp4O5SLr28cmTShMMz8gA5q3
qFN3QB5s6zJqGTSQ77KSPslY1igFVmtcOAy51LHDJXQjuj0vjzhpjgpVqjzaMuPk3CYxrg11Ztyp
ElNgfy+8F0PVu+WXHsvyvJU/E5g/UIxn6rmqKGt2TMrDMn/uzSFYRGYDzH8I0yVMmozhnUfdqUww
SlDi0RJMu2iJfuRu+4CFL4d/Ysc5tpsco4rpdIST1x02M5qhteK9R8Cm+PDC9yLKN25GtV2u2h/4
jH1bDNOPKiLuGJATTbcCfQdXTVsBF0ahEWba4Cer2jIAvMRkWaZ4UgJPAjDjPMRu9KNpFB6l9riW
JBqQQ1qck2FYCW1+jqyLZ1IH97ThaqkCcMDIAdQpr3POt76sj3pWPvpR/pp0/rmMHKiTuuBit0K/
lQ0l/VWzfo3hmG0z8mpMTe4xGlG8abAroYKgdmvQYe8SA90Doqik2Va0a2MK8nWRfSZfXuueIy/q
tnIvHvVK44vcKbsgNg+yQSkkhvqnwkULPI0Oe9QAG8/o0RsifSTdVK6yE71GEd1Cw+0/Mx+lBV29
PsPJmjfKsxtmRMXn/rUTpaPn1dpKes5Emo9kxss2VHNvHvsQN3PfoEKql1efgHWndlo8JVA/cxEG
mVIOD0PS/ICtlwOenCtM0UclMopFAE/yj3Tw0tHcaq6zKkhPVukaCz0asFB5NOzMZznSg31q4E7n
u24tOw9ZA9S4k2gdzYqIB12GBij0yaLJik9gZR29/6BYVDzXrKoX/qhWa3zzzff9QyMhgpAcaJZc
Wx6FonyQW35ZnaD6UrViZxYBxnZDWHaWe3K1rZPj8MsSrtwBgO8dwt51mxQEo8imQ3SluINIxX18
P7IwJiKu50X6P/xSe1Nrk7Kerz7mMi2FkMZ3bFF5KuOmGEMmRPW+d3P1UHs0n5o+3faC/8Clxyw5
eqnnIXBtfwFtcZdYw2NvpMR+kBFR9vrJas03TWiedBEqtaJ+IfaioBeRsIwLEJc3fLSegAhFsLOw
pxYqS5tIR2VSYm9mGJFu6uBq+DQgc4a/iyRH5NIb8kvsNNmRl0dlROlty+CHAxzI3lAgqYOegSIz
XsPbun9U+WLYYEArN/7kqzpsBK/lt1glRIs/cR/LDGVyY2UVLTVicngYLe0gWaCla5KvVok2Vo6N
pfZHlYIuPpeOdo+LnXjMTP3IuzsnR0gw6Mi86xjpv88oyi01b1cb2PoG3dhn9YDGAkW2d+oHlWaE
KxLIpnDpCqSvOuanNNOlGS06RfIWmQ8oQq2NuZfH77IVnSpNOYA9e5cr7dUtn7oGbp4vIQ2XFzA8
AxRgFydcg714bMBtL+ox1xnNQ0KIMSf6MmT8MYTxwSjQhbbF2zDqdvLubEXqvZS7B9yGn3Kub0pi
kuUK+2IfwFLMrlKPlUXnFBNz0Cg5RSjfX2bi4K0aUUEOwzgd5Z/5ntQ/Ko/sxbREtBS3BSGFUfrR
Ods+/IB7tPJCiJySazyXCQ5+V/sEq0wYqWN8+WRfto1wqIaGem+AUiTSrBecpA6gBD4xjONZkWnr
VhNceBXJuY+QAgmO8eon2S5RoAowQDi4mYYXO7SoZRUkZxiWfPJQ9pQM/ThhETi+DwSCY9+/Mwr3
3W2qRz0QtuY4rhRzZUv2rAJAVeK0pgK5zD08NGQ08Z6gZhn8kAayOpdKYZNyBU8FguMEb+nHz0IW
kqZYwyIDf26u06a3JeKdHTSMHUoaIBYPoDYIAXfFx0oaXcwxl5YuFi91X2xyU9+EbUA8THcd4qIe
B6fO2oTDT3ChDHoA592gawRbV9ZKsoIBAlCbELBDhwZgJsDKlD7CYIro3sjfdTzpGhUCwMaGfFJL
JS2lWVWq/GqF1SFwhXfDM+81iYyfRKITjUy0cAegLYq6aTK6JWVqrofwQQ5peyq6dpGKJJu3QYXb
pjzIZSCtqog/PyiKdaImmyLkQqf6JAH6iI10hd/BOAvaRSliaQpKd8Upg5I2GX9kxIA66Fjo8/JR
XzktamZt2SOBFM4PdzNFz3+7Z1r3c6S5Zg0gedp7upnukPnsSe0dj3a7me65rRqyt3Sk3l//sv2n
p592nl7YL/uEYbBT5DpBcJFU0mLaj19Y+KjTItd9KPK3p8o1CfVm6zFYd7ZaWj+kBlni04GnG2ms
mt5WpyXM8z9vqwvF2+Y0lR2nx+hmvsXTc0x7qX/c9XubuhUZpzJNpulQjkL1Sa0+xDWFen+Mc3JE
9PHTxmmf6UYbi5w4meJ5qV9SbyDN/Y+Pv602IfqrugIphNzYRX/7+45SqiN64ROahOQTScvLqdtL
o0t42oaINZy3EVTFsPOdZYm7vFNGUpU3Som9uKMSOy3WgntOCB6K61XeenvhUKpHfq0G7cB8Igge
wZzqhL7MnAW/1FuiZrqX9k55QGNxSuc5EZE7Ri6IsR6RaDloYIYrI1Lk7OkH5ChownNG0lv/IqHD
A6Bt7qGnB3iLmQXNif76Ck7WkZbkcK0PXWbcRRfzrHTD7ANHokyMZr8Hfh/PYWiIs4bUN4w3X3x/
mauQZCmTSfSKbtrfpSgGjbX/RpcYcK4Yr+iZYQGn0xWvqo9Em6PAAyCC/z5tXsmRxfLo8dNiK+/l
gcpnSa9duXIpoQS3pD8F/IdWHeKHHb1nyRtDVSFl4+YVHjAN1PykHVAVV0vpAlLLw2qNOlBd6Jjk
Ynd+jk7mmYhSGovhqqqXooTkl8msNzZQ711q0/dj8iQxW8DtEKgi/Bi8jSw/ozroIMqYPT3DA7co
jky0qV9ItQYd9zGHaWiPj015n+4k/dRSWGPQZcoKNZ3cPTR7XEdpr8OvUZAZpQzrahH7EGIJ9eIg
Q7h09wG997czKKbKsYe1Rvd3Fz3Er1ygo7M/k5BSREgf8jsPcROswNFjYiOumckMcmeoOt6s5bNh
nQjlQpHp9LB3nG20jGubdFMUchTFZqGMvHfWYFUi/QAGbfBGTtC6WPTP6ilbfDAxdffWoWrt/pl2
jPAKtGNPbLF2dyXe+EQcObKyWYfXk76aqthMDzFDzc85iRlr0z6jCGbz2EzmFvqmMFfPzqe5aTBF
VmuV4FZzgzBkpZ/9g77RP5N3/k+PFPkUupB3/xEwufMpIKFHyG9zqjpnd4EkmFb3+AEoyK44rzwg
+DgMZrr9JZ4R8c31M7+KOEf0jYCIImUyavuvzssHssezeYYVNeLUFp26cdytBTVcJvj1TBHJALq8
hAQZzVaj0pKO+iJ9RJrxWgnzpRjaiv2aHk/u/bMGPhCL/3xnkPJzQs7031yd1XLrXLqur0hVYji1
yDLEcRz0iSo0xcy6+vUovdfqql3VnX86YEtDAz54Ia8aR6PDS5dsV4U7uJcmLnX2DDhq9aUnAFzJ
C7zZh1/l6SkZA8H+7TE2/qoBJVUOuAT88mwDQNnLc+oMqIgcQT6S0rLwrnPs5x+t4hSspdKmmtNN
YBwyPH0b4Te6lpfF7U81OqC7dZ+9TEhuHRN2HH890gpfufscmAjaYfho9xST7qAh/ve7FDS86IC1
DgirpXwaKlaA1yip0zG80WFdneaF900vjd/8AhlhLtv9HtGocgK8Vr92JzIU2XpVfeos1Hrs9ZvJ
9n1OT7PXOqMna7vkYTi3F1TlaG0ny8U8zypz/DUBPQJYwftVg3aPayUG4gmNafc/M+UXbJBl5+So
wF2d9u0789s9DORnaj6c3yVqQimXUuCf6Sx4wpyFB5R9hR3Efap223LmYTLLjthGRIdtMLvfQOLH
EwieDHZ7eanLcxgFBjWOQ1QcxYP2DTl9trNgvYJsDfdQfVZ9PzdB8hA/gm/Gn7g6z7voTpEEFvIb
FGE67tk9cbMDoMPkQJ5TXQmYGLnKR1JsLK4enUHjCzk8YEPnNYjjo1fpHjKYxcO9qh/l6/CvxCxl
ubSCN2A7B+TV1gu3tRi1yrKbz26DPtGSZ/U6U3uXf8DAitIrkS6lrGYEDEB9cnWkGrdl2at1urwn
aA2W+jn+gJ8p+3ODfPUMdOyOFQXNrH+JeEmV3RfqAToqBfjLa42XvYTO/NYMjpnwHRAFWhnQdqUS
1e/iC0i6ymZNFL+V3wrAX21kSH9LLVjB9iGJYe4SF3vqM5MFNpkbgbMBare8xO/DdfJH48LorEfa
xzbY1vbLdAD1khvJpa2YHhpnvD8zHbVmdfyozhKPCG/g9wwSCVapyPLuAN+7qLZVMwZRJ9YIUIzy
SdnjL/kiOXQ8VPPUo5D0lFKvkTYL7xm4IGqbPk4pM49++gUBCPiTE+OmfHFYcgQ29nxEc5nNAeuG
6g4aFWeeyGUMGj+6Jhz03vy1EKmi0AW5iOMPI4vt2W9Y2U96R8CvMKUSfxQMiZgo59gDi7PNvRoG
zPBa+GO4PfaEEC+Vnyhc5s/3jlPwM7rmN/xjL09coviL+zawnu3/bD1zGCTxnvUWpPDkg86bIgff
8T1O1n//j6Zg/QK1AzIMgNgMrNbYYbLgZg8ovNnhtXwEJfmygR/VPTguRqKED1HZ+OPMup9/i4DD
zd9VvQBhbnzgAwAk0XgFodq42Fsj8I6bQGango+L9/RS/HIysI28gYWS8MJCIRi5gQvznOMtPDQ7
0UXtb8+0Sn/Mf3rnaUgNwik5ekyhjrXS+BxQHicpN/iHdfvCD0hlVKQv+RdlIrbz3Po2gC/Idkh9
DgGE9IYxw6pdkkOgchB5yOABBDvw9aA3vgNOEeMe1HYMwHk4gES78LoGya824G/Y1Yh5PED+AY/8
Gj9baIUwBx6yZxJvgI3iCwv1N3aANkYH5djcU6ex2TzZM9DrBOL5ZRwn4JvRzouOw6d+qAOWwXv0
Gd6FI34AR7g8DgUAQAkeR+yh6h6bjnx8lz/Kn9ER6QRw/ciQGe7fxuSwOTmz4aEdnb8+4goEiG3X
yDto8Q88nO4FjyyGEKPf7SEqHBlAuZznbZo2/kjVCGC8uclquuyOm+rrrkey5BMhxJW9DhCwBxY+
xdLDNh/rI5pkNkkD7C3cZMLXtboDiybg2RRWgOgVj+qYH1XOLyFDktPRwxOoNFnxpGJvDDfD9Ovp
hsIs6G4AekDzeLR6GmgqVBBPesIHzv71wVQJ+6Mj+ug+4DtqWWCHPDROemuHXRqPXAFNvhvu7SX2
Uuux3hsu8E6qWU7oIT4GGHN6UpwEgpQ7XedLOF2i5isHLfzdCM/gbuz5RyGblBXrLCDsJB4QFBOS
jUT1KA01+kWFi2YwMBbdZi5vsE0sGGCooLiy743PHIUz4r0aFUqkh0G/17krBmguclxRpppBaTGX
whMqEQA/Ue8ov+XndrF7fYeoloyQmrkp/YVnsNzjXUUagwUUHdh2pH3ulZcUkY298sXexnlCIC0Z
uC7NO5b/wJMrrgDZW8sjXGleEPRvZgpjAYEqC+/CzhODSDkMv43dvABexfOgZuNwCEEJqOuRzeOp
UwGvNShws29rwIGIIN3vdcO+Y0Nvbvg0R9L8sQPU7K7yC2Z6RNaZC9gV/kV5BcmMWeRtrfe1p/6q
v0IN3E3/nXzFJIz4qC+sc+Mtc/tABLAfUDGRMfPietYd1ZVd8SRhgzXZce9SJG5xZpT8rKUCDXrP
mSNEtNkr7AonVHYxVjwwXxRp0CAi3pHxvKEXQSUIWY4SDhQgHLh36oWSypqjGugJT6C4o9mmWXE3
3kMVG6iHefQYvvEHUfD/jAd7H3JPQ+aqXDM0JnL1gNHOLwKJxxGTmPpG6EL5UZwCIJu0/+rRRgEo
E1yW/5C9YkwOrw65UrxguJdm96xOey06oQog2/p5OYjuOLiI3FfZ43xE/DnenlgPviZHdvdXUE9p
4halc0+gi8HyICyS3RArmh39fs7ndxSchof2cXnBlG6SPbF6GmEc4KKaORRVxJcu2Qs9mFP0YwjS
AkU/K91tEV7D+cNM7Apvc2IGvJ7vPeSTdPfWU2EmBEfwvLNllIkQIbU8w/JwfiDAWPxouBCgrjBq
QHPm2oVCo3EYOAVEQozUAcDbnMNt9JhKYIdvQvZMU+cAyNOcAu2r4ySYHnNvwYYp2/CNMuqLtSPt
x3rfFlc9Psy4lIbPeYphCikc+OWZptuuUtjN5D8AbFd9beqCYo4SqJcrj4N0IZzhfOzrA5sdQMvf
CdNLSrKtky6eZfiN6mX4QeXVc4wNUix4tYZ6uC3WrsrQXGjSRpiHGext9lTtFLxaMkzD90ZxbCKM
sJ15+EeeAIrPvFELwU6CUiOgN3p0Cg4OGsVvcI2OWPt55oWWuwgnnNNmqJ2GU0b+ZZt+e+uCyVNp
+bRjssLRvuv4KQ1KYy95OrI06WlZcPFzQBkhTkanZ7lGjZfHJ8rRpUXeeso2/Ekn4lLyBN7NwRQA
OWD8zQBpFuhKA7lFcp1YmwewfhENJjskuLKMc7nJHgs88DBMj+kl0y45xuyD6qdpPLboUYoHjmxJ
tmv1a7qr1La+anSmyWV+OZXgUPzKGIdW7jLsxUfIfzS/TtjusXtFPKoDle/ll81GRJA19SbF45im
dQzvRgXcSLwsvGheX3ixtQczW761klvEPyGcg1+OJJS6qiCZn7lo9hxAxQp6BdRCOIoImNjr1vwK
AHZ85njgfNr1F9aNeVBoYXsXiR8HcUM93CPu6G9gadnRG9gM0Wf22Z/udVDt7vWPsp/fvsHi6qin
2/3PRjMiTyMpTT4TNqblzEN4M4hpmKKvlAW6XftILrtPzsUVMCycJNrlA+ndp3D7g9+DmbU+4cxf
Zt1Nvwm70OHgGDNOz7VXCw6StM2LGbRf4xt7aek0G9+KFjsVw9bvRlIjukl0kYlS+VpeinN24IZ2
/U3bb8UD3Fnh4BGi2dZXKnhsN2R62aG8lPV+epp/AG4T0iTyCBNvj8OGRjGCWd24RXefmZVQbirP
kql7mO6Mviszs9sGlKoEr9DFUoPEPGX0cx/xKp9gbJSX+cba4pPI3P1mgxtX18FnweEScsHgxWTP
OpU3Fi8rMvfolVMvYE+HcDTsZMKnaR/bkMkAop+gSTHLll90On8Kzn+H6MMIHVTfsy2RtZt/kFyu
LHc+pSBpeOzRWv5Bg6gAHl9cDeDRQKxhSJ3/ricaL+m36MJmAVpK4kiQX9f7/BIOlzL9WI1DJ8ON
JvcGj17gdJM+VJQQCIu3hunwAmHZtt7Sd3Jyw5Ogl+3lXwpMwlfmhsW3UTvDVXaJdNggSw+PIZ5D
OT8ytfoLmar0Rnip2/0HdolQfBXvIgY8ccMHMH/AAMSk8pR4ZeOKRLQMTkJDypa+KRwl8NFEl2I1
Hf08JHHBpcH0wGuyzSZ3/aOrPVYNJG4ZKbczQZNmPf/+cYbkl3nySNpHBVM8BwsnX3JQnasC0gwx
c5Xs0uqXpPiHldUbH95PHqIuMCCg/QALSXt3U5WLXPFZ8CqIIRzV2ql/jIzd8DQ95LEnB2Eb74hm
VeURy1PxQ6f2oT9CgOl+mUCQibgH2UZLmS0LtswaIArx2Z4gJNbPWBAJ3yGWKopdAFwYXQRNH0ea
OJCQqbw0TnTSS++t+cbr5zQ9x8fwrX2ZODBJOiF/YX1g7uKrDUP41hpvaCOiUPA5H1Lclzh1Cs+p
FmckhHBQRM0cDvsGHdLP8N94q6wTStBSjRf1LktuMAgb3WElVvpzYjkGfuXjqR7fp0/OMz7mXvgQ
yZr+463+V/Q0P6g3kbOpwr+6o6lqZ/f89lzZSnTqrkQjw13nuK5sWT5u9usF7Ok9iAvKjD1xLNWB
7hcuSYwy1Q6NamQdxF/l6FtPxObHwiXDpC/qDNQw5Q/EyzwepJg9RA/LFEA1W+Qj7MJ0PQEVkT2S
CY7n8kYsUNxR73k26IYxU6GmbQkdQdi2T+8Sqs/eVuz4TXGr93KnOy+Zz3dF+QhzM4H1QkOjO4sr
tWY3PXVwvGCqGS916E7qI0Zh9Rs13xqLJDYe4lCzOxavZn+Z2yee+lmkATwcs5FbvVgtkUD+VXEQ
wEG106hGIfBYGCdxeadCV+qopp7CEgnhL/5HRcYCgrP950EJj5hD76b6xTKuc3eEzgPzOHnEimtf
V/tnJP3N+Adu8Cgc+YyBir8f/isvzPpvaiOW6s97+ICm4bahw4Z2Isff6iNwq/chsHM2VoTbq333
ZIRHFL1hGoYYe3xQpyOER5ngjYiXbImCZX2ALYR6Ju2eXfMSwgiBcvvWv/GfreK2196spwaMOxVn
XDX0j0HYk3g9MO97ghV/RGXW7d/+2Bm1SxjGrnEh0zDLT3HCKHC2zZIbcOb8zI7Kx1C+JmtjMUPq
7Ah/E6/daBx/nBlreuXNvqQvHMOYGN1wicjXKejKR4ieUARJPt+EB46hymFThQ6p0/ghiKpdOdoX
VG18OXvA2rkdvXm/DcidK+omNlIaYRsHhyyaExF0GHZp6Lv/7YDFme32Rq5e3/DodvT0Yf5itMY3
Yi22NXQBscLcZh+bHnFp+DG8xN+kLsTF1HLZIBOPbcnYy+mRxOL4i9Fm+JGoN0JMWFgJPaGO/uMX
u9v8Xkj+yO/o+MUdEe/szvVCokxRg6X1QNSeB110xlNqgNHAKf22Mfa+JJrYGA5TmgklL/MDUvsd
zKdw9kU4m28i+oFkYcfM2HiCqHYnmSsklw7RlAcGOWnslFqhiuypO5ynF9VdDk2zI672WGTKV38D
S3ai4NFQrSEANT+I7nPqwpJN9Z9UiJBComZFjKDzDF6jjWfScA4AY1H2UnoZQE3BZ+z+5ZZHRJXp
NiV3dKUnF4+uxicsARmR4thIVel30t4gGoG0gsIVvAs3aqJsGX4WHygpcVk8INUfp9+Ics6/zZ+4
QSCx8iAQElZNKcaRGwssI0XKDiRJ4ccynZW38pK5nG0fDJuYvoXEWeTfJhUaFDuQNRG/5p35kWBN
HrA1cDVQj754J7YVvAKpS3HCTwPkvWp+hkcDrRHzn+qkfKnyUWaDu8c39O82/pmbvYYpSYIbntMM
zS+fN8s77KIfZEaG3OKm7Mdb8UonWVtOjT29QuK68/t1dIJb2H/hu2PdcKpjEdNld8HZnZngVJpM
Dp+qpqLoMiDsXQUhVuaSqG/pCNiNybXMHSa/HVTy7FVr34rFp9VGM5T8NXvmdynsNAQXmStDSmXz
s7xRo7nkwtmiY0G9ODEeYyK+xuXvJhyDnXkPJZFMYmKYWp+3ssoAdbRKe6M7YyLt/lEJ/3rQMfju
UmFKDtTaZ/1eWp4eoZEWEDl3yrHQ3gS2fq5ZCJGL8Zdon7f+LC7b5Emg3kGZ5JkRm5BcQd6DBwdx
nOegYn10gdXDFcUC3mwOR3t+IzDBYEf5U5vk6rlW3pl/KBLzmXo6T7ehQNpsY8P99soLH8hOxnjU
bCnzMz8tWrvTnFJ2qSbyb1Ku6gXSqCo9p1qOlMWexnrF8o5/6vmHQR2mD/6cz9nSFWxfdpjuEWcp
R4aVO+K+sGuA7QORAdorlyTRr6cFxo9X4DVbP8cYHzkLGXHGS8XIwPJS9K0R5yS/goLhGPjNDRR7
yItrniIlyjuzk/fEmpBzD+HiSnznrnOKjU32StmfF1w+lfV+C0c0fiRTt2an5OQjpZZwgqWbqTmk
KNA/8RegL4e3QnENke9lwRKVwdhFyJuLpqCBfiQrno430BbcpNEaxYpHdplb0Oas0OHquUYe0cby
FvDUZoe7Ct0NcV+/uVuFzR19Q2y3PkaYVsI/lbL92Yz2cEy5fuoklCoH090mrenq0jtzhZeUXGVt
e+//fDKfgL8Gl6CSVoN023FnzEnSk1rB09plr+ZCudcFRBB6KJk/1/BUobTbHPzlDVkDhpW/pzO+
PdDI5o+49zRB18bjdpj0istVsYj4Cb/C45igMtIa3m6bu5WxAd30+B2GjiHgGnFE4f5XzBojmzvn
j7heJsH2kDBNG+CTx7SQeIDkoDsh3to34tKdQgSj6N9x9hAlUWixzcFZztOdDx5vdAkEMiaPz+V2
+N/a3XhDnTKP9sDjoS6ckTWrKnKBF1aFpgYs+UI59low0BXQ4G3SBBYd8G88RN5sWxiJzUJtNGdo
aNY9IxFG/mN6PFgWCJ/BL/LYuUNuc7P7ckbdb66RvIfQ2qzuWlzRTueXYF3DsWZcsdjVuWlrX9T2
imYVXV3LkZ71/EjxRMgoJtyY83x4COpZ2FQZFuMx7e1cdLAk434mphLx4N5YTzwGfhey4jYXAaZQ
fsaUiOQU6CsVd8Id5iqwzpfpF74PuFFGmavg93gMqDHxGFZKCggvG+cYxKTywh/E4mmyTvTrmB88
yhkd1sJvJJ9Pouce5wTcaL2x1GkCWsdpW30GaR9XxWVD7afqw0lf2/1wZJL1j8MTDVKUMra1iD3D
MxLpVD3q3o0bwhZQOvBXZwi2Fpw2R4k/sQ3g6ljHWuwSOc6DhwytCJ22kJCrDZ4QImE7sYbr2H+g
wmR1cJFwBFDPQNpE2TNxDJfPeC+j14W8fSUGtMYtxQUxlklupHmi9sYz5jKRK2PtGd2Nl9zuhuCq
bTAcxOWhtDcQIRAcCYGGjjbXNrBo/wPRkV2SJxCOax38Df+ucKnglMqOOWk2L+oc/GeEAWwL/R5M
JeOTlQ65cAb9CJu5VyQXmQmFvQg4q2xrkfHR8D0q8FKi62S3j+orNTxGA2+ZKtuj1MEsBFOANbyM
LE/kl90+LjweHQNF11pB6Hf1cgCfDCw7EK9bzd0SqdKtuW5ouCxF2C0QtFQCjW1ysCA7fEYRaXho
f7g/nivTMqRvp271ySk/Wl/NNeSeSJyYjMmBgSXN45K4/w0QZAAusmPdDSnm76Jqy03BRya4/RUv
KwR8gA9MgpFSpj3yPHGhRzo59FWqnGRlOzoXcunOFgYElNR2w7jsJquxfXZPG05vgU/s9JTo7yxG
6xh/g1Itnrb5ig4ISaqJXhN2cffNZpgjDyLnjPIC5ajpOYNsPp/EGZtjAaWPI0+OZWeqnj5uIw0p
lp2MKh+WE61PaKF0QOGcmjlWYjztdxCiJXcbcB03GLu2bO01JndgLwfeRYcR9JSzsCiW46hcgfQ3
z9TZQHJY5lESSqBRVIiuRh76LINt/ah2g8y17NTA7x7xRKiGE9/gUcP4bHEZHR04ySzJ6SF8ZURF
+QyyK930uhxWQMUeIu+sbq9r8B/2rfm1zWvlyrOk0CrSEKXt2SDzTKEe0IuQe6ysofMAXFLJZQcq
KZMC5ypQ/DHgE5gH9mFZttj9SfEx0QXfjyuPZeP5WIx7TfULJE8il+25Ug9MQ+4CC1oSaIFAnQXa
ol9m63fS3SYNrPihjwCAe5HI4nH71IdKwUoDkWmmQTV9Ct8gVtjG1N/mIFh4Pz8VldsxpoQ31rvR
XuvOAYO4zSSsNkUb/0qNIAVtChwoj+16VKIHOnsI/o3xcSlxYn/HTWnrelFKiN04IUaw8/bAXiVT
ckKWCWgyel4iShSUESzaNH7d7JmYPAqmLIh/SlJl4i8PrECNWh9BloEdNU4xLxxGuBoy22niTeaR
H7G1bzEHQnNX4YvXZozZOmpSzygaaHXAU+MkL0VO+4OQPeX0zJbtLvjNqra3l7pTD+yufok3HWBr
YzfDBiOSZt0LYD8/qIjw8UbnsPJ4ZzpOnNs5x6ldycxGmv7LtoFsZ3ZOJS1gJwGgvMKpLz2mzaBd
WZaA08PutWGj77x6PMi8FTYbCT5j30x4eiChcmXp9gmbncOEwop45oYAO7AqMHhcG0cXfak/wC3Z
rSMPDAzMcFS0fTTthcUTKZ1HTo0EOY0YHJnGIzbuFHIYbqG8ImeDzC6bFJsRi7V+zD+YMywproyd
aMU5mSv4287ZjNg5eEQRagh5wENj5ykArSCCx0LmJhOn+wQQwgbFeSdoAb+OySZ5M/EyVmFg1lAr
li5sY0Nybk1wxsTmTiTahA18GJ/K2UexjJeMIcEZq0VEVDh7pIOjWZTttyYDj5W/KiKIOWDGz5bE
YQclJ52xhFVf8eCin7nFe7wVIUjms4XkK9qxmz1KmlEdHpn9EcpGQ8CaoZ6WK59PYAJoyRCJcffG
N5v8I7VRknXy1e34BnlC+RNkEc6/G8yg70D9BSAtKCZzOLdUmLB5RyusFyTTM2csTe0O36mdJbJ5
/BHJ//jpStPPDObGMRfakm7RqOkpb88G+0ftHtpGBiWcEiHp0wPCo8ill70BRZlik5KOTpGB5Fwm
MfFrXb0m9awcsHJTDlaDnpCYAqIq1SKAsHZPe2gURb/Ih0xgTolNFohTTKNbgNSS6C2ic202HULR
GA/RAHl9N8kyK2lSRCjJbOKzReGs1aUJR6HsUie64EkrT6Sb1JdJn3I7CjsDYsW8GUmqChYmzzC7
SaT+TwrBWLWftog+p5BDplY4neO18AfDTYlrosiERg5oejf1FjZlCBvMplKh1IfE8p+SQqjrixdm
5uXvW22mFAQ54u3vZ0WRLfuZyk250YJKeUagtNP7A3KlDNkwnhIZmGj2f1/kaAWI+fe6jw3AoHKN
oVbDwm1V2ORRFv/vF6XzNa3iKEHkknBDfPrvL6R6+m0u+uD+KZD+fWnHBYHj/77++9eIWS7Cn0Xw
p0Ka/LnR/EeQVKwANOIInuJftR6FBmSnkLWLM6szYhSGwRpJwPs7faj+v6s1BRChbZP1kN23f/7d
wn/+cPtrkJ385L/frLMwGFtysL6j1tMaICH/PvnvC1bsyBT/Xc7fP/++qdXNmyXSSZyRSNhFBfp2
g8pJV28D+/dl2l7+f9/7+8Hf9+Qh3iupjhKdMZ0KA3/kcowaoC5N7W42j0YcCewAzWsryh2mnbHh
9PQ35KibHHHUNFvWQZlbJ+REdVfLjcrvMI+dqMysgMU0cytvp1QGyvkfdmgtmV/4hclOTkTQHKrQ
6t2p0WiMrGDaUkpoqTECIBjL6FIKAGUUdSX124h0cUfNszZTQvIOZhMu1AvGfnhpD5vD1fRY9xzI
o6jZyK9vSn8LKVH+0M4bm9BUM1yqzXVvzeZX0d1ajYKg1krls0grJCFdF5Ni8jA6TH1NrmmEUCRR
W/26yNIjzn2Vr6gAX5sp3PUz4ckC5tDXWnxycLPRSQmoz1WLp8QYeCcqR1o1Dk8duMqaqpWZ5eG5
LgZks9BDlBSacG3jhPNA19Ak17K0EUG8iTpUrboW5D63mBnpaMHQAcmaFqsxpzVOWSQhXJY1P/Mg
cEBHhEE61baoppmOQjbdeg4huIeGTVcBycWUrFCgK7PmdYe4X8GgjqYzjdRHLVHx6glESCGRYRRV
8lqJfQCePtEnGrQp+XNlGEkgrWCQKqrMJgVCfcIdM0yH+1gxaG0zqVReXxWL3KGciTZR5yeSmp2x
gNE23+EHYuNjjCD+FTTw4vdmwTImHuIIF+VK9fMKjxYqQJqUaftZETi8coLHuKQBM1Cs0kP6USu1
HTFZJzBtaQSlaSjPRSPf5C3rggoRmJQQgXrBoDVAHlk48GDo2Y6C4Yvx9FENXLEgZIACBfM09LP2
IHJ2GUN8KOdoJbAH7FnH2YfRE42K2peVWtopGjjgCg2iaZ1Eb5JOZgiOGfVFeTkO8YgMKCrxR0sZ
IUqILXA2rXJyaQvvpSp0o6nMz9DBpmoa8WMZFdS96us6DSCkaPRCQVmPkqG9N7JCWDwKfj0kOF5N
Jg5pfi5H0XUqL52iW2/JVkLUXGtSzGMxl0GaVH0w1Brmk3V11IT2bBjatM+a/q5HmuRNUwNWhcVr
N4JxHaSEcy9ZEiePzGSbROQ5iTFSzTF+ynqddusEty1V1Z9GIJyLMAHsdeIRYSxL20wMwAxFV+LR
Jh4xHtCCCSRtui54bBsT5L10+MgSgS7Q2mdeKnH+LuqPERnTfmoh9kH7eFDGTD4o6EwjpU30v4Sf
mqJD58hQgxoj5GSfi8bwRlWyTm3dnODT9Ed4K5hqSv+UpYNAU1M44wig1wAgqdeOmialvpCOMsvV
7QupOYgICOiQZ7uuRXcOcAQ0v8AcDVBs8kKSVKe53eZ6d4AhNWCoqv2IuIn6BbKxoZRzErTdy9SW
90nPobQNkr8q+cM202HqWqKrCbl8MuLly8zqxJETNH9jKG8TFJUGf4SZ+Fu19oIi7acE6z9Rh2pT
WmA92nXCKYtzxOpHVHVCyN4TWfEGWgQGYjQwYBvNCISBeEuTK9GTI+NQ1CMHixEuTjbEjQ1pOJBE
YQ0mpVyuahzv01pDOzUqvvJQPpsl4PW+ml+kgjxugOamT3TWpo6yYdx+qB0CnWYvHNcEmAYGqRDA
5hX7F7N7WcR8DvC5ODU8GkqOoL+j2LKXQfnVJvIbGFcTNQGiIklCJI3+7hSlJEKJtl40VXlrLZR9
LFQ0gjZRiAkrClHt0pMTQsLSa/z5hHacg0pCQqiK6SLjFRVKilMp0HTERr8t8F8PS6ROfhJixb3I
JernBDJ6XiHhXCvXoUmfQ8lqPDZjtInTFz1Clxg5oJMVrcpRpp+lZ4n83KM4v1eAYnUtVj+TcUe8
5gcTMnwLp+TfEhc7IOrxS+VEUE6DyrwLyTqerLo6I0+T+7i9JLAHRIRVgUiIIf0ss25PYl1j2SjF
r6U+kufRyVhy6SwJK9umOU4oYxuxKxX1K7PUrhuhxoG0Jz0f8fgTLA1x006gCxhpN1Vo3XzVdJSq
6990Dk9pJyvAaQtEt2rCzmpKcEAl280z2i6NShvIzCT9OITjc5/KXRDB0KHxsJVI4A5HbZqck6zx
VKP41xkS/ADpO4SkDgl0moJOSTJX0+W3vkALM1a12Z/GWsfRYwwabeGoVWXd0ybSIwPRy0LMX6VR
AaPRLVfBiGiKKePqFmbhWFVVQny0+pM8Y/rZsLUM6Nd4kygPJ7kuHnGa/Jir/oLKPTWCbFYwlxxP
eJFHfp/EaO/r002lanhJDZvBq3xBLhLUGiPDMXStpNS5AHEREHQN5TCQ5zEntRDaQ69BSOp0igpN
L+fP0H8u04JW7YhwY6pbuIEUsCAI6JsaCzoNsuROQto0ToXyp0wrN081l/hd/QxFuM9M9qdSlSiV
G2aQIEq/LyJgHXo8nITFepKgIUdla9EyMUsA3I5Qdem+HrsXnGbY2vGr2Ek6ydYamd/JSrRZmQNQ
GZ06VStHgS5S0sxKQ8PHw10sL5tJDqURqEkfgzStempzZsOaEaXBV40KlHk6nmE9zln5D+L+bmAs
Puv1vWlH046SELG8kfvXYbysq5WclxjBqwJsw/CBnyVg1oVsQD4ua3rsm3Y+tcKMQnD8E2k6gXnU
9q+x8DRp4NEzq2twRh1/EmycUfAETVklA3ICpnmOovE76ozQFwJFq/dNTetW7mfKAGuFFBMhfSYV
x7gt1KuWdd9Sj9S4TLjRmBTBW3N9T0KAGA0sYZw0WMZ3o+tcNVp7V5NG2s1SyBG0Zg/SfF6UJD4N
NS1UM1W8SbJoEBokOaTh+KSS8G6W0nheoiIbGx9tYgWTPHxw4Dzp2H7vqk1RovYn1qmLo6F2qq38
iNNAD9t8qzGJ1W3GaCNIwcEt+cxNyhB8NQr0iqXSHuwU+M86Ps7NSUvk9YKFcnNGmICy/kLAQoXA
jMfOleb6oqBSdsosWq8zRJwsxuBpSlfUb+Xsy6zC9NSGA+igNPN1XaPkOmsoPExitZ8MJ5YdciTt
KM1YPxuL9Ibn72UdJv0s5e0rtHXOSRP0JoYOB1lmy5kXintLaT1mOo8SoQhQTbKCaRfCzaE4IXgq
XamY9XmBp1TfFMgElOdS7VIq4D21Or3W3DzqDuk4Nq8dsEWvpr+OusOTrreUL9SaR5YT0I0iXfpG
KikNt2oJea+69elAOowVqwOjK8CaVw5Uy8KnG7PXASuuLfimcmZ04zOpae130LCBA/OyMPPezTPt
vuDZ5cRqe5wgGVO0lO6t2lyKzR13WNfe3haPni0Y3kYMrqarGyaXkFQovFKfFw8fCg0+NmEENghB
PuDBi6gcwaV6r4h9XaUQf4sW99hZnBD3xaD3mDR7w2KR1nLENqYwwUPatfk0SEE4Fsh2VgV8N7bJ
coJpoZhwZcPuWRFz89yMVHYrudpXyUZDAPBZSpp0nMP1QRRHaS8jDrEnn1amdYsKgK5nkejN6gqc
EUAYCfVBytrsOiRW6scDzfVso0VWFd4hq74oJzHMfKkYdapmSWhb2hzoE/Qj0xhI+lBDwHpmjDmv
MmpSuM2o0qoQnvjYQKBDLC/Rq4lXtb1mJdyxSnqP3nMDCn5KUI/C7ZqdOtyxIcGVnHmyGD4sRrbx
BWifhFr+IorURXRVkh5rEzKsSmizU6NidefOhCmvoAWhYuYADDD163At0UaujvAYf5vFSA7WWiVU
Trr7gNXBKuDmXvT55K2VdAhbkNuW0ZWHljJaGXGzohldeoWH263sz+JKYqhh8DeZIjCyBWyGkIqa
V5XduyBgdqnIyC+lddoG7QIcnSyCklMC6r9fkQ6E/9L1D4I8RmdTTC+yOgnPpLsKZ+f32nYNSmfH
UU+o2Jj0GgfhqSoNfAxJFIyBrqYYcnznPV300nggGXLKTPmeslgH15wgNagWJW2HFfzW/3B3Hj1y
M+mW/i93PWwwGEG3mE16V96qNoRUKjHovf318zD1deubRs8Ad3sBgcjMqjTKIsO87znPad/7YHyl
7GCzffIY5ezmUJBwgoHCLy9BBxYR+t4xYXN/csHxrRQxRw2dfqM2g31SJT2eSP6cWJr3xpzlq3aw
l12o2Z+mRiKcDOkZdiyd8xRlqJC4T8SQHd2slfdq6I895ZE+DKIbPRlI2/0K/LIHrreK5UwAucnY
6bUstx3jp4Wz4OyJ6H2MmFZNzdXI2cIFzRIW+9AIYE2Axkb22giG0cmBVVuGyuMX6m+FHCQBv/WH
OdhQEaOIS7Qs6eTM7yIyX3RMq3Duact7PkHfVkqrP5immQZ19aGjShD1EdKkRGvelMj/dUX3Q+ue
bVeW3I6RfDLcod+b/uTS95hX3o8hRH496RKphuFkLB7qdFvrh3SeXud5wkLmUwDuiuw2b5qXWecH
Iw3Dp9R+a/r+c4x9RLSarWRJmYMA4giKH7VbizCbZsxwh6AgEcWIXsE79V5yo+uLFOZHPYNkyMDm
u9AGVr7teGhv+8fGz/qHxBy+5ICNxLNxhfSRb68aN0me7Ch9d4bXsijsn7N6yqPkIRtrAqjzmTZQ
PC5NZzpBjU+5NVE3IxMS6dXtr77y+0Pr08uDWwPDPZ/9PQQlQggFikb4Ld+Nmc6CcIZtP+E9M9Dw
bUXyxoAFiDQOUErmjO9lH31GRfqzdMOKqi60TBF0lxwtZc+s6s7eT78xxdZZ0CBRO79+7zwx3pqd
sfUzviS4FRDRZIAOYFunkXUv6v7gJqQq5UO7yxnB150YL30fyqMVShb8+mbOyJH0e5fWRTkfRuga
63GasB10gCMicJzWUnNZjIlDTRFjaksK4iTM6GFmMWWVd3h8aV1UXLu6Uu+573/JzCh2cdf8yB3+
4lYUlPtpdu5kKqhIx+6uMVgVueztSg8rjTJwA3Z5hUUfwfioIIH4+Lb4q3P5LJkWo4vWI7EpFfTQ
wiWX58pIpuC298ufEW3Kts1+2QGxr52DB7VGwMxIE/jmdyNDTiRCsl6nlD5yRDPOALRIHNGPXOCC
Crzd1FTFsVYFw6tiKxf0+q1rmvexn+e71L73M5zGSUeGK8yPHO0iUCXDYMXcUEv3eQ0jbR7apNY7
PTTd6n80n01Kc0Gq/b8jHZ+/8vyrab6+/g5o++tZ/wS0iX8QpOWariWUtG3l+P/1L0ab+Q+ybiWo
Dk+4kHY9whv/YrRJ5x+OJ0zHU5aphMky4Q+jTf3D96iB+Ez5hDT6nvrvMNos0+ID/D31U3mWv2RH
KlNIUiR9DyLd37N33amWEEIwD2rBkn0egeSK5TAo2R5b87VbAK+FBEuzZhIcyG8paMVfqa//OhjZ
AoVtrxTY5cHR0M3p+sTr4fqD62N5h1Vt7ODEu0hb7MUpTz2kwOYfUl2+3v9905P10Up9QiEd4saI
LfzNbnSXUKorgvF6oEID1bHrMDEYlby75rKLpoEJcL3JwtSft9eb1fIuiYppbggJNKegiLRzqqg7
6cE4VmoZfceQmchDcbUk11VZOYLMYSBAvifx4sGtOAmToHWcPXSwRgvOq+uABZkFPV2AIpvIx3Sr
fGuX6PC7GJFDTWP5UguJDDFxP407qUzER46+naz4ZOvR2CVqDg7aWBC9naKJVkJAMft7RglUbtPi
AmS4JPKkxkuPArgL5Vr3+Ly6Ot6bVhjRN60JaR+jc9u6O59S28bM9XtZo2daWMPKk2iUivnGDdPo
bMjuYUybfaRaAlgYzknNsjDX6l7vMpte+MBgxRJ8Z2XqzXTS52ZoWXjhvIXtiewiR8cvsoxg34gu
vksDWMG123n+kxeiDYpnEs5m4b3ndI7Lsh5RBcagz03/MvVMdiLzSBqfCurEDTnBRedTuWOdvGJ9
tm1baLvm/GLoR+Iqv6Uj2oaIGqyCuVEFptgk5LvvfHYWmyWjE/wWixjPgCRD7d6i3JC5JLaYGNUs
L7pLgk7tqBEYq5ANYSqW3rOHLSrW3o1iikccK34ZueHACLf8U5WW9zKpqwcrOdlAQRleWWtN+DFC
01U7D9ILDC+ct7kQRMwZ86PLmLvTCDCMyTP2Ueqfw5Zm6UgBcAU67ZtFNQCuUCQIh/PAsQfOj2F5
FWe6YdJ9z4OqPZQR8ANG/48osNDAUUa9XijzE5jbbDNZI3AtEt0jO1TErw9AzLT6DFsHS4B0E9LX
OG2CGMMjyTL7KUMR1wXpuqUpIegd1hk1ZSaOR7gcI36woNkNFTWqPJzwQUhATa2PRslLDuGio2qd
+mT2yJdqRLb0X8raGS+RQT0kePCt5MhKdJN7CCqc2n4C6fQj7Zjmprl4aFsT9cGMAK2zuH6EuSvZ
Mh/B0mwERhcRlNVaGog33IiKRI3qbhpROo9JvTJsexOzb3T4NnInp/LfpeTokOKSlJU4G2HyXJsy
Z40lzuZ8qKjYRlZXoc7MsO0XJuwK7EqNMplKI4QcNOF+cHYQTtwNGI4jXOeEkOtNXmHcMnxcipOP
ewHIclS/9wCkzyoFzQh7mC3FKkhydRZMtV07DTvRdmJV4Kjw7Llj1640Z1aCvjLcR7N/SHHGUzKp
945JF4AT6KEgFo+iwHsz+BBnlLS20/LBqryg8C7JfZ81Vc1MPWfC+UjcAGnhLrKJnKqyD6fxxToX
mtjMABoF5YIboJ9fnY1s3/GYmuGi5RtlqWJTJw30mwgLqMRWGGJ+bWc2W0ZunqknMpFTayr9G5ig
/HkIYOhbzDg2cfUmG1rt+5S5WYos/CcyYQfxs5qOYVa/J2Fnr0Up4wMDyD5VXBqU6laVzu+c5U2K
CltuPxh77SLGDpDHs6Vdy7G27ztT/UxtxtSw23XReD/2UXs7pWpa93UdHhv/KQDY9dq4NNrLKRoP
s4Cqwzlmdohp5nQij8cyoOxF4bTvY5y1UJxsP/Hp2Jif1sJ0yszwe0hSQ4RUYkyiTVBTqM8orQca
UleA91kzcvamsy6JtaR4sA0bJIJKS2hO6Bt8RbtmRE8wRgbmyDBM4YJiN4OmToZkl6EnYKPo5m6x
nYeK9B0Lm2UAHIE2CWAxgpvygdiVAeRUP3hfamR46R2iYyaf67w8dlOPX8LJj1Rq0MLW2butfhkZ
dSJh2ISgpdExKFB+F+Uvr8jpawf9wahFx5I4fR4z5OqjUdf7POnJVEi1c29rJOVodZrECI6zYNzs
fpbkeR6CWb6yDek3YyIwxjQDkTK5b205qyE3MEyVCrVZOh1d9zEm9qU2SCL0hMD2ZyeY8jxjOObL
/iJj236Z4x9zKXkdSYshQHjvWB/UVT5kTYVOiQ6xUCcpFyUaFXOc/6DJ9J0iRplFmCqN8Q4gGYwX
0z/FukJXQNqESzN/Qh5wdK3gW13g+vR0xyyjKVZkmv60pdaqpVOXyhmBYjoFVGs02CtF+Fc4Z/dG
SQvOtCFPm1awzdyiOWoa1xvd1id/PDfsi1ZydIJNreOHaYz7dfNaZz11d9YgmxJeK2WLaT/6I5Gh
doVaHbWNjDPUemTyzLIm3GLp9CX0/DPmotkaAlAvVJuSnEFjSH7ZYZ9vM1Bo9J/Z8MVmBxnurVcl
FuPppuxKBppp2kNte0OtYFMFxzmocLDbUf4r9x3MgXZdb3O9yK2YVCgx303J/Fw7DYQyJ54u/VJX
FVW1piWqHkMRbWNjts+JBrkQgI9wynBnS/rOfunsJ9Oh/rvrm8Uz3Zh3UYw7ve2RWMmCa6LJm2jv
KOfRMOyDb+Mho+CzW5Yvp2JC6wsnIxbmrZvbT1w576aXYgooy3EP1+pEPGj/+5CwkEga4ldd67G0
EY6pBDbKEomgehsqgC6aTYwTPquGgkQD3zwVy0Fq6yNjSt+YFFfHLneBtDCoz0n6wOaYM0/7H73O
sm1JaMMY2nIfhObIWKcq5HOZ/WzSc1vpYPpmej3ZIYqCtKdRt5VmZm3RWXz/067vqZmzyswygHSk
XUzACsPYIZAGbFqFf2d2C+q+/s+APRDl2AAcii+i9Th4qDzH/EB67w/G/AZdYXUXtr29uwpbHENJ
+kf0YhJHMWf5KUbTCkGWmijgpwCiLFy9sd08sHneBJmRHgleMu2efs4yfsdwgXGmwp63ckJxkDY8
AiVlAY20gfTIvgftFLlyM0hW1Yl8dGI73BiOiwp60W+YGqJJzns2Ju75rC0o+xlceXvHHu4iEz0e
28xD4pGHQPOVACiBq7iObq5hvC51pv0IMTx0tL0bRn03ygLVi7KWSPSWzX2cWsApEEQu0hHVpbSV
yHvLgeYfZfQ06delr7IxOwBy14/j+O0ywuqj62fo0PuAyns1koYaYIhZRGeORbeRYu06M/DEZr6F
g68tn2N/gelPrKR3HXSl2U/sY9ZZA+MeZh1KdqewxK5qTou3BxJgZRvtNskcfayI56vcikiripCe
NKBy0UZ9tTGXprEOOhL4KF2f9JJPkQUfqgle4pnFcqMyCKHVqykR91GAOQzafJUUwXeQ2NhYF6cB
nuemm6hdJ65qD7HoKAK1etfWzrsXLsWW3B022ldIbpcYEZr7ztb1so8sqhugfzTmjK45uayj2oxT
Ksw/KiwfMfbpiPFCm8VtHgtjX1gpKib5MlJwpmb2HFWGte5L2Z+6Bl4zEpPvfgQRa7Z1cPI9/vLm
FFSbaACwVHA5iTB9nX1SRNoQxXLmv7MO1BhU4WrmTrRL6JGmVv/VJ4GxJYMlCNFKTab+1Y7p+Sqh
Ks3nkiL6MWzldAKhcNeqAsGBQ85iSlMP3x7FFl7GXef+YnTKn21FMyc3WYPR8MOEPSYPRmVXWALB
LHlmdTBMkjCCFI87i75yXeYNMbL+Yz2RQlouhyH8TF1vOtLgzQAx5K9SCpmtzFlg4U7wDhuSLKFQ
A7CtUBlLNm5q0HLnpuU3VhT+ysZ96xKq3bYKVRuwxVWdwV8Ox/ylYrDdORJHzwQWKaqe+kGn+6Ij
T8NAbzbNnjhit3bn1Dg1Ufud1cNrWhURl1UDzHJc+11Mjy/ZXWVjFjR0kIMl6iBtq1M32TilUmx1
djduc7eD5ZCl1slICvfoFm8U9EYCRCMiypaLWg3Zg1UBvvFHHxXechZaNdkojiqwLKTutArCQuzc
/sONCYwOygznp2nU67BLLyksa2hsBkp73yIY9HdodQzjt+UrClq6l/4UEeviI4jpsmjPzuomCobo
NN2jw+jWFNPl2pXhczGFzq6NW33ustk5tlS+jTwm/NqJ0ZZp9zV0pVhrlxrWNRTarsg3neNTla9z
CmcFEaDobrspPoYBe+ai8V+riHJ2KEhtvp7mkybbmIEnAdz9zY2sD52UVBKn8hJb4gyEfpEMzOeU
kqA92Khayxl8wDzbp9pkSe3a6MCw4VcJ9GWtPrLcX9A5Wb+pvF8ZReLT9WCamhVYYMuHIZs5R5e9
qwqLvw5p2b32RTPuBsP+66HKMelk676Eac0hcFzkZmnYXUxE98sifTtL8cBE2pwgfLaoLnjIaCsU
F7NP3x6h3WhQwTRnu91kedWfrlk96aw9FFQOTSxKEk6m2p1O4X8QKY9N6S1iMDoFs6lOUZVBml1u
JYOzDpOK0Zp5CI+t3QCkzwHK5UZHPXfE2dSGQ3doKrVth5ptparu/Zxkd9Op3MOMHdetfP/ULz/7
c7g+lsZo8UKDFEh/+RWw4cRSxfEjBEuX+O8iOcnowVIZOYx5MH0q6ipoFjz7FBcJE2jh+LcVWfX7
a9J34eM6aSvi1/Ka+HNVIw6Fnvg+wL5mblh0iwW2KCrjX4BHAvmtJOCGy4W47FVaa05mz3tgK1b9
joW/pgUFyywpNKvdGEz66Xow434+5J21kQ0ALNsrWMa6wUwGCwdjfqgkcUzXae3PwxZiJ6Dlpymz
zZO5HOaufM5bBRwNTOlmiuhfN8goRAChZHY5qeKZwXfmHD2EWYGtLxnOiBMyojNysozLMa3YqpOq
mPfHEPdLYPn0OEeT2YWOiNSZur8eMsyBZlc82a3brFtfvFS+7Jg4g21UQ8VJYiiHNe623qIiXDcW
SU6o0mH2712jmm80Zx62ssUrkgh1MeMFmhe/JpMMv435I+2NvGuJCsmLcEMTN/qu+g6AYGo352AO
HnReu09lydLA9NalJtsJRKx9H/gR46pOf7a1sQ/8Hm9MSfxdpeYCR0U8La0z5PysIp47Lc+2Gwar
RLExGK0iPNfWx2yimU387lvexKS38a+M5VtTollRFiztUUbFOTErvqwQrX8Mhq7zsJzYyv5qu/RZ
m5l/sDtz2o3S3euB7Vmgi/FxjqLjnOffgywTn3lVnCgKvE1WJh/RFIUbO84VQkhLnwZvgd+H420Z
VT9N35s3iNZSBAAKvVMV9+eh8CHCWO5Nb7Y4ojNYL5mHajIqf4ghlefybkwz9cgOxNrUBVJEWuEb
pRkRi2kuj7HFzjcsBc31kACBMGQ9MTmEJ9SD2+3Z3W7qKl+ya+v6MgTITEIVP9rD92nUyYcFgKE1
WygUo0Q773z33tJQ+LfMiiEKe1s8axvcf+tbx7HErVrqfLq0aK53M2KWvTs1/kUX+FXjBg90ncmN
H2buvtfAE0tbAGZJpr0rf9Ua0LJjx8N+ZjnCBsQj+7MJngsAxCRBsMCIXTXeVE0zbWVLe1t7w48U
TtKdnTdvuvDUWotlwl10sp2PUoSqJevAZRK+KmanKMkOodnsAtmJdeALaILL8E87lvjfugN6aZAe
ujzEWmg63Vep31HX4jBNXY/KTlYrQhXMTbdUaa+pXdf8LqPwNn5jc/H5zU5OM25JwQmYCpOOhwpf
kmXkrnt/OIRS74wlfctfDpNV37OrRxC03LOuRdfScl7asQp3ltuXp+sBiXaJg6faFW2FkWCZcSp9
30TFdLz+XDLTnxq2Z6SqadYKmTmWIMMbFtdX6fRVkX09WGOzmQJOXxrXBME7aDRWNhWE03XREzT8
p6+3UkHiQ5KL1+tOp2Bb42YLQXQU8K45URwhforK0/syylDRO2jYnNJHW4aJp0B/G/qUVQJhUW6Z
chQxIX+8fkwdVrl+d+C/R1GEUB1zwl8eaMYP434UCVlYQSswSCCrVKPz1U+jOE/KO3teLCj/zSR+
Dd02LR51GJ+0GGig5kB54iB5dmZSXWeX6nFkwT+XwWILKDCpVbwX9HvBwb4PrTDAOubg3J7gXXG2
ogmeCoZIlCI41pJoiz4F0Uy7LYe83xcS+BmZGmuPIjvlo2Hjl8tQE953EmMfydBQm3DMVIgg3Nh9
TEiMpqgFF8k4JeO4K7W56LciJGpl/5LEGTDkKtxOHgAY2hrGCgNQvaoNXKDRhP/Wa8S0q2OSiuVX
R4YJmyOUMkOIsc4K7rpw3INzptLTBO2uhjFlUVxkeMS+XzFFu81IM3FPUQM6qIGMgepiv5V2gL2q
G4eTL3CXSA8nThnxZSPRzjCVJHTUZNTtEICoAa0dOTibbnaBCvhHlPmXDOUbLQ3++/78Zg/uKcZe
bY3JXeXT1cYgYG/KRgN0I1mDIi+BsyaLm8Th2d0yhmEn6yaRIDGcn0aBfoHFK8LRiOp1A2ghrWR5
sRJoIK4Ri7tiEpuMDq1petFF8uU4Amtg5ZCjQjsDlIlf3TjUSlMj/hrx82t8Z5eRfsBa1tlHNPig
V0gagNuUbuZ2vhWNcZ4kOLmqNZ4o9D9tSU1cG6V47xvKvssyNh++m+yuQeGYzWM2R+8hq6JHIjng
cVQx1fM2o+DMniFKwyc2ArG8aacMyVykn5oZjJEKmPEIqFrnZfbsWOGNy5q4b1p9My5/6GpS1cUF
SVzQbVeO9elW3rxz29fcT7HrANOg9fNqK6DRulNqj5r4ZnAphfhOkLDwK2+rEOlDNxgQnWKBciZw
j40W1gFR5E0aM5vlRhKsO3Pn1eNbF0cIQ8X07HnpTjgTXCfGLGa1+lL19gZxI6JfObYU8wV4GKHX
2oAkntrOo0Ua5CrqfSjKdDNn4dyQNbhqGnqwaVbWWCzw2GRp8JAEN91kQGWwIC2ZdE3MYOg3k6Py
zbTwoobB3hp2giRStLiOafVkvvQ3lvwy/PantPStlWOyCo0iZWH8LdT3uguD4xQCfLS8ED5/gq1Z
DxSwbPjCNgw23vsiMklk6QKoQJ0JQWuu+LJMBpXg5Bn1h12rX+NnTpdwlYb5jUGm3iUL9VuObSNs
NMU7ZBItju25TTdEQbFlK++nSCIj86laKVrbWVM+N4BYDHd+qmzTY78k8Tmr/NxFHwSacKUNTrCe
nfdYIBUXE6rnBmJdnIT1pktBJybOxizR8vcDJQGlRc7UJQVJ0WGMZAQ1XryprfeCqNFNnMgX1Vo/
IpkTNztgRkBA95pnlMpFt9gihT7XXQ0EeYROllBNzCfxDG+wqqddGHDNlR3E5MivD4HbX7IieU5U
B9A4nvON07P4yXxvp2OkvVaUfw8F0LnSdqhIEUco6ZzggHnEsXEYWPU0rQQIlBMOGDFhqcXbtlBw
in7jucajaQbtk1bWWzH53/KkxHoltL9vGdIb7dxaQfQrjBVmkyHEF4ZYGgpITM8oZzbSrKDiEPtN
42U9Vz9rj2ZCIZPSU9haiXHsBurG/hQjYZDIiYwC+QlSv3DFxAavKzJ+NFg5AJ5vSjJtdnGEfsAd
hdp6tcKT1e9Zf3xysUNlQNeNso8YF9Nicw0HxLXuZHbuBVdaFb9U7M9WTl0WWItpVjSheHXTFrbv
7B1nr7yEcJ9UNC4FvKTYqKJG0Te3+wFacD7dNWTK1mmN301q5DT1zczuji8ieapK+cuq5wOdNT6/
O3wb3NZdBdrHY1alN/oZViKj4RnlKh2gyuFrwI9CgaUEY7cIVo30w0wWt3xEDnnHUFJJ6y6mOHiM
CwO5FWBvNaPxlDjY0xS8jobIzQSPBjYrXEKkSzsqVqWyDAJQdnWt4Si4udyO+CmNqip2PbzRNoDs
oOfSuQljeEvLBdVQIwqMmsTjelGVsx2wcYImzBONQ6kXnSUoBStcwsPZg04dWqPEdGFJ4ATJA4hA
Dj2HMsf26H5Q3fysirzGdg+ja4Ak5ZvPUeHSDkpd9hAsEkP5GU3tOZlwdjPWbOYxQwRLj8h3w633
092LHAtUihMKPs9SMgL1nA3wZEzzLrXi73TYqh0OqWlF9d6Gexw/1UUCnMxNHvuJU8wcadjlXNIb
EmTybVrm0E/yhARwSBcoaE9ZBkDOq8ZxM2o6kMT7bFAgg3+KNYOqC8nEnqBweHgobfcU1u4OMV1N
JjjrSpPlejVmB1a/71Vqc2paYM2rXtxENDiHNP+uPgFmyFur7L8ZHSTG2i7UEankeh5cZ4skgSzh
vCm29ug5q85rfjHGuOvKdL11PvbnNqS7MDJm7EVP5VXP3dbL/B+ENZ3dmVYwaRxUe7xberkO0AlK
h0WvitTDc680+E0MYX8O7rIMjhcH3L899ueuMS/uMbZjyAPzBr6wTTxA3soQuvlyM/rtV7Nh4tDC
wV+fLYB/ZrbiJBfK/99+vw5IUciy9KW8Pv36O3+7+fvlltcslmKCY3F5iOUlPNndiVnMdPGWN1wO
1+f+ufv7Q/x5v7+99L/9+u/3mwYim8Il/ngM4mF9feKwxC7jGqOcaccoG65vTcqROGSziY0ptF7M
WUZ7NzRzcCrtJ0Wx6dC1JTjTwisOOavrbRk7n86UHPr+LaoKZkNM5XrSxa3r1qe0yr/F8zB9aAzq
uXZdcvQ6+2AgDqI8xA7EH3xWQ/9+M6+y5lR5bHDarvsIlq0K66e/DjjiUIRc76M6gEd0vYmqnviH
683GdONTRqJY0KtjkZ3//efX13NzKta/XyVd3u36S9eDY8X/fKXfD6qZtaVTsHJmDv7ze38+1u/X
+nP/P/3Of3pMGa13dJt9tRTQ7YZg34FS48pFV7a53tXLedr866fXW9fHrj+93r0eri/w5+5/eu5/
eqmsKwgfkPwt6qU5QqONutLi++R/Sw1wuf8fH5TEyfz95wijq1P050nX+9dnOhW7n87Da0ProO44
pelXczMo0HP/vnn90fVg46oyKgJilpf78+7XW38ekybOt//R4jGhKOT//8RjC4Xg77qxv57wl27M
N/8h0I0REaqk+7dcT4RhynIECzzhu5azCMP+mespl1xP4blKer7D89S/NGMKpZnj+tTtHc9T+Cqc
/45mTKCY+L81Y2QySrxOhM4p37RcKZfcz8/vj1EeNv/7v8T/mrK27XM38k6VTN5GOAFtrW1wJMa6
q3yY5EH86llTdPGM5tJEcwNPlS64O1nfcfpHW2PxH+HkW+ZymITeh14cSnITN0n0EqE778r0F2UL
+KiLpcn9oDiG0hKrE312A/0n7idCk3Dde5SPzPqC9sO87YaXoDaTY5ZDRWT79myZpnyY3PJiNCP5
oAODfhgRupcbw97JA5+CrvekSnQ3dUt/Lsn2Vlh7FybOVbB4uOzFzSU7o4QQQHk4rOXWKEBAlAJ/
aJ7ANEhT5037sXlXWHDCUwmjIA7nW9sVm9iBOBeUSj5UufPlOsztje6/Ihttwlzbl8hvx6Pympdq
caa5KWJLSYOchpA0zkoxgg/ttyGSMPDwCPQDOXE2jeogF+NLAu+ulOrGUl32Q/rOElJzCKk1PYxB
bh5F1x4R2FdrN0vgmRZWvA/gb+BlMXdhj+uuxn7nLT681GB9K8q7AVwHUa3ryh+jTe/plZwov9el
iyULaz01xWk+42I/qPQ4Yfwbrw5A2s2LIxCby5adfYSfZPrhLK7BafEPuouTENn2LXVQNvaYDEfM
hgrT4WRF3bYLqK2mOtsLjInV4lBsFq9isLgWh6t/cXEyTounEfBz29TWqVvcjmJ+7Bb3IyuReLEc
CtuL92nknqEwWBaWNZ9+79ZtoXaVSv2SMj/LYGjPuVFf4tHwL8Hg7ZzXpIU7PPvjTUqyJz5h/UMN
Vc/2xjypxbuJge1W2QWmDZuKaFR8GXy8dReaCU6nzNib2JJoHg4UO/GF9hhEBeVcQmZw4mGSZTkG
LSqWyFTIAUL6Y6O4imBs9r37My/Q0LuK3o8ZBj8FTuaDTBqIU4tbNVl8q+3iYC2xsrLmDtf94m61
F58rk+pHbuoRQWR7k4RzccYYtGKsbo8olI9Uh4mit5wtqGSvKAJ2PHc4KcMHJz7Inh6UrhFBcoLt
KwG3vPTebUPO56n2oE9iRYN980CKubzpFwdvLH6pGpijNrpgyXo0Fy0Jbm9kWqWLAQa8Qn7mihs3
2FTPmSq7Y+nX4D7a6K1zSsSB9NPX2s2ci1l8GiNaKb/PvoVTS5itRwCGVRMHBZPF8l3cyVaApauM
N2FUQc0h5VB6GbZgWqFrwzbuhsXnnGF4pmszxdo8Zh61zB5Fe6pwRgtkhJ7jDNDYnJ1TKlCfE2hJ
3AV4qkOcKUnSrdupsQ92W+1GN0XK3ePE7iDYR0Ma7v04eW9TNu3YtsMR//b0EaUR+DZW4T55YvXA
wCWmCVBRZa7QGJ7tZoE0B5w18IDEbEfsRfERaorEmWWBsS+aB6oXv1QAHQ5vbxj15NWN3gbRwJeH
bsEhYI0MnBJr+VQdxjj75HPTAE3cY1ngIclZFJPQgzfKLajz2ZDc8QOSZtBojIbfRtRtSdAYKL4w
t/czBDZTv2QM2qgMWyAzaYGTtSWHraYgtH6sCzZgcwB6ynZGLIWPITEjxBBHR4uOsWoGdPu289lr
PVP+JakhcCqIpovtekoWCUwLmrFNQXA4MbE7DiL7NAEQPsCFYm+zyWxvPTgLQ0jdOT74mhgb6bov
gKR0QYJrhCg5n2RQuhnvtA6THRMVUr6YRqtJf44w1UtjEVGTUnZDVvnTDoGvjEkABz4Md5maPKo0
9Yczcv6okf9l1brU4Wb3LftCl5Tuk7yejzVJW4nJWpAS88WPMLh0Uf5ZjJDF6HveIn2fVq1ojY3Z
B3oVEDWlr4F2Q7hSNZ2KPLNgvFo25SXja/bxjEYj1YpiNOuNHL5Q+WMWHmltNpEMX5lzqXBE93Pt
I6JoxcJTny5xrBmT8uwHvpYXwwzOYmjgjYGhdkILNZjRv1Vjt6W6v65FTLpTLRaIuXXWaRM+4eZ4
rPrc3s2jrLdS2QkA/GoRbPbUk0hEmMADAK1Efuk2pnUH4a5/pU4YnLq4xQ1sueMGoRolghL3Z4BM
4tZ0idVAwm1vFRUxgEzQ1ws13wdJ3QLHrS6IZTh9bJNyUuxO93ggC0527HQRUN6W4hFNbtc/eQp5
K36wdjWWmCgIbKzXbgVUBmePtdcW0FmiDDBbHo2JyN5rN6hqgNbkGg6Z38TtqafW4fT2fCsdGvK9
kwGoKrozPW/mBG8Ec2mkL97kEYDbVzi8qKkuBbCt2+MBbSa28p2JNdWxkFC1M99bPYtkZfdFeovp
gcGX8vJAfSPqykvmhOos65pevNVcHCgYG3ss4rshbfdOKG/n0h9OFu6lRkfJOY8IMbaiQx9Qv3QM
IvFGn5hLZvaKVmC+VyW9SFYtxs4TBCnFdIPtYXH8FfoBHToeaEqICRWLs9tmBx+PH2pDYnK92iXV
sCP1h4YPXRtia6u4bI+2ZgKOALtj2eVE+D/cnVmTo0ibpf/KWN9TxurA2PRcaJdCsS8ZkTdYRGYk
+w7O8uvncaKqVFX99Zh1X3ZdUICUCiQhcH/fc57jDfDcTe+aPr15aB61uAK/a1lK/RI+Bcz2N9zh
670IKrkeIgU97KlvRSk5ksI4O0GNjCpJnGv8jxSpql1daeMZDQFOQQlnMCWIWQyNVEeZ37YxwwAk
OhuN5Jww0x490q6PJJtRvNAEcOF+zs49ANKpDmn2ZZOOU652uQAh5ImSQIWvZ0n/2MENcsPKPISz
a8xrmTXUuUModUElYEtFHaIONVHoG++n2U2A6s3jAqxZ9i5rtppSuSjHXR3Nd9bKx6VZ7PX0CWuA
C5xlcPorUxD2gjOVmpzZnURlfU/IT4VpLpEDAnRquIgd9E4/LD2hZTFnKAEc239P86GFwCd/aHOg
iD+L44B6wNbM6N5T8qG2gsj3EDgaTVdom3aEQNSN/ZGhaFpAcsOI27UesTHY1NGgpS73gdQhG1lL
8aqF2rQ1uu6jYwxOmb/EpKUOciwG4KSm6NZlAJ5u7J1oPcpUJ3DmucnFLlASJPKan4NUgST+7Lcb
fntO0Hvsl8Z7WHlnc5YaTHnVNldSqIsIZVm7LHJ8EhRH/cPS5FsW7WLKUIvJtLSjSkqXQXwVeUhb
Sv/BwiuO5jBIjwS8k0XuGWunSGEpIazblg7Si47x686wq7vlcAecLIu85x/dOQvRPqE6itKzLEQY
udswEN8WMYqtyiWyCrPiEKif/Rg3SK6Yy3BvbeQxaaD+tFqNQgjxPfkCarW1+XhTaA1o2DjfdOOb
IY366CkHiJSGNqFqZZX+Om2KGanl8rUuOjkPlR+63mW57DDs8m4WekZRcHxbRH+cn+VpWbssFtXe
l+ZHzzdClT9myiLrS6PSUd3KZbOZ0k+9UjrDP3elVYPB1Sfsk5TS6utjcJaPZfmsWtM5O1jHduYT
qoz5FFHyR1eCfYugbTiNsYm0Ry3aZeH9qpE3rKIB3nuqE7CWIvBB6ot+ZYT/7jHYOSwArMvCV1As
6pXljsrvc46Q9oTkTjtlgzrnYn6ftQZXRknaloUn3QZ3cvuZ6fOAu2eoCbBt3cPScF460ctiYTd9
rS3lGH027e2odW+LpHBZuIZKEF3avIPk2te3NVd1n8QspRURcX9Ddz7c4ytGixcgkPTdYdotD0ql
FbHqEUlrPQKLXWBXPbopmnJoh5brhFCXiEZVWJY1wnqpbCzbsgtfYm/4veO8fBdLR1kq4pYo3Mev
1nKwVE0EMS3kg++/TlDF6rqcr+0wMKdqyai9nNgUcdHw+UccB8X8paoalyqiPdUQERkQeMsH8iWV
U6Wv5VPyx4rSV5700ZHpxNdHsLzL5f3aePG/1DPLPi7bpCo00REH1aaSDR0y3fpJXVSuorGwD25n
3BvMiF0bJ4ZjNgpG5isxk/3WKrOnKcW26wjQmcpnrejhhXo42M0ZO4bvdZ9YKz2PoIUxG6bXBhc2
ie4hFggkYdzHfWsDuiS9vixGvwF2asRXLaVk34YSI1ByrhowwC7ofTN2HmTkRZvev661+oYS+10j
mLtpERx+GzVNYmCLMMXRbu2HsisfCZbhjgl/xZ5V0j2DdwNZ3uwX16O8Torih+HSqcc9BKwxZeY3
xN9y/SWJiBNFo/GKEvvVdANywix+AqSD36C0yA6lPd7rzdopaxJVxvwc4yzFIwBXSEgLvyMzz4bR
+4rRzq53aUAg/kp3YdYfBsTBYHzkU1KZ1RXUiGt6R94hzKLn2pjcjRqo6jYmczKvXRA03F9DHfaQ
51LYVh28acRD6T0l+PTh2cZX3odGnWBLefmAHmt4cHraC5MnuX7Z11nzYzTvvfmhyjLoBkr5Vufp
OXLGDyYkRB5q2o3Wh2Rc2DT+Q9THgYdbKM1JbRQBnaWwQUfiNaSqOLdFdjd5KermmOSCKVo0q+9t
z2CFbiEI2j49exTn1xgBDk5SPXjN0VdTPfQzMHdJnHLK7i51MXFHo0VrOM+A4ufXfVnTDE3ktT6+
BC6uvC4U17T8113T8JMwyPNpG9T3BkGPVfWMfHxrWLTCyTJG2pmiEupwK41w9NL31pFPrfC+Sz6E
OYLx3g94LnzhPDZZevJy/aHOuprqgrWtmvlHajKnlonyZQ3tvR2QlyFw3EFvMMnVjl/60dqM0nye
goBKtA9bP3c+m8aiXWnhYDYjwKJtfwc7aBuVu9kerzowBWhJfiEKBWDY+RH9fRBzo3Ouk2zbOoDA
+4iE6zqG5Oe4fJCqb15BGZwOZoLbvOjij9lMHxJf2YZTcZ1NZIp6aXF2g/EAjOhER/2KVuUulfB6
pU3Ttjduorx5nhv3MTX8N1/0wZrm8nouZ+dIO5jmVu3dZRX5vXp2M6S0lBmT7hvRv5Zl/sBRrgzp
TxTYEw9gJxMvOyPJ0CowgpOdTqWEMn+p8HfxvNH4GsLhbsxsBo4kVB4MSVfVksgEY/xlli2nNdou
Andy/y4e29d5Ck44byZQne1rE0YBISMpJGCEJLnnYdhroIN2YyqvzLiO99jC38A7+pvAKLkVHEEE
fOLBcHeBB+E3qiVyjp6Ln9ZvHdNHXTVzORA96W1uBnO59bx1oG2iFGNNFDJW1vAdisJ4ar0CGG89
ZJsoIbDWbGgINiRK8qnVjJMJmM/lcNUjkNp4XXiY6DytWrsb182g13sPnmWfFL+y2onXUlSvOGcR
JUt/WxrGZzfhaopKeGsMsUA10H/KMj9b95XvrkPahPgpSUIjlTONAJnlkphUubfSkRpRTu6SnooC
Q6qGSqrWzvgqz0hhicgZ9OSu6tNp7TfWvnXcBz8iPbaUpkSUjzEiAxWQTOIXI4twa/WSpmN259Jy
PI35CybJe+bF89mw43PpEwajif4XvRDidojW4iXfR6fR93Ojv0GCxHg021c9PmIElmSiehGAWuun
neFGnJN5BM06ED5XAaDFEmh5104FIyQgDsueBbjwpMagw2tXOuJiNyieoU3ctci9McuRYK93Nmn3
ZvbCXQP1VEAhcCrOLXLVIz3fM7kjD7TePwRuu2vTcRDbuZq46Ygv030VVqGBEsSusWo6eZCpDBES
URZAnLwKAu9XkmSYPZHTrHHCg2h3QVfkDpoQp3ptqVifuaxt4pFv0wmbX5Q9UAopZKqdVgc9CB5r
rkGnwq9/Rdmw7qyA22fefEZUUeAO/vKSqdxoxdnTYbCEdnYPZInoGylw3OQ6dPT+1q5BDNgUELiQ
7XKsviLuXnvpfXJLJ25uREbgI/02cprSyc/UEdN2oOF9FgP3xoQxWY+61Wy9lurVLmkhWGbc0vgh
tQJl1UjBi3SRtJwb/HRaiA1hU3r+nSH7eONoXGUY1SLq0AeTyyBgvnomhL5vUBdNnrXWBSFBTfzQ
pE5+IwpAjyJHiNGjHVjzl4zMvcuYWBOdQ7SNZg8EZ9nbpr8ugxFutv29Gd2CcWY/7Etsj/r8qXRe
+Lf8nY9ccgW9x1l7HFrZYYE0qZ+vse4jIY7eSh35N7QRH7VwJKHrWTO4q8CB5hTmMQaiES/xjGhg
ZVu34PmIG6ld3jDK4VI3sp00xQNSIxenbZocaudgWfVw1gQwaN+5RjfHDddGjFDYT0WK8rxIUkLC
Sy5oYS/vAmmt+4ZIrhhnmZmPN2hk7GuLsxqF6H5OhulsW4PD7cvsd6SC5FmzGdsM3g2EVk2A2Day
WjE4wm+xs8271r6i4A15qV/ZjvEQKnOwsYOAtnPc4UdqpU9lf90WnrOSdBI2WQ/XTfYmcya/X4PV
oAInYNR5HeQ1Lb6bcM4Ys36iTEaWtu6DcXQcAo0bcR9Dmohy0hYy+1tKfRu5AufUsnAluN20CA5G
UT3ZXNiGzeBO9AM7lM3AQNdoqcstteCYkIlgi26Tm3/4Kx+D6ioYbH3vBuSStWQfcjEc4edl19zm
1mnU+zdAOxBVjcVjIj/i7iowawchOXIhtwqIw7Ss5wboi1tNCQqJ9B2rKJgQN24OUybfZoOgE2zj
mEnQY0CmSTPvPkjKjSUZtzTxvZVxPK07/BwjcKMhYLHcszHY4SQI7HfHmapTV1SCifJx1plexV32
2dvuQ1kXSJta4oKs5KMy7Y+ZigccfRzSo81UUxHUPU+7xhSMjbsMSOntiRDhO+EynBY5BQJG71ov
+Doje6UR9DNMhreiZPpg1XWybsgIdXL4LYZ/DEQ54FBKapKdVClpyF8awyy3vdtWFDOto7CQu2VO
j78ddFck7FvXUMluXqKtytwHRBSX1W1HziDmFnI9JAGGriRfaWzS+hwJH0Z3TmyPG5GK6bwXUhYb
Xf9RV6S1+3yPeRWZu14YQLd0/32oim0CfrNWfHQb5ZGCMnmqYN4b09mtb4aZooXflE955pI6p009
Ql6sCN2UoYmqwqpD7Mm2rqwJppp6vWQK9tssdYRcgWqX7csiriIuFw5Xejypp3EycO0adFNLCv8o
1HgFTecF42XO5nG+RXFyatQfKsbinp7IuGPAw19Quy4LOQwzMbdQhkr1R5PRIV9A2kAN9OQahf2b
RyljC4e0P3nKFIjWTqKnKGAoFd7srJMYbaxbpiEVgTAcTkuHeOkIcwDnGSHGftmvi7fEtKdjnIvh
ZCnpJqp+6s4TaukhRHow1m1Pw43OyLKJmxitTFkJVSyjQa2KHJGOffFQMZwJ6zg50u7CylfMOP8d
rzo5akHl5q+LrNNBTZqzsVrc3Lby342B9YBGhJFanD05g9nsnDEYTssC7tt4mjF+JLChD4GaOCdQ
pyltsVjWLvvwsN7BbaFt5hoU5dUMPAwmbJNQNVAtq+3LzqKJNqWDLk1PBr5auHBNKqqDht/qNI9V
xN09oFnUOGh/S2XOyFSlqEb4twpqZGcOED/iVOlugfyrCLtx4XcC7zsta7baXNbUM2rT6w6Wj4Wq
7bBQddGdZyGqcLpeBdoAJT7ppsFbFI29ZsBmnnD3mqdKrckEG4tL51O2Hj6XdLARUw++tnPhZS/7
kpAr57JmjDbQ0R4Gf1v0n4ZlYZpycMd4WmSc7EAax7T+WDaW3Zh7u2PKNwYWQD8ti+bPtX9sMuBt
YXAipV2OTytHi1N2Y7S8Yawa1tdi2T11XXAcCV1sZxSrTBPSfZUlN4YdsYkdyDwtR5wySFi7AitU
pY7RnmbjJNRi2VwWou4IkW4e0oo7cQ5G7QRPefn7fzkI9SEJT6GSJ3UcyyMTJ0IcMGSOhhR2o/dk
182tj0Fq3eOLYc6Fw1gn0ZLJyuzW6JCiRsB2Z+I1uYIeBxgjtCm4QO2bOfcNxvSUtDVJNRtN9Nkw
CT4bveQ9HbMPxkAYpKdhheNCEAEYfzpO8Vx2nCXpBJ2yNAjDS5H/iAmTyZzycY0FZNxgUvR4mocy
bvOtQaECTb991TGj6Uai2UmzE5uGXJtfcO2Yb+7nAKSz2YSEDqwa9kA1NZ5LQ35qGe9ASI+IjYSo
rwlZG51SzlyJtEz5XFypP2qagYhMEI73P1vrIQwTeM9/Dgq6ei/a9/Zvao+vf/KH2sP+zfF8mMW6
59gQYowLJcjQzd9wu5sKBuQx2nPQWvyh+NB/09V/EIRQIPMIx9DSi4n+/d8ACPkYiQyPmgckIWEb
/yXFh67/R8UHfHoXWoxwQBUJof9d8UFXBaB/OIorIwiOVpKR1WP3+tntBq6jXEdCYBv7Yqr2xtTX
eDZVMdtuRxRKyzW7d70Iox46T/imsAHUJTxVz1nWpLryXzYRU6xl1ziH5cEigI9iV8dFB7eI35a1
RRvX9L11lPXhsvvy2LIPHhulisvDXdly3bDSq8Y1s3kdMQbbxXa4depsm2vxG64ywtj9FbZn7Ygs
Pj+lOhV+SzQEw7cRr9W3MQQiU8bEaZekTIi6wr2pZzrWlaciHMeDYWubIdKiq8yMx60Q4pfsetTe
hozsM8zYg9c39mZerG9q0QaK5+5l35idYG2CbUBxhc/7iEVp+RyZzaETBzOzcJmWOx9/73dM02Vz
pCcytwzo23m8dbMwQYVO0mM299fL6MJog1MlQDcvN79lkTlMJgv67IRTweINXAdxr+MTOoSkbVl8
ySyXVXoqxMrynkvQlptAAum+HMZyaBd41LLJcXS7Vh/uoRiUJ3wXf10s+7qSXgDduEOR1DDe6BYt
CKiE4iPiNor9awGMHHU73V7LUykYy81vWei0do0ykYeRJhRUgCrcoo3XdrOMFBgV+sHoxKdZ3+E5
GpkPKvVeRP5EJE9BoDBBdWUgp0ezA7mWUqEj0z0eKIx93BFikOC0OkAW3Iaa9HF3zxhzDCwpBe4Z
FBcIIXQEyAwmZxyiIFxz4lRg5CEfqUx1I/DhF6muz2CgJQBmA/DdOy8oqkAZppaF2ef6Ae7BetmK
y9LbeX10nVD+peyouh7LIoj/WCsnhxD47IG2wTd3op2GDHQbL07W2hAe2eVHBnA7LwriQ4Em+uAn
PYk6JWAdkU1fo8eh8gH3lrYF+ZdxZOQlzbYz/V9+jdM4iWl85bO6X349u8pD4nyWZ9rt59i+YciJ
W906yMQO+HT7e5v61M4AgbaF/vtDUz4sM2uQKRgu9iY1nqpVEAeu5WlTYSNnhJ1UmzxohlWkoAZi
8vgtLXyu5WNwUqwdmNIf/vHeF+AX3mW0D0Gj4SxiCtGpRhFm7OK0rC2/TScfqFgvq/TzGLgUzqF3
wSZSybdj7Wcja3xsOe1gsHtmxwh6aFGQ16BxgJiOTIYmvdjOwFAx6pDsFEnUNwLnOEln1ZPyZHKK
ueLkNvI504j5SHsfWl5R74FvHppy3I1mQNJ2N+inQTU3RLZv9VocTdUVgvRdMYKT5KeYYWmuPZTf
6iQ317C3iJXDackBBM0WNicW6yRqNjhfhoNLR6pRXTwbnTwqc64UKGOaU5WPBsXn8D3/c8xvNipU
eQw/IIMiXJAg0LIObLPEZ57KmBmS8rZrsiXAEKSIoczsllosY+9lbdnnDYbcgiv5sfz6PaXQrpcw
DybkSJ4EgaVRJal9IEvknGDMWcNH3eqGLel518nq65BSnPa1BMKlpj3LLte3AI1qiCVk9o7Z8Pd5
As0BeULyvkDaiqotDy7xd85c8HUu58LXqq3a0D3pt75q/xlp+d1HNL9NraA7pf7dNIUmpWGopqTA
DNAFHITBZuoToRzKm6jiCmHquAaJlNhQRrvzDThBy0dpw7YEnHE1xDPBp074LMz7Ode2cUkzoqNO
uNEzEE/LBXe5viGJuhptkXxdl72ICXFAw33lNnFx0I1K26fhcE/ExmqIEMfbVXUdl4B4qhijSx7A
UGNIMFEGRbWsz3G4odADcyVpznRQkCgGcc9cjxnasgb4Y8Jn1h3y3lfcCL4OTAoNkyWu1ctmYPY/
wUL32yiCfTqpPwWPnMuea31OKaGaZQwrGkpGelXtSsoUJyfkxjsmaqi3rC4LV+38WjNJwAsEl80m
hMk1MlVbRVNM881mfBpSgj6CmM+vZj3Lryajz6/gPlfbUiup1HdAook1CDH+cJkZ6z4BAEQzAHkA
EJcgAk1Az5Eq9UnXucKGnEUkmuagSQBZdhbTG0zodNAPzZyZpBYwV7KSlpBvGh6+qe4Fyz6ELsSI
ZSSWg1cbT1Qbp72hO0e30MeTU0u4WrBycBj4FR2UwT3GIruWoKAOwzDOp14DFzRRPJWBTVJjC9U1
sBwMHalx9EyUgYEd7muedUXDSF5hzl/V4xZW9gZwdrATlLiJ3VLfVN7ov39Ty2bEQIhcmfGEtiPv
qHe1Yf8wEpGdCPsGvkl46GsbwFaHnuBE+Rr2wIASnwVBAsnOqoqXHs/+KVby/0z1z5dFsRgPqjw5
Otj+3UDHEfD1gA8WpkBblX0243Cbu6AYTCPm+tUBojNNMGmN8ZCUg4lHX76bNLYaMKCrKsMSEJbv
oI6qvTU0eMS1XgFKdNq1dA8n9zGvfGNPCULfgEM6AT/dBuPwkjmRsQpEn6xTjOFp1m6dfpHwSVzU
6NbQYQJs5/oSWdqhcepveG2f0mBMSSBr570SizpZtW0pYw/8GKkQxNcdVGdQXgD3qe/vs4qAMSf2
X3IjPnfDPB2AUOyqyfqFqOIGcziyloAQXemVSjE5v0DR6OiiyZ01o6pym/pFSOLp4uzFBfF+Q8Mr
t1Rad5yhGEoia5XP7k2b6mc9LuUuDqPvLjZlmmH+1mL8tJVzCvqwyA+JO0uUIXg3GTEesH3mWGvI
p8HdsinbUt0H3quSQAStqgHilyZBl/XWOIxpZ97VkXjOaRzxl90or26DmMKY06m7j8+tZZZiVQSj
vvZspIsMV/utm4LtRlwK1c7OnwAU4mqIh3k3zqPx0nJP8qT+i8Ir2X+Z9qPTLcJ/snpDv04lsIkJ
lR+jv1H8NCT/R2n8ZFBJxcVFoF4I1rIrJALlmUGGP85ii290W5bdPgQHX4N6JpbwGCTYq7OQvkis
59/H1nqdpsG4B+VENoy56keVdmFmIWW477VTRlemQ7txirGluwRjIm2/NVurONrDxMfrB+9e6Zzs
jiq664KXL/M421h3tI6ThxSWDmS+DMVd7h7x+KIUdvRuO2JQEg5xsWNyPQr6o2iDqx3IQCRRXfhs
1gR9cRIAIy1oTnRecuSuuitsibWoENYuG7HYzoQVxVFBkK22i+OEW14SwXwhebZxoaHnkZ5hxZLf
vb6zwajoL4OjZAuCJIEqP9il90ZYA4mwjn1TRL61aq+FKckSsOgTu2M5XPcoH6Ga0hudDLyfXkfS
mP+WecM1AIFqBbYhvE8FghvRIYzXJS2UqAH6O0XPwDnXBBTpWBVpUcdxeQdgHP99Si/QHnj6OCbI
dOP2O+TE7wOasfXUbJ0qGpVK7xmhAvGRc3LuiJ5CU0TSQIUwHBL2fChNeT+FEQpBbOpJYzqr0fF/
tmHDhdBG6WCXbroXMtD3mj6KTTkcxkDcyqT0+RX3yEZzwNoYc1edS08QIgU9IyLxAoMY7KkE4xS4
0yai+x+SApGgnRxy+Uh34qemVfvK4I3rLWG1REKFfvkNpM9HGPUc9kD1hOaIYuVDkDfd6KN0R0Jh
ZP9m6Hb2QRDBu6wlKTOej8yufyVuhTmUS2mkK1A5hI67oeoWTVV+NBC2EwU65hTIBHOmSU3X5JhA
PeW2wRTLAcYHb4InXBbLky6b+Bn5l4uqbdn5j4f/m/vARxEkWcWq7dRZjI5CJTGz1B3XGJUCbdle
FrF65LI5WOkfDwvGjDuk0deQH0GzzQz2lrVO6NUx1CnX0J3WcuYMy+5lkatnXZ562besCdGqwLU/
X+kfDy+byyLBxfr1x6bHlJiRr/XlxXXNCY/KifqPJy6bX3/g8joAq/iDSJyIxVz+9fJQych5H2Td
kV6dv52r+lui7nFQ+otTH7RI4Bsb0eIy2152LovLcy77yknN7i/b/3iOKwPF5uneMpFgDVavf1lc
nos6kBHmZXt5TqQO6bKv6Ktkxq+qnvkvj6z3cdSlXkEe8+XlMk8H+Dck95XdWETqDu6dQRt3VxgU
ueH5/XUh1Khr2VdPE2jbAJ0sVgDGWrJSZZTL41/b//ox+89XWZ4Px1vFxpbMZW2YmfRaIK7pq1jq
lPWXqXBGy264XVZn22VSMdbaelQuSUcJpJa1yyJW+r7Lpo72HcNrc7jsWtYKwK1rXKsDloa//YPl
3/+rffxiYgqmfz778hyQ1fdVVZKmSdTUKcoli6b4BLo/bftK8/b/oyuPpm1alOL+88rjLTr3v9Yd
f/8Hf9DJ9d8cfGe6buquY/hLBXH4bLt//zfNs38DSw61HHWOZ2LzNy91R+M3HBmm8C2D0qPgn13q
jt5vNBx0wwNvK5BuQRP/v//nx/i/w8/yrsxg7RbtP7b/V9Hnd2VcdDjHbF7ob2xy1/cND7mBa1ie
YeJp+3vVMRi0UEYFUS0FWmnXs6fbwOdWJB2qCHnofFg9sSHeB+qQB6oauK99wg5pWrzW5KXsKLWi
YhrApjS2PNYheN6Gx32L0OqUYA0oyyBvh5EgadcFZIXyyvGb+8og27CSHjC0ISeQNiBf3IJABTPD
55p1QxU+XZPrxCBOf0tTHW16AWGyfSpKbo5zdMgNIn5mAFJGCxH5L9/e7x/RXz8S8198JNSCfYdP
hdIuVeS/fyR+7zWUJnybxBLXP4RmbDER024YK0/7UtMwtuHXIi8yoKxl3ehhdDDn9LtGXXeTVNQQ
Jt5pV6l4W7/g3YQEgukgVMkmABsgdp5kThD64pWWRXX8/x87xsH/AJvHOEgVGwcixWRhW/+AzQeR
mVWij+tjEAaveR1YKCxzAim4KAFhKvd0am6L4VsRu4x1KjXZcmHqATD7RjLjQK0CRMMYohobMOGu
Id+gaVdm53RLYcYAsuRsTAyHUEo/pOIaWiYe/1KlGoeMmlonu4LcliPOnPeGOUONYwyJM+wzJ+yJ
wMruqs5iTHzleDXJ8Jttzte0xpQU03slrOXZrTqb/qlx1GdieqU4GooaJry7MCrJ26j6fhf76fN8
hptJUjFi91wLkBR4s1hr7RapMP0ff8TkFRE8bH80imIeCflj4tZXA4HK+Xeo+28BmzfbFm34yhDS
X4nupxmRHqnqgl4SQGwmAWkbmfj5bfENHQHPa5HxlSlDZu2lqjt0dSZTgz7VVpHbObcR2kfXpNrA
XJtJZ8DMM6R+Xyt3HyXRmnPZPU62eCrMDj/kmEMM5UW0MgRS29v3RMr8ANuRkHYt925SZGt/Mt7T
6QlBu71KR/udiGrDI6gZsvld7HhXtg5wcG56eGV5e5XmHvrL5G1mvuEHWbQqG1KKW3uCWJCTjW2T
L6dHIK+c2dxjSnqf00lVf1FZzsAWetm8Vg4QEkLjqnXdj+O2Lk10IMi+SUjKCeRjll0QUk2hkwmf
Z92aAaBw0qHBKZ3Dqe7vU1wOFrjzrCGyL/GY/Bl4NuV4yt3uI2iw2EXw5rvZ3kUQR7jBjLwkCVcB
iFpSgeZ7aLSMMqvpLZfPjZzqNcb5l2pCoNO1H25WkyjZv7oeahrZFT/bJL43I/AURhzfYpkhHreX
32gXvNFN12w4P53LVGfWZjC3/caxg6uKqCtyn+xXNyYnqzSvyRlq1mVi7uOJfLS00RCsGeHeraCh
6XPPXKH0AFzTbtcjFBNRuEo7eTvJXnlxAJc1+44ZgTcOxzZtfrjmPdrhU+/nz60RgMjWCXExnG3d
93BpISE3fC0es06cpCiGKaCFwEKpAHyPJjfbaASBOnlRAUXH26fb37zUfcrS+GRr8zmpIn0b4WFD
3hfqh8LGLJlPtzIuHxLRvpdm+xZlcm+H5I/xS1KGoO+dh6CSnMjSFbB5vEMLXB9OZ8A8SnmbQPm4
hXiaS8Z4bvaBsvBXwLE08IsL23rX2qgiBJILugsIuB1RO0rnNeH7NJKIAID4KiX2qWvq5xH1OPXl
O9dxfgQOb6Cw3+1paGjJwPMtggcvqa4TX2N+FjJQ1JyHzKYmriS5hqm0TAGIpjmX+zw0PkFPtisv
GukR2dkz4sCd0Kk1JgL6vwPyCu11iQwTmhVlctpdbvkAFGlnpCmv0WUJV42JnLHMumWSuil7bcUr
30+uh1gzVfKNG0S7h8rFRVApqyMmhi16DC7XaB2H9gZBEXm0QPCI/cKTh4ENHDRCm+DDdPKzVkSP
JNo0a2Qgz1UmiGwPINIEg3739XfJn0KsBpaHAlQ4J+9ZCgyf3/fUAm9s+Ck1OajyLNhaCQV9DDaz
Hb7JuqSmIMfPLA9JxlCyI82CtWLcBZVxrx5IfPc1hRIvRv/D7AIyybNNOzTWKg5akgi9795onUPv
Cp+J2/rhDtfk63ycwOCS0Ab4jJS4MkPkGPv6Oqr7djUoBpgO/bo0UXO6qv8WRw4UQxE9BdBHDwkm
M9NU3LxOYK02AEbaA2LF5ogV4RvZinbSZJvUdW8ETNfQb67S2MHhySXMm22C59+xbMWbOh7Pc4zR
ovAhdvchZpPI2+CPqwAUeUT3dO4TUbZYwPEy0lxMjoPvgSvj9oaemsizynpBIHbIMmOAWAPqy0JK
l1XNSxCNd8KVCFAL98UgVDlJ258RbaiVjwLOQsxcdtjLClaagBqxzPHJqYcmv36obP9ckGE3VXCt
88j6bqJVhSFX4LUFL+lT9dBsbUDVBvERaB+RczOJZLP8NVr9vYj99RjmqDlH/TQ2yXCIhTjDieLW
Ho/NrrQkGR+TAwTbxiyc58cy659GDb9oqOM7whbSojuChGb8yOuGkAraXRSlvJVrOW8p1aBNEpjv
lRZ8a6L+2gp6LAVWWeyQE5IWLWLY7de5S7fXNGnByGYCDEAhwvcn+7oy0z0C+cfEGUF9u6+5RyZD
nyOi/J5U8ftEfFtPE/rdYSAC7nbXaCbuQ4j71M27Yps27g2ZNkDLek7FqhN3s8cb1K1QrP2KK8uQ
HqK4a+7sGGCN3mGdwFsI18nqbiOTCh5UmupaFLF+1bXhz9nTn2rCkXCCImZWJ7xGni4WiJXsocLp
jp9tBlF+xnoFSMwodRq07Tafkn2IWq3DQsvAxQq2nvPUhXF4lsHRHcmIaXL3TsdSjoli+DnHNDxq
c9qbk/kcNS1eQi0kyMms173rPg2CO2jokUMpbyiG2BEdotJBWatxtFy3grkjpFXMe4dT4nqHROh6
CPpvM6gHrsW5wHBxHjr7MRuJLO/S7k19dF2AbE19H4PjvIZ1/3PW+BFT73od3GHlaAVRm7b7LTTy
x5wkF050Y9uSwOdipNu5sKk6O/spC6lvKkbbXeyQBOvXVxQc74ZefodPOq9n22KiWjyLYhqV949g
zLp88YiXBp5/Ewk0+hNcenO4TZD7r2LSPCgga/34FEQxoD2bTJtg9o+Gv2r5V0SNOs/Lu+P2uLaV
GC+bsqP6s5awdzRxHr1EfGLS4Zwf3ZfKje8Jw9kLm1ji1D54wY2Y6lvNbzhwG7A3SqCAZn7XePFu
9P3srpcfs0SvGqZ9C+J17+vC2ooKHa7TDkeU/e6xw1aN4z6/t0qa1lzqDQA3dUGseze9zbXbn/qB
wq5mj+B54A+YzlSuCQ5w8UvEpxGL5pouYwJUkpEPwsBdJexm51Fitau8uyr94S5zTROSRIJOuDDb
TWVaJ6OJwDfm2cbpZQXHMHsyOo9EHZMZTGpbP7wuASxA+2SqlXQ2zp/REjJW0CijRrb3lKjwv2Km
Stf1dKFS/ZGcGqzdxTZwEnLoQn7+xnBkXPL/KDuT5caV9GzfisN7tIHEHGH/CxKcRUqihlJpg6hS
SZjnKYGr/5/kOe5qH3c47EUxKFFkiRSQ+PIdh71f+p9JhBa0XHQcRARWrLAkJHczpFmQdfCynIeq
rrG9IALUr2VJuagRJY9YV6C0fI1qd6IgWbAGuCwEQHl3kBHGdarD1l3YmkHtOQYBtcay0WtowHzS
D42rnXKLBOZ5JAi9jKzAycPi7BbNUxxTZgPJ0wdYz09DLjS09pweWkPkmoPYdJ2Hcb7vExWnb85J
AeSOQICE5VqlKNdH4haRrv79y9s9Y3ZOVIwku9uDk4YgVkOlF9we/OMJ5kPeLpLJCCnF75e43Zt1
IpjcUXtoBgx/1aT7wdzoXNvNXRwtzkEbbm5XRa7FdZWuNRHNzMocMLcb0gH+fMnbl7UUD2WKML1R
2hF5szje7mZ6yP6CcKrI875LBV+WMcRaaU+ExKVCO9TCOBTItVam6za7BEPYwW19UJraj45cPp5c
K1rRfhU+W3bNx6JeXr3M7d7tv4huJsvbN9Hwk1llGTLoQhamSMsaPEtOl+Crol9JouxOusg9jC7t
rkVEmHdKT4vf6qpYZiDtMvaWCxYDdkymDVekoWRJrOXEIRPfE9BC9wAin602IxUDm1cJZo2xjowu
vVBxgMwCCWZQR77PWbk8TZKLgiQB/epiQA5a7HJbJhimuRz8N5rwEFtOVQeGZtmPNkzWURSZEURW
I9YEqNWEmxjmBqskNOCsoZX3Gub2iXrXjDyWLNY2pAgSFuBXByvykzvEeK99oUmmxHLT5GI7G0Vz
1ntzedAKhgePzsx4ochYM6i0ygz+/86W0d002t/BFz6WdiFapmBK7Vqc9to27/IalStQNyVY1jU2
0qM/D8PKtpcEcQHrQ1lzqUCYwhQY2/n7wgWJJmACHvH5nRq1zloe1UtN1D4WFoEawsDrAan/ZBlC
nqeFzZRezNQZDKVxcoA6Ygpu7w2ZsFcn7I89vnXoxjB97P0ejJlThlGj/Dn2d0um+cfK4gLWaUV5
Kg0mMRSf3Us0J7jMNaQOlL2xUMRj/ua60WMVomoRNFNtK6jJ52kpv8yG9Xsi6RSuuz9Qm2ke53H6
3mSF3LmTu5w5RLzAEyQLTPRO7uFFmDFd70QGhHsaV41vp1fKFQFP8vINFEa50v353nLGhyxL/V02
RD+xpM2HurJ+YqWJT7TiULTmKPNon6RUnvfJRTNVkmYk8XxRbDUvzfysORp1YCVtL+gmrjadds+R
1pUHbcQdUImIworOeZBza+JPqxfie1Mm1jL1xF2tbkbdepgnAoli38g29tKLl8R1HtCDFvtkkOdu
1uoH3w8vU2rke8/su1Mkp5ec+Mcjc3m4LO4DzS4l3BXlbgRZ584+joicYGtyneeStOjWNo5Tbb0l
DhJQvcjG7YSu7hBLCMqJEAjSHriq6s1byDQScBEzD52d+od8rDZW0dYXeERY9gJBpoMDOrFNmJZM
32vdgA/FRzGVw4GupmejA3gAYT+jyY/uhXDRa+ai2skxOiYW3tK4CH/1Y1ZfDUlVSTm6uzlG6bAY
NP5pxvJ9bGW2T/odbdoVpaDZyQQcPtkcuW1H5rFuvhTJeIxj2zy4k6TiOS6/hUQuXN1yCIyw7U4T
fTiNXiRB7aogmYVo4KGIThGojLviE1Z8YzhdbAle4jnyMZlxrlT20pFynik/C/t4GCM76OmHXwkt
1k4hktXRA+BtyZuPhuGTttv4HtLxe1iYr6PPJCOXdldPc/vYcuTGTVQcjagKFgRdBwNpP8KUYV1Q
0rlilhDgEMk7QejjlTgDygGyY1uU0WM615fQpPECeLJkA6JawKElS+1Ue5g/qLNIN9byirwBq01a
lLskzY+gpUAvvSsBFFZRRSSkNWXDaQXG2T7aSYFEeEF0EHqW3Dk00ay9wUTCL+nnirX5nnk63VZt
6R1orVrQDt3rOmZLHLnaJnLnS5gt4tjm6LH1Qvi7pPedi+1MrDJtOe/IMqXExSlfqIp/60dDP7ff
mlZLngc5BBkoxwOZCyshGRgL3b7qkYnhG6HGhiZ4lXxMcgHTed9WLUP2lAWF2UGg22ERdNL7FRXF
vFumoTlJ4nlcm3bAurepIR+3deQBrTnWC/3X/X60IfmRb65lnvr7mvYYFP3lXZu9tCI9w7tEm6if
wuPsr72+PhUVERBL3p1E1emPYJYrr+PgxMU6mewKVOHBrQThdi9J7uqGSzIhc0qXre7K9o4tcMjV
ETd7NKb7acZlnpJnvQl1sCStlT5NJ/if1zOWA5ppsL7ncfNVkiW86ZSWOwUvXhm6P2wSmlYLei5Q
df9xN6lRnTPQ5McCxSEd2uG9yHMzWLwZ4RdzCfiishlnC1oONvB9kRb0g7jzMe5gmF36Q9hheOvb
t243pMa/SiIItlmPgYWACSzfoyvGP+9mVZMcdMwHupJ/zurmdk/YEqc3WVJ/fo2HhFCZFO8KVh6y
EVpYmdu9kn04E76ShzgyMtnvlOvbA0MS0YcskQG0anAhrBWTROqgXKrIJrh9L7yNLr8fdrj2U5aW
vbPME2iS+e4/PPf2Areb30/4y5e6rrLbpzbFYxSxB/39lMZlno1K1evy91/m9iiqZZ7yD3eNGsjW
jkmM+f3sf/ih2zc9zRnp4yJE/q/v4PbwX/4Ln3xotsAEyt8eiBscb72gvvL3f/CXZ/yzV/n9I4bk
zE3Ia67VtMhCSFqQJTFQV4m54FVDItVVMTmb6uHGUgaVyedNpu01iVydqCfEb7cbV2mFAE9x6Ny+
9tQjsguB7mjb2VAgyObNKYg+cMaBq+isPeWl9+z4BMUIdQRwXn34QD4buyKKdsMhXuEm4lDoI8Wh
hS10nyfyJ5/khSKUzU4zC1yvedcCCkAs/EFGp5b+LuksaMfpV1woz1W8diKisUV9LAskVgwWXCBn
W7BkUHXIUbRCNoNxZXxBpUWmVFY/JYn7FeO28u0miEz/oTKiH0RwYkobswtI7Fc7BN2YPBB2RBHF
kLhB7SQHtt1vY4LsB6oA3az50+k0qQAfIh9a7cdACbezuPSM4P/SGvmBG55YoprYW5LILNxkGCzb
fj6blfYVOgzAvvFUTtYLROYzQYL1ZhDew41BQIALwptPH7gMSc9hZ+SI+ltrfXoSJJdGy/tCH/ei
OIw6CJDeTqQvxP2nRY5hbMqTG2engrpHYUTvQr1nDbqiwydqeCcUCSEDYsz/NgU98186IPwcUMlF
UfmkERozSR81FnFJDcJg27oX9vCKHMuMAdPz5nWc7auNGn1VEZveo0vtPEuniSG5F4188ozlJatG
JSbHiNz6FS7Xbl9rhLUyu2UZZVwY1qJ94c/XOnLGyxh+uSp/Pmsykl0xtlCVQEaVY56byMyDxOmZ
O3Nk1CoRuLXwj04GuwE/f5EmppQGdZF3ahm21jVNEAH1KazLC0H7rElrK2X8j7Tm2jcvczZPX4Kt
KUQa2SrvszZtGxkSOhheGoSq/uif+xL1Z2+q8fyie+mzhVAR75j/RDJVOp8b28JnP54bjxLPZA78
/n2cOgt4U/tQkfhIDrJdFVmvdfqKmPqbDMnSjxDE7lDGnXDAFRtfxXUAIlw9IUiLc+qfFYEMFGH7
m5GFZGempks/jplsp8YhSauWGCJFY/Ay/kwkYkpvXupjEIeEKEwELVZtY+9H0pp5nrG1Kgb5SG1k
HGL0gqb41WqTXC+ClrRub+YWOkiNTJAi6yjyS/kASZcEf5rZC7JTP3ojIWFXX0v0dU3FuTuQr+Yi
7xW0qK1DqguiKnwUbVivCKuM1kCKzwQszxt8+i+kTpMT0L0qrzJ7CWdVjPztLB3VdmTZD4h0yRKX
mI1CypiqOP+saAiLs6cq97+8SW82Y1Uf/Yz0C5MWPmrDxTt6bdL7O0ktX432B0R1LdAKLq5DYbFu
ycAFvycfPccwWRUuQFCOi9vuKBvXZUO5nayyfVZTmQD/JK0BTdbSnCaXz82PsreZqO+BSleAohq3
LqERpUZYf/mec5HbCnWu1cS5r/Ce2cZF/QvTOVnnjK4AnEh3e66vmt0+c8Cz0mDtCoiPo3OeFIm2
ArJriKNbtQsXx4qOFqslLEaSY044mbOuYtS6RV6pNrUB9sYhMUBEF3oUAHWAf5kQojsamGfHx+g5
a2KTR1y586kEKP7eAfecOrogt4tHVagulXA9I5Nw6aZN62VvLfDIxixaG5lu8xTmbklNXn6fdQtw
k/ZWSFcF53BeOS6AnfMuKj/k9+WDxCwA/6Uc3xp9AEv4NFrzO12UHy14CH8N493bRa0Um7AIqTiS
nz08JBEt18SvNu5UkqPgRC+KkIbtIvqsj/udh5a8nZpk4xQqgjij1W1qKEQLQ0Z6I1skQrVCJdmn
6OjiJCiLwiIGQ739nlpUr2FSbynLkL67y4ku3MYW+0Fp0nrH/mTd2fpDr2kT4u7mQzRxt0vFHG0a
/dBBpLU5HZqRsOD8rK/RYzfc2Cd71O7R9oIQqjOyHGgypP9IDARll+Trxb72IeL0Lsurj1bh6WJM
qVsDKjydPR+TMIUNJNpoxFc7e1/2CA/F/KHMhS2ws2YYr2MCdNPPCcaDL6nhtctKM+iq9jIZ0Lsa
0DelIosOdKo7XxmQwbauoQ5AZMgqLPcxovE9Oyey/NnM4EDxqnm9xGTQWGCwqyGxvycGrHGafZg5
oY12voAIYnmnjHR6XFrvI2MNrTX7xc2MU7FwNghD3GvFKDeDYf3ouwF79kAOXt/xO+V00NEOlqzD
0rlPs2IgbbbzVx6VFZztfPqOl6wZEah2UX8K6xlijRJnvy1YqGYOiFBvt4WvXT1OS5wSlA71lERX
pNXupIkOtNf2ufbZotgGN4DZGWyNkIAi4hyQzWuW3+fELlHLjMyX9D7i48R5GBp6b2t3kw0XXS+b
TT3Mm9Iczr6OW9DCYoAkj+EANef+Rvj/2z8RdHwQAduikO3/0Hf8/cv/t/usLj+Kz+7f1bN+f/u/
fsmT/nzR4Ef/4798sUH72M+Pw2c7Xz+7Ie//Uz+ifvJ/++C/fN5e5XmuP//jX3/8KpIySDrw2I/+
H7Ux2OS8/1FMc+Jlho9s/idP+k9BjZLG0EVj+y4aB/E7uNnz/2bDrxOBYdqOcvHh1fvTxmf6fzMs
4Rs4+RB0CDYhv+U0zt+Ikcbch0rHcHTD/j8FN5tKG/KH6ubw6z/+1YYW0Q1HeDbxzZiThfiLic90
zJjoiDA6TuTxl0r1n91MUI4kz7sOzyGoIqE4DBmu9VzUOeJkr4z3Ont2LT8iwJCsmZyXfktkhu6G
/Sr3K7mRPZJZZ4I9tswCx0UNaZ+Tcxpn6VOm9faGiCZVWoIHJIQSpbg0PEzN9NkKvFnDQkr23/VN
/0whY+n//X3ySeGl1AkFtDBQ/kVlIoGH7Ux4zoFLpLGu7H4rVX3WH+UBKqc+UeVavarZuiW+Q+W0
x0iVcLlNF4wZxcSlob+WQF6LrSNoVbVwi5J6pDTFxTTGEZ0FEUCHnNO73ZrN5FNJuxx6fuvhdpOr
6jlHldCFfri1KEyTVKEmmtKN143SstIw7KgOO8i76aTl1WFeKLgjvKPZzC56Dl3V3/mqCE/SiJeZ
pOa12ewTGto+38zWjrJf+/iejsW8/u21vvmO5owqy0V7/P1t323pmCoi4gx61k9fLHtTbUtvN/Bl
EdpenxgK5cm83dw8mWYYPko8K9uQFg8uaaiwt0CF3ysIavE5qhLB2SK+6uZkR2TxVumJv0kRHxzj
gc+sVEWEkaPrx1qVE5a0FOKmwbggVXWhqUoMI1bcD8NCzddXj3kms+Myxd4Wp8rVUXv+WjUhWg50
MxUI0KXqy6Wncfr3ze17Gmof5CTuvi7oL0/M7kGqn+o4/FTKzV5I6hlTxMurSlW3ZwIptWvww4hm
5ugArcjG0reoTBupe1T3ZmWD675lt0JIbEqoUcgWjZC+oNykF2xR9PzNTuiTBtBxOgSTKpr0VEuE
ZVI+GdJCKTJCKG/pD7cciJmuSr3nWwvtlYWqsfQdFzNiTLXl7aZ2yFw0VSHmqCowB1WGmdXD6+1b
t5tIVWaOqjwTZd7jcuvTzFVL2+2m9r4MFZyXq/rNyHqvVR1nRdKNqudsVFFnslDZGdeUd1oQ6TCP
9or+l1NiAo6MjXkCHLrLUYCuHTpAPee7Tp7aRqpy0N/pE3VCkRtB0q+Vhjqjnpz0wCaIOUw1jdYl
GZJUj7Z0/93KK1QpaTWqaEmAEV8VloaqqK7Dw9MX0CnkwsanUhWcEsH4HKUAt7kqP5UPRH0nxzbJ
zrkqR23oBIxl4+2Fb1M8Q4MqSiRtpeUSlEVXBaukObA9kpSuaj3tq6qGddAac621BMzjJB4sWnaX
ENFMovyeKLLbP7xvUo8AhVTNa0XIwC1EovYp+Yw1ymCd6hvPdw+3mAEmTIZRm5qsWJXI9jOegphs
IeAoMpBHTDF61eCBbPByUkJr0UYb0kqbqXpa4LTXlr5aUCXtKIe9VEW2IQNcObjjaVAlt3HSPEWq
9pZ8XZJcMTxM5UujinGZaxbGQJIeHNS8Fu25tqrRdejTNVWxrsAOh2Ouo2GbS3qs6ncjPiKOYn8n
bt28BnolIqmKrcxySnSij0oV+TbqJvev4E7zIcMut/bzigo8tVBywWz2Fghp2FAOvMjisXMHNyhU
cbClKoSL8rnNO8bTmMix/lYzrAqHaX2y17ZBaqlJtvTNFFqpgmI/eokV3CbZIDt99sX2gSpjxG+q
2jij4zil63haaCP1aD8muxSrZu6/xS47RsMwtnqUv5qqMjkGEcXb3QSeqlOeVbGypyqWwSmYyShd
Hmrql2NVxJzSyDwBz3uN+VKK/LjMWKlxZF+qoVEZaOEnHieLbuewZ/HFdH07zGfan3NVA+3QB13q
FEM3qiI68pEDtiS/k8KmCqRpktachd9SjJuULR7HwwCGdyueVhXUXYQGgkrqqBOvYaK1e9aJq2u+
dkgZsT9qlJFXaLw5IK5jRtK1cG0S3NGW8ctsaiJfNr2gAkUjUt5vhz0BP4AERH4GSzPYF4NQdqsw
MPOUcD1zHkj+OBMN7PuE0JD1YNM4qJmM4v4CPDeLfePC5Vi0KJxK84pBRgalg1QjNr9bJKBDUXZJ
/enMMRILOJaoS0mLkM3BN0r77NiqRQdRXdcPtQKFke3wDJOtxcUwtZgiADhc8OsFoKoNV5VON4DA
zEtmNY0KmWh2+uz/lGm1TbCWPC5Ry/4y0sndscf72o1OJu0NDTT/FhEfvAz68yxuyj2p4Htaw6a+
nvfguMBLfnifh6BRVdJ8E0YMeOhjdDIRkrQJ40s8tj/dNsa3H7Gp06RWY+5P+02SjwtpMs4+jWqy
lad549ESpLRoxr4Kl7NsyW8CQWkDAK3ORLtj1p3c4FdhPVqorOiRtER+zd7Vb3A6DdZ2XKAsISBf
ULugkSo17RFGlcdTHGqFOIp6WXsa4jnnI4QEDVhZCEkTmFMcft7oEYS6YzJjdQVJylQAsi26teuz
bpGRz+6u/J7AEofTVXIyA0eYdLp74cPkiObJqfOz5Q6bnrQ7AqQRrbUmRXAsZVuzr+6lcIoXMPFO
ZN8c5A+rzAEYSoTtbMa2fViquWGze4yXUV8BQ5wX0vcn1yg4z4dHXW/znTbU1Qm1h93br0lOaGRk
wenYCYelYWVkqPdGvq79BbSmJRB9mDZVz5+/TlKwn94Ztg3oFdAFSc5zl901TGzf8urejq9h30/3
U+R9p7ypDbqlGDZobzKASHpP3nIfrxMwHCxFZ1rIZkiYcNEKpcInHREBBin7jvGAd1o8FPG0s6rw
LU6oC6jr6bmZyNExR+srJ0q4mpPujlCYbeozkZEzMQRzhZwvN+w56NzSOaCKjoLui/Qj4vfKCM1R
uOs92zhEg7kpS5I4l8SqflQdFY5TPwL2O3AeEnct+qiQ+Oy8I5RaYwQewpr0mqi/o8qTS8izJQqx
d+rizpDN2SOTFcCiUdDCAWv13sCevO4oK3yf9bM1efOrV1HlKwfKowctaJ2O49ReiEiv3ZOLSwjf
EyBhTZvgUr4RV4AfjtY1asjPfU6meAkFSsKGxxY3M+eN78bOD7B8NqzuEmEIs0itABJsM0qu6YO/
q90w2zH+SQQEeGltbrS6RZJBDUg/vFVt8dPzvRi9VI4v9hd/9Cd0Y4+ZHYP65MWDhSwhz4ty24lU
X4++pYpRXrrbnBelShBHX2PZcyrMiG7YpxtZvCttc9uQfkgw+6O7iPuldOmxKnVjnWU4WTPp30dh
ua/YhI+DpIUv9MK1W47emqiAT9qxjSZyHhcqyIKhFGcNm53nUPdSofFZ97G/RfX7LnOPWQpcKq9X
mpv+cHpaY2OLpBCt3/b8ygHFFMg6i+7BqNDViimyg9wb6OOAytqF2qEcQqTGiSDfG2EO6lNKE0Rb
fevnXzO0Lzy7c5kbv92NJQKEdGhehJCvUrpvZR0+VSIXoC7jzx4mfOsuRQu08VqX7s6VFprXOcSS
qBGWN8RrMgXXbnvoB85g1aUIulAEZofJQTnBVpOFAZJBP+F06ql3E+lmUkQuNpsLedr7iL/ytvTy
cpstXRA1vupVqdc2pdPmkr82TX1xTWsTRjgAdQMoi1DtO4tK8jVaxfJkEGkW+95nNfyYOvHC9WZn
+iQEOfbwVQs8Ewsg9pJMVOotS3tg5vwC65i2EaICcyJ7UHP8s08RtZY9Ej0yXakAYixsnaBMlqsh
kmvagm45etQHsf2xlN/rgX6GJGQMIluQ43C6i+z6GqcEEuT6S4Fyidzf8oCklibNOv3W6PaqckbE
apG3HMp0RIENgh33BR0/UMcoTVZzHPG3NZYT1/36Mcwuho3bI0vvyCf8Sef5tXVMfVfk0LC1nZzp
wpm3lLw+iN6aNhO4C4OfiWmC+YlQtWRFNJZMaQpeHLI0JqpdqfzI5K7BBknoezWsQiNN1y4xrn1M
eUaGTWHOkbqEntkEpm6ARUYj8hN0rSJKFVbJIBl56UuTV4+mPU2H1niYMubxlvdsQ2DvrNK9+C2N
kQj/Tlotfi0NqSARnvfIHoejREMSOkm8QzxrriK23CT4BricjU0dd29uFd3LlGO/Qk5LdvCmjXnT
srC2OmWdQa8v+cbP/XdLwUG4lEk1F8hmAIry/L4ENxIKQBoVlNQqUIn9jYrD+Ry0/axAp1rBTwM4
VKkAKV9BUyUYFeWYLe29wFZI7ortoqAsfJfPmQK3DNZCBXZ1CvYC2VOaWrL3FCSmgY1VCiSTCi4b
wM08BaBJ1TooEvEjItN/Y4KylQpuw4l/asDfcnA4HTwuBJdzFUDnKKjOUqBdln2kCsTD7P3dVrCe
rgA+VAKoj4D80KUqADBRUOAAJhiZdAYqkBDzRLVlb0YmoTVeWByXiMkRyVTgJf0lB2icFeKoya8B
AHJSSGQkjFdfYZNzdxzi6aPuUQHRt+ebVrLzJxu3A42Emz5N6OaZ1FBiQDFkU/5Ba8udX/gfFbCo
qfDRSiGl1XAYFHLqa+iqfJY/YZgnKGXcrV9T3iF20Zg5yHED0DqYUc/EXThkB4On2iEJC5kzP2ik
toIA2BujI98dpUaDB9nZOXKxVx7r+zwIxBnhMkHEJhZqYxJ7kzQ5mCJJ17FOgQJ94kTX2ya58gpT
RpVXwc7RKJ0t2a5XyPOoMGhaXR5ph3gpzcRbp8DUHXB1XdafpjN8QngiWMFboW8td34fZaevutTl
pJ/e88F7SvBcj1p2EQoXp4qUiDqFlWvOu8sErysMvVRoug+sngOvE8J6rym83QJ454UZmxQW3wHK
64DztULp4axloCvkvlcYfq/Q/Kr/nih0n+Cao6Hwfk5jurxZqyACHMUIlIob6CAJBsUWpIo3ALUO
asUkpFAKs+IWqqbH5cDqriEGZZM1gylHyMt0JmwboTE8hZcSAAD8S1Dlsx5hT6bMZIMOzCYPjiT2
PFwu6l9BJg+SrUFSpBqXdbbt7e8giByucCb9XNeqzByyajnEevxWaQga8CKccq/xMBqgFoN3IUkr
Y2LgdGAsgOZQ/EytmBqgdIwhkDfe3VgvfBiK00FwtbYVy6MrvseG+FEZASsNKsi6cUKKHZoUTaT4
IjIfv3IIpDqh8zv/1MACGsUvUSsRIi61H2zFPZWKhXIUHyUgppjtX1OIKg/CylfMlYTCKhWXZSpW
K4beQr4ZYIPICAJVwTZQYA1UGMGrECZXWELynEkeVIxZo7gzXbFopeLTEsWsWYpj6/f6jXFT3FtC
/aqRkLsr0PtYLmanLhPs5blORJLUrdDhc8PnwMlWQZ10YYhc35rB3WD9dMX/yRsTqDhBS7GDk+IJ
QwhDHGgwh1CIvuISNUjFUJ2RpCHAM0I4xop5nBUH2UBGNnCSUJO54ihRJt/VirRU7GXYvyek4Ce1
uyeI99xCcmbzmTVkHGjvVgyonhTPc3SPIHgjix4CD6q0hTIVUKctFOoClRoqTjVDMzducUBNX4wW
sdZciYuk30pxsdjHzTVxEatG8bSdYmz9Uwt9Oyselyn/RULsdorh9bhQctVDjqbYX6xzedCziC6K
GU7YCeSKK4YPIZgz/GKuGi8ldHKjeOVcMcwFVHMD5TxAPXdQ0EJx0blipX3oaTobnkLo6t6Dt46d
+BMudecoRhvt5tWG4ragulMYb4jvCgK80+mNhRCXzBRo5E+Wmz31JmcLbWPI1MS1aIMsdAnPLfDM
0Td08imEoO65KJFKizz8HrK70YYEqEqebEj6BLLeUKz9pPh7szgMFfJmrb/X1blmVp9NW36rMO2t
F7Ig7JFu1AoyLjWI6mVX/tAPXb0ZicdoS/ESGk+aUhNYyAq6fj57SmeQKMUBR48McqVCgK/7yJAl
uEqfQDHzykCwIJVywVUaBoGYgYFtjUeN4hhkDg1yB2oMXTbRKCB6pBCE2zgIIwQCCcJUwcqQTMRI
J0J2nCq41imtL00rnir1nrWpf3GqNCgGFnKPqhoct4LmZ5QwbkpytECQSHToWfgrQ8bTlqzbX4Yl
DwS5VZdaP8soEYT11YeMMXVdtl64bUvf2Lq6JBNGc7a4RqetbAHOwPfZgeAgICKNrJNuToAQU285
zkyS5DHjf5k3IulHUP1eO0Sa/5SwVzAbnat0+qqFxoKxTharZCFaA4vQGoP2cJDtAllMG1GkZ/p9
VNbrkT447BxVYPckBXvJvJZQdW7OyOwRl7SSBYrJcOi7bb4Y36sZ1fVYZ4Rr1SU23SLeJyIDTde7
U+gs5YoRGwhzmT4KotbxbGQbgkZQlk3szZ3Ca4EIUK50Onu6y2TBkG0RG+GW7A2x1RPr1bOZaLRR
d9ayzi9N5tOTpS0/81pqG1oVSBfASoAvhHQSDxdQklBo4S/Zty5F66h11yZEKeYUcf6E1YaFyKHB
CAGPQp/2TVW9V33xggug2sZz9cti1l1rj7kTn42aKJS5bBOaFUZ558Xtrz6OfLwDlrGrZklRupm5
55Ahn1lr+SELXxLKklsXa+FAaLz5oVgQX/tTFGgForu6pqa7RUIlZq4hSpvQe/dxjOssIzFy5ZLu
uCNlN9nkZjStUXDO+3afF7K/JEsPlmaYq3hwHcL3iaSb6JYcMsIc8y8zpt3B70trnc8AlbgtM943
QXMdDP2gslnCGbjZXywizKpnoQ9hsFh0qxNDirxhTB9mDScfCt7nKSbeqjJwfoCOQ3vTIKdcnrgg
eF49TYjFqKpYEK0FMsUlW3j2ky+K+JREJr6sFMlLOZ+Yklm+5oH6SLf9mRTyF2JhhLmlfXTr/CEv
0QqMCwanOtRtaGVn2oSp+5MEIsKvvfC19MwLEVc/JdjPqcHqSLqj2W3lpCEfaRFMkO/Ccm/iE2u7
9EwAMaohySpYdT+onApXo8CLxMZxueu84jOdbWRgJqiU8NgRWKGHu7POHzvNsM4q+MICvt5mKIl3
vJV9L/P6ilouWeEzOSRjM110LX4NSy05erX80cMM36EOZe6NSIO3pF3g6aHVSaNGPJ7mA8YXwEpr
WOvGyuyRouoiJq+FvtKVmZIuM8/mfdK45a4UeLptw5X7wW0Y92N/Y03UbKWphUq5utfGuFqnej08
JqW+0Vtx4DKBA14/xKWF4779aiONsHc//DU1ab1LqwUyg4jgxNDuXH1MTq73ZsKJ7LqMEd/VmuU8
dPbLJMzq3q8vpSkCCmSYwwtkq9AJRZQR7FJBNdFtgKhzbDlD7xsv748YDlm/becOaLbbmt6AZF5v
0M3M12hOr/Ucn1F2vOlKTmUNb5km7V0z8Rd12YNSpEqdW/LZ9IX1WIvhhe1yeKSVYFwgKInQWdl1
gqScLb0kGJ3GraHaYCNZVtoyXK0qegA6mnYshdiieu+pHLVway/ec+iX8VpU1fTYTclnkpX7nj0S
KeFc4qesep2SGMCLU5LCrh9lRjGWYgsRokh7k+g+4u8KG0/Z34eyxqGJRn8w5+gtCtlx6Jn1uExE
+bKrGyHBCAEOk+RbDUuwjeZv0ZKd0PMhLqrd74NhksIfB+QPacx2c7iZBts8M0EMHrMhon/C2svm
MSWdnD0QQjWDChi8kfNhnIhoBcek8V1b1x5S+jjsji5m1E0rSKchO/0scdDbduRtvBq1clIt2Ybe
eC8wCnKEMntb9w3RdPl0mcTCOdlc7KNGwPYqDRuMrgS+r4Tr3tXnDFri2uFJ810gcEftJuMMzVFU
W2uSlD1K0bpPS+P3jMlxqkYEdI5unVuCH4LRWz4KcqOQ/MR73IYnyiDerAmzxIQ4ZqAsrdIymzWx
i/fonx/saa4glyjMEUaKesUwNOommcpjxEbEKi3k1ZHDh+FND7/Cyijw0BITO1gzeF12CZfig81V
vCPvcus6/g9Z0x0k6koAJdJfEZE67raf+TSmgZZg6tWF33MOWu7FpvGoMK07mhWuWcYGL5tNTs90
vPf84T2SKZHas76eNe8b/qUfVTzFdxlsd+CnsJ2iyrZ4ee5GZODwHjXgTk/8AtjSfca2edN0Iclo
jh6YBOeMpjJH2FW1GvE18seTz679nsXLJSmsHBenNhwNG6U4lxKRlc3W9WdBRL3t7KMCWtqk/UiT
Eca2pS6DvP7/3J3Jbt3Klm1/5SHbj4lgsAhGIzu7LlVLlt0hZMtmXdf8+jco30z46uY7B9lN4GDj
2Ja2KG6SsWKtOccsHjsjeik7RHr2ZGNEJgG4L3kIZLRn4m7p2y9MMPg29i7xGde7SLc2Xwta1V/C
3ua7m25bC6A9EQL/m0yUw7ltbSypeUdQmctKP1RbPyku2RJ4Ce23ORICZG5kNDzAeHOPyRNg/nkb
k+3iDoADAXSOu1aEuGZMQ95PgNfcST8nqd0cyIiTm0qAGjKmYi+lYHIjoh+UDfOm9SLUsMq6Tyq/
2cD1wmhsUoGUpI0CgcgeEoNUUt8hD4WYjyWjEjdFXSTvAYkNaA+NhzZt8fpRxt2pJB22OHxoNsbA
uVKYj7Z7O0elXOezenAyVgMdzTc2G0Ie2t26t5U62Ur+yAcK9XGEPudLGXxJ2tu6++VTm9/PMtc3
Dc7+fKFSzogepgQdWyc7Lrd7kFePFvyAQ+vTlhvQ6N92wvyeTVOKOt24bToIY1T8F8Nkee6xPlyr
MjmQxrpZLKUvtTuvSXmQ+yGHlpEm+1oqiBMh7W39MwnfBoU2S3A3lXZlbYOSLObCPgQDNWBnDvZ+
knkNcJgwSi/OFIA+Z4slRG/aIvY2tk0ChyfMXfclnstfed1RIrfpOq2tr9op8nfLzU5Otu2murjG
oYpXg9Xt1WxW+9rg8VLW6XnOzE1pjIjqHMWmyKf0HnBsjGQDSR4XGQqatTELd9MXHh3pyFilw/BQ
+Dx+WozzgTM2SL3RSRCx+l1NhD5idSAnNAbHYTS04Sed7KKpvzjEDO5iAsC6LiGliY0D4w2sQlNg
HNOy689o4vZd5ySXbnyt86Y5CmojAljBK7ihuCQZQRVZRl+vhIe5KW2vPQ+9EbIlJXxLTcY3WsYw
fLP5HrfEtOmH+TvVhoFT/i3tXMSexM76LUEU8K9Be6TE18rR3id2zOKHw+zeWuobt0XP0dTRthxi
dePSLgfxyga7t9Lb0Z8VPYZ2X9lbmbgHZms/YnTeW1WbMWEBBi0xth+mTziV9uRJNfZxsJkE8+Ox
ueTpQ9TMd0QZ9LdE28Zsjfk442r+zrjyCuIu/jmjP2ePx2IWbCeC1TYUOA0+pfAiStynjqO+xw0i
gA5JnyuK4MaxO9Y+xIRsGc1tnFg7QavoyqqxYtbW3rpuzcdncksn1bWO+JmSZ0Uj8ET1rbPKZFfc
yZDWiYoMa5tW3pKpWh6YujM0lnS1c3KL6PM0G8PMv+o4v3WKDKuaJM6zjS/paCaPSpzIpUnx5vNi
GHF2cRRgCLrGm7DkWmjQcFDEguNzEgh+mg4BIUrdqS7YzEeZjJgceYQmK6K4UoWZs3S/oaxldhvO
1p0WFU9N5oqoBphENBVm8BGbdJtjcA4JdMZLlTtx9iVL+axbhu+5C+46aB10JMuk02ReJXtXPidQ
SafbmhHhSXsUXJP2Ep7Mzcg7F/m5c92Vjqonq5sUqEttbOjUAXA9GQ1NL8+R+8rBbzz0RUsMtYFy
lIxfSyXjXSJJGxlbwryK8db10mKfNMCttYU5kzKQIu4n+n3mlvQxh67rt5ZmeuAS973yXAcjgTn7
23CiQKnpENnmcEaXMu91nu0DRJg3geE9kIRC13ruDcpkTeMOGsB6glN4KMceLvoyOSxIfysTnFiu
POrGr24+XoSKtxGZPL1jRUe7tCea/qHYI0tmSzzWNrqwuP6CHZN8gj7fC4gR6yq0Vl2OR7sTjUV+
WScv4YIItWi5Wjh/0Yu2+PTVDHcdU52VsRXI8/ou6KE7ju6pcKmdxpYJyBQcvDyXOxM9wRTMZ5JH
X4LKcS4yjABcNuA4wDq+gdonFybFgEjmIaLvCWirHOIvBYPNKU3EturlZRx5MGFPOhovsY12o0TZ
uaPvDDKhYXGXls9NNvfhPjXxFWG5vAtGKu9gAIZg6n5+sNIWF8MM3aJLFNnN8w8PioNEvG5R1pbG
WuTloj7uskvcemTY8/lYCcYuPB4nO1J3AXuEWnrVVltZtTaq1Dg4Y/nLSqJ3VQlvVwm32WKts7dO
NCk6KDa3wFyU+5mrqZDO9zTTCG3Im1zlyM+EoS5NjRQlx8rrJS7ZYhHdpVZfIXAHjzGDx5hMHspi
nozpc2U2ww3iL0kAmXSCWyYh7Ohwp7H3Z5Xhwc8YlozlIF+zkNAsLKZdoeS4brL4UEo+9IbdAhgd
BmoREu11F3g7Obq7dg7uOgZkCOanBkd3hTwwh6jCKnZTDzBKww5b5SxJRWRJ6AQg6Tqkh1K2kBtp
d6fEEOzxEqc72Y0cKaHJMpuOjAEZVlMeQDOIdnXxEGC32+kosg+CIL6NMeVfXe/JMhkNoT6/FEQF
rfyc7gZ9dQ0118qzb1kq2W3TA9Lt9MCW3z+2MdMYUyNwqH25LkkrfVCeYK/UHOm2BBszHjhn0jkN
haYVzziCPTJBIImYbucQxkCc3hdNzk5pDE8hcr69trG2WUPTMwVl0+ui9/MAYLomRrFYTBszbb+6
iWcchEP90EXGLe4JQBcOz905o20mPHdb2GX41LvwCbxyvrfHJtpalo8Ks+gxWToNpdusz1kX+Yel
5T2WMbTT1n7XE3v7VOeHfijMfW7XZDSAzYlz8yUxY+jgC6VdLy8f/2cvQOzWDUG+zqInEc1nYGqO
zeYDw/fx8qHGQJrQkw0vRobQ4eKtsmI8ThKV0okdBwOfqKBgDdlPoQ7LW7xadKOZC/FPH//+8dKM
VbBrDe+ZQ2fkGy8MeE1U8s43m7sPIvzHXwW0o6teD4d4kbZFNsKhJdnWhhLDz7Uwz3VJu6Pq3M6F
3vBQXkJteUFTiAAkdgT7MIsd30SM0Ueq0cfLCxFS08lb1Ge5ET+puiPurXfn338FjW5Y/++WQEPO
hjj3X3rbRWT9D/H0ouL+j38jCTBqorccUe5vTfWiLDZ/f9d/aqA9yIFEknCFQyBZZND/9n/+ARXU
9r8LVMj8h9zZ/C2Q/k8VtPXvCHWl0K7nSqUBm/6XClryhhqlmVZSwiq09P8wzOSTPBidmAU20TYd
hawakOEnqmA01UMHxA1SkANnOQobvffq6ama6dMQRkC7xzW2echDeqpJLBwz3HGE0ZJRsAGzNV/D
BHqAYrHQLpGrCEn2eXUd2865r/3smfuLWmswNwUaKsau7ZIp6Hl7v6wsKp/wmJnYcmwKPrrVJ1fW
X1O7ynZNLfs1me+wzmpmpPUX77YJqwQWT0NcXNZSob6mbjTv8tjCLtyZx7hHlzQ6yBYMX11mPXQA
otlqlxk3boV3xuvE3ssLjV6bg6iytyq1uwM4kqe6alqqO37XQhC/1WNYpESQEKAd+G10Ns3c6H62
qsfYg1QqZV3dqs5iFmUQ2wwvjX12+lZmvEFdTqexmrIdeohiPY3VeDY9JIrFqdTecFtPDSh80Iwj
zYtt1HM/uyMylq+hWZcbrYwAd5lrMIaQ1i4pGDKSiQbez7SCDexH8DkuhgiTFkZO4xcTmjcfOgTY
XoDTPfbsb1PiWL9tC//kWviTsWj+6wVi2yjHSd0BZinpO6Gj//H2EOUBkErz/8aTV/dFX5bH0tJP
ojX79cdL6jXM1VxMTsHUoYtIu1vRcVB2KtAIqX+czD/urv9Gzf4JmMi1atvaEpZtC9dTpvgkZZeG
Sa+e2M/jYMBwiMr8K9FWdn0gU/kukNmzofOfkZ3+3Rn4FPez/FiFNk+RIORgZ7A+nYGZALy5Cd30
SJ4nrY6ERsrzxxYkXNJCWlnvJyOONjFSTaCauP2MZsj3/tCe+DXcI23Vl78+DxJ/xJ/ehY8jshe0
qMsN6wmBteKfPhMhmyHLm/Roh5wIZL/2utHkYU1Dux+LwloZHQp3l84z9p3kPOTpjHQUdVs8IyS2
XLlGLPuzH0u9BqVk7nWR7j/eyvVRN1tSolSIH//6oK3loP4wXHwctINzA6qKZ8O++PTpBdwB4ONj
DlrX8y5qpkMbgzVoewNlVgwkByxrtLGG6qtr0gaqAu7DyGdOBrO1oEP3XrlTjiSnZbU3inuX/S36
4OfUhxoySqpu0jfoyQIijL+3BaydVDbJifCihhVx+k4OO57M5UTI6H00SOPxHRhfTigfKDjbLaKj
p7/5jZcL49NvDBuW35SBgrZN+9NvPCYkaWeJiDCKDEfLoGyrq4gtx/AMPUZeLO1tdY7ORUg7PiE/
EmsyxHxCisASwGEKdqXFvrPvM9pydIlE7bAPsciOlQNYA/3UM1JjV3zT+TST3ZKHgC5Ro+ap/6ZL
8IFOVyUnuGVilzvdW1WM86E26OpjI9xWvlpHgY0Gyv+7+4XF6dOv7QjhKWULpXlVn+4XYLAKaayF
Cr7WT4XuBk75fFv76Xej87s9JAIibHNpGtuRchj7p4NWc6uagNq1QQmMbgFbtLvO6Ofd/M1H8t8d
m2k6EuOP5xEP88n1U1c6tdoahX41HUSdKEgMxWvBcGMDJuWpNNiIzoaz/VgOZI/eykXJnwdsVKwU
sMPQA8xYbvMOIynAdnueki0Z4bAkWVW6voI40MJnN+f6l2MLb5XLp1lPJyc/e55zVwVmfQABJrYF
WrANDeu7BgXIxggwjOK/OKFE+RbZvnv961/b/NdHGMhS1zS16bpa0Un+5wcGrdkhCtwyPs4u9Doa
IXd2M2vCeFvAsTPZzJW1sfN2P7RsDHz+MGNwQwkWPsSZnR3yCJ3f3xzSp3XFJr5V2BSRglLGgWf/
6ZDsyCBSJ9TRMfQ196qYb0Xo2ntYJNgmlX0MWy85BL04Sw1to1X1TaRoCjSZ+XdHstyGf9ymH0fi
mIwAbE8J2zE/Xa8x01KjNrhNWxCGjv3ehFjAFjvKLoqHYS15DiXI6k4zPUP2fRuQn+UBlNF4mgbo
u1arnlNP0mBAQrODVbwtXPk3x2gt1+W/HCPpddpl5eNpspzNP1bhzgVZ4BYjj5LGudGtqU+1kdDq
KV4M6TXf0NrNgcjOKiI6rAy/q36GWDhIcQOE5YaC8p0QSkgj5Xvi6PhxNNGYwDbrYy+7k0YabIAD
wAXWdr71QHCeY2k8d11YrYtJNtd0pNrzatr/wFb/5jczPy0Ly9k3tceabrpKggf9dEf2k5lEFY6q
o7AJBakIEiFXfTpHnhcAwQEKabUo7CQjgJakeoRiHTE81kTftSnoB6rhNOQHlcTG39wzzqdqYzkw
qSB+u5bH9lp85m337HWL2VfRcYDPpFraiU1cxKz105Mj0MSMMBbWUTI/eL5lLicQhy+vOwh3o6TD
MWOpW9WMYsHJIKN1dLQpSksdbTmZBwAwu5n2u6uG9FYwAdmpHmMcsVTmCrrHIULU9GQt3ZVujo23
IivZrfcNc+f2fUzsEhQPUDvf7ogeBFpcONl9R8j1biroM6H/onsmiXnXxVBfQq999/FInZOuu8ll
Qp+853Nsk0PllO2bNxMpIk+cagTrsOU0sNtOB3pvJDN6yQIpwUfoms+B3P/1Q0Atl+2nyxrBFNsj
6Ngs45+TFClX/WFWhnGwKT8OQ49QrMpCRGT84mnnuHcAie59TUC45wMerhiQ7nAFljvXRFtrBnLP
lNpa6WQk5IgUNyfMmLF7ArJeUR7rIv9ZWHa1Q8ryBfhhc+B+9tbwT8H3UGbivhyio9fa9HwSX9Nd
Km/BkdlfS/8Jrx5qe3khvzbd1bN+jYPQZboDr8fKiX2ceqs4zY1N2SGR6RIRTe20PB/GMw7rNYOl
X0Oj2o0zOEsMDyYlVyB7GpBMSO7lt7ChWZIOE1YF9guWwksBC/bQJuzTI4N+TODXTP+q9mB6hH+X
xKRtBmSrTsBsKC+Av5MngWu62MGyjE/2PDIyd/TvHfv/v/r/tF5yE3jktFikZzrUqu7nD0jovC2a
lLNEjmqHVbMBJpwLeqJQTidz2sdOu6AqEkQYjGDJXX1yU1rjyivuQwcmHXhHxhRFurYSG1Ze07Tb
v76EPp7O/3wJYf/m9lRKerx+3hREhuQiMhpar0stXA39Y+bDtSoEazs6oRX4NrLjIiwzPsEJaU39
E1TFtymiTFbwS1cF0nF7VkztZzZgf3N09As+XeCeUMqDguI4mJcXS/Wfz+3Jaxzod+hLvVra+4hJ
OAgvNKCxSna+BOiFGG86G3Y7nfMMfL0TH7I5hqT5seiB8tr89QFZv3f0n06YhcBFYIgUFof2qSpN
6xJ/ViX9w4jJfwPcLHnIxiVo2DvmfW688k87tNz5JYgQWWflT53K8s0qvtL3E/S2rfpHRzvQMMLs
MMxeeLaLn5Qz3dkH1ICc3U1hD1p3fgbCeAgrb4cfjfu6565Alw5PlAZ1h52pD9ttn4zBXa0itlTc
1Uc+yms8Nu8FHMkrOSXloWnnO18yim4C/K+KM7kLA7hOs+6tPVm73+s4DC+jg6gjKeoeljlVsKNd
4tHUXUeFcQo1x9kzBmts74eY6NAxAQCUaVujPlR5AGSTt0LA25CRAJA4FsGDdmfvyLR6QKexSMv8
LDqVsT+AmZ7Hfdg3v/i4QbYxtAId7L1bNdHoKSCHUw9xol3UaTlOIkC8Yi1R7pyLIDI3KrTjJwnc
sg7Cq5UPD76w/Z0aEEoGbUJICBtoFjnPRKuPU9dPg+HFp+fbNYy5dF5voj20vI0ny/rMgvqNBOL5
3hpREClaEs4MQD0bQueULp0LpCLR3izSr8o0xnOUgsobADRCU/Jzwr7trxmtamo9EmY0KCIEcFec
JOM5Q5y6qlh9D7pzWbG6dFzp0A/3Re27r/DoE8LI6rCfIMTKXxi25UOXxm9qngb6QJOx9zAeM6JY
1hDX2zPZtjevPARvMtPQV/TAx2Zo/Zt0Ga4TvUVw7DjwSUJVkzqWyB3Io69Dn/R1pYFIE8Gytull
3pUyw09g5wdfIgpjdyP3reSunvOOcFqbFE3L8NFeFuolMJmmTmV+0wwjCh3XQlUrmKKiBfjqtdCi
4yAvTlOkkR8O3o/QRs+GiTGByQ162gRYQibCWD+xbc52LpMMvhNgs2kQL+QTo7MO86I9uvXwPpDV
tA8M10TTUWIhxrYLjqO8pXlxtZ2GyFqFYnDEbq+n4dme8WdQVAUbd+42fWW2Kyjv5rbH54giwT3b
uqEtNDT4DBu1l3Z9BXgWoiUhaEfGCbzv3NiYZpugkWGWZpN3CTPIvpdW3+5UPlKndoxw5gLLVDwi
LYMqG5zGrLqbu+VHuAp0XCHuRWWew55tY8uc66PornMfU1g3byozQ3vo4lFMcnPPFkeCwyYqw68B
oxloiMraoUZUZHnUyhr3+Kbwp9vpF9/MGeo1SJyTXkd3acrwc25YvizvpWBqdV+bBqONJMU/X4j+
qs3JfLF8bshQwu8Nxhe5zKrsBimSpGBCexySztcHcle4zT4hI+OCYoP9mIdU0yKUMRkf+3xyr9RA
ZZz5aF2dGZ2/fauR5V9F9qMXeHVm2we/k2jmv8tBR42+NVP0N2GBYrVBK7N22SXvEmsO130YVBsd
4hkqcbhYYXADf8Vlfj8h3LgmPUQ3Oy4yoDdM4Yw4dy4Cuz2bQWIIorl/srG4hZhMLv2Iz0gYLOVa
IHNrGHNgLb305nj13aHdStIy7w0ohebyi+MuG/Zm79Vg2rvxxStJ8PBjmFemvFA/GgfMOPWtJzm4
hAnPl7CdX1AMaGRm2rzOXsXsRfTkfEbOPoOU+lIqjDZGEfbn3mKXy2oYhUm65rbalY2TX1wLHIqK
EvtLLgN3Y1lxfp4kusLCaMTXyrdb+OzuXYOOcc/WnfPk0Z8wGTRFCfM305TLRMT7UQxWz2jNxnUe
E+lA0+ehBh/x6BrYPOoplmfTib+BzmAQye1KKXkzKXg9Hi3lsZpf7ZpHT0VeHP44WhP+z6yna8Cu
8V0WVbOrHKs7Wo3R3+Jj5RRm+r5PGperD0Uo22x2ODnJkXo0N/lkYwXND44Kn7JhrG8FGX4bGxMZ
+3GsTslwVf4tH2V6NAf8sBpHdiHM8ogZA02t0Vs3tEleTQqZzGmb0xBG4TXL0zMe/v2cVvdOyD1Y
1BYza+2MPOsbKI9x05zSAQFkRLplPbzlhf3SIr++JjE5nKCNqx2qE8iKUH7ojN98vOvYYCoUkedv
k3Gotxg2wp1tfrPHmmfV4JCqmApMnjXJPrkor0TnHK0PkgiuLKJQCXiT+oQhgEscWwlI7iHHqnCe
47i+x35UgJOE1GH6Jrbu/rHO3HiXBla1znRNoqIZI0IrXFSEtXkb0g5XndetmVKkp2EmcjqyagGC
vBCHAM0/NpFhawwp5beLPSV10zMpXFipabr6BWGeXV5N16GonyF5UENb/WvavbUZzRt2LNaq9pKb
MUQQFdd8wBEolCFzCFKp03rH8wIPThpj+8jj26J2LrnrxpchzGrKtYFZKPB88v8Al4Pg21VZYT2G
TIJt82xoLJ2iqo+xUWyHPPMuTQ+kxFIHu1oUeHN6TEP5OmtlXkIlinUSnoRaQigzSkBMfVC5dNGy
jexaCOAkwHpPOmT3QFrEKTMaE0oly60QroMHxuuWLaja9iVhilbW1WfhLlLF2tj6oTRXBL1bB9xG
C21fmQiivWesm+g1w/yq7fA0gy3edHHZ4fDDn5H403kemnpv9PFWJMi9+thx2cd068INxtvUzjXm
Kcz4PdJ7Ed8RZrBkcITbJmOGMuEC36TJtC5VD7m1gUmYjTMOvHg+2hBo9ooZzoppSrjzsgKRihjK
IwKEFy8avg3GlzGDkoltlxbxtK4833lMloEHz3GQwUgMI01l6NT+czmsa0bIuVKHBsXGWga2eZHZ
1vOix6ijzcgt17DoRtiKUVoz1pmJTC33btK+ESEK/V29jFN2a9D/XrHzo+2ENdVIq93kYXEZITJM
jfsSDDPpto1P+NTs36tKn5IM3b0LegtnBzyNaQx2XVveWKpjTEPttKtNex3bziMlNWo6d7h0GC0D
HM+7qZ8J/O3S77BQ8+57GQAyQZiCP836GijsP6MPw9hOnmpaIythdK/dgLWmZxk4DggjVn2Lroyx
OFgTYOBrw6dsk8m5FmW0IR91n0QQIcQcVzzecr0ak87fMhVwDpYUEQLSrRjxmvSi35RfBqT6rKcJ
drOUpZk8N1DSrxLP5zYJumhjW8RVmIltrUeVtduhmt7LwQJCkLoYF8qXeKhDBm4NenEj3hke5QRW
gB04my1Zel8jKBdVgvkrrUGTRQ7PdyQW5BcV61COxIyOBjA249VuFxLI9MbeHqlG5e3Dhu12OkJ3
lUhEExRDuIfJHrCa55ANHGWF2vJ1u743ik0Qlt9NFxeeSy7pxCJHAya89jktu9jdxxZupqYKs20d
61OuwcwXDO5mKPrxaNwm+Vaj2V2jP1wplUXrBBHHilm1Q1YHtn0fV1PfIuxq02GTzCbuYTr/K1av
WyvYj3ASJkitIxunLkTUtzSDdCnfoq68VpBB1y3qytpIf0iU8Dq4TC4Y3XzC6G4K0HhUbjfIhluW
65ogFf87mdoPrsoeS7c+oKt/buk3kA5LkwM8NyHcaDHg+iHMEAcd8ODTtGVWfsrtgub7R9LKTTbk
9CYQVbdIgeglmgQqJWxNDH10lwztb02R5feZpw8hj4KNm+CPjZduoOhlv6/L8LGswYxNvlNfGQFy
S1SjAaCs/kZxxJLdOwkp9vrZjQRLp5nv4bXgX1pe+oVn7+HWW0cwfdDV8sePf/j4ko8//n75iI9U
NE9X/cf/Dn6/xcL/9vF17kce48cXasaH//iajz9PlYiWp9D540+/vxCjFrDnUVx+//GPH7W89ZCQ
U4GUyfcPJsnR+JfjfVllfBT//M6yLeW8/fNtp2aJqUYT8vGXH8f58X+/v/P3D/vjXQItHzHWoPKV
fYSqZjkfAg8+hXyM9Wg5lo9v/3R8f7zlp6/5dOI+n5rf77O8bdDlz7qhGTUFV/wqzGdbkR2dpulv
mQof+hh1wKDGN02iGLVqtx9xz6ItD+eTUSvEsj2dfSSvKNd4ou1ifJzYcPvhzvIo8ONseM3Cbhcm
0Vuf5Ne0pg3alA4Boe0OjK21qdvwZWhHl0u987aCPJNVVAXt1hz7L0GY6+uCFa7E4ONACXOWNhuu
Q4aeL0/KZmVa/Z2YE1LDfSM71n54arwyvxTM3l1VXlwvy+4sfRxdL0GcyxaMDUi49UK0ha4Uv5pQ
Bw+x+F4PKNlkEnmHvLbxXmt73HnHOac+N8b5DdDufTKGxBT0a1OQqOyiR67o9m0sj6dpnI5XFPfD
kcCYaVUPAm6YdV9PyxzCB63jjZcWikIZpeJQ9DNU4illK+W13R4Y1D60XfSXKXZnYlUAzeKztVGg
ecYdAmIiLMJ8k1s90OVSMSC3DoFjGA/BtmbHtg4KolMgZyumXZy0xjeYbnYI0m2sMeKRJDoyAGf1
w+s7uW4tjUgcYLg7HF0unZWS7yk1m7Q4Gy2GMrDspJqpFBiv314RTgCElcAax7yrrzQmqHt6LJmZ
cQN9UN8a3rHKhit9jTdh9vtCdJsgQfWUNeyDwoHQDtU+x5bvXUKd7aKas2fp6Wtp6jskf+2+jk06
uZmx64e221Aq1sA+YsKp2+S+xBWwUoFWJBVPd3bKA9UmfhrGzq53IS/mTgrgaWCOZX2RS4ihiyTt
VKkEFn5OO53s+EvNjvrWw20YVDdK+JAQJmCYJlc9GkCv2vuZPZ5gYW/GeSKeXmnM/XRfAYT7a2sS
zwkKtLU3G9FhhtwWEjt9ZCtJeFo6rUx6DwQzevu8LvEwTfXR62h5hEwyJ/zHKseGlnWsgZMB1tkj
4QzUKvWia7iALieTBHi00RtnDqJDaUbvsGDyXSasd3+Kw/04LcSQ1vVuQqRPZs8RozPB/UC4Ef7u
8o5frblmTBNy5so3Row/NFI/mxSBi+Fj35NRZ65jx+kOHZhqFO95iRzSJ4tnZVXV0YxGLBdcWF4V
xGB6323RiCPfFK7aEcJNtlhmCvdbj2HpXCMYnh8R+6UHLL008K3mSlhf2Uf1dkZDi8h3fnMIgSRp
fbhNc/8pCex3pkh2reBNqIUyZZwA1XOQWeofeuUBXLaBV0OZZ6DrgyLNZ03AWFK8jh04N28xnCOz
BibXVrdWjI2JzhHEhiS5+GaxDWsmAsJRLMS15slVEaZhF2iX5++eoHWWmzBcETHU2CR2IlVfIKGg
58PuyLppPzVNcr+MB6ZugKAKIX9nRc1T0gQXx/mOGdyna2rc1TO6ljCDnaEWUEc6YQwUYgQrFPS3
QLCmdQqCi4+2NA9V5XyD6cVDw4asYDrAxRTq/LUcEA5bZfsKDOXcKhNlozW/i3jR/E2PmOD20a/O
D0yiv91T3+mG7GvzFxfgsB7GlBoitl9MhVaOOh/huY0O31DTTltkKLTzdPAtyQWIFCVM0zXmA71j
m4yXcDJpz8kUbv13aoyRqKozxqXT7Ka4aFv0c8vwOZD1g85JwOOB8ZI6hNwn0YsW1qqUeXnCQxkT
gGBesS/se0IKpK3popKs6kzRkwHbas1MMdioCs26Z9jZvgYaM2zdwqMIdWi05LEs1kZmqW2X9U8x
bQurin9lhnfv4QEhsYrMlHm2t9FDk1XVLq0a7pEpvc+S7AqIXGwZFljKfIcsLbdN215Io/uiJ6x3
8WIt64bsqZxxesYZPgawaQi0/NbdjnO5UDzSnSpm6hkLJ4hNM8Fst67Jj0mIvrtDsRZcDXETCezd
ZcN0whrefGQTeGyJZJ+6idH1HLzEif1TVpO/a5bW0zy7aCopKeAQqQeLsDJlrcWICcaplHVpuAPC
2vjegB1cDerVqAGu27htr33bkrjpvCizO4kKAJCo1rjtex5+ZHs2xp2oomrvmYjgk8XEPSuAYIrZ
WejX3d7IvZdwgQCSuvHVpdCrWmCCslOU8BgJN8NIauI8HEwf03/DHZrMYIdckiCLiNzAUA/sZzPm
pEU8HkQMaT5F5xt1/ltoY7dJrLaHk1Fco8751tHA3ek2YfSh9jRFX3uzJVlRy58uSEAMbaQaFmwS
I58QvjKuqL/pC3sRV2aoHQBbMq9WCPLKQyZ3bs5+w4smEG9dk+96dcIDjMwbCfCGMr/yYCEkhDJc
hgVWYQ4FsKeqfZAuPY2KTKym2xmuYa0snp5sVRGop319TGNpnmuiVVZRQ+huW7RPJfD7lQdPC8K3
gzTe7cU+sqn4WapOooFHFUcT+8E6wsaWq40h+vTgtMEvH/k5QhW1pxThsTww2Z4bwBVBuzgu6Sau
lg7VYPsZeBEWThFO5zHODkXQH8u8X9k4oHlwuphDNjm5pxsgGs+Iq5N1LkfcL9F4JwEo53lPU9jC
fF0Iunk8vgc83YAmE/D2FqLcEPfXWBxqV7dbJ0NgnaCP7pebVJCeuuUnYiAB1KWDiH4buRJecEji
EIpwF+MzMvEoeBMmCJg/zha2E4hv2CyMYUC4dMOlCn7mUWpv5lp521iWuCW85CFGnr/vzHLaYFCa
Cyt/py+eVjDmkFmU+DHS6AsQsi+djZURaTTFkVmdjcW/nQNunh1qILT1Dt6RW0xL+F4IAuImencK
3IVDmJAglIsRF5+8MYYsxBRMIvnYy9fAjHbeKcB5dWC3Q6OuKb9lDSGvsihvIoKEbirlHmFx9yuq
+WHXKHh4bmXtvJgw4z4+bdi44V3OBNAAzNBTmOnDJKaH0d+jnjO2TV3v3bju/x93Z7bctrJt2S/C
CSR6vJJgT1FU37wgLFtG3/f4+jsS8t3a4ToV9V4PRpAgLYkgkMhca84xWc5gt4zecaThQ9pE5cTh
ER2ZpgotodbtvVrvynVaGs+VO2CTbZ4rAqi9KrReMDtrW2W+7QwfXonW3qghUxIja2+Q8J2IWrni
TeIIDDacsPAWUIe5puF+iU2CP0yzglMv651N8+J31sjIZmPvNbCjjdwaK9ZjnCOYDNpx3pgNojVb
5P1RBOdibB/pE5DjqrgZ3ur4fhbXtibGzpCBqRUc25Ux+R6GymLV4U2dlfqMPtDY9GPPlMvF4mxa
1cVXy/DGzIb7TvTUPgvqkXTeBfzu1n3IGmIoFgcNpVuK0nlkBZu4pJrytbPraa/XiIM0u6CxBHFz
lSlKyS221J8CjR5VFxAM1zSxRkcGt1c7F7nXGQXMVogu8d4K7U0xu+px2diBMiK/Y+oUt3hA5Mby
54I0FSBzZqd2R1tu8J8c7VnV93ClALV2YMkK3JagtLTjkCpMFttSeO3QRKfBemqjkD6Bks5vqHM3
id7Ze5G447EcaxRoenH2gecel40i4ZbLI25XJOdREFov+0D8mGMVHxMtro8thvUjsXO8tR1ooooh
aHcFdCmjIVI2oCx1HJZP+P1c7zIb+xloWCyYencyuxjHeNnqVH4I77Ak1DBfwu71Ad/KqnWCFy0h
b5WS0BSXOBHk78z1sOG1f359RPWtgYoB/tAajpSs42zl5jMIrFl5MDpsNM0bjWaE7/L15U3jiOJt
JE1pNes+A3TbKDB7Esmyyc21VbL+CGy13KSipo2eh0TtGFQj6p5EZiU08eQQKkOOgyFRXmQJqj2J
3MSwM5WUen5VbpImw5R5ASldHDMDOsFqhhQTlX50cH172lEO2n+9KNfvfJE0CseP2dGBIsbgfI9V
q8sgm4xPQrP7bpTrz2UTc6vwRspWK62GcDxFHZhjUFaofS+xlaFBLdvYYxYHUyiA4UpScX3EG4hk
hnZ5u69jrMrtpB0BBfSrQXG0N8im7cGJkj1ablABSfCDgDNlo+ecv22bbbsJL9eyoZ7tic5mqjxU
pEjAoKOiAYpreXF5lMqntVPSSWldnEsdTc9QgdpJWJkL0HF8btKSVk4FTEpWcLSwZHL5VFg6Adwz
gKJkemMExEG6QgCFiKZPsSvbGnIB+IrgKH4HBbvnfrhLHWLR1Gd4OHQz/Z4qr/o8s65dIVm9aqP+
IjTxbPYki7RAN4C33ftRv53mEXKRRmCz3X8WAfPm98DsXoGDmaj6+NFmnt/aynCHAvO5Aa+GXOdp
tJiB2P0PHL78blG1nlJ92IbxA/Hl3VgTEkpW/EgwJ1IxJz8pFPnXzkDJXNPw8gIj6FlRcv0aQE56
gqKPjEoF0I7pjGeZRZ3c9b1pqEfRdOjCQ07O0rI/tSviamLW7PK1v94apfLkW37k8rLatfamHo2X
v97Xuz36+mXn8r65MR0gX8ZNkWR0hfIMANikp2taDb+x3NwYKWqXyo1ewfFEUPqndVZKniczgJWd
ue2xr1XPUU5Z7JOQ0inITlPQKuAr1vQF75TGufVBliCyAM1SEfQ6BHwhGRy5qPfvDV12wkxlGyQu
a1h8m6bOS41Da6OP4KSReWA/cMkJ9XeHC/C2BHWUjwPpPvWNYPA4W5iNSe71nCT0JreP72FNxMzo
mdzk5L0fwRGfxiYbL4TRkNwua3dBmtPHKNuPCpnnrkDyiXdqTyFBwzZVPbLst5nTVTvTBItlkmqk
oVH2oObPG6sTDyKuRlz2AZNun3uxwxxj4na9062LXoO+DKvmOoJDrRoVzrevHWozBIrlwEOMnXEf
smRhqojiOkRkvqMSyVq/Fb9tsObHBCRTk9BJivX4tRwLSjTGvLG550/Diyqc/ggW54eI0narWdbP
JnVubKu5w0t0tdrgl2ESowbx2gsCyEth/zQk2k5NGhO/GjZKlcnv1Oxaon0OLGefstoh+62gUSey
6VfROM+VpgfbSjYCmsK+cHU8RW6I3kAEBPnqztZpQ9ywwyujPR+R7EhdYy0Rho9wnAkQR+REv39O
ATFlCddZO5TbviA5M7Tnbofk61P5xTprOMeO9SisAL5gBGUe78QjjpP2aBoTcVGkUEPAtH+XxQA9
Y8Zv1yBbq/UjfUzCH9AF1xAokvnBYLGSmZrYiexFt4yfdg6gVLK11/TVpo3UQrd0Y0ebv0f3I6ml
Ak7b0UTqcNzuojq7UupllsviXA83g6Ltu6Y75+NcbIkAZoggX9ZQo6uii3dbD69D0F9jxAAEK3bA
J0M4TD5oV1J5KF0nnqmoG0zerDQ3VWKdphKjPOEo6FCarWYSeIsz8DEQNIHzOvyl6LNGdUE55RXm
LKe7GbPxzcB0ugr14Qqi/q62qFW05r069C/Ew78S8IZnedzH1OzNuMRWN2Xvji2jbIDv6CSTcMYW
5yLPf/DtJ7hDgju4Xz+Za80wx8ODNiVnBnqVvtIvqynOhNx9jsL47GjJM0D/GFMEbY0Jxy/qrnOe
1VgcGzjBlna2s+kja5zfuDWZEJuYZmpCq1px1ZtfaGA+emG9a48go2LKOwyUc1X8nFSLox9+jk5C
8Qwe3xoAxCXM9LdklqUAjZ5F0z9PrjayJooRCzgBl2hLhQKKGQL3N87LaBMTRc5pql+mQH1uHSv0
YnTC1OHVbSV/DnoReMACP+o0EtDo1A/CwfXQ0E2kdJKtTR/WHlodKQMk9cYCoqfmGr1b/AKpNp91
m4y4gj88aeCTwBB4jKu23OVzTqu/OoVd+9amak7r/yVykgTrtFhlJHOtSfIDLgaFK6nLVauYt+Go
VzuRa5RBCf8b0ZCLfHC9QYwXnYD5FQKDeOqSXV9XZ2ukscHi+jYMNO7qEJ6xDRnVU02R1wrMcztR
u7LlmKWZoOr98KCG5OjQk6K0ZvwcVGQ4Wlx5kyNCTws65r5q9+g08f3QDCv4mGIsJXy1oAOiUPrF
ycNoxQkI30tGqFV7pXb2XKVSJ3yIh+au05Ufvuvcc4SJTCANbuqvU8DQk5UbZQIpC0Vc6dpbaOTH
IjD3hUbla9A2RTY8U2DSbfU34ue8c+kQ2Ml9UUwPfTu/lAO4L1ekR9grZ8iMRBfz9fQm+kdBAUtE
PxGGJKl+pydYVOzW/RCm2qyjHv5rOOjbJlJR1Jg9uUlRsyNIHZVrg5TkR4CWbuX2/vs8qP1G8Hek
XJWhcjVh2SQqbOCKfmWnf1CaOM0mPiXDL39CQXwxqOvEZWOxyvgsO2RoteXTu7JNuPjNcxhZT3Qt
KKJ1VJChJX62BWEgvXDuwBjsuurNV30svrZ6UTPlJhaYmiP3mUj5jUOnEEEctDtzZtKQPys1d9vC
LX8GYUwpsPQlRbja9o4vtg2F/TWBkSugEq80k4z1EDvlHqsCNq++R9emqcwexumgaf0vv2X9knTz
tbYAqvlhphLUpVIsz3+rlEW5ufZ3IHG4KFETTHGFizV8nJufSoTtqEtqzpa2PYmeoFk699SPSDav
BcaxClEbQVkdVgamwEBZpsCObiK3fglyKM6QC6AOU01d0Uv+EDQF9rifIO5m8JhDxhJDoRGBMCHz
FJxu3qxwPGOAZ6hBKYHOmn4uZuqsqg1Puw/Viytl9GrpH8nMvDijZTxUE8CPBKVegbxCoMYjSSKm
T2Ft+JTofmR5CfjWT59JzamaGw7xgFek88n67oJqr7MQ29hJBH5PDwTgZ+TrhcX6kkwZQfu5+Z2I
YZ+6yJ4IOmF81bTSs9EyEnyKtCrvsvYYAerbjk5ZweV3H30nLR/aOKGEYjT9julmtHE72F1mm0Sn
3JzuKvp5Z9do7bMVVdoWb0mIUMwszkJG1gZCu3G19CPo7fns46M4jPTEBteuzp3cOEXUbkbB14t3
zzpq0ncyjempGCmRq+WcA/FjgZgksrIk6f112rlbacOc0kzsqZ/dWjHquWXjdLCatMwjcIrYYNOe
jlGjowmirB9YA8yrjpuoMKAODUlDfYxbyWXZiAnlnuKiNDfmq0PjHhrDIF2JiD5hwLlnCZ7aptaI
szCGztWj+tWqwjiP3AyxgXcAK4oRRF3XqA/MVfsHG3+zOj84ZpJj4DA1cpkLjaAPul99NtSPrRiz
La4IZolxrO2cmFMuaE3lTi+egq7A7i+fWIGYtkL28AsFuo9hAmbSuLw8Q0PRnTTNfAnnkPuqxWym
VCEkuC2Hx9Jy4xz2+WdjtNFO12rrnM44q0Qd7S06dGuraua1GiL+sX394tojsrmOZAUrwRZBGhtE
U3swNuB/250GOH/VxgA9hx7L/eQqNNezlp/W0xieC7r8k0rNpXUvo7Mb9HJ64Kd4WtwCBa7odMeQ
fYxeFMjwesJRBoufuQNiJc7BxC0O6jxiRk0hKiAZFZx5HUuGELrD1Kl7v9cPiovFKGQ6kcYiPnUj
MVc1yHOXmEEZfZ1EAmgeNXNMdDQxZgU8v9l5Tsjc3epQ3iGPaT0uMzINW3+vjPHMSVpNCEY3bcWd
KWr4z7oabC0O2a60KMQrJXXFpmkdb+hRXyAewERpHInkVCjHNcwV7SNpuVfgVAdB4Y8ZFCnnivbs
qKw9FkNvVxokeAUNYCFWfrBv8OdxA90YTrwRRjCRtVLfBGNl34TxmO7mtr4tZ+M8N5DSR7t+S3rl
l2sMBlpSGJGBlLcU0FibjAOBXoelq5+c0hzzMZNAAvdGRpi5+zCm6TL3OVxIIvV0F0pO0QRELDGH
I74QvxamlshWNmYdRBsnm4hrh4Cf+EO9b6nmIXEaL3bsn+S/2eTuG9tQACu3egkRidHWDOsB7o+v
PZZTNN06g8Lqk/FfB1E1TuEbSIP7olFWowh8hCyJzM4lUCBimmLQO4PBxFBtFLApEECtoTCAcG07
CfYKPtIYHIqrT5QGpmK+iaOfaW66BB7lFFCtBuxyPZUgsJFhRj6WYsUyb5K8kgAvLNmBSxGsTo4U
XuH+6TGgFHDFjKAqPTLrBZdMfG2D4bXymX6EXbfPAxZs8xCf3RiCa58Zp2nspGUapKDLlMkSEE6C
RA+YzbThXh9ZWceZih2SHHitIrZYt1KuSjVt76FQ72Pjl5+4IXNwFNcjrdWTH4fXzuyVg09Pug0E
kRhRjk8pFKcmHh2vcAIEWGmfbTJqhPIcVzedTml4dpPqNLViW+XcMKaRRPCurA8q5qvYNGj29PNd
KtJrWGXWngAfkEK2iM65WSqw8e1b7odP6li+cQmB6VPQejoktx1scisRdyq3mlY8a3ShdlbXfuRx
PBw7M7pHVSzdJuN5ikESdpHDKpj5RZMPzzU5LrM1oDqh5zFaFGctklJCALZrK6ZDMs/vVV93lBXN
c6NiHzBKVlQkkqBLgq2DlTI+cn5F1PLKqwmrdSSWhFyFEvd5bhy6GSlNcJeXvYF/3Dw58FBMRMt0
JcwXEsw93ewdHCY9hu7c+BCzULZ54lBDpyOxicbS8932Y7HGL0csIzZ0k0S3IcYkv8EWOj+VJIhD
9VuVjn1qOLReXheNVxhMEVMBPDNhZoXCHPdnZNMPrylSOAbRMq5515ODsl4sFIvZTx1a82Rxgq99
c+xWNuGbexNF/6U07pd31W2NQtPF0wqmALF3zhykDxsUUGHl8qX7EYtphAias7MHy91hw2BWEDuk
ozSF51YgTIyceGyVvkllIRxJiERyEcfdFG6j83/BC7TVdrFmqoHyEUzZI2t9emZzuKf3ckpEwmQT
N02RfIRDoO6FRTG4mcUmMaOP3EDEiqQF4Lz02ove2A4DDdw8Q8LkcwUAPmXdORN1Hm4ksGWdSZQA
BnBMmsj0FMPEs/Cul0OwDpGNbooJ8J1Pg9PJMc8F9ltKMW7NCvMReEy/hqcPubDyD6nOEUcXdcww
Wq3IGX7sLDSzUfpoVCO/OsFqTM1kb5T9tdOZcYH3JlvYp/vt1+Wmcf1utbzTTljQLkNqYlbZOjD8
t7j3H4N2YqSjh4R8jdVuR87N4Cq/9R6IdFYBs+lnOjQJBuoaawg6K3C/CrUrIC8VDp0mTq6ipBan
Dbm+Eg6/I6lk0i9SiEED1h/358jUf9iC8QhQ/KUImVGrsLECjXE+pH+MnJFrwbxVBoMvSTPvK06S
ib/KaZRHiJ7uuoynt7ZjLUbeB3eriC/bALwWTjETIwWVWdN48sjQjAQZ6DC5a0YAbCMKDwqcOxtx
oZ6ljteJ8GO5n8yVzJvKD1N87TXzJ1w1FLUkyq6X8l1N6rR868hccsz713DmuxOFAhGoyLFDI0KB
xSJh67eG0POdVY7ZKXah/9QYCJquHbdZyCLX0ZjOO+mgPFlhOx4HYewrVb3MjdXc1FXX3hT03CEf
pwc7yceDnANb6VBdoUqzcJiMty4YjGvPNFIdtRrDX7pRdK2/Jq3s8MwevbbcG4Yx3ued9dYEwOGW
jdJ372GoBMdJKc0NMQBnJehUf01lrvcEi5AT7L2XcFCQz5J6cTONarT3Z5zgjKP3NNv73ayp96XZ
WlvGEvOkd/4JMQrzIbA1JUv8feVU724qtHXViLsQeqvXTspmsLhJypNKlViHsDNeFQIevLiVx4/y
2tGccKYZZMwZFEH5lOfRJY2idXdyzT+Nrb1C4KQeWmdvV6m7o8hP0B/6PhiDqkeya30A9QeZXspu
Rdfra6FBR+j49pgYEJ3INGGQKzWNlNpNQwOmLWj9cSEGQNWj17hHCZrYuBmYP96ZCfkdY4ClbPZq
3D1NZqM2rSPOpUG5FMxkkDgwaUqt5MFozRwZzicOO8ezdATYgtX6Cl4ctOiqnNZFDV9ysJ7b0qlZ
BjFdClD35E31XDMzXlcjY9AyEFFegdrk6i7kZm7HfqqYXOwfcy5Xo53N2j8C+11x9dv0JejdM7mt
VtUICQ5lxCGz6fpTWeuhsxKwDbJk8Kdqr0KJkEkuXq8ZKDrA9/HbGI27pn8RCoZrn2kZOZnUv1ke
koy0btP6iOsFtW3PTXU5Tpb1qgxo0wwhExVxDC1/MOB7oomYbalD8DQzEfSYunKvh4EiABRFNNG3
IacAwhTxCfhu9LgmPaUwcGN1iCWcwWfSOlLIxFVHRYFrNQLLBFk1pmbAgKUJhpoEuU/b9h2zHpoO
MvnbsQ+EB5KoV4bH2g4/pPm/bdKPLOdsQkiL2FsoAJml7dzpHwLRPk+cVniUIKn8OQXVmqZ3jOcb
pu+jIHySESsBwb3OYXVXl4S46rh2DpEIX3HRN14+YESDCsG0hDcVrb2bMpOlr0+CK7W1TxUDO9Uy
x1Nrhnz/ks0TY7I13FC6ntY2OBiCMNqVGSAyQR/QSAo9RwCri8juWcdflACDoA0HbBnJ+2bbI4pA
s89I3kws+BLebtRM+TCIUKrU4g+3mW6Wkjo2En2VsYpHJlFQgosnTzGssy3rlAzt89YvJeUiya6l
3d1EDDIrJftoRVdhI+bTlGq2mSFNV8a8z/wm9EzK50T48D1+jYndcFREMmzdIf4gJgZOo45ZhqSh
SOv1UxojoDAHl/BRrnZnumVNEl4qulAk6XbTS9+HFW6RItimNozdDM+hOjiynNF9RhR09tVoqlen
UD/H8SFwC+2dQgWK53yez5FhxXtTn+t1gFndUyhQFSpI0qIqDpGpdTf62B+ynsWfS9jrDQhh0Psz
OuuCtB+XBArcvBBScuSbaPs5nUuQB6vKJvckGMhnr2FfOkr+YeYCgEfK9SjPkFp0P1t3etK0/Aam
wGUowIH4tQyh4r6r1saB2jeLnE7Q1qPOPMizx1QrBilmiaocCUY34TbLoKKTBMclxRVnBM77DPHL
TvE5W0byIsdDrhNUBzZ5MtFHaPuPRVLd5bPx2k7hrzS19uGQM6rF0NSoapBsQAkf4O9DxfRaH6gQ
6pGs7KdMdw15EVUjv6gpKOzNprRCZuVtUMIiR/FDXAXTDny3xMtOFN9URmQ3hYSe2vvlhu2ztlW1
E6Y5kpbIB/ViGh5dfOpPWu18lKpzSAwXd6B2gPSMPastf/qNwznLyaV25uPo0Ccnjgo/c+5m0yqv
GKJBhhLPxs2X3DqmsTRSuPnFHxZm6lUwu3t57WpxM28z/pxRcR7HluGuVuNkpSgt0ELmip2cTow6
ga4VbmWnuPVLLgY1xy3dUOo2A+NSoMNbLX953ePSjq0JwrXy0PWGQjse+xuziHJ2L5r0Bk8zNwJw
wKRnuwxyIV6r0QZCz+m/gKiWyyWAKolB4kZBO01tke83wITQdUQQmSXDErzdDYaNZ0vu5noYV32t
w6vkrlLgr/UywB+FII9+Mi7QBTkKhl0zgAFGjow538n96oTUiqmr46U9UiEkQ7Vf8U0adEwnwsl8
0uDl75LvbRjgwCOtigBC7rLcKW1VW2s6V1IX3eCIklV6bjphThaEo7doqCiH5ArdEovBtuw4KRw8
TalV8+Vl3MO6LP3QMv1YJw72McnJiqN8n9pUFOHGI7Cz+NizG0+bKTuZDnyqUK7tMwUebGH+NEtW
KqSoI+2nBG2HpbtLFQIbmfk897DnlZrFHWc/cWVYBhZrrgNSnRNIVgrJ3PNJ1qsaluJZyhTBJlfD
Bn5EcwdDhjLoD5VmRivkbRZ38VqWK8jWgFNeydsmJ0eBJ33eYdFQNnOF+wzgPufce8E3Bz3VfWow
1ohIuQPUGiBld+maGrA10d2t/dpQdwLGvEcox4MxdM+tXGWltX1qe2JtooDbtKPSLg+Ha4y320vn
6GPQuOhrw9p1ktJqJUxrK1wcGJDqfYDEH43ljKRkdikZy/NxWPhIRW/w1/5exm68dBQaBAr2sdj3
YPWZN/KVjbr+4FRlfLEn4zPNPsCYja+0QdUJqKSZI8RP0fTiZD6Ap5yOlagT3M+G65kkMq2RNSS3
MbUHCIclRRjLlmliLj3wwnmgnbPOh1Dz+BFbjMLIg3DfCa6ggxGnm8Edn5JuCj23ThDhTA0tfrWN
1hQPQWcD/VQH4d8oMyOWZk+Pjo4miosftwZZUU7lzvu+aa6Cv/EU2wjZJrM+GNFQbevptqHiNaNb
cmL/2c1FDVO73qLDsXZ9gGtwLuFpwIwQgL6xmrr1ttU77rEBEyDMDQW4+nzejlV7BXuEqWVK0nuh
o7wpGL4x0pApaWhdfNOwgidxMvOIgs6vI6vF+xkBZ4ee5Avp8/9rrroOPBbIwv8dKvgyFTSXg38j
Bf/8nz9IQUS4/1FNHYiWRGeQBwU55w9SELcwL9ngVGBHGboNa+UPUdAw/6MK3bC4u4LdMUjv+Yco
aKj/cQFwCFWF86DaDgS4/42Vv35xA75i7IPP4s/zf/Pi/oLpkDNuqsLABCk0g9+jS9zLv0A1oEab
pCYQ9KJXr9wXbO6RFXWMcWWCY83+H/AY/S/C1v/x2/5C93DVYDgY+G3+zfSboqn1XIweKiv/jtwT
UL/mS5Gcght9VzwSwGG8lpvoE6/uwdhmHQz0NT7g8/AszkgCD/RSClrJ8J82EKeL07++xP9yXEio
/wsoA0MDxhNFMl0Hq8GX9zcLQjSCMdcQN3ajgpCitXHM5cbF9YWYQ7GbI1Npe122mgNk5NFu5vGg
ZBPuhk6CPFusq8flURxA4A9gC3uhZgqPSgojQRclp2UDZSHe+ob6XpX5eCSoazyCgIVlgISNrDf2
4Q2wCDCfSq+KyTVKoFxS/6yIWXJQ0rXSX7NsnCbEgZfPOBXBm0mmt5MfI2JiWUdIydLyvJdaruUp
E9pr7lTDdqGkWiZenYKEmbUuZUvfmyVoerJjaxvMxWUJWF82GYPwrjQRb3b/G7xeiwhH1myTyMZB
cj0xQm5QU7U8duSbcFy6Ev7WaCN3DZDHmfag7fOqRF6F2MZQpPjFWrbLDjVHdDMbvVSEi2k9OLW/
o3CyhSxbHQ1JbkVv8+eRKx8tTxsEhK3QcP2gc8sWMVojxWjLppKPBKG63qBGFHYXUZ3U09m5gWD0
+3mBOXOTjv5LRfZCW6najtAs3KY14imSMm7UqPW3y652ViioUYywNhSA3xwVwQB8iN9OH1cbSz5b
di2b76eiisEsyNzSinvw8nEXTG3cBughlk++fCtOHZzthvzw5fMun3J5RBMCcdbyUHWScguF5OH7
E2oJsyXmxHxYe1H/qXr3qwyVBk0ySjtnLDlJvz/s8kggJtpzOWwweTRHRdUbChw8iqqi3/XGTLwr
8FvgYM/La2nkB5if9FWvQdWxlEZZj1LpBlyTX+1qbUCGePH89VSXoNxpp8kzwTSd8rg8Ws4OzVS1
/cDdZ9m/7OIbxzHhcs4HbsIhqjSCEAkr6oA6h+AEnQak5hgoSLBdKu0GbT9kLqD6VrqUEw6DzcMg
n6pNNKM5Gd1oPIJMpURk2ISW5vPeln/Dctr28m/+ejR3dxm9TTwW/5yvJf6hhQqOhaAAJ9H49c3y
1xTLn/TPxozIuHVLwKHLq5R3ueKK2dz3UpjnOwwVNHyQY8mny2b859F/e0tqkIhUN5PiGQXfF9HT
9THIEhSCJg6JnYVvWLjoQZdXEabWx7+eYjwkxtVtsK1SlWFtQ6kM+rImNst/oUfMaintXr9//PKo
pReAfL7/elcdNlx14xQzX+N4DURrEqnFZnm07JuQQSG4rSMC43rWT8tOUFcofSg2b75e/tc7W/VT
6TG3xXLMolSQH5dHI0CQ+nV5ONHXJmVDvr5sKryQIbeMDbZN3ArfLyz/u/re+f3TlvcoDuS5NCfn
cDnyyT+H3zIGlB6Kdg/aYzhU3GfnNddISVqpHKLolLhwcoBNLR+NtKU/n3f50KA7kh1u09PXq4Y1
M96FmOxxtMkjo4UaHQpsXMRg5bRR9TN5jRtT/pCv9y7vWp4XQvvzk5enywvLvq8f96//A88228Gu
O4laY1qqEpMdy4vsv/2Y733aoDsyzbz9ZcM4gYPQrkN5mjoD0ZswNX4sz2K5S5XnaxrOlrfsY+Jc
HJdH35u/92UjNxULhP5O4Wggp0YLu7wnn8Pfk/zw//X/Lv/t+xWKvvy/7+fLo79/lfwLv/cFHT4P
l8MwsUivVe13wWi26eUNVw/FxiYKba/k6qvhw/hfhLrLZpB3vYoOqp0q2ljuegzlJtZM8tcKaktz
RH1TbXH+D0bdMVCwcUz1Xo/J6tXlfeh7s8iHv58uj/Ko+myistxQbOd4wkNa56wvcbxym8uHNlM3
LQFWKz3oam/xqy4b5Lz58fvpv/bJu94Sd50UqTztbV/d5AYHKx8aZDNTxfqVHk88gF/WXOPgpF2x
Ter2ncPRH1BknmMrTCH129D4uNOqWc+Y3j8Ytwa6ha/fuRhuUbPz8yujwDmYZDZNW7JRqQqpqEKT
zYSYAZwkegiNJKXVojrvs2ZgyiZvnSErjq8NzlcMQ1YwU7sqCCSb4Br2P5djQ9MsL/aU9udDo11S
eUSWo7ToyRO7uY3dOSb6oMHOMJi/u1ivTh2GOlqMP6omDDBABXs3AUBLPb4TRXCUQPWYi7eRM6xF
Pi1jm+BVlf59BL1mu+yTp4MOKWNfjzF/cKPM7mHAACO4hTSV3XhMlu4s4T63zHWnKaAvPJyKWtaw
mszamUF4qEzkXwKB4ddmNrpbXBEJq85pb5DVeSkpHITa/Fixgt8i+Dv2Q3kfCSY4hbBrNIeUUf3c
votBWK21FvSJapoZbmg2crA9utn45+nXC5SW6b7mCZlxfgYAmM3XGbA8jLCoE3PLKhm7ADdZW7nY
oa2t1WauwTAZmI8oIdoa/p+WqPbeGYJbwkHoOAO5W40a81arQ52CCBRphgnOSWTidzNSuyR6htuy
3IjlLu1Gf57mei92M2wocCm/ylFc81Tvj9D/++PyqIqzkXJ9WANz4iLM+AQ012e+mX89d1UGO6pn
cjf96ObrNYehozex3XzvWt7x9TMyooT42lCpExtZEKErb0KV3KSpQw9pedjB4IF32JPRjEgjpSjq
ymqgfFeZcB9f3rQ8GuX4vDz6fmF539d/mcfoF26sZrPss/G0AFYnh7HMGQnkRqW6y+GTDznZMZ8g
wcTySkbSss8GooMJtD5DyDQPy67lxTAYuuPyCJsO7ndco6ASawgLjrqpBx+KW2deR98ytpwp3NK1
8JDWiKcGi7YgkAi5r60/AyeoNxqM9eOyy4TP5ak6XIdWvuP7he+nA3psVKboGqnerXqCohSPE0BQ
ZtohVr6kuyCmXHAS7sZ0NsNL/umI7GZAuMbdcdd41mN6YdlxDzcFE8AKWfz9hDxr3LXEmNAp9k+V
xfTcm+r7ZjjX0UWukmhH0RjrnzvtR0+hLUx2BNonRAsnz0Z8K+JdBilFORXxrR1DBOOa2dni5CDE
V0BC5eccu9RI4tF5JmPW9TI6Y8rBwQFo3gXAAV0viA5JdkimYl2PW5/PtbWO+dmBOsYde01KauCR
nPK7Ctd1C4dibSvvdbEy+fwPrX0wqTwSe0GYT5a84KkjKTHwwieLGtoHiEqDBDTtsQuRttGmWXer
kWg//CfK1gKVru9sldi/A6lSQbTF218Zt/T746c6vjbqR3qjbsvV2TyWPzBdXGQcyIqGxXo+6kdz
Hb9PZzrNv2nR/SDeqt8UHlpIRiKaoO/ujvTqg/ZL3OWb4ZC8ql75XHkUwPfuvIKuse/3lOVW0dXe
WMiRriw665V6cLzsRuzLj4iFZXtBSNGWmwRNUrQFYIqIwDrTkSy7LUKQofUKZeV7H5CRb/ODuZ0f
kR0bm+ROuQSf06/wufxdnCsyZVbmut5krznsOZbZTy2AlYv22Lwa3me7n0+H7t0/8FdFu3lH2/GO
a848FtejPu7tHVmKEyQtcI70UWxvxrCxy7ONVb228T4K74dgo1VeTXhitffpNjirNNtBM1y5RKI/
zIQhtWv1lwGMklDpt6DYotm2JN3YQ4Di1usBbAPLWox39iqmODAeWzLTmjUqgpL6tFq/16ezfefy
sfDYrfMHC38QlMFNBEcKM/mLTixgsEMCzggJQcx+6razf0ahcKd5+U2wHd8pbDa/tDN6ZRlF4O4D
eDCjNz2koD7cbTvuW3cDv4EcT7BM4BXyH3p5UuftW5t5MajPZF8Wl2Gr/iyVTTlvNshEuUOQ65Sv
pg/7F2LpHkWnecIrY6snn6kwmMJbQbz8czWtT+Yj6SjKSWxLr3gxf4XcB9E+k3iA3u8+UD37rc/X
E2yndxeLC32ueG2cDGPfv0+PbknM8V49M/e6S9/Fp0pKjLNS/4eyM1uKXMuy7b/cd5Wp22rM7n1x
yXt3wAGHCF5kEID6bqvX19eQR1ZG1smqyltm52BAAN5I2tprrTnH/GCAg773Hbx1Up+00mP3syUc
r/LccJ+xR7G8aPTI+ooZtpHG91psicpFSmO/WB/9JX9wftT78Uw2FfJyeBRc/kq/dwJ/eOrhAkCJ
+0QY/uVy+WhrUEGQIkZtk5F3Ao5sGSN4WPbb0dPOmAQuNGLxRrqwKBkEfann4V35lT2Y69KjSHvG
TvmZPoNrI8S9Q+O7ahkDpq/1a3lUL3QHkFevMaYRFnVX7pCezT/g09+9TI/iSdkZD8kXjl3ijRHx
C1/9jgvfOowbgEUQ0qatvKJsvug786jumYPKFx1f6jszlHQPc35lrpUfwKfsTeC3KzrFz8xAWQs1
j6ogmVY95A78esyBWLIpIC79G5AOiZ6GlwiBaqWeQp819dXUDkgynwAi8NLLdU4C4kqn+kWbv9I3
GE8v7s/UR5K8tnyGJW/5VqwVOtDOPQNDtVkzrd1mfnjAWDH4lukhlztxuSUbmnRov2iScR6eGE1o
K1pfB1JEufL1ZDvf0RB2xo3YjpdfwS48UXnuit3MhZqlnvPQ7tT9wMpD/9hFtrZCIw+UjpzCJ97T
fXscV0QC4nIvOFND0HGrENKb6idc1g/uj5pcSIyfIWPLDdM/gzNfX4Gi2IGCcjgPtwHtnW24Tr16
m/wczkDGqL1I7kROVrgb8cq4qOTcyz3j5Pjhvj4Fm/xgvSDlcbYIWnfoPe9tBl9HcMHVzuCeggrP
t72QdmRA4Pr6a7pPT+67+ZBeobtsow885eJuzHKY33+/Lzr4NTDJL/dEg2UjJ4FwR/PooDI42kZG
cKc5bGxQupaHoKReN5faqBsG8ikaq1vHuvPDShz21jvTGpDNV1XnG3TADv3yK7fPwqUguX02CKMt
dr8/ddVYXSdZf2Q4Bmtg+ZnsVt38979tpDW7mIZ0ABsIPexOy0vbsjk69ndUFjYFVeR2h+7vHxKJ
rVQxsv5w++z2D8jU3xSM2PSRlvnTIE2syDOImlTfN3SuEENqC5iAlfL2Kc7KedWARvFty2S40ERs
OIc6KJkN9+MhqmxSWXE8Jqy79CCS29cBrsCDTQT7lKbTzpIu22m1yGmFOjSIbp+10VIU/Pla0nTc
xpF6tHoz86tMQnLVcjhAywfAH2x6l8/+fI9AsmGby+4hgMYVa5z8CAU0LOVLJ6suNABmiaZsg/A+
tFT14NgZexCrIEomAqjVLXvp24cWlyW0KW0zLN2FPx/CpQH650sdjOsm6tX7W5dtXKq222eyclhy
/3zTtBa0DOIzIJBUgRb0DtWczd2tHdwuLcHbZ7jF6ZShMd6RVexplvaUqcxaHegD3D6wxgOdq45B
V9XAyTRtYxqsx90LkvxhP2ClV8QIRe7vDSTVKTpvSq3lYoyRhsd1Ox9QQyTQ6yFk6W5Nua6z8+z6
2IdPwdRt+VIdYjRxbJXwXTzbYaPiqR1xzUaz9lxJp94wAxgPzAHGg6uNxhYyyS6clyMuTfGaT5Wz
7tEfMLFb+nUAjbBUBk7lO2VPpbIcrz8f/nyv71VMEMGJgVt+0MAoslXqymkBzj0jHUMEBHfLDqwd
Yg1a20uLbpmCeKLvWfWW3rHZLF2k383jP81kfBVvBDyysKJ2WSnlaBxwWx6pffEYWfXHBNmBa6QD
XVEiqe8RJFG58UElqq1Qhw7FpKUB2qW3fDvAtw9/vnSggvEiKQxV9uS3w6stzmCC2zQKo8XUXk2D
Qyq1Q3unXprOvz8sbVVRSb6JEMXP3YgtSd0GSB3JnCODiI4dlnd5+P21o475b4j2/2qG9lzm/Pd/
l9/5VYJ/jMOovc2B/nx1jn+hFy2/2//xp7Zf5RKP1fz1h/7TX2ak9Ldnt6Rq/acv1kUbt9Ol+5LT
41eDevY/plHLT/7//uPfArmep4qcrvdPJmpI3FuJu+gfB2sED5hMYf77Ydz5PS6+/ovf+NsozrL+
zTUsYVqGDh7dEO6fUZzNJA4eObRm29ItWNtk+PzHLM7+N1M44MptqlS8rSrQ8KbktPp//8ck+EvY
NmEdKg3WReD1v5nF/RMbHZ84eUn8ISaCrqVZPL1/HMa1dqIq7aiQEjVRsVRoqzR8QT60IP2XdpBv
3bOyD30qI7Efwn8xm9P+ElJEmIZDPpFwNIaL5Jtpf3nwshBlzZBsRlROAChlS3skNxtWFN4IANmA
nR3rC8bVPxyf/2rO9q8e9i8DSIAUopcxDyt/dDBhc5Jgt4T7ePSvg4adHgXXv3jIv4w8/+mF/mUI
CZ5ZBk7PIwI26OaLZnPrX4egqGK/TV7+55eHKfifHs7RmP1igNdVG6jFXxPbmkypYH/UN3VDcMBg
vCX5YOFWIGti+oaUjEBzYwkTttyw9SfUj2c3H9JVZIt8hY0PaBzm5kQJCKe0XNcrJnZuQ81wcJa5
8DXHoK/YqFQytvrKrVpblXAZN1MOVxT9P6KY1ciBXxmDXWAwwMEojbzdpuzfkDeTg5IM9wGKY9Q2
AxIYjX353CQ+KEu2zzewZN/7gGGitlT3ZknjHFAblLxxRQAp6LYZCZ9h5XcBDAs2VdIns/E1dRHQ
KPF4NRy0liypT6OdBU/nLtYR/FXxbhhmdR3YKlFp6Lc1pOhsLN6baeTMM9BAzHhWiukqVALViq4F
mCYWa73tIUg/2wMR2kIciqijpdf+MkpUScGM1agwvki9PsdV/YaW9zowM22a5qyI4XXSyaJkHIaK
KMFa16AOTjW8qQPuFasZQ28Gt5NZH4QIVmw+yHKae7MGxTNcxwYFSFXJNzWsOTDLJjlWNtNE2nJe
AqG3QLH7Rrmr018YTL8IW68ZgHIkdHCils6f0sO08hwn97RivpRaua2GbFrLbgjWvG07pZ5+FMrB
wudPRBmNeEAuyD+h1cbaEvAcr02zfLPZSycxbrpu+krn8RpRG4sQ070cr9MQR16GcbovALSk9vwF
hvgaVp/s0967pmbz5iw7xIRBXaewuUjytT1Ub8FYoFK0NnqBxc6w+quo8i91oAfctpm//J3cGK/q
JO6n8sGqUaeljUmhOHtxJRCRM73EkvrI8KSi+wWtuFD4kbJcm3pDAnJQeDAPB3reFb7JxayWGTQl
8oZ3zYG6PFiAC0HHrPZkkUNzLs0vhRCELaQmz8zVdJUqBAoMGpTR+LtZNFZ5g2sqUtpTamiQFw0g
53rG8MgwR1AXzadbOlRnkT2uOxrdecpPK7PxpWYoCrKQc06fLc+1kBhrJbmIDk+kNkksmYs599Qe
coya6OcMWB+MDfqwNc/ZbijaNPlIbAcCIU07lYlLL09hxGWobF0yJdrjQl4DwcG4UHP+1Gk7rKIM
gSZq3lssWpTWklOGX+jr7e1Auw6LTh28k0PxwN8i0KdljQ94MwZC6iqcNzx662vRcEavdoHF/fv0
Lch+ZZtR/tISi4hWJ7uQHpAgi2vmVWsSjQxZFkAcry5QNPBAc0rTR8xg3Kx0v5w341Q8p/lwN+mC
Wjlr37TaCj3I3fRtcL2aNrW84rJlZ0rCA4BfIpDsK1MgQ0+Ruus7WE3DfLR1O9l3KkOViuF3n8oH
6A9Q6Lvm7FTtVSkkPOaOt+925qlUl6y7xQqXDuJULsMsrvNtkgQMzIJwLZYrrgSO5NlbhMAbt4er
BjsQwqSpJ7seTXOn098KASkRC8DVmYZk3ivqV661T4Qj36U6pQ6TRE9bPhhA4LymY403aTi51nDt
bd7jRsg3e8FF2253kROdv8SdiJoM6xWX8+T1L0EvdZRPoJByUqNwiYwm7UcsdyHQwqDL98vp5JQE
vEw6i1nYxgCq4mtmvMhaNzeqQ90kcusiSgiiFhdklGLzLCfE6zRQApVLHMUwSQgs+bfliDbv1Cyk
NnBMnejSVZeBmc4DXhQbfdXiQZLQ/GobFqp+4ogQ6Em7ZCCULXgkXJd/5qCas/4lMyCAhuvuZsN6
jAz8hDyxduSbhVteYhOsP1VWJ4uroqdyg58CBFdMdPlyUsztRtjlq6sP17qfrtJdzCDBPS43GMox
jvMwGa+LzwwH8lM312sWVdQmA1S5kucJcIY1RuZvMhbXulj3YWXTszMIG0EELDgbWcuwixmXwcwu
mppfcrf+dmfb74Fih/pyHZsc0Xnk7WqUdGP2uNFV/IAehho8K0B5TCU/BHNz7lTeCiYnsOCwQ0W8
rWBe0AQorEFk2fC2sicXYN0Ju7aWgJ7J9uQ0nmWmcNd0oUJgYfjCc8jamcTPWXtPMEQ9I3FPd2PP
+qm4vLTQocs3KtO+cSVWsuk6EbPKk0R+C+6LDnI2MfWeby9QU6Dg1F10uJ3w5DS9QQAEsYznwZ3X
DY/pTRr30bgUW7tpf3JHDr1cj9Yy4YC7wRSs1Sa/2GZz5tb+FhnhD5kyZYhtE67qnJ6IKF11NjR/
N0aUzfTVb3Vj3cnsY9asykuWVQ1fYckUNqWdImdKRAycq3iI18FiIh+G9OIMctqVFW7btgoAcdjN
JZkKGjMueRGOtLZaJCCNFlxCkZw8bcgvsuCi0MfhwSwjIiiac13QtV6IUtly54va7Iyv8WIqZQf3
JXriHn3kENL86ktEscBRnOFagczemEKfV2lSFuAL3O82LCj3uQNEOVwHjWTsxuElkGQDSUvANJiR
aitcsQcH7g2sounq2hHNStosrLLKtqpywlXiiNQOmIZTc5TD84zLX7XT+1YH5phZNdPI0fkha5v4
dt01Vswo9dru14SyAluiqPLasMnWquBPcVP9ZKS6rggix/6scQMcTyn/ly3tviloiQzv9VcQBr4j
8m3Ws60Jku44JG13pB7lLBWbvsj106xYSHM6wgnimJyDQfy0bE7luhx4qFF/GzSYVyVYvahqcLbM
3b63amKZQvd+luMF97TCGgu6KGh72AvEl/dDQ8s3ozPnGLyoqHB4OzMrJwQkfe5nHCw601QGh2Q2
lmnHHXnmXgFdiqRyRWXRBr1O7QpEMTdgw4TmQieDZD+0+6QuDM/FjolJ7kI67YdJvjx9KOVNacmH
BTzCuzH1u9j2SlTaONSWkljXH5Xe2UsX30ui48WClgDJYtzYBJlwroWVn0tIamo3OzvFlCd9ru+N
wSqOzZy+hAqLT4+/em3MybrC9iZ6defQXNhYNHpASQDosA2VbRkTnlrL6XViEtsxz/w12xXKEEOi
hRdksQjHm9r+2cGviwZrYeuQ2t5G9Lr5/zAZ3NOlOSBubj5Z7QbaUeMpNJgXtCPDRWfoIG50JbaS
4B3O8rj6/SRixkf9RA9wuteV+eSO8RvkgHhBN8OUNjLyNKKIvUFZopoFwQ+cMtwkivqqhAEe37ba
WYTB7eYKNqWrVovPjcZ60gI0oghdpZH5PBnxoxHZuW+3fXiQullAjyZdxnCDwtdKtj9gb+R2HJ07
EzF+ERsHyb03oVW3j5OowqW0h9n/EaA79TMl17ck2mjz+NnbXFRBpFXnmPBWFmA2BS2yJqcFGBmF
lbpr9fKxyOimK3Xzq+HSRGn9CTECKG0f/TLhzKLuJ2ArYRBMA2j2XXa8fjK1wRpXayrGz1nttfVY
ZGAm8duikU+5Wlhya8WN2eDx5G9nFAtFbDsx10twjrHU+C4jO1syvWb1CKeTNlQWQsgCg4mpkwqI
bHypJLRVpBGOlIRBfBqV4CETn2HGwW6sMlkD/zqDF8rWoONirwE4OJYiXk9OUK+NOP5I2z5bj3lM
BZIwxHPJLnHFjF+rBjlhOmmwCoqW1NCabGZaZNzpNcy4iq5eY4Ok2lBP13SUU8/NavIDBvGe573P
ZmsPQbd/YDLNMiDA1oTBNuAWvkkWJ5AxtN+j5EY8jOkHVRF8Fx1he1Wb7IVzyRgEyX9VhdzRYShx
GhPUZ1TFkqW6KVT9ZaGKeK2Gh/KWZKqVd8S9KB4KBt6rm7soSh8rFTzxYncBUx9tXa1GEgtgg/id
Go50wnrU6p5LwDcsyZ52sjBOZozZtsC7U8/7ztZzr1s8NKNp3lml+OwoWLHX4QTEe7o4Zbnpm/Zn
HurfhTmTViHY2iJlYRqjc1zpFzOntOo9uIbUa9RllJp2r5nVP9oVPhCtpH0vQOGEDmGkmR60FxlN
fm9rwzqyE8xZ3beQY7AWVUNhOyVXQ80iwmaHYc8e9U7gRdEzYhxixyiZWfb1sWFrgeNcURngjGPK
4KkAVxZUDTzopqPYMDilrQ7+l5purAkCTWgHG0OOOHwb50ebasKXpvIUV/ajXjGtSpW82WbGAo4g
rxfjN7tmPHIgF9jEThVTjGTn9iI+GyJ4Cs54/cVjQ1IZjl8QZjAtk8QEOoUagQxffjchOaEkqwk+
X7Hnqw97biNfU6zN4OIbR/db+/hoWW36rWG+goNo4Ti5T5YxtXt2VpjpRisACLCEFbo2S/ggTmyE
820/cl27g3tPTDUVOS2DqBtILWxkgRPJcTZwc5+xDAMuHz9MmQE+xS/aZeFdAmV0X+BuCDKLlno1
fixhdyyKXGcaRnjGl+i7R8TCTHvILsraYU0KkoWCInT37QCT2DElvh5rpIpr2tNICNfaTOSws0DD
znnvrPTFF0i1yemJRNMbQ4lKRyjbfljOtMwEQijUrVHrQHfEZoioGKXm4uZgtcS0APwlVowD3Iz9
rLDXj2pn2nCoojL06UDsCmTrZG0SatHQbyhSBo4la01iA9JW553rpMdyqM5tBpzYtRCWMqezY/I7
IhMhjBptKhCSvlUYPxkcrKVG9EqPT8dWorchwYT/S6ozSgtAoJWo30uTIMFmZGynmYdaJbiK3JTZ
GYl8qW16JPlFneuvdJpIbOE9dCUE7ShRJ9Z/zl/6hTurKX6qE3TtkoHEVFaXMlbeKyiaKCkovnK1
5nZiekWvcU9jm4OqxX1sCabz77XSQhIg5ac6pOQAVAs4qiBKgmjYzUwAB2Oh0WVy9tgJKtmgLSNv
sdAnRsiwsDAHbzLBUPEwT4VJ5zBdQNrBuidN2bc6QzsFNuS/QgXp9KKMdoGSR0SbQMvvdIcWWAz2
h/S2bJ0XyOXgYpUdVkez6r7ypnrs8+jJLoKXm/PPympK9qhAlZuxqNrK0VCF4ueRKXERlq9VK3Sf
3KxyEzhrnX7Uqh6w7uFNRMjmzMeKLMEs5Bnw7p5GaVya2DwbliQIRSWnNam0TZcZ4x4ZDV4my9mZ
wjy5MyI3zEhnJaCTwtgL0NFsPFSAUjcASxg5IwyQk2JuTSoU307zTZ7VV7WgfzJCWggWsgrIPpN5
dv5gLX5ijW4SwlTKu5ZcFL9jY0+GAItgwMTeqvuH1hgl3SEW8U61Xiw2SYQfKR6zKekhMrKAmKl7
sHPYYncTznPS57pvK7JqP9nePKpFhVFSb0L2SDb2T7LzFik+UbQyx+RXa8Ehg0ywAliU5Wmxs8rS
ZlBvX6GXuJulvoMgINdT/arTwYBlAWmrYHkj2mhLABtW2YXZUld3nc3lGE1ZdMoStj+TqRxKVX/M
huaHXbQg6ydge30+3aW2dFlQSE0wYms72SmjLwhfnaYV3tA0jGpilrAl9jEtTEKCohRj1tifx3YE
1BhHALtoCe6mfAkN1MpxpxjSA4oCAjqrjNcusU8doKoN8N5ia8LfOZYp0+0EDymGD2Xfi+SRQV6+
L3VxMWrDOBZsgoJlqU/J/VQDhB5j0nDNAXDHwKnh1qXza4Rh7tVKSFyPijN+mo2PqJHPQ1Pd68je
CHPBN+xOE1iqQW6w3phczu4Z777cd0O273X9PqvRWoyw082wHrZVjic8J1FC9hENJ/BxoNJ+36ut
zs28gTItiaiaXJcbtmgitrqBjTbDViN/mJEhzOhVOuLSHGgXRC1QwmuLV1m3HHZydvDgGiXYtcbw
bubxSs+AqtHJJJThfhyG1yAhXcnSVbiaU3S4MRFK25D7eriti8mV3F+5dzVALlZD11WiVoGc2iJL
yrM1Uzq2w+KVZFQDwV7gSUt+VrnyMyNuBDTlCNE25a6QCTQqyxuoC7nX4FCyoXQ2Fea9MJ1MABSx
uy3sRKJGizZaFAiQ8O6LI2DkEBVGhxmKE5qwdJM7kmRC85BN8miJ/BIpdA0blzvmMJbsWFIG/BwI
YCGbG5yAswZ9WYqbb4GCmKqCtCSZNlPfNb65nF9th2JYNR1wN3mNc44zhyl5Q/n2ywpM2nVCfwFB
do6zAsF3HPmpDCmNflpSG5BXUHGP21HKfZnDl28Hmo8AJblWtOz75hpNo6TbCMG2nOwlkCka5zwn
93ik4/spupqmYMYzk4p5zgzlvk+QIo3jqSi0Bbyhpw9mpXygjYnD1PZ1tXp3JSDAAfbDjluRdgjf
LOVbn3FpEiwC+A9qC8SZyIX4GGI/6BkqoEwaSaHL8OqfNQlefeEQ8FLYZXXDhYi7k2JSQLizJrza
TT+LkfV9cutkW1yJK12DSQi8XqhyVds1BqDFjJyC8R0x43nGYuZv7Pwk3Ij2nOD8I34aFujiO9UL
5flGKYiNQXitGkXrOUCiZBPSvpIWnSCXuCe1Dge6tABdlr+sts5z40zwzsi5TPX01zCMyJ6m/BJP
73PjJlu6KGdLAfeF2JfVJPuIQXl7LvhfpZlhLXYCEYm9NAFneuPlUN8POlZDir0WmnZ5HVqTuC/J
OIC0i1eYCMveWreIBbPuB4UGdKvugdd5eZ8/K58igPE0t7aHA932pkgQkhdv2spASKuYG9FHm7qq
9p1Zv9diP0kklVFNSd6I4MMKEL6BrGFztXFN8jxc3Gx2jLYqtJxXYzSOVkZMnz3Nq6LVTuSArhpy
C/OG633gVTilfE8lUkeiNeHkIKVfNetS9p+uTks51pBDEhkt0pCNe9JM6/JxRGFn4dKgRYcUR+Rs
EW3ueS0I1MpqTmGFrsLptGelIljWIRGMvBHeSGWRAUeXEOinkKVGZ4AUMDU1XgPIF2Zdvzv6xNCm
Uy7sUN8rIByEOLwmoXNiTnBpNBa7QTlUMRKRWZfvYzpV3lCVOyvmpcmxfKcx+BqPxvOsmM9DSgpM
O5wVZo6r1GBkHlbEr3LGv0MefTKV4qcp+UaqyKPbdGRxC4W9FhEmllI9ZhWBfg03y3QW4L5wgdPH
+nGzulexe8o5F2AQlL8MBbJFKzEVy8VZPL3kmvZGviFvi6mvmWpSJS62cbtkJe9ydC81dmbMLL89
zYy3oejZXkZ9pYLk25p1AgYhR7wQjtF5cUJrlLUElYx+DgHBE+ZjaZnukxHgrIspAkFWeEVAXtnY
OOlWVuy5BWMWK5GW17c6dOT9xCXpuUHQb1VVOqvBydFRApq6IBnfQfh90xNc97Fx39BfWiemQzSU
NT5QSNr0z4F85PSadOucNpDApsZ+nYX1Q7WQYOg5W6coKoc1qWTR4mK+QZf6hMpdDTs2nYgFbl7n
aLGD34q8LKSLYPZs6dRkEylEI6fTeNcIlv0YPPUqDxOeA2SJecIc39p2hSC2fNJ6w4GtQkdvgteK
V34ih1mvCE0PWvcy5Fs1/xp696NwYPrD3CNduf459qwWLRzU3nlWkMNvogQ7eOZOiyMf+zwbI1Lj
1czxQP4yTUyQet0K29bYiUCSsstllRkaSJb84mTtEpDIAjlG2EkW7pHbsS2xNfu518JHWXc0UPsB
5HN1uG1YakzoAOj77CiUS1MkEsCR/TAmRXnC3l1dLHXfG+pLPhCl0EjVOogxfk26OjwoWtaQcmJs
0DhFx5JZHSJP6yrqwdzBuqMtEG8JOg6OOXsXFBqruq70nczTR7zN9Z3ldPsSFMt2bsJkSxBx4sDi
S0vjOZrGz0aBdEQu9nRksyePAmyiMuYuHmhGMAHVfDfO3E2akptuyIHQA4uVivfMsUts+r18luKa
K3G4x9Ed7pTXmnQBAG37WToHCFFEBC371Nu9kDBeSDn6IwoA7gajdRcKbtnEfNwZCg1gqCvKOhPn
2kBXqQgA8kplP98QInKMQJ6DbY0DbJ/zyBhR5eDdFnoUC8WqGYJLK6BD1OAvbqcuaSmU+GomCESp
lx1oRNtvUL4z8B4+ZuCTmjsPKsgoP0/7O/L/gCeCMrBhJSBw798WkoPTQ6S4XefUK9+G5LiDnJCx
Rl+5rr67MFo7AX+WCDISAavS8IMJNM5yNvSZ++wuz7Fctlt1OvutQ+uiLiktWLS8OilLvyxKaxVN
NEJR3FoV416EG7sxhiBwoyhEIGABc83grR3LizWhH/TEfXcHxqTY9nGvOdMuQS+H0DiPVqqGTKok
GdcPTPodWR9cOvPJoLEIlHumQZetWX7AMeAipPlPqaY6a3fmrjw3HaNvOVCyK99JP0wHDWS/XxSz
T64y16CRz+xPeJI69YZORuOuJdDBXXz71F6kYKnK2hlRm2pESriRax96+6C11udMItvBaNCtowow
/Mhux7vbZ2CDcAFXusZAf4w3pHoT6ugALsrYCsQqt4g27IedaQDuHdgdexWACl+ZqitWx3SvpTt7
vOgK12zS5mSHR021KsYJX43Dah1qr3ocHJlXZsixFK7kiDYF2DftvlINUE1DH3r0GvwIXzLQS83d
SWV8EPCXaVjk8X2rZl/4niVQPUkKKttHK9CzH3VibKXqbo3M/EnO63iZxUQpGT9EdGbwBiefhYr2
Wls0x45m+GYXvAEatBn3GyRs5W/TEHa0slFSJ/a5iHzYkO5Ksdrkzl2YdPXcw02L69ciJU/coZgi
74ZYHPBpyY+JZ841CUlFSGq7KnR9aLHERjogtQWdBb02gHHUVby1S+vXwABe6BnXbEW6nQDLXGC2
/WmX9cOw3NBmcW9UUuWGl4AfNBI04jH+cy2evru2PyYtEE90EQ89dcRKxCRUFPWW1v9nUMVnpS00
PzNUWm8RcI3cZa4Rh+B17DB4DUlCfbP7jW20YLDm57KGujTazZfLXN5XCNAz6fdWLRwTBvRgnZKe
DTKjVZyaMdwOWxDwos8HNS1nnhTlfkHrXIvrU1VEDJHyvtnXVXqXVzVxWTph0iJtNqXBAEsL+nei
o4rnEf8lW0so97K5kndbojGEcsKOdcFfLrLfJZ3eUA9Bg9SaxtidnU4LIiictuxuli742J/MykQY
vKStmcFVpzyDhCiwaUTPmikDnxufwzZwMvcB/5eyuGM6fggsXCCDTbxoWDhnIMPtscq196yFKzKS
G70dOBuJi2MvB7lkXpd2L7e5wvDTLNKTkU7fOgMRvyMB8qDTW9qaafGjiBh2ukBmWbwIM4zGTU8u
9xHA0R5nULC1RMvuSNe3Y6Jw8s1zw5yozJjY9ox3FZitwxATIhwu2gkUgSaWKXcqhqdKnUrfEtxC
2diAJWHW59hz/WibxNLWMEpK92HQaXRa80gR7gC2VIx00yb9fWoO2qGac5AE2FsKckl3MfVQWJPY
gLsSYnioUXYsXqfbh5K7OL5+UhjBREER+NunusoJpjXkVNIfNq1NXTR3v3+V+SH/dPvZupWz8eP2
F2L1OQl0jK3zUlkgem1xCq4kx5F+PH82ydt4YyTBVQ0rsZ+L83MRO/I+G4yQIVtobKlsco9QFRcF
yuxe8AgjKq0wBY2wZ3aau0mVIiSrLbx3yf96f7TmUoKddQOywDlZCv2jaO2v9DKFiraP2yzfVFNw
XzXDMY3c+YHXEON/BIqYCGg0cbeCMuDeq3qF3cAJ11OoxxdSWep11kUpApgvIVjHcvTZCNtS5vs8
3pPGDX0GPRQMKyPN3BPswn0h2nKTVNXPNEpbOgnDzyTXvHwM+rMKJXc7OOR2EbgOZ9o1zqE0yd7N
OIYGoM2xGroNc/0C3BTYhTwft27MO5ITWbDSc9Gf65LsKbLqcG9Q6+lsmfKk2MSucZRxkLKzJmIp
L+VGScvrqCPMWJx5M7ov1ubFVJV3r21J4EVaPU0pPntNbx8siUdosAY0J4080pMi3WoGLddmvTgo
OvE2kZaaewPdnyfgqPIlvhksMKldftNaZJMusle3BB4d25tBBBWH90ASFp3SelUCHlbz5UonBAFE
7Rg/gl+/6wfbRvCb2mstbNwDU/x9rTJdHgibbCXGnWII/SSHVxuqFpK+ibswNKEVKmRnA72kuetm
dlBh094Zqk5M1+wSNjwmMH0Zq9F9EN0VlQ4K23naRLFe7WkAQjVVcU0T8UtFSsbP9DURLfeKoGIF
f/PQR+G4Lxq0H3HEtLkuIEdOgl5e0cNEhcDSbdKCkx211qrOoPp3TcToq0rDNeh3fdUpXP9pVX3O
kWFvqsh5rKqBzsRCMUBB/WAmiwypj0RyNEcBPF1ah0m3cjSmw7eOwaaDPk+NB2J/Lr8TQ7yIYfqF
/xtZUWyehC2OzN58GkM0I0mAWDpLr8jyCEntimdOYnFnTlrADjoDSRzN5pP14Chxd+lisgv0kIal
qiU+CSmF35SB5VvaYO8LUlYUOye3kOnWQaJH5VLp7TOBrMNW2BlNMwrynWxz5wjDlzzORnEPPbEF
+9poosMgeBmc/vk+dIl0LtWyoQZx9ZPVBfN2THXjnASVs0GmLe7KgAl7Ep2b2gzu0EPpa6kn6oOt
BcW6qA1sIEx7ULjAn8JiED5q9CF9oYn+kQ5s5w+KUB4NkGu9wgbOCfPxqTUZrUuljZ9rU4G+JGv1
uXPxKIWmnV+R7JAXZpdsgCOLISeD8r0WUFCZXGGeVQTyZaCMAWKSyhfiKDjDgSS8hMRpeaPaFS9t
zRCpGq3sBQxLSqeAubCKphqzUJO8gLDKPH2S0cuNpqppafiCkz73Wjap17FARJAlrnNlYaIh31T2
FXlV6cGNlQ8Aj9fAmnU63MijHIki8fZlEs36HRm26nqMf3SZZeFnYrYeuAqjxVp5iBIh9rHVQKcJ
zf6ubeOBaNbq3yk7j93GuTbr3kvPCTCHQU8kSqSiLUtymhBOxZwzr/5fdP9Af+UybPTgNQpVb5Uo
8vCE59l7bWXfBvQx599vyr5ZFVba0acytEMtNTvIlq7U6uZ9E5vXpkcXmU2vJIyFdhvP7QWQf6vU
9J+iqQFEGVS0j/3asPUBe6GeRZiTepJH65boarPjQQhDLtlo3d7oV47rsKoAAHe6ugLCQdlKlMaD
zL6EwkisrOImfRHGaS+KUn4b6VHvTMURK0vuJGVs3E5csRDp+8yPtlZUJnepxnRMBzil9moxn3UZ
uiiu34tBdsW97LEQ0RFUC5QSKtzmWeTYkD5QUQAXVlUYzP4Uoztoakf3BOvqFtEOuLaqvWv8aNdU
+eSUdU+3RotvCW5x26qPtsOs+fImJnmMAgUIumTv5Wa/xNHglQbQlDhkZ8d2ikWgec7EHFd7BE86
Hat304souIGCnWdtP4EkraezgR7nLUkNGr3R+VxLl2RJ2qHG5M4kAp16X1YsDXpQ0vXTnclHiIUQ
rEAggFkLCDtoszCePUzwj62kExlVJkkjmq4fIjabHJrA+Stju5PUHjw5JeAbI4/2dL52hPEREuWZ
+RqjCNDNpBpchh9myfRG6IYSESvM0C6keG4AMs/gZSxU8nWWWhJobqvrnOmHzAZKJq0giXFyiGgs
qtG11qXy1h8HPEcUxZi2JwcyKZwyBe1oeD9N3XTnU0aASIm2JVNE71AHfbBU4CK35H5vkcQRqqSo
9P4TphK/WsZtSZ7bQE2ALzmRvtVMt8YkyVTqDqYoxcfa1Ndj36r7JMQenBmGCVZHDxdtiP81EUen
84X5XCbf0BVEqKooD0JUfIxJdQ0QMjOy4FQWNMuxmCsz4CwFbofbrWbWchNfo2iZU6ttq2gvejVF
gWgkwNXqbxBaDAbTsUUGzZa131uNepDhzO0e8oH+yCha8NrajAiDQe13xLMpjmzcEGSZ23VAw6Yt
5HQr4N9h1m/3A/IyYH9EgUVmXu7ZmR39CUN+y3ijtR5D0g/yC8c6CbURofeDhR1qUCtq9x0ZBSqx
tmPTrjmZJDCJhGrVjyjxcv9JEC1k75SMnbEtb8chZWmAleeyhj7KMsegQDHn4o9bGdXRkgUw8nUS
rbPSTBwPXuTK8hBXNbq/bU38k2VRnWqFE3DHhoBc4p4aahbgbx0GerGeuGdnQ7iL0e0No1kTmluR
jqXffB4cuZOLKtUFJyjh1yTEgSUaCoJOc9Ck6idBr6AFt1qyavk+azJdD5qBHDfJOn0Vi5yjYRih
DBf845TKxb6eOF4IygjmXVcp65DZzW6Hkmufohvvouhe8b1kG0/4aEVZ31l6A4Jda1w1im61fKRK
kvg6Rku13cDM5SzU+Im08/NW2k0d/cFiXvw/f+/zRzf/qTdZyNK0aqRYndaaneqE+1R6TQo4Xlhk
bGQpwylcq16ZbpRhFHfh/Aefv5Iz2vyZNed0Dg1xlAcTH+OpaxxNXuL5Rqmgb8NpgUrUPHWPPXL3
C07wTWgDLHg0n7s3az8bvAN4vWuBwi+BNLZ6z3FBPZUMBHXVn8BFei84wpv+VJe4sZi9MbSzwwA9
sA6shfTkd+vCiVzRTRzoLm/8xk1+1vmryOglzhv5Ir2XYSUepycjItBjichOu80sctQX1dXYh+vp
IIhrwb3Hkw4jhF3JdJNGS+tCi1B8NTbyMVKWyjl+1Y21mtsT2HBnsMvYzt6LS0yhrTwYxQ15qvrJ
v1dTty5fu+LAhDDj9llHaGVmO6lejQm+dbuFFgt99IAyOiVZLaNgZ1umExacGJJ1RIKIgxRGvitf
c7DubpocTOMiCG98dcR5a+UaN0ukPdSY+vdyg7AE92vwgsdpOKrItKolkAWnjC/pmV23Cu8bnDxy
ReaOEx6SdpPdR/fY72lUg1t2yNB0Wm2l3KuvibyTxYVCZHLw0RyUq7Ul5TVx2xTtMcZVmLrdjhCm
lBzlRfTcvaTdQjkFtnnLlxuX6tvg9A/FsIUdfmnvpTXR7khtD8SSFwTbnFnVkBA5nDilFXKR7qga
CxJkE1QYi+wq5jZqEuESEQgBEbVbwY7wmuN0U/c2uQvwPNBQ4kiAwa+R+bMk/uvcu9hf8jXNHiFa
0d3aET3EsxkhD6T30o12yTCr6qdWdhMUvgcVvtWiawmOWltn8WRc5NGWGTjCRmRcl/Zji52UbMsF
oZLCPt2ZBwrHHCQvEX7seQT4nDhG13+gYdetsw+gU0/CadgmKPSddDOt1N0V4eQqOKR8mQfyExHU
UE1+q9nyvlQ2tb+j9D5Q7scGTXZrfEPQcvOMHeKBCThVNnmxkkKnV8G3LaGh6EdrEyC+rpfGBlel
qGyiqykuW06y+D4pMvOq4ocu19mRczhagnEp4C28T2Zdtc0TqWmxVHa9lxfR1j8PV8GJjhrcPuNa
ZbdauNF9YKj2g3SSb70Ne9OYkLWHBvjOR7VLl0yDNcUSaqtrH3oBStAnUhAeq52HYvOhXau2cBeS
dYyObdG4QbBGTRIch5dkWx2M28J5GYJlvVecYoUq9xOb8BA/Ywg5Gyc0LvmjusipRfsrNV6H/iqA
LfYn+kMKBOKJusRDrRxFBXe0tKPo0z8zlSmv9PlmQT0KcIfqd4Is76hwY1BqutnZetVwOT/nV2FJ
y4T0j0uzM3vkDq70Wj+Lc1bS0loJh3IjtktUoNYSugMeevMskbryRrCVXTntTXqeHT1IcaeF6Mbn
pHeFC7WiqOGRUg4SL4QlvNWP0QuRE+XKcLTTZCyqh4I4xTPnxOkPGKsmcdO9eFZO1imINpTBvM1E
AfnIHeKwThSsuahfBdVuHLYb2Yo2kb4NtvmN/tivjWdvX+18J3OLP/U68JbRK4DjsV1Y6c6ge8I/
vijURSvignfp0+1a4y45ETUVrmEUJFfq9o+isgSbqtraTEa2axdiMWJkpHX9H1884O2OWpbEhfGO
jnMcMcAce6Q1sJyZgS54FkrWGgYNeW8jCQFI82yNvWe68JQNd35R3AcvgoHXaFm/cWIdVs24mMOL
XA5+wap2pdsA9bETwWbYtfuw4mEzmLANz0vTrH1YmDfFCVizmZPGQW9nJ/QOSYgIoJHX6at6613V
YqmSbFrdIYgcplvhLNN3vIuu6LkFSsEzoQKftHQYXYx3qkvPtFky6775R/MA7qSzQTvthfNwa+2n
G4EmKjuGg7X3tYP30ZvLaC+sOSXiw1AurIiw37NH7WLcGk/+mSXhydgo78K+dnn/Ig71FAyw+5Lc
4Fb31RYxUIhSdCneWCvMDMvgSf/j75CJ+zRfF/KTRKG/X9CRII+MAUx61yJ0aORa29pHp4D3npfZ
tqyVea5Su/oDmUPYRs8ij/RO2kg3ZfsS7dMHsnqo2oGOhHjQLDm1IZMhW6Lncm4SpjJgTiXzodg7
KqZyzPvpuI7+WA1J9AvT1iA5NOph4Fpm24jtazZvFjAcEiGeUhiBLi0lNBUG43wjHGjBorIebWgq
GQ0QdzoFmSPKi2zl202/DFYG0uyTgl983dxbB0l0ih0mSM1YlM6w1x2L10S6ER4BSbps3eVbEKGH
KLfNd7Hb6Mypt0Dj0S60tpE66ITZBKlvmdvs6HGmfMXySkbUCDMgWw47ZL7BKj9mT9Yje3RpXwoL
wyAgzRZeqPMjx/XetWMMueEWrkrlTehZFs2rJaLTQ2B8qDymBVs46We/O+nDdtoldu3USx8DkFMe
/EX3mj3Il/ERR7L5Sukn2Jo7kg7w3T9BXBlX9Ruv3Axu2Smvwh13dy1tvcDmhhn9DTdiKpchQP9L
DKLEOkX9opU2Mm00eBYCT4l3eqE8iOFWN1fDRov3RAq70JoQaTw2boNy11yQM6i/e3jaBxtPPcgR
ICKH7k9DkBW1L5lakJPd1wgGl91VeJq4092q5zB2YxJzRr9plY13JL9lO/g8nP0XJbgU9VW1Ti3B
cyhbxiWhHG/eRhGWFknad5HmCqScXwUcGCl0Igw0i5Sbt8OgOK7kkPaz299o7V4PHNwYhFf+yRnb
5M8QmnSgJ6+dWpZ74Tyy3wiX2n116pHJv5L8DA4bp8ctgbRIalDWGiiTCTlb8WISkuWYbkoEFfnt
UMxv02IjZXYgYuSmu7Zod0lDDO1ihDlwx/9vCAtQJVSfyFnvdka8nrWVGNfxTIIVCGC+rUla5swe
6id2ClF+1dVD09i1eeEgKbQHNmzFR3XXWCTRuR7b0Oco3UgnJijkT3J4pSiY3dU34U2Gp3Lblyv/
3D7EpUO6GW8M7RrAQ8aG5O518UbwZcCif6/dDAo+lTWnYpQBuuvnANW3FOfYzqFCCo/+i/ksH5gk
ko8I/ohB7c7tVsoz5J5NsG13zZN6VyQOdnyI7t6ZdK0FyRF4oILJDVK7WEFzs56b1DFRFKW7nGTv
7CYzbCyAYDi8G3865+/F8xwJgXsTzQN8AO3D11bYPbI/eLtS9QNv2fiIdxEbVqITKIJ2Hgvjkj1j
szZuKnIJtpRJL5kTtrv6TLfTexAI5DpM8IX0c/4IXcNzzYvP9mub3eNBXSrNcsCbdyg0u+BhfXJT
Sl5WnhKD7VRKywoFyjK5so9rshc/WMDsyA4Ddb0HrhNzKOYBlq8taQEYdEw4OWiEH7TuJNymZ5wy
A/FkvGacOpCKviL2nD5Y2EqMETsSCalRejvxAd3KuebUsYVZA2DGO5pujWCauuK01E7aAR19dD+u
Pfaorwx8gaSDLftWDD82BfPsOQRs9NHCeJJ4ZWYoJGYoW7oHQCrAYWHfYqcnAlCBwq1Bg6yJxTiY
+wIvmMkueGkcght2Dv4z70yy6/ItLEFUjQ3QnbM+bYtoPfttYxTsK2D/MFdQ00naVjsahLjuqKtT
p1CJpkPKvwaqT8ezONP+9Z8lJix2VJGNsSTbxaaT3HuSPeXvT8JzMTyL+WkG2zxSdfbJBFuzgwod
JAoIqdmeDdVlUEvHvAN55RHLdoIGFbL3ERfWOw+DVTVmG8+BZkOwyiG9DFczXHTPlmEDLQsWVNnf
R22hXTC00J2UVHu6rWj5rcsH0eUxencekqKe9W4XsPGT1xSCTdkNrrygACS6NbFMJ99BZGsyf26T
TbLPXzpz4e+Si38sOEJZ7JVaBDsfFALu1Ff6MxxE2bCaK2wy1h7FMilaiMW34W12x2VLt+IzkS8X
ihl8LO4ozghPeH1I1GMvLu5ym4cr7JJnanccFJKP2tshIJm77Bf/ndk4FbYoqpqj+YBh9zX6U7ng
p8xNsVLfvL2JWdPjzMceeZEfrDu8jNT1in2/hXoGhXUVvKcRPSzOQ/C8UMk8QopYsUYxXloyvOf1
un2k9NGUywpjiy3b/o16Jzyl8KTEcV0QJMqrehszHyL85JY3L/Bx1bfqD6tWX9oNBGcQlpugs4k5
ffN29YNf7SLEvBt5L9jGNsXmFtgl7HxzQ0Dvk6UzE/GGcrP/IKEXiA7e4gMx0ErY3owSsk7Vqbki
5nww4ezjf0T4ybuKInQ97gPSSFfRH2Y/KbF1QjBeRwp8/uKjK1BZrtk2oc9mlW8e2lOg7JN37ZHR
eRe+eE7qWp49hLa1M44S/sJ3eguILqzpPqCAuTIUpPAL9VnYi26JUX5lkSdgM/vrO1ondkC8N0Kf
VbSBJIgF/lY6z5PNLBLjDGdspNtiPsSadBgc6nn+cbxKj48lGMfGpuxD0xbPOQtj+ZygZV8Oa/XI
wOEhBSd5F8woK/OOGL3wT3Tp3lgEhLO0zp6yy5g6OevEyXOGjXFmjuKlMN7puu2V/biNMAo/xaAb
kuV05h8bnhrfbiHsxwuKt8Bbgg07Yu8D5TjHdbS30QeQbiKoaTey9gQH7FXiHbM8zGLsFocID8wl
P+YvyNGt/VzfFOj6rOCAnQPep4X3kHwwhrtHttAjaS5L8RTeMB3JTDlYzgCqL+uH+kF7qh+YHoM7
cYeR4LZc9w+cXdVDtpfWxm4Tn8SV8VjxtpUISvM1kyeTpfbE3vraPfcu3ZiH4opATbBHdKTbjq30
enzkwE5mXL0v0EmWdr0WafnR7Lu3toym1+pUCpRllmSqMWX0F/NxHHaW3R29t354iOq1APVKdHKV
s+UCVb9rHGNK/7w2OHw4xPXYGBfi0/wCDaTg7Io/hIrL7qSuwV0N7VosXd/hf8wdbTceixtmQTSH
1nbkYiunutO2g8MdEPcKhCPOKniMg0VMPSi7HzS8QJuQhZLm1nHePuMlfM3YlgWrYSW+E98d1ysm
8AeBiXwWLiwK1zgUL/UjdgqZg6d0Eq6htvQ1MGl091XHQATdWwkBzLRmtp+/It6xw4FaWHY9iZFt
VLzSiPcxND37pObl9DX7iUJDKJFYuyJ5N96Fn78fI8KC9FwyVKx4V0uduYqAKfFvcbALIwxTypQ8
ColSr6FG8b31WpABimb80jdhmKrUzsoIdwmE8iUqZRSifXsbi1HpJBnXExQdVueRl6Gff0TIbpYt
nQ083pOCDK7eq9LAdmnI//+PwawOrVroTgxRdjv0GS1KlQ1lUoHusT6sj7y2ur1F0DABz3lOERZ9
wiotBE4qnz/06ZoYgu/QXKCIicC4WIF+YfsQmA+ILCs3KNiYo3vEgkjhWcV7ipKDEu04vYtadBHi
W5+KRV/4JqIBAHZDdexV+V2OiejNojk71jx5fF9Y5bT/CIe285IzF4jadmnh7i798UMpvAMpzTJb
WL/FPPYY6XLNqyLiP+ZBtCpcOFFIF0I/sTwOJ6MmCnzCakFlhsaZV9yr9cOool6dfx2aAzlfYf0u
RNHFIo64Guq7Rphi5kh1mQ/JS68XlFDHh7EQFKdRRZfK+loajdsYuFohyEeFgyecprtMUs+Gx+HI
kEna1kdOLJXiyol38mjurPrGvC/aSQPSjxrIG6ZrP8k3PA42MLnqUScq3mGxBguja+1KHN5MWRO2
lhfg6AtcT6n2dTbUmxaXFfNMkmwqg62rMbi9OAbHSsB0ghljdLyydTrRD5dzsA7MDONgJtaw6zI2
mVZHMZCEHdpAk+pYlvw2UjRembLhwTUkksyXPPyjD1Or/VH7SkEkwlsHyWmtJWwXWrBlGNiPURlw
GpbM5X/9L+LnO4TMHMTwP0kXm/f//i9NNU3ES4amWyruTD70C9BFHxI56wSzcnsVPkRugSnoWC9k
L9zUabNI09Kp1GhbKGSzFdV4/fnj/+W7zJ9uSYoIWUvX1S/cHGPQhkbLjcolyfOPN6i2WPuUDiKq
GMIsUPIqnWqXiFf658+VwA7987VJpyA+RKO5pcrzhf1HdIdY68UgD1JFpwUIY4VTrNKd0OhvRx0v
/CSipk+rAza8g26h56SdzMk2Vzaq1W9/uZT5O359ApJMSD0RIhZX9OUJSLEmjshDK9cTwSJEpQAW
QvgIyJJ1hZuA9Cz6kzMQhuELZ9HrroTAT0uLnXDnj78MB9JZ/rkWmQwbRTFVTba+XosWepIs5CG9
cuI1mR5Y4GesQDIWLwFeNE8w1V+ehPLdAJSxeBhYTERd1b88iZiO3VQUQuXqGeU+o0+vhqLNiDa7
bCfy6ubbb0jNc1F4AGMyp8aJWg5s7ZED4DJJCObwAM1SRBOx0i7AyHGXNP6SFwPIbXBcVdW9iQak
GFGmNimPt2hpgZeQIzgQIQ5bhWZz+vmhfvdMZUUxsMiaM/Xqy7gefbVgVfJr10xZCHXwMAu97H95
eT4H6deRo8i8Oxp5NqJhyH8P4gGn89hYcuV2lXaBTXPqUmPXGxS/G96YghKs0WenqejAMVj8ojc3
Q6Qd8H/MSOPkpAeMqKQubnuS3M09z94pTPXDamZmSfGclNVhGgFoFHrpiLV3K7bBn7wC6v7zzZL/
wVgxBymyDhfdMiVi8r6ExRAgQ/iurHAcsNia+kYOrYCYsJZWy5jyTKcqTF0CNzcDtCdxLiub66xK
7n2JXMQghjCiDx++JX+YcUXoFswFxYdWMPX+rZeSefnz5X47dygqjTsWL0PWP//8P+YOpbb03Ai5
XEbWspWg2mC4Wk4zdkpKu2tMS3329D8P2i5SqF36COCoySwSE6jsL9fy3dujMHGLKop6hKFfhoCP
sEQSzLFyY43uiVHGoz3TRsaAmlApl46v8T41HS12nzZGH6TvP1/At68vCUiyKsJ50xmIf49BC7/J
/4zBAUGRXUkyReYuRCQ6Xk2i6hYysNN6fvPwZcUAQeaH08nnyKSuNONkBmxy2NiHD28GokyI/ZdN
JH00RkzB1T8USQG7J+GUbTXY+8cLQRmvcCJ22CgpmEbA1KEsNTOG6ucvJn1/Z00dlCege/OfeQkN
KgNIrNw632kgGRe6gisQ1dp6ADXTRGiJJ8naJBTOI8gvP3/6d+siI2wmnokA9z6zoP5jiKmDp7Zq
ypowzpwegdJEP9FN7frIkXzjGmkZBZK++eU7fzdrqSLEJBW+DyS7Lzi5eGizbkz6yp0GniWCm2fd
zJ9//ma/fcaX1Y4IUhmfKAMWkd9h0itHNdNfJt9vxyQvg0QwGKPS+GdMWhGsFrnhpSiltdLTAhiZ
RayBAabl2QnmJ4UvNVxpZXvAL3PC1EQzHv1wkuwTr9yRZ3HoRPyhpizZ/ZjQpTKoGARj8BwW/rqZ
c/06hZFMsuoVDgmV0RkY5Rt3Rei9zsAx00Ol8fONI5rs69pMZJlmEvejihaS/S9riqoVrSIAC3J9
xOmLhmV8oSZkDyCCItWX18yokyvubloO4G5Av9I1Kdj6FiQ//HwpX8K92DN+hqeRpCZrsmR8nXRK
3RBNmKylW2Z/BJ9meyBTvzYaiT7ueBqqxtspACsC5ZdcsX93J6gmTYR1hk4k1Bze9temzfKlZqpi
MqWmKbANmXey5mYv86LDj8akW3m/7YfmEf/3Cqvw/UzNwDivKerX3TEZQOEEwhR3mEpYRYQym63s
Y1FF9z/f0W8/R5VFiQfMbK7O3/w/3neywzGXVUbumtRuJk92BKIoiHr9Za9p/rvt5fv8x+d82WzB
P9Y9hCO5C5KiESzVRvPNKR8C8oAsQMpV+op3SZhvcgJYmLeLJzXaGGV04etTa+jabi1Ys+ZKSVcK
eixJCcR1xE4IIHzKFWdEo6uUoNQeBVupArhpfWpGqjVgvy9E8shl5C2DJqLohe7TWiaiCs8/++SV
yrLHMT9SNlpZ++uJqLI0SPe9SodO6owc4LqKAD5vVkE+veEzFzY9B0o8kz3ySHr5RfvWmSLygjjw
ORBnuHaG+KU3bI6ntNrmPFErMZ8kA6UE2McCc9MM9t8gQ5Iu+Bi3ph889akuIlyFrqMN6onk2j8i
TDw79uhgE3xFDXOSjHWlaY/iWo6mWw7NpeNRYc0tGuCdjt0mihEPmENwH07TxQ9vfh4p0jcLExtK
Q+MVFFGGaV93S0kyCQrHtNyNUoAAcgBJPslOSi+fzcp6pRpBGM8Yn7DzPFgp4QpWQKqA1mP13+eh
th0z9Yx5/VGTypUUFNdJSJ4lnQwjWWmqRZ7IEP4DCjulTha2f191esbD9dolpkRn8MT3qsZfbcQn
bG10qdTgPu9onQoAQRXrNen7s9ZYx6lpzzLpqnVHaG6U0RBJrWNVBisVG2Gj8heihLC8obWDHi9n
dEpldY+X5CQ33RnLnF+9R2O2URTpffQlxxOIx1UpdCiV/NJmROcNtB5Dbrvn0cUKw4RS04o0VsQV
eBaW83XKah/btdGeA116//x7nb6v8/qE+tauOwgVMnK+JrG2JPu6Gm3BthJf6qhzvYE5TVIfFTnb
4LPYJmF2mAL51tfUGz+GDRFUV2HKD7hdYO4EwTXo46cqKKZ9E8Dk8Xzhrsnqg9oa7yTeUM03q4cc
O+Jt3Fl4t8gIndr8jjMoY2oOh/5lhHyzUJBaJEkUnzRUmcaXycRLoZbK1Yg6GgxZ7lfjtoFcutQt
6pBppa1Jon0PEbAjyaiQs4g89rgeaIJ6Su/+ci3zcv5lAlVkQwU3YcHysL4eUaiydKT6pLkLDgR5
+jYWhHA2qqUrE71cq0sE4Si5uBSK/mUwmjcpF891hbImCExyDbqCbqIp+Ju+GX5ZxKR/Tx0KJzRR
12XJhIr5dW6v/LETglbPiAUwqAcLhYlUlsYL4nJ/5w3Vk5dO0AkNOXFrA85WIPSbthW9Xxa1GY78
9RbBt2U9IzGT/76eFZsxJoZ+bMHLmleIAKmD/y8VVp/cEEwdiyEaxl2WIE5U8k010zSa2XOudhay
4oRMYVF/09Jdgp2AsvxwC+9vOuQe4QEdxhJZjZeyhXLWqxp70oVbpUv4LmEjQ5yDraXmpLO3+gLL
RvJ/P5wonI8UkAwatQ1Z/nI2qOOmSGI8VRBa22MjW7TeqxcYVMRBVJeyzy5JOyL9USZgMfnLzyPv
3x20Oq+mkgES2rA07cs+M+4K3E1ShB3FpN2EX8kexvFCtW4d6uW+l9O7SUA89POHfjOm2LWDuzYM
NkaKqH/5xgVBh63ftYmbx0g+0RIWcf0y6S3Qj+hG89BJZ3jkhpc0Mk6oqN9//vjPLeDfb5sqKnxt
WVIlnQC5LxskP0wKcpbKxJ20RqW32DE6dBnpnbiktHoTJfqpwxxAe1ujJy2AtuipTpSduhhE86Fq
FeJ7+GOTOOexxstfDCYVk/xlHO+U9gDGbxvlWPSN6ren9e80wYVz6GDTrmlc/pcLLzXq1nqbcuGY
7gMFN/BkvkeY8EFQ/nI6+G5gKBT9dG4TOyHty0cFSIU9s7FiN47hGhg4PHzDSbX2YKDzxjLGibKx
Hn5+MP9umPl6ENMVIOfzZPN126UWgDWJikMJxD9vFS/5KF1AMthiIV0/b3nspStVNn4Zj/9uK1WR
I7kiEl3OtvLrFKfVFDEaz4hdoW23Y9K5qhrfhLq4//nrSd/dU02k3KWYkAUJQvh7+8q2awhD/m3X
z7ST3nGGz3nRKLixVOZPpaDsY5W4KlFbm7AF1JpZtlJwWrXjJkQUCKSKaHhlMh4E77eR9c12iXsg
iezfTVnUORH+fW0DiYVZFGH7rfABTWFwVrSBOcAjBIY8hO5J8iJEPhGMKOm3oabNK+3X93Ge+gwN
SBgrzZfPZgFpLChHsWtpwCVUjH5UQGAtiEbOvJ73mwamG6lglLFmEkmm+KzSBMLIqX8TYIJf9J03
LYEPHj6Bt6aEEdDkpVYkvMdDGkOsYSXwQ5KFVApmklzZOOMQhRRttvbq7C5RMZEPM0HmEzrWFCoG
etwk+MSS2dF2+WQZEH+y0oiRtT//d4B4FuwkoE+YyCm1goPr++em1rZVB5JhysXZFE+YkKmUS9jH
IDnCV+p6KN8G4H5C3rmAuKylLJUvAJ7XxXwM+GXAzS/pPzfWtObSjGRahG78/VCnCIZroDLRjb3w
7EXo5QJtpY9EDKNGKwGieFq7zTNIJJim3nHnrJSivv35Ir59uYgcoH1BWOA/p9FULdk8+Hni4ulE
UsXXFmPpYhrNL4e2b+qNjGBL59zLpK5T6/v7y+J2U7KizBK3V2g6oU00W5AdzNN12W3ZQl1gHqAH
59k0inYKWnlfed2+N6ffLuTfncpcoZdoE5kUP7n7f1/IFInYiEGzulIN96Llhz1UTu2/xOn4qM1W
zrpOXqtSO85G+NR8/b/fcO6CyoKumqL4tSLHa6B3ccBsNsbe+3y/K/RlBGn/MlnL/x6SKYIxM9Jn
oHwvf31rhzomRTdnxtBjWgwWnP9FUiSos4xTPEpQHpizIqVxw063Fn3DKIc8v+jQmMgVFPEYwwMn
B3ey2PLO7btQtR5SmDmyR9jAgDywlhA4/T4NfzfbEEOhcsK3vinLmHplgvDrSNjkQ4W+2QpF8cKt
XGayvB/FX2f9b++TrMC6A3th/tO5SbhJhk71yx2HG0FqQSLHxUtL2RQkpImyJglf2+RVBfzSC+Cq
enakerkNMwQwPw8MY34Dvk4HPCiavKqkEE7yZbNntTKAJ7+MXUzGuHQA/ZuAHyBQllArQ7RfmKTy
pr4N2E2wJThZZu2I5pNhqpcUbU3+MfhYV8K0c2u2SxELJKjpgCgHfnSWhLJ90A6a5R3GRr6YA8WM
gsEgKsWL2sT3ltKc0yJ/sQZxXwCqJwgOL1P1VJnaioxl1LXslyhVU4K0LpNU3inQmgornMHDH2FO
sz0wU2WVy/oej/FdR8oPJO5qF7QKeAtxTYff9gwD4Kn+kIUccxn2IorTQQRrKe8DhsMi1kJYO8+f
vzb0dPV5l4uSikqQv0bib6uq+u2zN6iwMv/h7fu6ta+8ei4ppKxsZbXNgC2ZcbftaXLa8wtR9T36
oGB0NamtOMC86tzpyJIuUZW9RH711gb1ZhLVixCyy2x6JuyyKs+wOG4nterZlpLjVgVv0atkgRxp
A0QJ+niLw8slGvY9njlTRqKjjBb0947BZRZavewUdI/zXKwY/JEIAR+8VIFbp8NJkPt3TU0/yxB+
WQa+22BIosoxEoO3NR/j/p4VE6MdohCAiCs0BJsO2Z0/eFsxWkl+ec2r8UUs0Op4ycnKx1/OOPI3
S5DEZDhvmmnWKl/3+7LEW61i33YnT3oH1/YI7P/ekIJVaWXnqHhuJcVV3PFDn41lGsKd4FHMjX3u
KS9m15yzEqCeWdD1K+ZKlVMPCChkL1tT78FSZTXnoEo2P7+r382u1LQknf0++7F/jt0dtNWh8vPc
7SMUbUa2KVvqO2l/ruJsMxXxVuyNtRLg0EKlOWZcHDqSRS+256RBHWEEWGeCm8SY3qJBfUxN8X2C
BReZVykdX+JafP/5er99vJJEW5JeDGe6r6uvKlhRWJl17mKnO5Z6XyEauvcbcivF8OSz2cqSYTVG
vjOa2q+5Qt9srPnsufIsS5rFXP332GLK65taLRlbhKcsZUazNKh73hpHywlIjs4467fBJL4XifhO
nXoNsc3Jeu+oye0Za/4ibkxkzMCnFTE7/HJnvtkOcHEcZxT2YJzcvsy6qVepAOd5klOTP4IbW4+T
9hhpTJf/j7szWY5bybbsr6TdOe5D35S9zEH0DbsgQ6SkCYwiKUffOtqvrwVQmdTl5ZOqrGY1CQMQ
DQKAw+F+zj5ri8BZMD+9UDNiS8KyrmzhHcxe3P/mH3wwr+LKqJ7h2kyw3PfDwMIxQ5lmRJfKob2b
rk9nYzpaAzGXn02vvVPV+D5P7Ys+dq9C6snQeeSR8Tmqx2fpiJOSmZ8zIPuKSdWso/3m7vzgcawZ
qGo8w+SZ9LfsfAvfMhuJQ6OEbphX5y+WVZ6TmgYUivLkNtnvksEfNRYDmy3d0nSd6d67xkLL8HO9
HrMd0YFNJVDDwzNZQF5dFXZwFwUDG/vf3M4fTNzJ16uWYZCBNnVv6qF+SlwUY9dXqk/wiorlhxEd
Y09tuCMvRZ79LvDtfHS1f97Xu/bmKVEcmRhV7zIPPlYd+hSYapC6mOFo4WPZ5wDYXGSNprEN1PJq
LHKHIhz36A4eN629omT9PBF9U9PZCPJ5VTHs1dx8AFSfksnHnQTcUjJuC60JwfCo+1opzpTEBiD0
DUmwForE0TkWTXWeycdINFPSj7D5ihcz03aDwbjQasGuRLi1B9q+zJx1lrfXQ/gsdGft1RlKOufg
UoNNyEXv853Mh61aeseiaq+8FOiLMmyrsb5SuvIcA/BpFEpNKQBN2su0HfZGQ5Va2XyPInlua/6l
yK76DIJJ6o93VkKmRPewNMop0l6GDgibpB8XxTd3H8RMz3LTg/niq5+xsvkS1/auAlmmDMawBKTt
9atWxSTHgEizKalHmwmXHoeyMVFJUo1nHmw0QU4kyk3ao5RW08cCaRaRxRofLHkcxZDAQs14jtgl
Tj45LRC8wNY0Rh0okggP3MFUgpJq2UaiQ7gpO9h0gKK6IcIgoolvm5RBouGZgEESNeEnJuo+skRY
CdZV0DvBFrIQknEi2AtMGD77JTrryMMnGVsgVylOYPSo0aHVj252AnW+MgrGY47a7+uMR6EFNS6m
XrjFO8iLXzzKg5ywPru+e7Tc6qUN85OospNSS7QUPponk5L2/AlfxAc9oW4xi/P7qN/DMlw4Nrhb
EgcPDnAkv6DIG0ixF+wCi9+K/UsVU6sGcIARWBtcuKcm0dvlyRuco2sPFJHyJ6d+AEj6Fn3r1ojh
HvrBRRc2n3NH9KusGba/7i4/vH80x9HoHAxkK9Ok+qd71S7rUg42HZJe+6vKpkcOupuhwPEClZA5
2Otm9I4c4m/6wY8GKcQ/mL0ipkCr9G63VjDAUBEDVWSkfzTVu8rwIO9Avv/66D6KvZIZJtdIxpY0
ovduPybiIOD1XrbrBm/XdA01UZDgU6p1iabkyOkWRRicvEq/DLHFKbXfjxQ+6vF5qDo255go7PuJ
o1ekZVp0FhkFajiSEsVpg/69U+wLNl8hFGDS5y58Md7S+a+DEMUrSMQLtQKQ7BJ8bDDkkbK6iXUs
tVwbg2udDJYFLNnHiKaDnLlItYxbsMahOMmecyFvm0Ac4IofvaEFpoDbVGtVVChkRPMFRiGCAuK0
a1ZDbp+NBgxcTHeJCyg5wkRZ6hW00mCYKp3U4dHIxl02YrgTOEvNc67SQEXI/6zXMcKclgJ8fL0W
jhHelsWpcnM07CZFA6ocH6ermUMGo/6rj1duZN8zlYpTG2jDAD4rOlXwliD3MhL56isdwoUpYxfQ
bxhw9FaaCAnUtNGlyyAVr4IInAJRqDp15EqPWkGUAYyjBkI48cMtlh+4ECBQl0nxQiEVYFIVNnff
guVHGNEJPHNTaZ6Lvis3A5p/p5A4L9N1QtmEQ0Hu0WntQ61SRJlUYtH01Ni20f0YF9A30kkkTs1n
6LODCSv461b60fPSNpiie+jdaKrTPfrTPRiqtZVmcZtBPyTHpH9K7eQ4dOo21rCr+X/a1fspWlvA
G85BPu4CB5JiBl84I8YOJnHZSeU3h/XhKNlmXoUuBTka07m/Hpda6kVemhXHFe/qADc9gZF6n2+m
cXukDV80gb0Ylezghn9zmB+NeojSEJJiqMU87N2ox66QFWQJ3UtP2hcCeppS8iLllRN4R63g+rL+
6xP78R4tIvmTsenfog3AqVG3wDHcVVFFAVh1hirzqPnDQ55UL5JnCFSn9a93OXcd7yIchHWIX0+p
VMTC787vWBdQ/XFQ2EV9EixNTA5bNI4UW3oYjarVYpT2XQ2bCS+4Lrlz3XMZQ3GsBsYIVTel+nJq
zOVJ4UFVU+xKnWkqGZGG49YbkDZYSg51AucRJ7WOMaI3Al0+RXHj3i4cezlW41b4hVw6LvdbR1Ua
XgPEto8tHN0V98oxDOFLkbytl5p/VyUUxkmYcKln7PJU/9R75U2mZMPCJxKLoHkVyACasKfgmY5/
ArHZjqrjqfq8rIEmIQDEJCxfMvvMlnD8v0Qu1AkLON6vz+qHrZY2a5AKIjWNBvWvrbbrfbzSAi/d
dWXxkgz3HrSR2B/34OuudHMtm1VEveP4u0DmRw0IHhCBTAK65t9mBnWrDEGh2+kOQvVLNHL5vLF+
HBL5mE4ajL4qTnB/zr8+2I+e/mSeULyr08s8uv6p51G9KkaQDPkw5hGSg6tZeui0pkd/lVuHyNWu
k7w8T+OTX+/3ox7vp/2+nz9Ho5m0uaWmFDb3WzehjUVufdXp2kOVt1e/3pf30ZSUECgiMaal9Arv
QuWyczH0wJRpZ2TRbd+33SpEti6IxupVIrFxKb5bmLmRfRq3gxpQy+7CzCBuqHGhfb92Fla9M8Rz
kkM/su3+OhLGCVZln/oATo0EkZ+iPQubWqzaBJbnW18iNJJrXUeW12O7V8MYDCLAOdb4STYgTcb4
jr4Rdi/kqU2Q7RnTUhZNtUlNtTbObQ9zcYntRiq2T5TdeVdxTjVSqTDf0MBfL5h5ETDOGesr2Rmb
jZqSEOLOvrYVrYXHnawnz/kFeaNgnVndl3Y0O0zgmPZo0toi97rybQHJuQN+iacJj2AJYyJeCh2G
cGz0JzMJDtO4uayMB5cRcV/TNrBUWIugfzDFiA2WPEd5c4XdQ7F2YuXYx9a6Az8bKsF3ZayGtRXI
Ax6z8sqqAtyiKH7Fofc3j5iPbhpvMqAm8cDd+l7UmSRFje6yIK5eMLvK8SwHRyFV88EqrCMJ3weJ
Rdlvenr9o8brocmgGsIhVfy+PTG/FPgW0kHYiXOlA7xHduvrK61elpBww8kdSptScHXo7Ww/wtIw
9a/6MIp2Ikrvqoa0ZqGT9k1x7dCj75lffEZvj7lVO05oifgIixdeQgNQHWzWOmkpAdYsaBC/vi8+
qBQwqbFA56HT3RCrfHdfCGVI0FQmMI/8dIN+igp3lYh3X2lXZspR4b9VLEKK+pQB/nqsBJjteR7C
7CEnQi4oRFQ8uW0bemGZ3eGqh36LUqctrgVU4sJvx9IjuW+NjW8bwOMLiJdSwYAiUSdraBXf17AN
dr8+qL87foN+RDSgTYMpl/DP1GJ+6tE8e3BTqRvJrtejdUlQHZSae5a53S4rvd9onl+s8hR0eKpr
5wC+AnP4jPJegTeIzOJtGDMNgFrpBu5v+qGPhBiItkkdTaME52+BWdFbY+G3dLaFG1w0YfKoJOUp
yCmMtkwKkSUeJxUc79rqz8Afr4NeXlqkvhatz8xT1s59t0mD7EXGXCgo9cjc0pcBtwKn4yeazD1i
WoPax1S+/+acqh/0oGgjkAogcCOx816JoUa+sAkbpeizK4yUYur9moFuw1cPOD+jEeHs9mMe7rvg
4HWgB/IoHi89FXZDFzyrQ6lfk0Aju51ADDL8yZ+zKVG9acOjGLldhuQb/pDZusvkNXRUuCc4K3oF
MY7M5m6xwlZZRXBV8e3kZhugjltueEtnBaAyy51dEnsmbrsZcynXOOQ6DjlGQFx4ynzBTQkOANSA
9CUEKNp24pr6L9Qp3j7UpRGgNfSUtVoWKE8V49a1wocMGdLCaExt0RWMlVzFvYi9J6ejC7aj5llY
6sq3GM1k7Q4h26q0v0IsfRG+OPQC9pOIrJUw8tP0PGmdT9hgfp0GhTIxHuqqOmtN86yT6yNv/tCG
ukb2nx82VHkOGPN3Xbv3CkmCPDhCrW9XIuy+X/qqceXxNBBmFG+JFlKSXpVYpnjOCTtkpo8QAeli
W5hfhdyNycQdHdSvWT48/aYtfNQUEKQZKqIVJrXvs2oDyYSklka666M8AQtpLMD73qai7rfM5zg/
oXdqTQUTz6n/os4mTrXfKEs+GLRQIOiiM7emJ/r7AC9212WZTgM0L+fydUlxbzsghluv5NwgJ915
Q7keqSNdhLCWf3cXf9D7Eyohp0MYlxHi++h7Ro696dIw28UNJpJFFu3MHIaZA+h+ZZSUV+UUI124
1p3FPbBJ/QB4aL3zixzf50C6Wz2Lrvym1PfGMFkAth4QQny5VGvfNr1/CS1zhWHSOXQxDmVssWVU
w5iwql6fYv/11P8v8ZLfvE4T6n/9N+tPeYHxqgjku9V/bV/yq8f0pf7v6Vv/+dS//rrKl3786OpR
Pv5lZZ0hhxlOzUs13L7UTSLn3bH76ZP/p2/+42X+lfNQvPzzj8dnzhwQYaqVn+QfP96aalKnjpPp
zX/9vIcfb0+H8M8/rvJKBv9YPca5JBT1+ps/ffHlsZb//EPx7D8tm8okMiemQYmnTdvqXua3SNf9
Oc0UiZVPrQplzh//yKYf/ecfpvcnump7mkiqZIIRTv3xjzpv5resPz1mClRoIvEjd4WQ899/8S/X
4O2a/CNr0ps8zGT9zz8ISv01XETvil6K24rZHNokEtfvZh+m5xa13Tv6BYIf3EIP80siQ2NcSvqT
UHX0Ld6RBXl8G3RAzO1IfPff6/NGqQqUB0pmI2gW+WGoiOEsrQrDPlPDF5IJFpXm/uSMCDbSwvVz
XCd5AsrH0dIMTk3Yb/pAuW4mGPr80nUuQ/XQaL09T0cjcbODqGpihqEV55Rasm7plHf0JYxAkYp9
6fFAWqa3WUsihSKA+yR3vwaDcauKRN1l7VVfaOMhpibGHjRr7wN/VzKim9FITL4sPtViPKdq11x0
HebgTFW9mIS4PcQFRGYXnK9wM/pC9wSEHpYp3t7OSK1LXOTH0hugD3L1UC6bO6lp6YrRWk6Emfr4
ICufjNzBctp2bgrD/ly68W1ditOgyofEAu6qWyVG50m0bl0i+U6q1VslDHWQrf4FJHnq0ELvO7YD
aQVpsrciskqhq9EPyEuviSZ/nUtT4jyijNZDmQ7XVpydNCP8ahU2xVNdesrAO2AmhKhRvcXnIt+4
zdfWI0mINQVyVNHhwh2N2+kHZVA/9FZwwHN0MUx+t9ZEEo27nhIX4Q2bNCx4BFhE82EZm4suu82V
XFv6uVYtAM6YkXERyOxrgZECcFic32I78ReGNh6DsPpSEA/wh/JOK6sbt3Y+eYF2X7tOicE3jp2p
felpPucdkpxTnnSlgo+GJByOGYYpx66rKOUR5XNJzQUuIdkzxawAVSHJjf46sbO97LqnrqufqF1J
sLSSGxFvgyjDNjjBJME6NCLc4C6+MTBCp9rDxxHO3lcqYE2EMOA9Mgt1hll+ZwTrLQYcCIjyDyQR
T8zZrxOpvVgJVyspzilFqyAxQJQFgfU9FZggRTZ+EwKdjQOf0kZpvhg5aIXHspdonEunoeFV1G11
JTQVJycHpktjg+A7LLFM6jrvW2FRXlh11XWWfe5UgiFeEVZLjfawGC08gx5inVPl4WFM1sbeqK1/
YfTeZmpPhZrvkMOdhDbUi0StsZcck5sw2Wedch2P5qpN7YPi2Nd6O2B2PFotkU9l2+UDWMJ4eB61
/iqxy3whZHTdoHnayhgjnQZ/wVZLT1UPULAkh1lp/oOReVeyAeVEqBbJH7SZLp28ggr9GQOEG6U5
OBIsShlr47JwJ0MK2L2mC5CzdzR0l8Unq7Ofmxx4bgwOUGnxByDAcocgfdxg9773xv6aQTZpri4v
V7oRHvAhWpZUeyH1Mm8yEiIo+EktU4CVivgBjQEQKXSVRm1SYWdsNT28rFx57mLgrYmHoDWjJds6
gqAMVDlRWICKSzC81SrJ4XAzTdhVd13rcpHh7ptChR2MzmYsMwDgNkbpljjJHtVmoiKGWVqcVDXD
P8CNkbonxfCdHXxJQ/NGCYgPxVWI2Kjfq206eQbc+Xb0jWU4K529cxUFU7CI/7svwnYamUYXYSlu
A3+F+UfXElqHfQDTEkunJZInknhm3C91ZkdLyzLA2wcF9MQIe6tpoFZ+j6SyE+QyvOosK/XWE0W8
lBr3dBsZN01wmVQIUcKkPtlGeN+Z1E3VIONK2ew7/MIXat7d6MDhnGab8JSgeYFqNagjSmv7e+1K
Iu6SUbRQenzX1DsPAetCt8CfOrJ7Ua0r3xt2vXCv6yR88bVeY8Tb3Up41vxJedZylGbmQPbAGzNQ
p7VNuQWPlKDx79qgfaoNyk/wKuqLSS0z4j6iwyJjjrflyFeuY94EHqGKiCSd08BJ76tPWmesWt38
lMMtwfDKXaKKKxmRo+VXIVGRL2uH7xg3n7uu3Jph9L0X2THqRyyKC7xl8E4kKW9iJzaZzXorJ2Eu
qRnxxDuhhPFKQdTEAbbLuoEyy8+jso/Wqg+mMzZABqf2mmwlVsxL78mO6Cua4CZyradxMPt1H7j8
SBheei5sNSuj/xsRzC7kaF6FrQn8nCFcZD74ofri+Pohx7QWgDjo6sB0Lny93VAbenQIeQJ2o6bL
b469Wq1NEwGfTmm3mvbLVk8eg26jquJW9cHtMPAzpoL09MZMfSReDnylpgD21niHMDeXutS2mM6f
kpbpQmRQ6loDfG37R9fAXdft85sWNls43V39WG4MCgQW+KK/4Nm6bjuLUKmksinyqqkAdWUoX+0a
GkNce7sSTocUHU6ncdYsGa9cuZn/1GYjxCKtcPGW+CZ1cd/jaSFcCoDaCJJgUxq70MZNs3bUz5kv
3Y1lEP6idHzfl0a+dJx2r5cVluHxzYCfMr5YS8uhk88UvI5g96jWeItRx7AoKZDK0ZVVds/vxual
mvX42MuY4jx7V3TaprScB4LJwXJq7Z5eaNuaelhs/4aN6PUvApu0paiNb6lB+BxasAjJnKYY1ag7
Z+hfPAr1lNS5xHblU6FZdxlwAJgrzZfIAZY1ut2hBoLaIL5d5Ep9C58GX8FO2UscWGo3WPZ9fjJy
/dYcg6PrSRJHTLn0Mkb+Yd8wq/WXOh9yszNC4U1dxI9mpxM/C6P7gimEokaEZ+z0WAPAWTlWQX8H
9UjJnXKL7RZuY6NKnNqi3bSE8ipfYnVLPerCTcrPSOLKhWqxvVBpuZk/+BcMKZZdrvJ0o4UYZrUV
KHntgmy6ah4oGAyWBSYrXp8eq84suOJfQq0N99FoP2OOs7XxGF9FnfLNMx14Sta1FQXevosNDJwp
NqvL5KvsJhpUEW3d2ti2MdxUdC/qphNlsjWxJwEEDs660XMSoNkZUHi3slNUq2Z0pl4TR72qfDGG
Ot645ScjVgH8F8j3qDi6IElNEjMn4qcanzBRgLNVuPcO0qPC/YT8FYK+4z/EsI0IAVZfcHq8Hmz4
giKPbu3Uf8mySl0ruCb2TjSuquHBlpi7haaPURd+pmhUF0bafzMKrCuYpV8VxjeEtwuzS86aR5jM
+ZJetSaFlUKDjF8l9IipSb7eNKNlkqqwEbG+MqYKRV8Vm3aKrKm5+9AXhDZJEy/UVhaoUbqDafaU
9zUdwUk7XaZGe6e5xZPl3aCn+dpZ7nMdgASp6+4irl194ZnR5QDzkajDJ9+DLtsE6g1FYOgSKCR3
CTgsdGmT++zAK8fYDvSuuNaDXWMmwFtIZvax+JIYOE2X4hEPtysqG2+lHl1pvnrpDDYusSlo9pq4
GtTpasxpiPo0pQ76+yHzwO6M5d3oGl+Zgh5zagsWWpLcYbtxkWscY92jbg2VTTppJ3LxYOX9sM5i
ogilQb8L7Jnub4W66azogYpLmAn3EEvILOw/W9Ho03kVNz4Daw4FAOBgUxqGm+zCC0iUWzpFCrge
6DsrwWBV0/CIHA/YcfPQcoenyMZqQDjKonKwnHcpaxhq4q/5QjFTd4GX9Wa6z8vOP4e1I6ldIJDu
B+Gl6hHLHgPLWDrtKTeEiQk9HdwQJLe+YrFvKdiBlaGfbv1HYQZnvL4ZpmS+sbQGqERmnT/ArxIb
u3zKavM2UkiwJ0nw2LvdZydon4dGvugkxhhpfws9IpSFyrkK/Oi2USg4SRpC8167bU2Yo5rf3GoY
9AxWd6FV/tHWLX85iOprI2piGVa1CfNtjHdcTSg3Cp3PepQe/bL8jr8xf1pLvuLTukLxsJM9A/pR
j09aU3hLt3KfAqmECzXroO/G1x6ly2gW7W8ysZd+5jRr0sw88Polz/G8wctYEOIhepHuXVvRSUqU
PP6bOzN3v+FEhbNB4m7pcPsUFzoNtlyMDmvRNWQqBrd/osO5RWGy8PxTV+jLGFvMTEZrP8ceivLY
GFPv8tRFmYeqJocVpsUMmT/1JjQ+IXj8L/0U4B5+GQgDOtRBgarQXiLzyIBgQ/jawrOo34fuxOVq
9OsxcK47X73Wp9IQPLn2suyZBNV4DLrpptWbizLv7vQKaw0q+naYIa1c1XvCbPy2NhJrV01GEJ12
rxbuF7+AZwVHjFuXG8xtMcrLYLNSiz6OHVxzRd8TMgt2kjK5odZOseJuq75hPDCGF0E2CYy9e13z
xSavXUCQoapSV2NeVwZullK7j51gbbvWtvTbiXaT7rA6PPb+OepMaCjJNKqFudfZEQ/AkLisEl42
dRVsQoqSlwY+3cZAH+V5kpDbF7/T5L5B9qMJSODBWaHeCLtaKamRdymHTi+MDvUYHj6fDCqi3cm5
onOuCs6rKJqlzJOXRle3WtleZPqDqbcvYeA/ExD9TO3QNyrA7oXJeNtzD8y/8VF2viPBOvkuIiIn
LLbYi/lQfie3qRzLbesJu+K9pvUXmEf1Gs9L4edbN/fAwvlbzWh2pc5goU8T2L3dkK9D3HIWYODO
dVkcJNQ6vMqZ1HpqWS1HJ3lMSyaRY9CDHeyDL0F1bcZglnDgLUlKBVRKxbf6aNSAJIOXCAJKI87w
+zDuXj81nZYeejN0sFcysf3D2Wt+iecww7wYSdTEFLaE63l1QooFQNy2/ZgO6S4ruqXwh3HXKGV2
aKdIhEf1U1hSHYWsa+1hXTV/L+kFgd1qInRLnRDGvDGfdo+xE+RDm1z/27a+0BtMA3ooHW1TvP4n
dwp6tK2mDMt+QLWrElH3p23zS8ed1lQ4beELi5V6WnZYfI2lA7I3cOu1EnJowgsJKQSq+EpVs4qi
LwD8bZtRupFxfYfvXnawY/e6a9p+M74GY7ow3k9oG2QroGsdbBAk1bcr/FN/HG02HZdlYXCsolg6
yOkMzEsFqYWYPpGNXtqnB4vaxZ1Bo8WJmpNEyTVl9fPi9ELdQ4YP8bbUFJBpSRePy/mwkhqvy/VP
i/O3ncENR+5aIzu8Lo4JZmKZHe7m/fV1DdkUD1EZP2DtfZjP3OtZChEh52gNccDkhMxnBSNR+PVS
I+oybZuvyfyNeWne9toc5vX5xUhwjK+bAEiEB7m8uZ0vfOhILux8at5aw/xO1XfMPr0EMO10KuY/
qbcV50eKHHtGSbhjsMpvErCpWwMPm3/EzJwWpxbT2KSeb9HqCIFkci+MYJPh4bKS+nBLB5uRvOQl
jWwHw6NxI0TJZVWZA+0EDqc2/Mgs/9uOf/oP8+JUprXQ9EB//eTr1QsD8LdZi59IPzWOYIqiNZUC
UKQ2Vv1tksTh68ntCfdBL3u7a6hYB2cyn7z3Z9Aog6s8RPA41ijlKVZaR27wVWlSdf12hrlFDpSt
kXH5TwPK1fYGs9Z2M/+X1i+vE3tUN4VqgWmuU270Tlc28wmef2f+5rz0P27zGlxDMHGPV3NLwLSZ
WAKukvNf1nvb2Zk4Lr41n+kDdjnyAZNhcSGG3dyCKd/pdgOU8rEp8VIiLOWDbCN3NF3sj/4LDpV7
P5gokBRNLuZ9z7ucPzuiJGPoxtAwt6v9a0uazv7ckubVt205/NipR7L00Vn7TtltAie5cQTVuov5
8/PL2936UxN9XZzfHwmD7rwpDjKd7NevyMDaKvfAgmBKTyHXrBT1VhfV/u0Of2vL87Z5VUytUG3b
TS1jTpND2nLqEcy5sc+fePv++yY4r89XbV56/c68/rr47v159d2212ZblLb9o+vJU0ZRVmLuRVE3
cKZ3GgmJpdpiATcfJ5rwZiF0HBUGSqdg87oW/Mr5ineUf6xt5zob5cmJMPTJ3Qs9YRioQoHu4hM2
27uuao5WaxYHYo2nDKx63TcLcjKSGNEkRMIbfVWUChX0Q09F2/SSe7k8VFplg42Y1p3ExWehUEW3
cnJHMhrztaWbtQFR0JJ35s9/vJi5frHpXP0uTlAVJPZ5MKPg2E0vfghsZjGv+7qd25issrXRq2oX
ViTvjL4TG/Ae4ji/IQQPCiyzN3ZKD40bN95c04s3PTbeVt+29UbPKZ7ffl2c33LnZv/2+V+8//bL
EN9y8kZ61F9YZPLB/P577z/93OuiM/2dn7a+7vqnDW9/8O1XPtr2tvf53d62vuJb6IqtUVvrd2++
ff91d/r0zH3382OVCQyu5afXn3s7Oe8+99NfffsZSQhs0enMpd52FdG4tET9ElBvyKCxIW7102If
NuVBTyelsG+hhf13+kVDfHWYX+Zt89Kcl5lXayQ+DZjOrdogYCVQTF6mRMf/+oLYjo0iNgg59gKz
nPkxQpl0hryKl5/W47SwlwSqGITO/X42D2Pm9jI3ADE9R72qoJzR0E5zZsZKO573cho2qDzg1tZc
RT+PIsaImAblrMRp6SncrsQ48DWnU85DCBm3YmfG7pr5MhmhrA4CdT0ndMT0PFIbBUFYZu+c0WeI
gmEc54uM+2FeR11ZHOZVyii+puQO1prTkq2abtp5iZEE9s5jRaQyxENFHcMNVmbMzKtMNRcRHMpV
Vo71wVVx8S3+s/RuW1VBEybkmBLTIIMlte7HSyfy6vC6LVL7bZzmS3U0F/MHWtMzMXVjLDldz5Aw
z2Fe0irlx9K8Lex02oClwZMcomxfVzWjXzLOxaFH3ENWbbr+8zpOcPd+nmOWMV3bOduGkTInZL7M
b9m3oUBCxeyaiPE0riMZnB/mpflKv9tmTONH5j5P5NF5ELxm4F6X5wvdZsTUpDt5KHN150v8lpGz
50fR6/o8vhwZemWy3M3JuFDNA55z0/BlSMmI0CfL/BCHJcUMuCDMV9BUWqBwb1d03hhlgF8UxqqN
onIGxqCqtza9vBIFJQ8brq3fGqD153UxRBFo6OSTVQ/lIWllDlU8h5M92F98lIUHT1F/fvloGxGY
nRLW2jbQjPowKM2PF5kRBqgdI16/bRtKAWpEEF32VN9cVaKQhzH8Zgiv2BODRH1Wt58tbeR2m6+T
mC/RvNjQhfi6CDbUqNPW367EfGHerk5Q4SelOPgqzZfg7cWZOqe31fnO9KSdr+Mhfpkvw3yBPrpU
zXR9OjQpqL/G1XxRCtvbmEVqA+LkTnu9RPOd50bYJmRDR0okcMoD1WLLeADdGvtZoi4jPaoO0+h8
T5HfwmAUSjIhLp58Mgnrbjp3QuO0J66NmdO8/rroCaddqgHz5/kUqtN5fD3f09K8qpktc8eQBNh0
t4SR7q5rSChzBznfOwB3EQDOi6/3Um5jQoaorylcUtN26vZUCWHAp089Q6Bo+lJNgFkHKkq3PuvW
5C8JNM/vjlNP4We9srbH4n5uS6VZlId8enlbnZfmbZaikHhgADG3tGA6Dcr0G7Ne4P9bRQS1M4gD
/mdFxGVYk+auwr+oIV6/9EMN4aJr8CDQwGOiWpsSnR9SCM/600E+B+fAYeO/RRDqnzaVnSggqO2c
hA7s/IcIwrDRR5jw5/iA6k5l//83IggwV+9K99EWTQINBpkIjagkV9+J+CqNbE5TiuCgy2bpmuJU
aJnczp1VEujyMMSJtaWgCiMT1uYXm0dQpapYSaIS2LfaM+bI+WF+cfOhRgAxrauVS+ZGjldxSPm8
GWC9Rgxuh8npV6mCkvZEVl1oowWmMn2xqRkVYVZd8ohahK1HLWvq9csKaTZfx+yxFytyF6uWSupr
Py0pObRFSX0rcfKqA5eMImBN/ojgcDMSB9DibTGORyLOWGvGtrcHp08sDc0ALhCrsg7KBfpfrMi9
BC6f3sfXcby2O+dQQgB4UDH3wZobPCKeLTFfzvxvdUEFo8AlfaT0zQgZZ9axt7DHMl3lYWyQLxtw
BNN0At9N3x2IZ0LA9osWUgiZJSlQ4gf7lkTyoiPVtnSZ6OhK6CFGi3HJ8uUm8Yiut6Injetf9yKA
jB2D9q+Q8feF+mLoZ6/WsC6jJHtdK0MMNXIKg1uAjUcXmR8ZfGxVoxR9bvupUFMwf75VrV0CiU1+
LIwipuov+m5Hzm1c6vpexmJFcg4nMsO5gSdz41KOKTWsMVS7OIjJkdos66OmN+3WpSjJHWGhJ+E6
XEPP0UnIIgDJwmJlD51/2fk2/iO68NdRiT2c4qDTkJJUflxfV4odr0JtwufG/GPkI0RR/fg8ZlGz
CLWuPYSYPKf5baQ142Otb/qye+kZwu6plcwXmk1wfKjwJktUa1LP3FmdtyrcEqYWcegVSa5g4Qni
7LGX9+uRJNXCrSJ/k0oKsUJU7/tASZjenAY3C3aQREhVO+bZo+b04FMaaLbuZVqhY+TUHJ0yxwjW
Ml4Qj5JQ9HFW7zQuLxbjN2HL37RQ7w+AGFWOrkpAOjkoyQH2OC0jz5Z5s4lnjCgoxBhFNiA3H8J1
XGmnEW7lMo/04OwqVKUOWb3USwQdZYLDXyolqXWdk0mNwN5S2y9MyAc82W13mbgYf2o2is1hpfPc
XbkmcQ68jfNtW/bBIauz5zA5EcgHOhurw/XYmQ2wPOtTm3v8e90ChsADKTdUsWp7uQe7iL7JqG5R
T2KupYOokNxnbtVxxi1ruC1suWxc8zkh4PQVUARjvyM05IM5YJKhtTEeG2QGHGywxuyLlv1v7s5j
yVllXdNXxI6ExE6FkC3vqybEb/EeEnP154F/nbP22t3RHT3tCSGpShKCNJ95zYDbDupTpzgJl0NX
PUX1nBwqszt5ssQ2WENkCjWbnYFPQxonxcHC/vtYYH/m0r2Bj4QovMAUFnXEEDascdDj4aqSEM+c
vL6rMNLqG2r+/dytwA1f4T65RA/kJwdwtAfbHBa/UPQX+pK6cmPEYDiK9FQ7xuQ3wE3iWlDRsLPS
HyEA1HlBOdJcfFhUZ1yts1tDT+4NGlaB6SeJHO+K+bXvtOVo1S1aSu4Jg+ToWfLvt6mb3qED/+ko
99yNQ7PXNaQcCvMB6T4yzsJT19qwvgtP2ydLVR/tjnt8k9ToRWHATq/HEt45Sl6TkTx+QF7jEBXd
Y6gP+95e/CiKx0AuFX5gpcIgHuYxqgwZY8N6mNWy3Kuu+8Aq4z01M8ArZjWD72kQJMSHs+Izaqv6
3qY2nAU7Pyy5GxgRjnVRiRKH5olvSLXvgImHBeAuMxyjoOuL33GOfpFX/wyzOcRwfmFtUjG10AzZ
lXaCd1TPCP0aAqPhcAY70LSo2nVADoay8U1TS/d9Dew0d8Zbei4na0nR7cQqeVnse5mE9bGyiYGz
oQMXAvyq8rxfSWN+DE3ano0SU5vEqO/1mYZBTA9+HxuiPsoRd2H6iyC3gH3MiX2O00E7zPP8bTZx
k3TqBacwpzuJolKBSPDQjOR1VJFkJ5pQWB2wki7H/uBmxcVoUZRBmPEB29YWkdHUEdURHExN2yA6
GJS/7vDo7Zc3Z8JDDE0VHZyG+3MEjFHht9HRprqJx+ahcaLmRMLws1HJj7R002uIdTft71Id4vnd
6cntWlq5e8udeNCHOCAs39qkZb60a0VVt71jrQm1shGsHbKR4ykT4+95qqpAp4c/doDMkl7s8xSz
XrAE6E9ObXNma3kU5nNTVdZPZ3yzk/wDZfbsGXoITSeLXdMcI9D9YvzVe4V6JJF5Ci0bmrUHdK2U
3rVb0IY2dfGVtEhSZbdpiTgK3NGpr7jHxbIfQv2i2xFooBxQTxiBDUFZkdyaq9Qr9aOw3sEZRs8i
Lk9V17GqFHczmN2jWGbdnzzxJrvHQeJQbFPb2CVUJIMpoi/pfdfxsNJhNPmRO6rjnMhnURXZnRFD
UklQC+prhF4dGvVIU3RMv0YPoqr50masY2Ru2HR/xhDAF9CePKxkENvTK54JH4mJDpudwPKhU0jN
e/iq0KsOUFL97PGDWImONvmpA8QJQ3PIOwdHTiWT3wbgrgM21GNIOzPYWN/Tkw9ENNOrZWs/LXA/
AXYgJIupXPamSzBveU2DdgVZwBiFyS3+SEi1qTPMB/lQ6WAmo5Lb6jSGP5Q2TbnUwc+1NvDE6tTF
MhfgyoqGcFZb9rEg2MibjJ2iE+GRvfbeajDVrFv6buSRF2HkZ22QKzbRqzGnahsaut0J5lLpkx/Y
wObE2yDUB802tpCuDITEdgriNba8mfwRw0G2W+tO63AIdI0MaCPG3obNel6XztkZtCfbVQ8jw8i3
uqtoO6Zx0uGZjaSdOWoIn6b3kVTR7dL1d4ISYL/0VNCSGbK0y6ozLx9ZzeSlgYbOB41mhO+6D3Yd
61BCzNlPOCwg0wxAoxWLBv4HnXcJRJJlk842OnkdbPfQ6cqL1gLqEDCKyz4H1QOf4KDs+owT0VcI
uwEjSSe5tJb+K+mJM0JENeg3p0fLiQ7AZXR/7lxxtqJiCZCehue8MoVXoZ4HXSwkpVb+OulFfVgc
DPQcQ4R37VguQe+5IE2dJbvJUriPBbGCH39ouvzgLFcn6IW1Wteit86CVeV4RzNy5HEgx7Nb8Am1
I+IgK6z0wvQiIRQUS6xqOYu8BK3Dbr3vCmxbR1feAEqCzZDh5MJEAjOYZESkI23qqjYutDNIrMlM
AewfELSOiENt+wgnfeh069QpqZ/ILu5SLzGuYgrz/WiZP1vXW9sWqMhaRCyDhSa4Y9BwEPge2yLb
mxXtIFXgwDVitMrmzciQ+DEbUR+gH1MSmp2kEvHVkxglFkNDAKMZv6iXdUGh219mbzYQkSAjldl4
biCWRiXGFfRrMe/LoIObOFFPGoaaMi06FK6WYK6wHI3WpTPH4lMT3b2sza/JYKwkZnultpNiW0tl
0s37YHY69dKLWOyNge1xe9qoEtJNymzsG8EO4nkP6UBwSs0cbUbc/oZ0wGour55Fa5aHwkmWm1Gs
63fugcYxa3V06DuyClZPjcT12cjyQ6ZU8wZN4jLZAMIsRBcIjrsUwaDyNu0J2C0r7kjQ903zqImx
3uelE9M2wdM8IU1BPSO92qXzoJNj+KHWJoHklhcpK3eBwQCDsHpTDbDdJUzuZbG815rZsQlr5lUf
95Gxb1a5Inc0xsCxLc2n9H7sUDehbwjqEazCd2DHoZ/HKb3LaSwQITCupt7bNwQi916sukAHFbzH
+ciX+FC51NZu7cTA5b25iVCxCDKARlTeyD8cdSDn6N5RGiGqLiCze6jHt6J6rhDHQGBc0u8cy2uv
V/YNPcmJYkOLnQIfboFodI2nyRg+oc+djdj5nKsq9gU6DliH4mVdASlPR5bRScc910vlAT3o/SKT
mDO9bXEMuxNg9nJ3KXwrWhhmXRcs0Vdcz/Ol7bEiJoMhcfhoXTM9divG0ejVkaXxR9IW5mOuA7oq
PMgjS3WW/VT48AvtC04LJ0QVOof2S6R+WLBbbyFgDn4Yp7t0NsNnxNx+5l7XHCaLVm6iPamo7d9i
yy6OSfyz0yZxGJp2ulmW9JprxtWYL4s54fs4fHpWocBR3IvFS25pN4HPAxdG7FqCw1Ku3ywfirv2
bQaG1kxZ+TsKRKpuued4Jwp9OHrNcl/3DnM6BghoKMM4oPKS7BfvMIwBQ8k6O2KswP0b0bmloVu7
A0aTSwi8JnJ/GLZGmKUZ6PHbrIyN6l5p7AAXBrWlM0njsvUQC2UcLd6TEw83ZQScJaVqe2oc91yZ
+nw03e4JnByS/JNnomVsBVUKyCDVyp9Gmvi2AnHX1k1DhFvSQi+YyeTAQTRmd9M83USI4re9kb/0
NnD3weL317rWXiSuI9RUw3OuSYCUpSBW5rr4QOid/SJwA1pyHVgOtk9i7u5re3wekpgtElOOoxDq
JswmidoS2+qM+fY0Lp+yLh4mAS5Fmco4JAaAjYIuXY40KIFVV/rYfzAd6aBGgNN3cTc/GkoCohH5
W+G05gFIuT+Zho3kP/xM2snnSdX2ITGt6QgeZAxsG+apTLIgDsfxrOWgpzwdxRg3Z54Wv9OsOcRt
mtwCYLs3SLaJMjNtN6RGd1ahevEy3b62Jm7TccYeP0lk/ogLQImMBGOotPpS4ueuKqxw6u5XbWt2
UMWQ4nLnORm42KlE/i5zdbGfayoAHkqht00KwHHEA92JksBjHThMpi0PulD6rYtFXg9UBo14CA2I
iU85HdBVcifpkvfWbhMfDWYseoXxHPd0qDrlUK11xv0CRjtOcflLHPzTI86N26Z+dYn+SrvDPOOr
LtvoSsEWaF9NCoORAr38eJ+Dgt/X3mAdByN7MmcTUfIZJ82kw71ES6Ajh8D9Uc6rriLrwCMMYgeA
keS80htfy2Z2vn7lZZSvRpX8Wgw+rpCQfQfMMvIJ41Q3/WYYVkrFob+JRsZ2WTHbROGBJWxrc7V2
11mOTvYMiq0keGscuvoCaOWuBDqzqxvxblMfiOuI4H6ufatp7zX3JRlhOqehO/jofj6UtmFcGqEZ
F9YpB3u09TlK/vKyPdoOEBBQwxourt2hlKA9Nm2Fo60W65TIOTQWrpHVetiesnjrvjDGHDxgblzq
9RDnI+53wMzuEINNj4YZW0Rt3oMdZuF5+7ZuPYXtUEs6KmiU/n0SAkYQ3VoDLQgnXPgbh+3R/+4p
7MJdVWrd2VnPTRSWuHTOt0qU+nl7sr2MTd4UZKr9JVo8wQlBSL3nhcBpPdntkVTJfU6Yf4DUBn1i
e00DXcKwj+ipcpGKaDD+XCRcKUxfN8ChmUPqXux+UMQi0kkvQ/wAQJz6TG+Y+1kT/QkwTtCs7aJq
PWyPQCz99ajlNm3/0RMAGAGw3mRvj7g8Es32F2om/UV2QA4VSHsI1mrVH0nH4SLX902gRKAADxcz
9MSppUFVlWjpLmP812HqM1Crf7+o2FEYJTquyQwErc3GSygcRRjJI5QVxj+PttdKovVTCULVnsLx
0tv6X4dcU+0hc5OXyV7LbY7+FDX0mKj+VRcVj0D4B5XsjbUB+feBDmYN7YoDBlhA80XU4RNKQV73
4KT0Wlaf5rX1la/9TYcYnQENDtFs6X+VRVn6BF7Dn6daJvS9NzTNDh7YeEkLe7xkzMSzbn8OUTRe
hB6VOBxjsyqr8aLWw/a6W2VRQR1U0SZEoQd9jnKNgOdBXTxE0y9N7g2M56wPsqX41NPb0WyHSzZZ
kCHrJEWL1nERhx1HQCZrJ+fvQ27Qvs/seTpUU/m4vc73pxfP81OxjJBg117RsvY7kBqLqeKhHTTP
en2MKucisYj10xpmCKSJHpvo/z6U65d2Zo+pyfbig1w/QV9bIMn6gc16FsOMxBj1P5632jwg4+ig
AddWL5XFuEtNDwtKPJZxo/N7Z0QBTpAmlSW2GVjJVIe4f/NGqMt0B1nTdfNLTXBQ0mykLrLYP8Cb
ewg1SZDa2m2ourPbOjFGXvgSLllfAjcEnwXPBtVSK/x0HYTH4hYPUWUdhlR/bqT3Phf0UqDra0ka
H6smfUhmNZFKN/1tjCcqRBr7Z6o9owXcBBMkWd+23LfZim5kauaHgWgdQO/oHYoZJuaUH9GtDQpF
lS418rtcQ74iReTzNJYq25ckDacUqM7edi+aUaRBJfHXc6fVr5Yqag7AbfAG8osIClObP1e1C6K/
6H8T0g3nwSIq1bK3ZBWdsVPWS3FU+WztTdwefHstl9MZQDo8hGrhOsN9WvGxkK0rqpTVLV4+q9n3
iGFjW9q7fFSoSmFJMcifvRx3ee+RT9h0v1ND+zQF46KabYepVfoynGDwjI3c2Z4Ny/6tK5xlb7W2
tgMsFgAUrHeDnWkH4Jjnzkuti5u2OipYrX3rlO05SxWqL9h9tdV8aRAJg4+OAHveNcMD8DSY5vIV
ch/oV4Jl1OneIcC9aEO1HN1+zTJLddQ1EASm2oWLVQbVp/KwTZWOc8gvRdm+J1Y+XKjdU9sA0ero
+ucg2VWdFRpTlZNxjsa3tB/bFypZcKXGY+YtGO/m45p25o9TZDn7rkwP6I6lfuPpU+Dow4eyXMK9
hgJUb3+jYZN/t9XwWToTLu1O/L1fHDThFyhPNBgRv41WothYfueCI2SXBm7uHABRgo2XFTIixk9V
oJ8JFQPU7i6KwocldOb9NFD3xIns2HsUQChL7CZ7So4tvb6sQFbapL1BJFN5AeX3+3LEwHSy95YK
xXFlXh49c0z9NmrjI9DNXzKzLYyboaNF8VpdU49Loy0nHZba0gxkdqJ20PjKb4DTNHvZea9kCBNs
SFLMVbIk6b6oFXyNU2ruI2sVe6TCSCuErQQV0ocZ6jFVjk6cpEs3ZMZ/uy0NGssthSrqqz6+kNdC
f2ifFoMfjufKLSH45yLd/mDXUAqLQVEIbfb2VI23UmYgSg2Eg9tbphajy8KCdy5AOlnWp1mgj1AO
T0iLLoRs05vQC/MQqVXcbMj3miVQIHMYZl0K+SpJCXwq7RDH5WfEjSEPt/ZVFJuHtBeUbcgYATCf
27JJduW85L7erE2oInzBfBPwvIWsK8hv6EFWfMvk2q2tDFSHsYBx5xzGkoNNUl4f8gTKqFMM6ZP5
UBcJpCEnwhmay00tRtL8db9FbiVuQtCipOfWfY1m185KwSoPlPpmG8/pJv2aTVe7hLWF1CwSmRFS
Xkmc648wFz7sNPuisA3bIqoKBBPOtatHV9ZWVC77I0FcELe9HWgTqV1s1zp22VAn2HuPVo/a9Wy0
LzGNFVKTn9DxcPeNJUqYE1RGdq89gmz2wc21H5YJ2N1R4nc7dv64TPpblYzLITa8bE9s9GKv6tJo
s1MpCLMhcBCMgXw/CX9W1J89lmHi6RBo1djBqCjq+wnvzXK+1LH9Oma98SBOXRN0FSMvrBvrXFUd
Zuua/a3sqtdyyvcZwO591sjiELnNqbHMEuVHS+0TVMaGhYXdyKMU3xA3kBHbaTKygg+xOrj9fGNI
644Fy9ilCcmNIQe+m9IkyeVdnL9ZCu9zu23eDDA7F03iG+9FgMj1ZHmDCFntMdmmsrZY59aw76pZ
UqI1DrVs51OuJzdm4r1lKzu1RxrlqEPgoh4Ci2FOblWGSktL+GnmwD7i+XukdcsxDSfwJsp+IfB8
F7HUKGNNaEmw/1cYhase1bm8iG6TpO1QfHkfwjn1rT7XV7fENywoqCY7FzFifZnXnn50Zud5NPVg
mcURioDcpfRjSPismlS5+lbl6r2hcwCTDclmR31LqtEgr9WfumkpqY5owKrD1i+qaLxBpf4eHM4v
ioGmsv14Q2ia1MXoWwICqkJIUOtr2x+2Q7LCY4oV65JG+Rt1zfQQL0Qp26FpCE4HFl0X27gdlJEI
wpt5N8LMBaHyBJ96BITht80IgKUdjkD6+st2CAXhyvYIh5tQ+LGehIcu1Pf1FLhYKSa1QWtl0NR1
Ds3oiHaK7+rLGeRWFCTUJGnTmeGe9meDXzXFVSyVLo7ZTac8zG6LnI3H82o0XtjG4XG6ul+O7XSp
AdtkQsxE+Ml0mbwR5UMKt8AeiV/ZJDsiFIJYG4amkXbVeXu9WfBnK8aWpN59bCjfB8tAexJ8/hj2
cJNlgdQfUlCXVaWlt5ILKHgqhcVCVkor6+y4BEI2NHg2VWsMSg0LKEOIOphFXlzl4ubXRR+KqxmN
VERIr6I5qUGY2D3c1QjuATYVK6W3w8UlIuxEWQq00P8cxnTF2m3PywFEVHVQ2CBfEa3PEY2SOv1h
/Vc9AC6aXeY2EjE1mVUyBFTLfkYCsAeC7s3FgqR82Z6S6qHDpfWndh6pf6y3zAmTv+4W2O7xaKbt
TTM5DV6dHvSFFs4LWswzBXvM00HQ0VZbv8qcSmrnEcwoLgfqs4+igIgtTUTY0tAKipkw8O+DLAkV
OyOhlLs93P4y280hRK0E46C4uMZ9tNAoSe7KuP7MNvyVmKCnZkl7q5VImP/ba73d3Sp9SZmoZH72
0keHyQDHs45ufX3r9oh+NByT8g0apbywcspLoSJmAiD/Fc9grsoP22EDJS6LCagrDvu9JwtqM2sW
8R94RCuFmaaPKzZ/7JKrobRjWlKnTlKkXCT1vIvWHcuwiy4Jytg7W2IcbNSNS7V5DevNlbZhOC1j
bA31t4OTDN7BiNAGXdM69BB+VTNVUrb1s0NrfpAxYTghXJkwdiAgQUqPOoe0Ba5oskIKadgB2ppW
kNpQO+iM2mj9bFChvw8o2OUnPSKF3YBEM28OlkT7vaHSNqjQdvBWpNr2SDaeBRORMWr1sXsAtXSX
Scyq/qBFQJTnmV2f9nO8OHggA3s59bbpqzVHLNZs0bMk+UxEHXe7ERtUK19m0Bxd6+ACu4ISY4I0
mviE5HU1saO2pXVtpH6FfNlSoCwm7bis2O8V+ZUz31HdXLkMiB2q4zCbpw05VtQhXGmvPGzfg38C
gL3RWpe8rgvNA/57j7270M7BUyCAVkzh1+w5WWWeXGOAE7UmQrDlApVVHxu0TW5Ql8QibvWcBd8L
cKbrBv8Hkbg9Ncu2P0qvP/drkqf4j32IueRuXEwWSrnmgl7cJOwcAxlIBza/j2k8uYqisBy+28b8
lC5pd9hAknhg1pc8w/bmD2hyihQ1zzbhWqhquDp5k5xrygobBGcqsen587Bax2fbYZpN9+CPWEnc
fMx23p437GS1EVak0d86Hbfwj9jJBuiD/kpz1jtEfEmFzMA5tk/bp/+B224Pt4PIkj/fTauquWwH
o5s40b+fKyU7H1XLR23IvuJIHu0xdo8dpsf8nBXzyAhBPiFeNDwg18Vlfa017QYjdRP4w5qHm84A
LHK7DqnWfSymDvt5mv5giOObEjAOiPTBhsjT+dWYyT9zcztFNTfYx0Cc24MFIbYs3O/hXL3ma3mk
a+boaK+llPVZiGa4mgr1B8GJm3Dpm3GIuub/QG+3+bI93Q4b0m4ccMpQ+JGQj3DmE8psBymNG6+z
7pDFBV3C3U0da70rsKZrecgSkkA1DmeFmcfFlkz5YqAfXs8f7GDaLrWL/Fhn7SNC5HlTP8sBWLWX
DXd6ibO5EyESSk6zn6i17HqvvVWJeCCCoBjJymXkPcoaKjfotkbzDk1qGPw6ar2jdkF9kOp1rX7U
1DWB6BdPbm18pL39aefuXVPrHv4GmXn0sLbials3eYowSJ2mbOeiv1jov3RO/WkNUGsaSzxpltnt
CgdUzhyDMeiKr8gzFn9QRhHkdeKX8apER2URlYXs2CTm6zBfZRPeVsAtK8NCKdIY7tIx/6qQLaG5
cYv0E1rLWfWDcnz3hKiEofKJnnU8P+WhQG8muXGjpveJCrHI1fq94wp0tXP7ljL9g5uG8JcfdSec
gtrMZjZ3uHqIiBNO9GXgzmYgDRJjglQClX481231gxm54ERJUGYkocvO3KGRkhqt73bAH+gWlNe5
sezdCDAUVe3heyUeLCc0f8RhO9OaWFs8FTGqwnPHHQWkQu3eo3ARIB+Rne2x/w2teqc3sXqcGjTo
ukqDebxilyk6D6c0xdCpXMkNtnvcVhEPUgE8snVByaCpnZv5/Ae3PPf6vY4T7cGLSw95TNTy//+G
aAq6nf9HiOa3ds6/lT//AdH886a/IJqOhSiVsxqSChPPvk2V6i+UpuP9C7FYPNkxR1ydxv6Gakrv
X0ie6zoGpggRe7qJiNt/QzWdf7loD+oMT8d0hCPk/wtUU/+nWhVkQgHai0Y5fpr4ftv/KcVWiiFt
izhbTvUyjHuk7cn9zQ7fDAFwWQPfNSE3kpFXIhnDdqymMWSjcNyd26DfMNs/PdyczbIn9EDZ498u
5V/iWv8Q0/pPqTpODn0tF4lOfqZr/qcIdJ97sK4XGzZZN8B6gyItFWI4Vj/ez3SadmbRvs2mczQL
6jUFlbjalt0fmbV/qKz9+0msd6H+d41mTgJNL0Mi0Yx6IgWtf+pR9tgtqsaKp9PcNwkUrhn0WQ0A
lLXQ8p3wBaGhXRHJu7C1f31Pq7IOLAUWUXsXGaeYo8eDQcNz5UClSnuoZNgcoCORf+X9l6lBAPY6
zlmL3f+bT6uBmN7/cuo6YY/nStM1uNPef0iRDQN0UDU7PapBzj70hnflkEYijEcOExV+Cr3Hd4vk
6sSp2Eeitfai2Sl7+UwEv7LX8geEKZW/XeslU/RvUrChdo+4pmGeMgsLbQjSr0oXL5MRA233gJyp
8JOLJE9p0V+dVbQFYuxj76nxVCsr2U1o/EViaNiQjNk3Gjc5JcAsdtSM6MyhnTUY4E/AgMx4uqB/
gwSfWz8ZWAbS1dOzg43+Eh3bkca/BtAmoiAilsaHyu6W2e2UtEEowON6oUbJRc0UYQzKVXOIvI9V
ns2hfo4i7UGbojpYKv4HDRruTNkRTVqu7yTGKWv58TksbdQu6y+HagpqAEj0EBKlBcXlfrGyveWN
F3uIKWkBF6ElzX+3aPva6UPtQRnvlyGBp0wRIKtby+9MSJ96Fl1rRwa6Jrw94j3UGfKPqHSSUxw3
YPNC2iTIrf320Nk4j4UqdoNrxUcjHL6i0fygSG/smnWAhyhy7HCvhtPvSeV7WEKNiNPsiuyKc9uP
XJjZXqZuRr8l8rBQvOftM1Ka6PA0RgOdjsonvWVKuBIJYxRSzCFq9vT/TugPMasqeeOkBtHrUj80
aJEjHJYTG6dgSTxyp9CjQN596dhwxO49gL0dla352EOd3nnIlFjAg5AKprnQ1cYv2wHn12toiJnk
yHOIUd42SzUqQVi/0MjnS5gOkWu9NKaGMYszvnd2+mWV8V1dunuc6b9ahERlIx2Qht4L2B/sUmIL
4AzBQWtC54vEaeZDdjOdylHRyO3wuZ9kivpa9rX9pdC5TWoc6e2bz7igdwiYFki8oP3cZYtBr5Wm
UqzwNULIaleO3aspuhHglfmmRVnQ2GF+WOVCMxPOsAvus2+4dk7NtG6W+LdTRzcYHLwapktia8V+
PBCiolVIu6lN6A95AQVKCnk9xgkaFTiHxaNNNISd4uYu1BmIJaSRUadU2ZtYrOSlwF2khP9W6SzL
tbvffkGU0I+tyvnZHHHwREMO7ZLWYmIqjOLW+74o8/doYwnbjnQMxpdxKei+6w04M25dlaH63qFu
XLMstVpHgQGcbghuT4sd5M2wlAjt9lBKIipX1g8ddjEBmud7zwoJAvmE2aW1bmZNMFTrwFBOFHiA
IIgZCxSG2yrfWzToUwXO3RAGIPMYXETiwYeZ+P8ogEzTHA0EeA5hgwyCp833asnfUoxGLsYovxvI
je2aec6AsVavbQtaT42/oqGtgxoAwTkdx7dyxhaOhAlhi4Xis6hqurkUVCrJ6EUjZEQSpXjtCxqw
Sc4bi3I+tRpBa9N53FKXYsa2jFcCadoON46DMMMc6Y7qBkbFyhRgKHGbnRjhr23xQ5NQ+Vpo3Efa
myncH0i5MQNN96ZtlA/nyHd6GNLe8DborGxuSotquzf1wPiovPxrXggikbqoZHpsOuq/9cAkQfzQ
2+UR2wR1VZrZtU6QaX5vKUT7WT4bAb2U3TDXLUs10zm9V84I/qVn+zUzpvZ2R4aehZnaabBM2i9r
ip9awvbdyrp2Tc56ArzvJydXR7Aij/h1Jd6z1OkpMuZ8Oh73x6JADKrkHlWIWYMkW4cpjiZ4DOd+
DRR557T7qXqlj/rTnJEwG7MvXSLwtX0RUQozerqsIXvQMNiPuUjeOre5l6sixTZM2BsMcCIRRfqO
mH1haqjOoqj7LR1j+sDRxzZElpHVLBfR764CbpaDvU+W6ODqKkVc7Imml7tz6vLLy9vsQCv4t4Eq
0L7u2DyGNVWj58AU1/N7y6IcQkk26KIMcd41UpA2jjFI5FXefQiQyzdJXHeF2OPJTh+5mPe9bvyI
1vwZL+HCX8e+DAsWAjOv+A1cUIod/LGnNzKa710OM7WfwvM2MMOZzTuJst9aCAxNQ0pkllBKq6X7
3oNX3nkY+DZqeN5GkfRYVsxo+Sbj7L5t3cAJ2SWEwe1s1gHeZUi3mEtxMxs6JfyGkqtdzSsBRbCU
MLbblJVMs6svYxVbmKLs0Cr7c9Uh9wwWlWJdoqt22RcFUvRiLiGdWC7nwN/qYuV8IrQTOx7mejnN
B0gil7EJXHBo4HDwMPa4phocD+DvTU3F581ev3muajA92X0hkaNkW0XSmsxEhS9KcFesYlWPqCXd
Mo8lWcAKYpFnvnuqOfT5stB9Yt9JmxR0+3Kvm2VNuSr9ifAng7huQJqIXejK1ncGdHQai6eIneFo
OHzZcb1vTbgSYuoEfVkH/Ayrt44v9X7wEC6JuwPuKyMVViybrEIezNB6Je/FS8MtvrY4QJsY93Si
vkbuyW4pDNb78m6GzuqHDkrLcnrvGzaVNKMviWTW76wePmvTeSgszbeq/maulI/fCYTKNPtdTi/I
EDT+1IRf2sTgmp16DZ1vVEXllq2WbRBULn6Ru6FmITOW4lwKRB+IWvbrNYMy8U0l7Sp/R+QHlL1B
uiTX2IUW0YMPQ22ogqnnDf5f04JrmhjGEeQuUG9ASH+FIFB5diAG9yWQbV5nWPRuS44OKMtJ72sZ
Hm1D0qBimkdj86xApHs2WZ0Ja9S8k1kZJDg17kzhEMhOFtG915xMG5WNDm/ntmUgDaEW4H+C8XJ2
28q7udF+kpSgvZ4zVeCxZEdY+tfapCs9mNN7lLfMyHVZxfgdpdOaq9NW9ZcXsdo1kjcad5Cysp2M
cUlar0U3AJ6qC9LiCstuqJsjGCTiK2lxCul0wR5M+duUNcZwF6VWg/sYc1mL+DDTmX9GLpAitFo8
ChXMXAIxy0e/9Zdn4t6bDdMpWxq0tMM11IVhTGnO0BGJIYd+q8b8t+OytVoe46dKtIJg4zf5xsGq
vXgPVI103PjoWwTswLYKvAW7uMNjQbQzinUs0hMIzaLPX2otXw4SASm2jeiEzum5M1iVqenZ+wyz
7J5SIXJMhEUxC6iaIVSnGdhlGxkR6OoC8nbxoxuGJ6NB77xJmObAx691ar2vRrNKLncrnnJd2NNU
vyZu5VD7xkpsGN9QsQaprH6H6KgFOBOC15oQXwCqBgunv+8J9HZhHv921+8vFH2uDBtHMYIqtIuH
oc2/0rR8qLXv+ZRgRhmuZorbPlo99PCfToiN7Ew7+wKL4u7Lin1Ia6mwprHmp5UwgmIwr3Pi+MIE
HxnpjNVOFpRqKkLErPrahp+nTGTxtf1KroDc9g1lKvqJ7q2zLqpbPIcU1sMWBiXGZz4C/9wWY/oq
L1sMsi3iacfmqqfiMZQ9b8uAIousRbodoVlu5TB0r15Lt7TE4ocKv/tCv/RhKruvFAqcbRyVM91N
8aukhRkthBnQaikuiZKWZZf92GJfx+6NIERqx5XatVDE4PXq08l68F+EndlS40C2rl9oK0LzcGvL
sw0GDFX4RlFAoXkeUtLT7y9V3VGnu+P0vigKjLFlW8pc61//UK2AuL/VivNeFtxZm757tDcolygh
bTU4xn38HWsAkEHDemnnT3VgrkUCWmgetam5IoTZlv3E/ufSaYN44aafonyRJeosl/85Tfdwh4o1
+xHVBsSB0dHeg4EFtkFxErXWPc3ZSM3JfkHWhyqD93qIs7vTmgIq+drAKsBsoZ4J99bH3m0sDNbI
zj51k3VfdsdZoXHV7f4hF/GxpgSnoYDqmlhX08zucUtVUzrzFwWK78gqPmNcjYMfxSCvfRTR2QuH
6yDrBi/HSDjETsotk2+qRNoQ9j3LTPFR4wVpcgvw0vIM8kERUJ8bzEohTqnYQlq/9OJ3jwQB5oh9
KjL9ColdSX8v575ji3gXB0gYl3tksW9SK6Ouooop+vYlrxsYHnJ/SSFXFvFPWS8Ac9wyl6YbnHKV
QMTwc/neuGK+xIo+rqxx+Ci7e4rT0Hr5mOfoKe0ZUXgJvkCNFV0hye5JMjsLrHz8ui/uesuxApPt
YrIddzCZSbxvP8m90KZYY7FOvmWLRNiHXNBexMxqt5zHch+uTRMRK4eV95TteIkOwj0LDY/qEfZ+
Qok06f1vSs07mR49SB1GRlb23RkEGA7DtJka2eeKiDCEcGAuxxArVsZnEaUmCXvniiEXtNH0pFR8
EFjKbWsbaFtR6ncjtl471f0Ved6Dk5XXzOb6KrUWto2dfWFvOeww/0+3jylOdtQkt3hmEpdGYtjh
ESCbP1V2KXGJHW8g1rPATrvb4KYQMzICsfWCtU2+ib8UlRID0Fra9dIaIaOhN1iaTunlJ3lLxUxB
qFXxW2oFP+E5n3ujQmYIrQbtSPBqs0GuPEcZ6b/YJGeY0mWO/VFtGuuy1qddFWvnHn6pD/UUVzhN
8fZg+49F5n0P8FhWqcBBM7UwAP3QyxqiwsBV04fBdhxweBv74sxmfYbslG7bOTvoMpvSa2YudstG
Jl+gZJLxFUyJXUqK4ObAAq4H/BJVu/JWKHFeFiKfJQd0nVMxSxizMvBLsgLwAcyZFowznpkJ5rS8
DiZrqcGkU1yLLCrVDYoJbesp9oMtRzl/v1RyYoK3Kli90GfYgWEZ+ywN3CiY9uSOtce0I9qa9fBq
yKdeDiLQKVb2C6dwubEP9IgrFe81XRILM+YLzFuYFMuR3kAhdnQsSNGh4fR+uoy8/vojqZq+iTMX
W0s5d1++/LkLMmYPboOcXC63KosNmqrHdMABLHd466u/f7N89/fOf3+x2KWNcgi63Lb8uHz397Y/
Bmt/b/x7n//vbf/2qHFegFSB1Pzj5eXLixyWodvf51kOr3WcwO+6FBq2PKjlS6BmeMdNJaih0rTk
nfELwo3M/P99U7yv0ovHg1HW01FDMhwZtpK22AabpIAvLnBQTHHPH0TQnlI5olt+Dh37CU8FpsrS
csILWn0nsnFXS2KqGt37zum2vJdQTfsQFnobjGg2MvvYOyZje9vt7CPHbTHm5MblS13jfGaEibKy
QkM5goKFdHEp6ul2dI5hBuN2+Y7l1DnGlbqGf6ntLa29dhXzx3IKdYisFSRkABlmUMOTPnlYV9t0
mG1Tf6aUvlVAw3EIB2+NUxPdl5NvbC2vN1qWlyuhJjuuW16gSiuSKwxOAxvdnjfsIfvMO7tIkZub
FYMVz3zNFNv76qdNMhnHpkEQExINhhngAEO4yjfIKeyNCXd+KGnlD541Y/2N+fKu1uFWB5gT6gG2
8rCzzC56sLATXUeFYrBH60euVYOLPqaAaOk6B+uWpMNTNZRwzNriQXEzBoGN94DCe+PEr6EaHkVG
LCKJNcS5Cjf3W23Gbc9F+qlEl9QWZ/jx5HU69mcbpNcK6sAKLgfejsNMS5MBd6bI5HprdldzED6O
avxk9OF1VrDKVMp+P/f6S++m6UngksNG5xaM5tzf+mR+uoVjrpVaccCd8i+v7cmhrLvPmvjSccDe
us5MKkTkrHF3tZL+oa00quAcJUUEu2W0WXhrBlgQK9wDY4JLAVN4aEuaUkOMvui/Mm0antu2NTaG
GSh0d86G/Cr4hpwQcAHxc9ayw2gJAnvRCjaZUT4y0kGcp1EBTqGzz5sYr9pKS/e5jHaScmKSNVKw
HdTmehM9j7BRKVpS86RajbuaMnzXQwiCSCowEBDuiyWzjLx8+qlHBDXhiAcJnwo0dglamIkZXpPb
CeabTw9Drmh7J5kIvqkxk+4TMoI6gtnc8L2uB29jtsMJW05yHgZjOpC/6LcVVrygt6vAGO6aicOz
AoorvBcdqgM8JAQ4YoB8kgocjQ2XfCoXnmRR7yvDRYlm02RWQffFEdCvaIG3S42KEF9siwabbgRd
OVBG5KIO35lqdExJrPFDqG4cRrLJ8Xecw5iINE8vH9LZOQ+dT9AXFT5RuuBxuLmY7mZQO+vgETth
DF2w7tvqk9ZwH1b63WRr3OHafCOLSN30AZwYDMa3Q9LwVHW8AU6NtmRwnSLVdR8GsGtOIPQSjVrz
FsZbXR32lj37jijNrdV2hCFY2t21shD6nvmoImEtWgW39RZZDnzaN7uLrsAIr3aA4aXBYmFH9bW0
vUuuObcgABJpXObACNNbRUw3pVU/aFyBVOzk1CvlDwTy2Gc4/bVqR7AsTUDkqVAsxwjTC6/+yLDv
04QXreYJG3og1AeoGQkZJNApuwbyYzge6FQ+gIY+Irz6Bs04KZnNyVA82A8metptEzIn0UTMZkws
ThucsRtgnUGig5fMU5unv7DbBZBtQ05bgi5s7QEbzWEFVYLNzBYkDiACdanL903t/JhGJ3vULXcr
0bnCnttDXda/cyIKBtnzzvp0TgtQhBx9WuBBVUzmsfGRTF0bo2r2dW9sJ5wTuiq/eAlCt6mX2KOn
PYphuExSVoD+bYcKqMEJZOZCxY3SStyD24abOah0XFjneNNX8IkHc43zZHuIrHYXwP86F1kSXXTB
YHVU4kOXp1chnf+5CPpNicXG6ckYTOuFaJKCafywDaLgqnaId/oQYmE32W+Wab3CD3ADupeyHTZK
T3aJLt6mybtSyfneYNsIeS0E2e5ujttfwXyx8uRWl+aOpQ6Vi1gPSOjikjRrhntrR6bpDeC9tQX5
xDh6Q3nM8TMwBgWKDQVJWoYpuVf1S4VJRcUoKJj2BJ9uSfxhwkGPCAXvHGF8zoAfmajtz7pzVQNa
nJRNzLXGp6yNPg28jOKgfJhIaHX7aQXBOKsR4dUaFEwtXsNE2omaWsXsP5NoBJuosfrscu/c19aH
KbEMBYQRaJ1JieKjnWZK9jC3+qXC6hbhxb3I9UdmW9ikdyTP5B9Exu0teUprYbI9D670tkXXTTSD
j7p63Qz5ucOKoW3ftSBDQYPnRtU8Ynhxier0NiksGwzYL8ngIyf7iHTKYEzz94WqvYlQf3JgiIWI
7y3iroG1LJQWGmU5ebgPY1uf0iRkDtDvzQEdAu953pT7eNZ/amN11bLwrMfiUbfBDxjpj/5cElRg
oi7M8idHzc5NSK2GaB5OdYiqbDVrePqmETCVCeWozZxng55rNXBdZvOIknTcJE3zpqjGKQePKEzz
TX408qFiR+xrVjYXZExvMJb4aabqmo6dDMBmeA9c+3OsnVvrmx6ZaOPovEI+Xfdj9T5xDQkiol3t
1QqiD4sQeSTNfoBHT5JHZBdmziGcbUhK2NfhCqGlkD9sU1zA4HFVIIcECLyXJiDjfZyG0jeATjMX
RWkU+lCVf4GnPE/PU5jRM6qS6Q2VBdIlHNZwF6FIVHImFCxLHeEKNa3qaVaK2Re88VPGyhY7T62b
/yrm8NiVVxdQJ2sb4m7ru5L0M2CS8qtlJesSkCXTzU1/1rBdZ3J/MRRy2C/dqJ+Fgjy6SfAt1+r0
ebSm32BiPyhV/LqqPmEhuQmnYcF2tQY/OJAwnW5MrKVzgtIIV1a9FgOKOtjaGkp7L3WfUCnfHWEh
Ju4EkiXTwKs9qdeZ5lzNqVARcsIKKav8jP1oAjpinWzgNenvpXAxC/PUJS6WLdkDdXXoT3aLwCEO
7vVY/67Gdm13Lc5xWojzubapc8U6jZO6T6qC1aDAvdpWKr9zx482rT/sll2/MDkJ1ZQRqwWoXJ1z
RAUaKLdLUl1UOuexFd/RQBgkOZHrlrinVVBUtFFW+C4UzjUx47iCaRnmCwIzMtRTuWvNvtp3zbp3
IgRKdn1QnOTVmOiP6hzG6mjSXkRF5SsjLVXeZG+mMJyTrYEcJ8ozCPeTrRgGSms2ejTJfqZjPWJO
4qgl2vNEkSSRl9SH/wCgTDtIRHk59QI6s0rKCDwhVr9PTQveLOSqu64a3nuMYbfgS5Kyg0EDA9Ro
5CONr2U5v6sQ+XBsYU+vpuFsihz5Cju2ae6Usvwx6JwjIsl/9B7AaWrY2AvESIBs4DY21wvEZ855
0b9PUbTF6JChVllHyBhqmtlYeQ0zk/ckq1+VYUI4Hb3meBk4uoOaYSbdDbvjU6JbsGz0dT7pj2kA
buJIVTnhsKg76aEJM/z2PHAV32LWhewqgsHtXUXuvppgckb6Yc7U19R6tgMqNeX0wmkeP+HesROE
YZl69T70j1q3tlzto56ZvPJvghdBvb7uBVbxjdja1vCiMn1fuZXYkha7YsYLKkb4Fa4vJjCsScIB
vnz8mcverf/jd/Gor/F/oU4ERk+YO7n5uuUEUXkKm4eXjxaTKV+T/DFEvxoSHf/5p3pUsRpBFpF3
8ZhdjUTd8nSl5e3lQ/QYaqXklU0Y5U88HJW8/FGHs2jEr/N8lY8bEuWk87+8c8BzIITGel1LWQk5
qtEoiHLv13F6g0/fIFSowM68It1qbEhoAPyK7w1y/Jbv5e/4V3mEMHPmGBhELLdTpGp1v2kSAAv1
Q+ybUlkZRrT8XzHepauAjrNrsA/ylHDl8ffyLpXmbOX38nL0eC6s9y/NQKZwSTYwutdH1qG1BmI3
dOq3PLCim1JGlMC8sXiqEh1sbth2/IWWnDx+HHIPCIc0h3FXYTAk7yGfr4ogK5boMXkOixCQzZwH
d4MUWvnkVdNvKvkCGFwb6XhgljySqSQfTh6XfFpFvpwCvph87TxGbe1Cui3515GrPjZMsrUcxIRf
48u0lm+PfHnyLfznS4WZ5+sj1Ry4WT3TTGDEHDNYK0dzw/q9rRPONm5rmYBNDtasfC/vUzLvV+0P
lbbFLEEzuGub/rl7HKo7NQ7WAQ+XegG6lW6tgWOBUNQRlGpuCvk1hv97eRfiSfy5p0PBPsrUsk/5
UCrqgxxhuw3oPjXNhyiLq3xIeR+vfMjmR3kPeUxF+Tt6+OdB4WdFso2JSb51kE/FU1zEgMiD5jlp
teXp5MPZot/zMEaDhCuZnr15L6Kc6iXBPL08581PtWSI5RbFddQBFhuiMzqDqV6BfqdAZuMPOpOO
0Ii/HYptg6uKbBdtNSu2VFCoWDdl03UZ4Fdd8s12e1OwwwD1q7eE693CRPdOaq7ueybmOtqKyE6g
NHZg0WrBqehG3SUJgnEHHeG78lqUrkyz51KNtwW2Tbaw6r3VEP9bJ2eiSRIAPTYb/Ylu4SOHb8rA
3XlcaBBmzYk65A9skoBlcihi1jcTd2bGEE5LfPUEkdxsi0Mx7yM9jw5GWLzAE7wFM6FDpB/RNwmi
eiBTtuXwJP/lXq1vKkkTk1SwFtIQwoZ5i4OE0zLBYhNZiyj6VgnW2cbOJ4nDpAxZ048OVQWTGiBq
FRuT/UzFRv68vjEa0hbm5N0oSMaxiTLIaBhExA5R3Sere0lD6qHZAmS3daZNBkZAJWZrK0U9OGNh
HQgMadZNoskVBdDYrqg93VC9LXA36e3cs4wdX/GbPD8rcl6pyQkMgF22xg0EjqaxnxQz3nsNthVg
rJzegMJTPl07VF0rbEMuYUZha8uRmdrBoGiL9NNs4nZThnSPuuD4i9+li0S5MbJ3+BMbVZFSd4b7
B9FomEwxQNJjPPrUYFN31Q8cdYqzMNPED/BDaAxzO2sMWjq3x4qpV1/wGGJKpmf3oCQqgyQ1rLMY
UpR4B+1rg15nGU5SO+8LB+ygiAC6dXh9qy4wdnMAhd7L2IY9QBUUFzvDLoutPg4nVcpVqkY94Vho
8qvYWAs5zLT08rxA+NkhLznMhXlVQhVbqRVCG67reCSrRA3AsjU5hhYavDf8VMKAInU50V0nGn3M
izaN5lkbcwx6gm0qlowh3hUtQ78ir1oqLObOvTzlKwL16MctNJH12Z4s4zApfKo95hkipW5UXHdf
WJO4EF6MoXBrParO0SuVtzkYP4ky0Taxl2yXp65H+BeoQ+PNqBfRejDD4qBSX1v4i0FngESCFPrh
i1ZQ9pUOPEYuVmhukg5WYOYyx8JvQ/eUx5wXQrXfstFt1mRg6Zs+s7aDR90yx48YCk+7eOIvncTC
vIKKCkbYzZDMDMEaneDxPirawmTYFVZ9ywug5kiQsqNPwZG4SBx4hgOkcowMf1jYqK9q0A1ben0X
WlTsxPhJxVlupmTSd3AaTl0Lj3jUf6oaw4lIZGf6QGs9jTP+1aK4GlH5ybw7gmGse4SgVcc+qK99
G52x4/x2s4vnURrVWWMS7g3qLK+FoOfcVvLxFa5Lv67wmmL4gHYDC0dfU7szGl0tBCckjI1XUpCx
Iil9f8apcqC4sKTykuOhyFu3c3y3hXHRqPcRDVSbTlAedfirQCE75MA2kRdhqSinx6YtGHUNFHpZ
fOyRkstx0TI0aDLmcpQf95SCaR1I5oL8STXLqzVbzzkMQoY9DG64gPtKJz/ReCPIExMyLLwZOaZD
eR7ws2E72KqJzcxH9Ok2cJgIlD16tXKbBviHYPHXkPo3I11YFwZVmXwSwSS6CLQfWVXe28x6SSN4
QJLlxdZB9ciwbIbnncdcwLnNaZa52TbI1d9yfrYQc+aBdZgnPVkGvAmw4ks4Bcxp6dHMCBUTOnyL
BnOZ2Y8h+JsxuAg00zu+51ej4lwovOhdEVEBRxxNYo/7HWIzrudxE3W96lsBG343e/257ehA1fFH
FLbvkYSBrAEmTxxZ2C5KjgwklJs2gxEVvMJmrEZ6EiNdJ1HIlh1CrPTC+AuCmMFQFf/JEIhMCZGY
UYET29OIveixFjMxAjjnirutLP1spsPzzOgb6JATBIUgwyL5IZlBQRmRN5uyLonqKI2XqvWkXGPy
4xKZsq3B9CgTKzt4tvlolNY9sfXPqm8/1IQZsjFTAxQqrPuBj0BaENXYqeFMsowZyYo+RgF8+agn
ohlOT7cOU2JhBhRF5OIxZuobugezd7cOM6mc4VwTtm/p6O0Si3eucZhpO913kbi3P+Qp0f4qqm9F
POFqVJj9Kc0kL1aO/LIYAyYd2wxJ62wl0zONHL+LsSyJqgFCTdtAGgmLu5zY4QoHA4fhzQat5rcc
Ctpu9dbq4iXF2ggltsusn7MXIBhJQGU/cd48F42yUhVi1JfZGeYaq6r0fjZi/ilGFqAyYfZZI/En
h6rCWjNLdv+dVb0EfP8roVmzNZvGBLm6a8A7/1dCc4PgtoQD2xFpDYdiwo6WoSiTX9dNCoQC1ssM
OXSft8CIJq5CyezJKCk2vp43qVCYukt6lEowDOy+6FtylRBepH7ZlFdFMhmdkLIo8JzD8hOWtfJ0
z+68J5j1h/ZOjzr7Mhl0OAhvkqynfxsYR3pygIdrsFRNPs8h79t/f+HWf9LJ/7xsw7E0Xrsng8E/
fz3HRSiTnP8HGhepF0nd7WnTcGzVH8ZZu3gO5FGFrXk1N5e0+i4ncg91TWZkuRoRGZrkXJQJFwSd
HKwAypUS/h2ukSzBMAE2TJa+KUJ+1a0swGbvw61JvRrcLRZIjIvlIByAbZ1CKBgytjU9yl+GJuBC
gIIcKPG3LJsieZ6mkg80Gnwef7j2kuBQFEBBQT1dqbLeRcOKLVc4dHq0RBGGgWod74mIq37X8Ywn
bmb+H2+a8e9Z7Z6q2bxQ3SBVy2O4+29vGkHbqTMoRovLuwEBrkK/zowSz2fWMjnLHZsX7NFgOUjW
z0KPYOqCoRRwnNxaaFjOTumhHbSU16FQHsJa3y7kGAxlYQDMLB6OPaGFj7NT2rW8czanUKRGT8Ck
73/YbKbxOuCmvJ1pkSS5IRTxfka91A0jm2p0aIiniwCl5RX4388Z5z/PGcNi0UCF4cJk/A8JAhrY
lHiAEGNQFQ9h5PdKIM3+IrYJLFyZbw0xzG3WClVPwARd1GySpKcYfJQxmqtdItnkJEY+WtV8Nmpn
w+K3n/FOjPPh0FZQLJeCYaynpxGmQSk3ldDM7xOKQWBn71ag5F47GnALHAjWH+UU5IIZkUd0nCxc
SY6EMkdbkVWYBOWi3QinPJIiC5MqGWF4ZOPeUXE6nKeFh4TzHlrctjrYbg23UO5tZqR5Oys2D6Uk
YrnhUK21jDGQAXwU04LvvAb2Z3onuPUUh9NrCjVhdsh0W3ZXxlUVBXlawyfnE9cTz4fHDQBmHmqY
WP5//0SkKTnX6b8uYI6hI1oxEGYYtvPv5uJWrxhVNiGXTkoUUQPF6q5zcZjWTTg7hXiwZ9tYdTia
+oipjjZpMcjVom/25KqH2Kx34eskTz5yM6EK18Up8vKLa4X2mjxQGXlU/MBlDXCB+dWfRanVDiaW
t+1QJxuc8X+pYv5y4vAO92yLCPeme9m3m7Jw5MoLwAcbaqMzQ4FVlso8m7Z0LonZ3+cc49qpDvg8
7Pda8jjNAGwI/11C1KZskzvKa9AhFsurXjx6zrjBKfOk1J2K+yChe1KdWuBOerKgu6apke8bxiQR
D30e8vEYeEPDLfg8BUL347x+bMHq9saYpRRe2M5SxGAWRLYb16UAbszUHI83F/FGeZccfKe2ATtZ
8CQzbKGzYZ+HlNX4kit+k1EjySLNbrLvzAu3iFpxPjXZGhYm1fJ7nULOaJQndQi/ZRidkhirQm+/
loIyzKurrTDBbNCRk+zM2SuJW41j3eagOcu+OKzinw5eoJgavrJSItvD48SujPUksaEo634Kz/oZ
qJWfWljCNgM+X7PX7IAhz/VMxeURb01rjGB/Lt8lMYiKf20qEWWalSI2Hp/qPD/pamTTJMKhjw2q
8Nn7wlngLWwy/EdhqnbRrzLsPxRdPlZED+GZa6dAEkGA+0i7qSDV5UyZIyZ2al9ulJRONK6Lc2M7
t1SBwStZXbLibLNWl2QQHD2A6N0sOrihRTjiH35bL/uOYuCiU3HOXDOM38dwSF1ABAdTayQj5d2M
GDulKuhhweHqbT5vmT3BvTerW6/B569bZL2yFaaS3bQQI7dtbzy5QfkzkKuQM/Pkale/xbX+c7nA
owa/RasYn6JkgAFQhQhgav1aJWNwLBt6/BbgIWSiF7vNDzcUV9zgWWzoe1aWwC2VntxVGkq5nCVf
82iLNEd9HuvyuZKWLVI3QT7WqqM99lo2fzXI0GGawU0BPPcDTVs3aLv/tN2dAnAyaEABM+W9JumP
pcIfJvirx+Lch79A+hVlOW2j6KRpDbsHM6PMcE+VDcM/wabv1PAmm3MFSaIg7R371tpFyEZguXli
Mv7ap9iv99DTLAWDGZHG10QXhwm3gn2p4wjlOjnqy3nAFVjFdi3v0+eyGNhPCF/YETh8tegtD0pq
Z34VqAwAXXFG6/1hpRMZUzNYcjqclQgt2IyIpXNe3ahmOWpyFWEAiFMM31MleLZxqg54qwCQ7WJz
W0QtaWm6MWzo0F0/RVjR99nO7rBOGe2eCABvlChpR6dqMrjrJLEHkmaxd0hjWohBHbKeCSNHPonN
aEXBEVbZ0UirepsqxXGeY9tvSPnFUGS+6KDmuwi7r8goikPeTdjcefMlKnDrRwJzVXqt4uEqnM/n
dDebswqh62c14YVC9xpuhdV+jzq3WgoYQ6lrxhFKGrJop/3Hd4wNtZSII0VXn2bN1jHPifaVipY3
so2b7eGg4XVvMqkAfAkqikD2iuGe/LZjGNR38Y7MuRG+Yq2c8Cg4QXkY9/j0KqfYSZxjM38vP7Ty
luU7FHUMQdFy8+5NuFe4uLUmhnuZIa/vTdPxTkGPQ4NbGD/i2kvPY4jK35hz39NyfKwYqZzCtrxg
zgWdRcwPoeMk+yzJyPDOeujmWZ1j9YmfYjnE1RoY0TpFg36FRId/kjzK5SgMB6vZwmi/ywAOS1AW
5G96MSMVFy/rgDYUxbhh7XJ32OnkWh9I7Ga+U6fnLEg8jC55OrWMT4WqdvsqAzgnBLTaGBo83haG
4MnN3+oeep1uhYfUaexTJYuQQCvh043tuENs9mSGXbcn83jnaEAqKXUng5bxzUvU7Rzj+qTrX4ZI
0g1GuM3JrLvmNEbaZw05fZuPaPyxpiA31c0JXrWnTToO2sEhaPFkgxKehG466yRkbMha/ELG8Bu+
cTEiOxU6S4DoKLcxqqaHNIzkJKYnq5seipbLJfK0K/YwrgtiAn9QwZJ0fAkLjAbd+DhzALjuY8Cb
BNoOktOwa7XsGPZTt1Nzmy55cQe0FOmagu56mBmirJNJuxbSYQ6CfYJuOYB7jHIBjFA6P9AWpohM
ji4rNRtP4mDHO5OrA5V3L5BlrHUHR6ksjh5iGOIUK0CgNGN4NFGaFa12XBjAOOGyDuGan0V4mDVt
CKzuRPtFwoWRCwhwOnyHNnwdCGvnZdUqZNkHvfqL/O5XrI5el+oiH6bSZ062I8YMs9uu/TmEsB1d
xn0wubO7i98lXmudr0o9g1UCtCfYHK2CzUKNzkacuSIEVRMJzKJJP8j3PS307EInedihkGZch92j
jmhN2MoD/KjtcpQLYVpCRHOAV2rkQ2o8apH2oJk1JBPq9RnLjyJub0ud1ExsHwLPIdIWI+pZr1kr
/Z9qXgPwJtNsfpLb58IhR/wCq79h7edVJKAUz3MA+pu36V1IarAK7ZwyvbnNdX6XfFjJPrcNGOgI
mxgljn6LJCBGBBmUM8ZkoOYinHx2fUppm0eqBNQcLMPaAOymQ4RopMzhqnqd1tkxAVdc9T3P00F9
TmtIZ0pf01pxyyKSmYnJWN0Xbj/5D11M1CIZnvDUU7HTenGbu3g4FHmKZN+ILg2WbFu13S6arYUg
TMQ9jsEqvegAz37jEBUriZTfRhXCKWnBOXOD/rYeZ4Kx7fyodShfk1JqUEnXHpX6oVG9W2jNzCr1
K90t2hBb3CyYu3kWf891xrXKCKpXbukI4mDbaAea6T64MFQ6YiX0qSYawNwXk43QxNovDbQj2cZ9
6zzClngUeYtpcguLq3OaQ7agaVIP6CkENzRXNQO/ycMJSQSedD0RZl7lz5nxkklAs5LqGgxWvJVa
eyeBF3BjG2dLhzdFpz+0KF/4PxZglZNTBDhgjNg21um2DkDR9PGIc23KQAYVVRj8xuKSulieEXNk
gEVSRuLnVz1QRIvVAraMAf2JM2Q/HK/bJXHzE2ka9ni8yVOXCp8UEZREHHR7yHvoKiYGk4zhqYts
BANGP89IdPN7qyjbNlN+LE8QWgGEHtYHoxhxZ7TamxTtmKwPrLY4YlF7LvhBYFKJ1Fboy/q8rZuX
lNE1IhlqX2nDgjECeKxSnuNGqdaucJ6zyXiole4SO7Cggwamc9t4NzWMIdUyv7U93jpPrRDOJA+W
brsQ5MEle+smSP1Yh+MPPCJwLZXhAyRhOtjKxRhlTdxRA31eq5PzBbgFn19IEVheyk/I/u0OXrkZ
7Ng7d1KKGkspUqAaHJrJnG5pERUewnOiizuEX0p4Ial3BVr9qhrBN568KbzJdFci3/FHB/N0JJhX
UXCs+H6R3IlnDV5c5SNJtj6rD1KXMdvESvihFbyHskplw97gonufRX3fl5P3rub5t4aDLbOP6LvT
oifbzfdDV/0mYuegSQAkB/lF16se0qn5GkBODXmMI/Uvfl2Jn3hzxyF6MIcKuo8ck8jj3JDzZuB4
g0+PSqOxFwqXjheYlq8owo8GA3FjX5s7slyIRxuT7wURcWE6hAouKQ5AoG8ydF9uVqJpFQzai5u6
v9zRewCD2sh6KRr6jTrgFQ/XindAqv3K8F5YJgrJPh0A9U6pbNj/rGUhH7Qok7s3pr/cMPpdRDhV
9W6FkrrHUccJiu2obaeITh6SOPxCfEZRa5UjdtKItXZV2dPgSM1dq0BpHGpnK0Ursh+XLYk10V5T
k/EkabSu4c9M5USrIPX1ifErTicEg1LhsfRHVcSuHUb40JcdZjSDd1uEU4sCQ5MnVT0pr4UONQk5
9QLALbi1Lqtmp0WU0gnUNxgqwCvFtkxQ+OWST2WKIl0bXKgkFMX7fsQWkXSHPwOARZ+jonPE/g/I
3yHYfuk6TN0lQWorVNzGLepeKvsBL3q0z0+299DP3S4v8QzU4J4c4laDjGW7THHi7BhPUcHW8tqb
2L8N1ikxw4Nm6ng5tU62TWxMmnA1UhDpKg/DbD93lcw5kKoyLFJAvY1PMihQxdGDiq4hvaeBeE6/
hp7MrriIir05bqsISqsa287GNHy941NcFLFqPLETFd4GOe2YaTjrFDT6uaDbWw7BTFhxRVC/m5GK
Pp2LWxnNx5YYDyGX/SSnWawxMeWNYo1rKQ5SYW7qYLpqkwYBA9VFP3vFwahUZ1VOCIkQaxwXgagI
96bV0xp1PlJPpXhcBpxLk6sP6PYM59wrmJd5oO9NXr4bnbINy/mhFVyoi+o2cJhXWvXYb42P3htv
ntKOfmciUIvHwjwkqkC3aH+VyCC2Xe6cqwIC7eQA5FeTahzK4IMsBbAH7CezMNgvNh1Tr0wX3XzL
QgtvWTEgLJGIjxWaaP5atziDTR8dD+3ByBKKH9t3mSrwP52Ui440wCy7JjEsIZeqqZQSw0WzvChP
ork+sKLdPLN+X0Zu08Reh1vi++xpZ5x+n4Z8TlZQ4QHGvFSyFAq/9pL3BbZaIOcw6j/wsn4c4W2L
0rl19fhmZsXGSe2bCIZLU1qkhNG/9kAVsMbQbElfhyBUSsIlQFbluNmuEcty8MsYV1HxaxBKmBBf
nQL5xCWE8//l7DyaI0fSNP1XxvqOXkgHYDbdh9AMkkEdzOQFFkkBreFQv34fR9XOZGWXVc/sgWEM
ioBy8YlXoKncst8tO19SNfetpHtMN3OnGIjL7EqtaWfjS+YVJtCl9MUOuZQyqa98CYYO769MhXd1
x/K8TLlcdWSWpoZqFMn+B856JRVwvd5n0zmzyd07BpeV3MeO/lFI5qWmRbtesHJiTYqKEZVjzwXr
qqNivpyYl4Y/NNT3lxbmby1po8FDwF0LxYmSs3YTaM7T0uldniFQC3r1CUXnhmZ+U+GJ7dKbaN1n
Gk3sLCpGKpVvifSgy4G/vhpHfK9UMx7D2M/e7r91wfBAOYyGQxommwhpRaZHRQFjGQ14VFTbZV4s
NQSNBgstHz6Q+uR+0t1HFTMD2kS/U3UulgZW51wCr3tauEQ+1OaVBqgRCydUPb1wopA4n6NRA9IQ
YNZOPEztkXO1KRoiqOkgTKhwFHiHULZE0UKPAtgDzA8KicgYqHLGON+EakBWODIRNtL5tNBTIAe9
0pri3vcUt5eF18hYfFtipjjUQDyA9iYQGg+W2vE8IJ9QubN7FY9ZuBblSNcoviDaEKr2pSItg9Bz
uctJZL8OxJ3eSMFnoXgZL+6MrLzypwHxrbGLIQhHtIOtE6bR4Zfq9cUR+JS5PlV9sl8+a3Fwnis6
qUlTP5P4fxUahaZRc/FtTkNUzCEW52odZ9WnbLfP2ni/1IBGUCdLvXkMDQCn9CRU1wX8mVjrRHt0
cKtdAvewHroZfWhKZqr733g8lry5h978rSW5RWvtBeoDjQtqGSDqzds0i74tc6g2jGHnjg2EFbfE
Kmnaerj4AQDO3hQlDuVchr8X3i9EWk8R8BWb19U+MooUsJj8PdwSwgw1M70+e6NwpM/kwctKIWlo
G6j9pgRKY2Kqm3FeWhxzjihBJZ6Q9JWfzoTbzmiz9wQugrzlW0FKvfIpXaDPQHupyL4st3iL8+E+
xr5E6KGx9L9tF98esMcLf1Lz2FTNip0TscKbSYkJ5G6KQdO4t+EDlDZ5gxqsE4rb605Vp1TYQo8s
3kxtt1tYhSqei5UUgpVDf1UcxQU24iAam9kJJeOapjbwKdia2sFCRFzACtoWcUDZOGHUqolF2+fo
jPaDGdIv07Vp2NmQnYfKPlhh+bUABoDY0zMt0Pi0wm7z1jQa4qskavEsCVBC8QYX5qBuGSvdNx0T
L5XOxIpba7f5feQSHavmt1r1kkpuQftj5VSH1moYsw9VgxwkMeTC4Gb/OIdo6aDkwLj2UqjBOlwf
FadXlH4lPNE5cK7QBovXyyVE/UjZu5hXdYkBlBM9LR2MZWyOXvC86Fqk0KzZI0H/duEB7ey3tNLl
OnXMN3y5aIozr+KSeroXzo9o2VarGvUifo+2AGlIZcJXDVtNAAaG02LDNieFqFehUT9OmajJeEn+
JI/Fx3FqlA4NNIjEDIslWIEJdV8UHjza6EvdUXW0yGrIyBSjozVpiaiadG6bG7pn1cpx0puCCjJC
3rjeqDK/TmJqbIom/5BZjDRh9TanhGjEtrssiWEVF4wd2iooQFOGCeCI5sYwrMz5tZYQcF0KHUIF
Eo5pG+h3zNfLmtEqXnqSAGhK4U+u4LFcB824oyy+5XRJ9Gim/0aLJ7IZpUvq7FHLxapy3QjKpOU4
T2uijRRKBdlumG+U8gVlIto7iuGAqOWnTsNDQ8ZkjdBo0uRfQEcp7gbulTR86ilkYLYi3DpdvwFL
lsABSWfQGP27SJK9Gu7LmpgmMYeTyW7phwgd1n/m0lIiBFvCTD3ygPI7714JBULmN4kdRWvPw+ON
nuZ6qDWxUTXwRbLAi1GcT7zTIlVgKFJ8hE/qpnQgS+XEkMv8iSwXAgdl3hVmZda2mcMbFXvZLv3Q
KpxP45AG6zZuQPG5LwgpVsC4X5ZiwlLH0PDVAwlkPi3iGE02gbZNW9Ce8IH6lGXU8yNyaMvFZqN8
sCJGzsxmI0wv3LXPs83WnaYws3JPQtf4mmwEkFIN6mntOE8RHfBVgWb52DEGioKNXfd7Y1emB6lk
XnK3vNUk3im0KS/e8Lmw1IMap1TD557jPIa737x2qvgmgqnreT1bwQyvC4uWGj+F+KsjI6IMX62z
ngW+DChDRqxDVlCzXccdTQXcnOU6jIqN6r7rLtXHXm11Q3XuWJJVZSUvqccY1aEmM3J9QH+Ah7+W
BLqb2yfLkud+GO21yfNJ0ww1cljD0P67bxpd20Fam3EYI9JzwLcDCYYr0s+0Kq+mTCcERO/cdhXU
VxXqQZd9n+L8YkYsEXTnesS6kV93gWyZLuAMDZJOXG/tCiDXkInrONAnIHX2Q64QH6j8n+oGicbJ
jE+2BwarQct5kyvwVBUSvDvMSoqz256tJZyEvcpmqm81VdKN7gebBXLRCY/ME88DJFKBBPisx8H8
6RLYgs2B9VK4RaFMBem6zvm3vIaN4TSoADUunzcmzoYZCrArFdsFPBQJsHRTSHraBsx+O8u+jY61
oBhao78kXbuW6Oau3ebNwpWIR0lwrHZy1RNblHdiQQOkdvhQzda+NFvfLgUUHjVONtbrIq4Sp/Wt
VvZPat+swaBTuEc51QZRvKTwCd0h12Cat2H2XsrXZQld1rMieYsFSYFVgaW0XzM/3gcx9QGB98Rq
bJpbl97rjjT/TYucLf5zD1H92XvyUtX01b2EZ5aZhGwxqLr16ELAtNKb1lbgJBaaRa2MYLxaoeZH
/fVNZXdF6B+8eFj1AHWsQlDkCff1fGP2kZIHaKnXgF/e2ZV/rWnBPjfSH4soR66xwuWqNA2HAL9J
SpZh4D37HRFYYBGB4Z6wUdUvF1GABdMxzNFx8OJvIA4p7o2rpcxZ0epZwyfc+70bHxZhqAXphVa2
FbIPLMAB1fxLBSBaL0w/gTwRGQUSB8w6/VyEhRzBjuKX1oYd+FUm9mfSZi9KwEhtm3qZQNIomw+v
bG8BUX4s7TrQfvuprV5njzgI1R0MgahKoB4KTgvkQN+Btmzp7EZq8jVd+QxF82ppAKP3qeNVQKCK
lRxagHcBcL8tpAyW2hDMexc8qfRpHAnvSwSZaElSzOtdpWBFdJgriJ+081uR+uZ6LrTPpThsYlmG
rE1PeQprXYG8Wenw3A00Y/Gf9sBYK3GdPgQnQ38OUpHc9YDf1ssgpTGKR1YvcEnBv4ZG/KOMQM+q
u8/gBtdDAzLvqhvKhDcKqwR74bDEfkvuVmonrAi2M3aOjJLYgTPiwv9qAD4CzLYQaAKiG+9HO913
iXg1TJZk0KY/IgWpjYxm67cmLVLiEKvxHj1y2mPcV6+d4eF/hxG1L7oTWDOA8EpKTGVpGCqkO/h+
9sqOv6uab4/T0JYiFu6+lNfL9rlVwsVLetMppbGljSql+YFQf7GRzkfmjDAKlZyEymxUdRS7t6+i
RY8BjWtoiaRsGb9GJp8ongdqAw1Jeu9ukvptVM5ABSzyM9upj6h1sowW7kVNiCQHmmbCq1FR9AKA
S1siLXeOv9d3SUNCkasLjVQE0Mk77SCavNgGIz5tntE+LPpd6cx2HXs7cPMeGaCJdh/t1i2eABS7
rYi5HGiYWUKcNmlZrSsJcdMUz6o6PpfuR6E1F6VopXJGGh8vcFoOdVbfK02RMnZuZooeFJGJGUeb
7qn/hGzpN1iE8DBZyVnuWFfu81l/XrQPM3X6vnYz6pq+rVM4xK1So0NJJN8HFjDd9poi5mWpshj4
NKwj3NVbvXkpqfNDPI2BAcbWRt3CaU4rTrl/9BSYpywDTDhcQDCkWlZWnDN96aovEEqVeC4zd1bq
eioHW2pP1CiOFtFLZufvlqqfqrvsVfNtXnlHt6Jdh69OPtTQZIDo6vnXpNTiXPvDjMcH9XgsR6S7
iPYmyz3NADxJ1dPQKDLRs6ld4kOeqV0/QuFjQ6eNp35tEqKNsDRWtYqs1G1eImJVTl/y69Fl0i9q
ReqvJ9ThQIsTMi8ZYIe8Aszj9HpSC4XaweEcpR3Ke3JMAElg1CEnTfE2qWxbGl6h5MNkDW/wkr87
LQuv1ggCbnRquBOzCrU9Vb5H6/JOjPDVFMpzliCum9p7XHaSHpQPckc6oTz9/aQiEmGIfscTAydP
PLKDEM02lih5mxbyu1prlr3fCeaTBfBoC04UP00lxSaB46zMMP4K0MFYOXp8bVRoG8ZF9a0rnybL
eV4UpFTQK6z5LSv8axh4Sn7QwokvDF+7k95G3yvN+qge7F1ql/jZo+W8RBXLZqN5sEGnaQck0gtU
qKoaCuapRSwBger+KimGK2hSd0D0z+3gjyvY9c/F8BjldJKhRDzXpmnRSExYutK3Jb7VCltb59h7
ts5L2WBiv1QdDINigOPAbDQR9V5gRP/nD7qu7T//k/fvZTU1cKe7X97+c/9Zni75Z/uf6r/+66/+
+ce3/NPvH7q5dJc/vNliPtNND/KzmR4/W5l1y+HCz1L95f/0l//xuXzK81R9/uNvFzybig1OgE38
3v1RU9ixrZ+AUuoIv/+nuoR//O320raX90i2n7Qf/+Q/f1cjFv7fUfn1KI3ZCAgLJXb7/8SIrb87
LHtgI13LtE3+4m//UYD2iP7xN9v8u4fmsOsJTzgI4Vr86nc1Ytv4u2l5vq+DJFU6xbr436gR/ypG
7AFs0X2wg4aDGOi/6NX6Fm41aaVVB70ZTqWtbwIUYd0IQXMsjhgdHuzvn27Sn0gM/9kRTZyULFBm
FoiFX7CwWWGjGz8SVw/bFpmB1exVLyaWpjZB/BBE8t+gKX9FrqkL5ECIc9uACm1PCfb+hEAN0UGl
CYK7m5FhaY73r+ZO52pOL6Kez399ZX9yKMC9pq2jMcbVmfYfD4XSr0EANGMkx2KRZumXgprG1laV
Gf/6SL+qDHNRHMnxbMNlDPzLU+vwzm4jhx0r0AZ/63vM8jaifJbi2PBv7p/BmP8D9E8dSxg+25vv
IJltqKv++QZWqK+UEVdlpQ0sOks/e3WzqTxxDZ4fNGONa3bpXRlNB/cWN0raGSfcfBBfLW7/+qp/
xcUuZ2KaWJL7liFs75f764Lp0jp/qKDmaTs9DW6FVAzn8Wxo0xms/WNru58BmiB/fdjlCn8GPy7H
tYSgUmwCx3V+uQOa4ZSWa5QMIS2lJdBdmW4PQHl4rLvxkaYySIbwJinmc+LVZIlafGnshgYB6nmY
J1M89MRzItLn/5/Tsi3EzF3XFpDL/vhgMLKWZgYV+NDZLZWczDkIl6N11kDvxus+CMHgyfGDhARL
Va67MnuY0rxGCbV/8hz0nglvBxFe/vrE/vQxgeBleWJLZ3n543nNMkFyDdj3AZAA/jq9CXlU9ptp
IpobbGYEvVHX7L5XZln/m7XF+BU7vDyqn46tfv/TYPU83+5xDsOY0rHu0NAhbKC0vQoxYDCb8Tzq
bLt6Mh4GIX7E8UvR4Bv+11f/Z4sAOvH/dfW/PJUhzSPIe5zBHBHoQ1U+izG5LLrXCUvCXx/M1I1/
vdu+Z3se4xKhH9NckLs/XXEZ5I6Xw3k/lHq1AzlxLWjCDLpqUOuUVGy0b2Cs9hnNQSRGV1OEhHfm
DY9OYx06vwesoE/XGFN+Tdl07QeMHUvzjyN2h1jAnaswhiTUn5APf7QtjNoS1JzLVxUN+XFyEQbA
27Yfz3O286FtYh8sRZ4jzMHnqL+XQokvEsEO5R4TrqdpggJbkvi33g2YpOtaMEBT1MhWDkSblSVP
xdxgEuIYjBUMMoMe2BsTauyHR9sWV71Jg9OIlIcXTjLkXDzR4nYp2ms27aB6ugzteB/XyACFFgYu
41WJ2jtEF1CbaXHfueNAiwN0WZ5LzOii9Cqvw8MUWLs2mc9drR/s9iOVySVz9evUQha69zEphkNf
Df3W9JMvldmppFeNJ9NnCKN/YxHsPVhO++6ppVjdGT2FGh6Z7a4aKP2M5rvmIjWnK0x0FCty6C0q
QvhHc13GKA5ASZ6zTgKXhA3G/VwWj06M14jjkJ03FfbCU34xOKbdcINMVrzBp1M7TNOjERMy6/Iy
aFycN0sgVh21uy6itM84GDq/W5cGHd3c5bFgELqdclyDAhYwdfsDh1A9TbdmqT07aIgDyc6/EHXc
+Q1ABDe8NQFigWzLUZ+M9Ougr94xCVjZI5eqDSw9yEmd+7jH5f5z9CoIHN5wjgb2CXNGG8BnXaz8
Yx0Zd3Tuh1VgcyaBNz+MFuQhNmHf6x99+L95DtIv7fl/v/W3D6kSLUWj+eI73IIiqOlef9T9eG3r
2UUdopgJcIGWkt3KnTpePNVvLegLX8suMMGuHXWnCH5OY4VyTqqfkWLcqGpSWiJ7k+SX3gXUgetg
XYMJo6LlleGDVZoI0mK0liDsCvKBMRU6Hf1P+ZDitobFbguMBq0e+gIBjijw3gqUynwvurYF5nvo
5J1nzgiflG5XV7G2butE8YMBNE71nQj7Ty/mcKbFw2qEP+3r9FR+5sbWwIEERaOuEEfm1c1y9i6A
2tVo9I9q303qFnLARXGcUEi4DGA/h8m+8TvqpyPdNySWrRUazmc1lAe1OVu6OIExbRDSwp7L4NnE
7PZ7FEtR/OrPVpNUu7YpW9w7pxcjLpob8JkoM2SR5AXSIP3coKl2tY75illaJrCs5G4ZjmB88ORm
4s4qx4AG880ywwe3KzANcDn0spQoDctBAInMmCvlgeWWJsRwtiL2KdQFYd0EKMVq0CTCMqB07keX
rieOsNOSyemn+Hw9tTMx4bJs9Wqrj1QTcmQIVaG9Hkd8epNuOsObLDeATvR3GhI94iW6siejOfuI
LSRa8WVVAy1m6euaEKWO9MVt0otW24c67t5wd+sn5kDPcDFCQCkamGEd5K6QbFn+QAg8enD9qMJb
++UPfLkHs84kc/szCVkKKofTQj+MW25xKIOjBMrBstGsE8Lc2tqbEBOhzgPKzp3RorfhGzfjtd7E
2gY2/q0On27lY9C7H/SD4/fbsXEp21rxuBuwAsF2IIx3TjNCmpDlBi/DMxg2ZpcoKz4Ir9hOTlRR
mem/gekM1HOqzvC3FMo2JQaom+B2dkLnBqgBbShK5ltqZl5pD0fUx4F4RMPRsuort2MVbSu1TZbw
5DSAWDuha8/MLYg1Qom4kYyaXXsLMAa9z6jI12FlP1HAA6k6Vv42q5IXZWa1cgo73/oZNy4z9G2i
Ma8ytM/hzk/nBS+3DMgleBEy+VLbgZ5nX3SLDprOrWGJ6zo0B6dO/6gD/SmJChD9xsMQ+NcTnRTq
3iXa+R6WFMsjmjpkRvL9mKNApwa/zAeEfI8YR8I/jxlQRVJcDCOdUNijNtNSbp0wAlo7DOto7Mst
OiifkpLN1ikFnBJ/uhqAuxq+VexiKj2rDJ1nah8BbZCweakldyRs450HGKLzNXfT1MYPIVtnE8wp
sCU/7Sjt0ZAQCXQY0JkYtoTaHqtqmiUjXUfH1AAkwAWNqxlBjVFE8NDDoztw8gC+WWEwpevB3SO2
PpebCv85c5phFaG5ADdq2tSG1wHy9a/iorBWEVAO+urRmols0t8qb4tK0ETqCdu96bP2OhSNWbcm
9kwqU59Cp6aGWXBJQwetjsyK1tIbq53lcLCexbxOLOptcb+FaEQ/Wj27MmMO9TPETvsMLfNuHBku
Xd6gxuabF6SWwdTrsQZuuAaMT6Msynjsrmtc+MeTadNhL9BMsm3qj0tMhCr8u584JEk+JKZJQyA2
BZNWZcBYSifCgp0WGY1nC+xep62limUDGSVr+TnqEEMwvyjh56wSu3wsOnEuRqZAFMinuQBnodZy
R5xm3YnXDrqp63CwvrkFKhjLEuRI6PWJkW+jCqyCa9IDqt6r1jlTVP7MRqat5ekv7uDqGzwF8T2Y
UXosY5/SGs4bnMycbRAEuqlJDyjd50cSzW5j2SGqMNSoOykRQzWdTRcWqGhVMcLzndyIBNKuzb64
mSdRHlRjzjUNZjiBgWQuw48anRtZxNGqeDI7r38qalooJnV1c/bep3x4MFxv+JGE3jpKxTGkp/OG
zYPu7tpOG56T0r7pe6s6kHzHm2SIv3ltr1/nfjLcaJ5zncZZgK9wcm3W/b5G/eA2rEd0+VFMXXdm
aG/sLJrWitlO45/yEUzpfaFt9dg4+4B8BNXCtTlmLzFbKUIS4BhAJU11wyaoZ3u9nustAzpGrL+I
923ulaBlNH0j4nraTOa0xRHjqomsW9h9TwUmgiv3bcnJbYY9qLltJ12lVGdgRzEiRWHhBEe3rHHM
exAdxcYoy7tUwFtwNO9QIVVPo7bYRlmUb+PJOxvxVF6h+7ap025eh7m81w3aZo6L/Y3Zhtd2Xl/X
tqx3UgCpEN3UbwEfoBpTdx/aIE6yQK5jNLtdjAjMfqzyawe0FZMiffQR63fyswdqG1QC8xOCN9Gr
3iIECRID+JPAaxAmKlplX4773o1sH7ocjB3IVKwgyrvGMtCmwgU31ppybSQb3SPe6kf7m63R7sI5
kZAqTAm0QhKT2uqY+oL5P/n2oc9TwJ5ltHctDuijYgQ11FHyPGwBvSlhjeHqs05cxuW0dfwGwuDk
Q06Y4grYntyETaqjnFVS6hNwQBDmcg4RGJTBneqbCJQlqqWSHWncyant957f3NEWT+nYVNOm6OyN
0aXutnUnhzi2/97GzLR5HvC97RvCKC/bFF4McdGELONV+sZ1o+agpF9Uk6xuhwrrIMQrBoneroYW
UcMOA+0rmDai0iEq0HiC9elvsQH/QQuF4aTgLbY6uui6fecg4egIAAgNkqt+n+2Xna6wSpJMyN5o
acL8GEP7am4g04TUCVjO/H1QFI9mjcvvDKc99kLrIH2AvuwKe3ASSCia0a0PqgbQwUsW1Plu6tsf
Wa0FuykE/IpXCZpXna+cg1AKh0hu9jvkWwmKujjc2/BjvU48e24a78jexC6I+1sxtS8+6mbrCUuH
VRQrRQOU6HST2GCW3sEbQwJEbEpXhrQQP2MQAOAjeDfMft9LH81M9Dk83zjDgEO9ZyJM1wiTnVi5
JVTZRW2Yv1WXYC6EJWapxD8JddwVcx0Ql/0KRxPgKyAhoYKC1MUME2GC61Kr2d9N4iyhk5khNI8w
FYtgHPnwjwhb08jahtWkVC5fsw4qRUA2k/RdtWuAAo2+oH/molpgjJypxQMaNFhfYlwv92S2vOey
KO9Zk15LLzwtoW6XkGaiQDSuWpyPTOShcUPoHnFZLs3PbuK6AfFd/GqvImX4POciQ6vCpHctCr3f
x3pTrGLtu8PawSIYrEbEALazBaeXL5w+EEpuaOo09Cp7MKpoJgV3WhYB+yv4UTUAgclridtqemkK
Ag1ldmDQGTgAdvea5ibytjaJ6U75QSc2Pfvelnw+0QV9TJYNDBkCCOOBC8MOXx9AGDxG7J8JlFWt
Raq7EHnQOWTsvgRt8gOZINQxGg3GYXoxbe7/MLdknORpqN8lRwyA0YfFCyQjI9mbBTe3zO7dfjxB
9H7KPXFCQeurskHUJt229+pTGagp5sxnh316XcU1SMmqRUmgfkKuN98O6E5UOkKsWp1lO8ND2Q7T
h2urB2ju2thv4/yzDWJgBjYoevJLFy8YeGNLNTT0SE0tdWcRW0ajbgmpuuIBbOwKwCsRWA3eoGox
TpvZUFVaKjr/zezQb495piBylhEayjZdNf58neTZxqsCBOMAPS+nLT1Ez0sjXPd4sq/gZR5MS79D
t6TcCE/hOhVNwhTuU5z5Svof5GreP1q5P6zyyDiE1vBoDdN13BAcS5cbT2RPgoZOJv1D30ehUfaP
aU3ck2fhMczLW1HiXOCgcAs357w8A6nar5ZSWZLqHNS6WpQqt1D5sR5NrzZoE5nLEtmvGERe4Bsr
1wL4smTJVgZcxdVOukOoJXSK1TPzECsCBpc6CbMtN75KbQuR36pgivsEvFklq1UyX0vnxU2gDWnl
dCxM80bUzInWmR6ALd+47nSdpd2dSRliMnATnvjPtOAv1Eer+ocT9ghwvdhYDlRyQoWdMVJY0b1P
Sc8yxaGU3lulvN4qY7wxEHaiSxlfLJWiDyEhWfC6lN+WkzfUnlPZjFczp1CRsEmhRvbViWIzlPyn
lubUeX15ReVZ5buwfVsGfBqLUwALZmWMsOOMh9GIBSWY8RZqjlxrzp3WgxfGQUotGJLeF3agqc5q
445A1WOrYZBye7SaRMfL2hsCDYJgcj3pEVnVT0s1Getvi63+TfMExTOT9DK1p2u1L4OZxYOl+Gx6
5rRK6vuSkF0adCsQO7ixwY906PGuuwDpuhpHeUIMf9uRCTOCFdrCimkq7w0dSRY1a2dVHaNP+IEm
mrNexrxn1dD8lom288Yj3gdv6UgCohZaBKPi/qOpe7Rw5E491WiWB1E6lzGLLonxDucCcwaRAt8u
WGa0uwnAJ9Y+02aOuWxVguhbZk84jo+O+5zK6B1R5rmgqtIIM2RXvwokSwZwRNbl4GGcx2/qMoWm
asosilUnTo5HMdNF4n4pXMrWJJtEQbNIXkxmRy0oVAyw2rZIaEabpTdgdfRrgw5YSxBYIGeM+Vxr
kEqr7LHGYGEeMASLmP6o45PcR8UVnGJtvaAcDRBgsHyPiU7Rqy/wGMbB1M7IO1TBxwkBQ9lUNcTA
WUetdkWrZ28QJLpqaC8vSPZQnFrFCklV6zFiFVN0EJk4jaqz3NY0mGhYbMUw3rsim7ZLYSF6zhzU
DXDca9f1wMALYxLwzs8xIGOAGyAzTZwBVCQgpWEQmVFnT6l65AjwLBUPy0e4tJEn/HJ3PbUT4ajc
mlFpossGBnIP1IdsfSmf4TbhWylSfcHtADplalnVfW5OYnKZXOLYDD8oHm7rBvMWiRWvNAj8ciP/
1vXG7TIfOkxHGtGQ2SORvwXovEFu/cOZcdNJ64kjp90uHPFC9F4tYR68bmaIL9OP9r0VoDKwpNoB
8BVUtI4GNca+JGebRjir6A4FKr1nv+/r8EuELNxONm/lQFoEyOqqGeRjNqBTV5no71L8X02GHcIC
GfFRUYkkVdgl0wpVqSwbWRmKCq5Ul3sbrJMDZhlYDFUjzTV23ZiiW+Eg3Uq2mkSsBiIkeisg4/cV
wr5dxANxMoZkPZsspFTucprfUVwdSE81CLJDSWUw2tdgB0FNIINWT/FTK2qEga4GC5pKk2YacrZA
Pq3yIUJ2DOVGGNJBezITPrtmee2Tly6EVNW3LDGZg41G0xunJfcsZgETzIs2Wcst6tz8pemmmyEB
yDQFUltnXY41nONeXCMnYjiFln2yx/xrqdJoGhfdYHBSV4j2ClTAkeDQ107E1gZh4LfNjlAR88Ga
YeuQGvsOul5JQngKkcyNAAn4qiSXBzaDJvE+vZSUtwGlhfgjyqGqIFZVIDIbi3uX+kCr8OIaoCvd
l0nu7tRSsoieVT49pMgoXu1RfMkR7UwPQ6eSKgIUSRDG9/nEFpLMVJTm8ls7d3eVRuodlClJVOaw
oLK9oY6MBBRk/CVnRqOekrPa21JBGN254rNG4BegDcGRKk2ZDhMTgxpIcuUdVYYVzWr8M1u5aUJ/
h1xYwp8ANrJlflEiK960Q9Rb3i5zudVMctRqvluiueVCCb2mTeXYrM0keVRmc189dKvjQ21t34dm
/BACMG696odPg3Gf1bfGpH/HDYR6A02AIEQAI4ZsY0VWQMkBQSDQSWthE10P9VVZhGg4MOrH9LFO
0RLWMP7YMEL2bTF9h55GcOfGp9l/GFzQ6VUUdNdWRh7aCRMrjNuWvZSltAHHVeTHhEs72uOV7lUk
Bc30EVjuq4Yv2o70fO+EaJPZ/iTBPubfqhqucwUAHXlRBTqaFI45L0Ak1e94IoodDp+IK15Bffk+
h56LzCq5btC1gADD6qpIXTRiRdJv0B2DyR2bt6Pey6dJz1/ytAcW6GCSpVCPuEbPzviI95W2dSnf
rWMdXzf8B4FclVpzRtVxHp1jGaDSU84WxGcrS5DBs6+Rh9rI0ZQ7va9PfZoNKy3rq11qIoMk4CQD
/ZTKQThrd5lB2JDI8a5FT+gGu/NV1APeReifolIQ9IcwGZ4baYmrPIYURLhNenQBnYLtq/fiQMty
csBZbaW9daWvaqRhcpgrDDYrPX0FHgfXGqzSjYEGCliv4h5fzdBAnVx/FLXsdgt1PG9Fd0zVC4Jy
NSAx6Bym8tJQL4HBi/yOAoRxZCyI31+c0j12yUT4r/sahQ4oCrt+qh6yWvl0qBeh/OEdZs4QhuVV
G1Z8fFbcISkWbqdew2MUAmZkIGPfRNSLhdJiMOqwo0LIaheADdyIEi5ym2Xvra6ZR5nr34uKhgKo
dGObI0SyKgcjPy4vcRp895vJ35pW7RxHL/r5ZflZAmN5G9XpjxhjkSkrpyvupn3EGNM+Lt/98taK
pLUPHXx8S0RxbFuOW+GjR6kViX7875dqCDMKilWy7euAEk49xi2gH1joAd7HWi8PqGShpR3VQ52v
XFYBK75JQ+sJGh46477cjdY4bvUovllEKJYXqZQkmlbNKwr+2//+RRJwoCylomFolnFcXij3m799
J5UKDqAifuMOqjapmzazNa7vfU2nuVfpj21q6I8laju7tKA0GAXiKgLlfZOa8YslmvrG7hAMHbQ4
P2iYSR15So9lF65zDAOfdNHc8OvxJAzcEaw0S678DGUQLy7iNfau6PMXjfXgGJr5EEd6tRUJWj6+
D2KxM5x2ZxMRKFaDD1EeGhYDSr2l0F7DbQzXy7txcIwtFX4Nbwuk/KXkdMJhqh5nK68ekWl2KY1T
p1h+htEs4YcU93jAj1jLPUAyoigG9gu4oq2X2V28GUkNlYxU1FPdn+3UZiNC7KOVmqD8rb51iujD
wPl9K5R2R6GkPJbvevUUfvqZLtpdH9rfYExHMCEDuRlM97umY2Ez+ml9jUBEeJ2jVgL269irl+W7
sY+eKJzNq7ZiB3dbfTyGIvtKaLRvU9qGx+VHy4ue+r+/rRp0IvGnzmA75Pg10WcwqUkenQgRAeMh
7RnlZtnB58js0/Tgd0FPt4kXb5re2Y7slXDn4AmpzHJonhwQfUFTTgdk/remmsWump3d5Ot7wPw3
dd6GDD+w+1rR7ai4Q9U1+IkZmsT/jr7txpMrm1TJOKLe3KCIELPUbKJaxafNduoM1L/UFIe2gERs
V2H2FuvoRMWo/CXy2KcCjxD8FbpjphaaMij3cSr9vYUGr4GAYRCh6ArDRien3GejeYq8ZEsr0TwE
3a5yU28HpBplSAOhItH7yFrwUUJ3oFvk3p1MugjZQmNex/OI2+msgTIUxXuNwO9x2ttS5xTsRh5x
xZSsa2jXEBLyre7Z+NB4YbKlFDGuiyCG/znr9nH5bnnBiPr3t7FTmbvc99g55RVuIdDSiro/RsLm
IEP0+3fLz5zwBbOF+YrqMZ6ewUh5PIpn6Lwwh1cmnMAtGHUbieb2/3J3ZruNI1nXfSI2gjN5K5Ga
LNlOp+cbws6BZHAOznz6b1FZQFZnNbrx3/5AVcIaLMkSFYxzzt5rv+MPubFTl1P0PNzXSfqaJ02L
hlcFSa3mgx53T0bm8slPm2SeBZ5XM6fxMMbnKPVOBliyLdm09bn2bZp0Tny0KHkI3MDsV4vPyLP2
0r1ppTgk1fTuN/XzYncv2cSOUSeXfGRfSuVryNNssIWPZ/PJljjd+1RJVpLkTpT0MOAN0Pew3oWh
6BMM7feGTXmn8n6P3rcOf5pwgVMdutk4evYxmQ0n1F1kZFhfPMetgyrDmue77au0i8/W8T4pTIAJ
4mqz+/iT6NCP2VKo9duHMrZZ1hebeci0i7XkuP4Bwhj3hO96fCWmBITvak+SM5tbrOlsjAysshAi
abJs6yHepSzIwKxY20DV66Z7myesdsp5T3PzTS08iCKj2ps4zY09JMqEVqNuFy8x6WPMNLxHw48/
seh8ouun7/UlzRxUmzE7ONum/F4AYGNyPC/maWkMhnEG816nUDt7WfkQc2ecSW57ZRW6ZCIB16Qz
nkImuzf6/t5oarz2Uz8flrzbFEqzQnLu8MOnnOAWXAHM4oaN+gJ4cgzZzarz4tABZxT1E9H/9KvL
Y2k90ZNgivkzkrUQyOXj4CrgpMyUrQl1O/O6yO8MIikPRaS+6GLADUv5dO3oST/+ubaCYOVQUAk6
LF5BgrcREcWwElfs8Vn5RHHaYhWB04boIgpIc2tT6BgadYslQeW1rrrHbBSaTvaR+uKryWaR3iE1
M2Fx25QkVW+gL4CSnl0jUoKetlCe5h9G42mbg9X4p/+ut7FWidm/ScF8QVWArMlnKmjq1h/6onZZ
YqtvaV+tSMFyplapdZGEOgz1iRmJWxef7PQILmlyTmcF/Ym11eQzUOsRqPuJBBfGrpsGBRjaYq0M
rm9lTJvRWo164zFeQ1fZ8qxt4fZ2kg5TZpviso+ot9Fuj8P80zE5CHrJnlC4h7SyEXLT7amko+/a
5g0owMdELNtWG9fWQb6DIz6z5ZdB0WtnJO3hf39T9FXQ9Y83BQ2p7lr2qn/8U5cXQ1jyaIkcVKE/
98iJVEbJur6klMBR3b1ZxkPsE2g94Wb+789t/Ifn1oVj8KQ6Aijyov5d8NVag13Q6s8P9TrxLiLq
L55IT55t2gyaYd9WxvzgoBaZJ/3Zc42jD0t9rcIYiz5EPvEyCgU3+whGyh1oGv84WbR8/vurdP4h
CgPpKVzb9zzhmyZDw39/laUCPU+gK4eNx6tMOgpEr23HDcswxSQGGQQuOukFDr44fOofq2SsGbOf
q5gjTfkUCyCwKDK8XUVFjNbgw1xrOS9H/elW5Qe+xA94TD85JnaWwaYslgkcv5TN7f1VghiLtW5f
24FdY902r3KG9DvFFIVXnQZlAmbmygncHJT1QCFvZHm9l5xw42W6AW7Pk5kJISYDo7hJ5ZdJWsCd
cIgX9vBA7tAP4DN3b76TP6wFG32eD0eND7lqVwPFi7E2GVOnOdol+1tIfwujR2XOX/MpOfz391o3
/yGO5c22dQOTggvU8R+C1XpKK82j9YG1PsOvJKwQjSrV76o3UetKZrWrKqqoj/Rohg0UM3wA2Elv
9cHakd5ZcTqgo+y55ERped2CREvHQzto+3w9c88j/ZylyF0shDH9E+UPD1bEALjWq/PS+sVuEMvP
YtEGFjfA104zAyFYP5OEjoUZJ9si+YhbDSGcTr8aQ83HOlAsU5pkcmTtJ+aD4GPCv82CXZdBQ9SU
xqF26b7RZqiwN20dTqGh7O7HhMFURrwXXuv81V2oiJlpfxQGRAa8S9t6ZuVRkQumxGVXuN6e5Pxz
nbf22o9cjvWOnoOmd/hoy+4bvpx1ylAUBjsFfCtQEBJRfvQG48jCFHtiERh5wbAs44E4NtNdRyMp
oLpSPLHRo19Fx8eiNZcZ6qzR5ELDwF9t+93Dtddea9Wt5WbHpNZ+VMaKHYI7FFSR/aYPbPcia2Ew
klFgCXRlbdxuFeNeoprHvVYYZC7Lpt4xLpHQlOpj/WGYcj6NyKa2WW4/29zIhOAUV+OnNSZEV5S7
yOovxMke61UkQKoRh4DvHMBlvsdrnuX6UptjXCU/tHF6AFo43M1ODjtoJdEN/fRsRjZiDawy2dip
Ez6ep/9xuP6HM4oOt0gXOAFsHzTxvy8NcY/GxNLa7GCuf/J6NnC5jj2c/13rbkpXUrRi0kKRk4K5
W4d368CsWpV01iqjarr8f+h3/6n49k34OIbN9wgGsWH88ZJIQhudOtXTQ05QUV3Ie7bPx7X1nY/Y
TtV8jFbFWTUOz6v0Cjv0RySaF9Oz/8d78x8Wd9NHb21gkbCQRP4pPe/THup9WaWHbk0cmnq+VVhy
JUGHKFu6LUrxb4pSbVjsb45i/hIjOW/X/oaz6sfQU2xbYkYBT3mPok8fDSuZQzphEWDw6X8ocf1/
yOR9S7DmoJD3dd20/tThssG2GIOPyWHKZBQA0AEZmgZiaCWWHWMdZlPWLzn0HJuPDfDgTWJE48kV
lgoNfpEG9XnO0jHsU68I0U+4W2PtRqUQXT3TSgP6rCYsYoR5Ve8/46tF8CDGguKxJE+mHvz2OGbT
UzHLChgEqlijgMwXZVbga7b/7FMLGeLBUF+1LFfhtSceaylnH7UcjMwM6PT54TDSWMtfarvLDnlT
kn7Tp8mOr8W2Q1n55BQGScP+rZPMy8Uflk06M7fQTBDxVu2cpOJrY8KHwwymQ9z0tRdVtzksnYHm
qi9e5xyxrmYe1p7jVSpa0lPzfO0xYYBLPvomMZL7wWFBXsryK5RuVk2zmEm80Y6+sO9h2P60K9Hv
HfMQyVwdiAigoV1NkkBmlWydpTk3fl0/5DPoQydjtSrmbjqoNP3RjWn1a/fx/62jScci+7fl6Z+O
prRt1//oUP+bn+nX7/3lZ/K8f+nC0jGgWHwjQbqjSP/L0OTr/3IYtJm6wTn5LyeTaf9LCAH7HXMw
GRiGjx/oLyeTKf6lu76LZ5/5K8Nd2/t/cTIZGKb+2Ij6tk2WF6/MMU2+jvYf2nu4g8BG6jY75gOL
hj927wCxbv2i8yF/QNpFXsGXYVj2jKW9g0zLYzwRGmV3iTio1SFn1TgG3Pk+o4lNJuly50dddST3
7SOfKuZ7OqqzImJeAun4lJEzTt9xZFpjQB2e67vcRfLhrjEPLf07TtvbGSbC7JIilWjDLWhXAXY9
M+i7LtO6e1cuwYwJxIPO/KkMfLmTjUJpLIiyuO/jeQlF3b4jUEeA2oM5myVUAWqGpP8GfJ1Zp2d9
dVZE8dUXztYC1C9K/FFEqKlxXk99jR5HKIpdL8VEq1f+Hem9wFu0stxJhsy+FuW32H6z+wl93JZc
iXafTgiGllwQwVzE3zQF5gLtnQm20mQlbqK3xJTprV8NyS20oZSum0gZ8kbzWbrLCB8aE2SRFker
YNkC8FljkZaaFoJEZFFe2f/ZtM4cUpcX17QJGUTJwYN0yGqSdxcjKy6zDyDAzobLTMzeocrqfRGl
432eLF8p9fFyyCz76olPVJvHISmHHwoQHLubt5EuzBaC/cSkM+oJb2r0AFhFk6bLbqxad0NFUgSZ
g8aEmp/QgflRr0sgSa3igajCIM3hCY+GKJD2cOONjCaXK+7LTOZ9NWXVcWkQ2i5aTk5Lw26MBybb
2AzTSn2gmdte7z2vMcrV4t9M6UMR5TdeBAD+6gIXPKAsGntLpQChBupAMPuywqBK2PqsMojihiJr
hT9S0GGFzZLcuF7MDqtLvw2JLW+69R/kun/9QyZm9reL11uv97ve5T9dvN4QWVLssd6er5c09iZb
YqsIrJU9Aog/nuP6ePX1luuPS2H5uyZ2Hv54GZb0yNVc+pcGkfzp96v4/VLoxMAt6Boz+H3d7/v9
ftrrddeLVmbqoScQQ15/4/cN14uxjIfq1y1/e32/7qmhlnFyQlbijPL39x3/9uPvF4HEISRbgXRw
o6hQ81QCWRD/tLrRBfmCyNgZZ3EeY8Y31lD4wTCDvmVDR+ZLPD2WxdnJhuxv/2izlZ1dI+c6JFdb
WAAKpSLXTSPpnWa0d5vx7fo712t7jxhCiuslpPl7ssf2RYm8CvHtxiowUf4fiFdMtOYCrBy1o4+m
WRcFfLJu1M7Xn8yk8CAakc7W0ba8yd3pNPrjclTSGMOuIdciI8JP6AenWMwzpaqJGpR/fICZZwv+
p2HWuNbzF7iA5v56u9EhLXHbAemTNt+Ums1bjVZhN9SjdY5jB53p+lOX045oMaL4ECAAaSGY4MBa
DGnj8dGIExK8h7+vcxPwSb1Qp2m9x6yib4qQpCDPzEM6js5NXZTOTUJND7onI+1vfd8XWnII3GoP
tRayHWKnIslQv27tBRKxJ0ie5F7Xf4ST679+Mr1E7usxe2WDWbF45h9gCIs9qiIMKP4MrNvtD4bn
2zetwf+zaA5FQoWsA/uLrPIbgYkUYeAXduTS1hfIVs8lKow9bumCRovPhKcqyIvr0SeYSzWdXced
zrNMwGwUFTEZ83Su1n+gcMGx0pWPfpF7GOp+HBbzpmClp3pJbpP7dISnrUWdjrSS4DxKWBqcZXKW
6z/QocxTC8xSTIwtclMLvBZldunygEOK6MFBA3oBCYUrNYc+vBcjQa+qtdF2Qtk5a8xBzwSHLedW
FmRs19EpWbjqev0yxg16QU/urhfletBff/psrJPpe9V5zo+j5iW0PBvWqYaPoPRHaApZbdyVFl2/
uoNFLVBj6emAeI5t8DlCCnyOF00eBgAyRMjRGIe6XFhnorP0Ixrmg1UhiQ5sRtdhWVNYmFps72vT
fr4eWMoEiegk8JuI0M4vjVUVl6XFDdZas9pdL1I1tbuZ+hI92VxcOsLjAnI4ekoUslzhzmxSGcOK
KO4VRvIQgipOCNikNBDbbmvKOj/22dxuJ6312VTH+p1rF/vKNPOXVCvp1USSFGHUZ0bulae1o8bI
384I+qCoOFnrlXMkx22sxgEhTQ34oQOmspHrfca2qxg589OvK39fvv6iFFXy1z3/uPv1osHHs/PN
/u761MxwXDCfMD6uN/7+hb899K8fiX94aiMj2VW/X8n1+a5PvxTF2rUeI7DqqLG3f3sRf7u/Asm9
NeIyBg2hQ3aDfUV+7vqPp/Gl/X0xM+Q/rrve2g9WAh8iyXNvb5DdsVWRcEAP4gvum1Cb8ynE7cMX
zvlsyvizi+ImEEXz6Szuuz6pATa8hDg7pPleLq826J+J9/UI+44vkEX3mNQ9I5iktcdUPxxUlLkB
7gl+w6gAmloETi8pxqY8n49Frb9ovjo6RgLqYAmsBYK4kaBEtN36YXDKQ1LOD50+ThvACvzNTCO0
OtR76qbMRj9fVzraYOwsYErG0ImRl1hehbpdXyTMBftMgnB3QJDUulEV6PrJlwBlltFrjjmJb8Ia
HFwgPHzlkORGiz5kkvo6llRpWkLQWOGGhSrExTUYJDRd+4iiLSujF5i6awyH0yEyM+dgtBqIfot3
i8h3l9GQ2yaF9l7UxcAUxYZzPnmHJsmMoLV1UgxIhQu8Ie3PfcGploUQw4jDBKICvSHFUVPwKcqh
9dFYDC0R9AvK9io6Zh2qWTHaaRg1axqEiU8sTfLAaJyI1hXgy8ozj4k9zIwBBGHHCEwYpDSUqC3y
3safGlAL4wtDsmlLljWqYNP9ovE5qBQOPdxjOlVZDJHERioKFpM3YUQgOeBAm+09IA2oF+b31K6S
XSHAGE5yrSwvM0itPdG3r05MwrgTrXnndHqzGRxYlBeKQMWMMlMj9InxwmNtuBMhYZjbugVrxDLE
N4lQkHU5PNmLOfczXbIzkOT38tntc1LVaXaOWoVGV/SvrQNa0J/cT3wf1OYTuSfAI8B7TRvTJw7Q
G4GbGSMApnhCtyegbXqgPQwhk8C/4My4r90aWjYpX0d9ZpYzZodhzGCRSduCVfuyLNGPpPcPbtU2
6MLNLep85+gvJg2XybyoMsbfc6MvQ37pOBw7Jh/MvHyKhnxaU18rNFH1yarAxyTtjiQd5tPVT9dS
xCpGPZ3shLuXHxWTxaAVFfk0CFfmgmRB6ZxF3SeXEqMGQgbObgi3MRzSBk7hupnKvzFBtVuEp28a
3XwHjzd/WbFmKsnUJcWFIzyHLB0f/pHdcYCi8ycCa/ha9CdSJvUN5nm2z0SFbuwItJhjrWuy/4S8
pQ8bayJkRKL+jMx8n6I2Mk3uKGzEQ4ksoBOz6ARZPJ2z0UV95vj7BGaY9L2dbsRPeuM+WwDrAxHF
h0EJ80D6MhI0Jz25SBbt0iX2r2wCX5yU0eVhpSNymnmNNhnDpR1vdA/TXRHL/oAA9EDWeG9G7LJz
Bi+mOAwAVp6xmj45JnZjArGAGRN7SeyXuc/7WyKcabx3LCt2igYTEGIcOA5Ktnm2XZCT/tPUms8y
a3Fs1bkf4uTI9nQNHcl7u5BOwS6MQEkmXFFBDdjGsXUjsztnTX5sEtBlqSiXbY0xGSYnPdtU8rWM
XyMovEccza9jUzWhN4J4Sl3v3E/1m9eVd7bwGJvnXRLoY2ccnAlU3JSoHBY0s/hFGkEx87qRijNZ
awoUsP64LXDx7uw4Y0RC+9ZIGAgaNUJOw+f96ec5nE2p7f1cYWgQ+GvwTIDgjdrLusVhRLl17DzH
xsVssepa55RiMiPdDg+qmJegrzWMhkEasexnGpG0XaUF3Rg/RI7v3VT9ENY5gLsEdPl2mG18QSBQ
ASh49xo7+XJyAaqBBV+beJrnH2zWEE0aKRspnxQFwVYeXvAJma5PEttPA1z4IXULBWwuLvGNNvzt
vbzThy6nCOetNfR92ea4Otw1+5lPg9EjKpC0/o4ZUnaf3kreQoRHclU6vVOxkkE+6HJbLqxVXlLp
69YuQu5EDgbRURzBJpBk2rKGLFrcxKimtVaYF70HNek7wxFjF/i/DG/y4r6Vg4ISh3+fHHBWvHaI
q1PXyFe9VF2YRzBu2T8tMYSxMoaWrlkdrK9iTQdEwQWvDb2TZn2P+5O3RNHXljd9E98XThndRHOM
6zu2fia0MDZGl6IBQocNdvvESjUmG//NVOqo8oQynam6oSnG73pIgQyyP2/eoCsDD+q6n3WKGaXg
jcaajRiVhD2+j8Z4SbSEqM48fVRuR2VRkE81jHKTiuIbOShwocEc6qpE2msX8jDSyas8L3Sl/SUm
FcGkpWjlo9rPQx9UPjLgnqkm/CGwjnopbjkKzqZX3InUeyjH7BKLh3jsLyKY6DtuNJx/saL/TcJp
Jay32MifR5uPwdHlxp+wteXxs70Mzr5koLkfyoeayrOxI1gcdo2sDSFbjJ5D6joiETeS4Vw671bR
44QffKzQ9FH95JshKyaz1oiFtElvIrfBCAtUKRiqbZMRzNs79y0TrF5Di6mk526sWa9397VHcrLX
OF9hjH7JSr5+WoI2ICvb73kZH8Y0t/bdRFN6ScSDpf3wiuHQt7FPYBPyh4VqiCDjvdnoh9oeXpVk
Y+HN96MRs/Mv4o+y5/AC4jzgfYjZIi/bVYNj1NaOt33YzIaiP1qnP8bGesP3m+HkYBmXdZSFi+Tu
UXSD8gwlemzwIWruwSc2cMOJsQSKxrJb29UH8l8ichykCZVM3tzU/iAcEhfIRGPLMMvHpKRpEz/V
BWy+pSatyJp7LHPe6+LU+qFKtENkLHdVxeeaoPWLKRu2qT29d8R8bApvloe2o40wPaQNyeNx+c0p
l0ARC9TUPKp2mEX53jVEO9qdxpo4VCdIXreDJ9NjmwyERWQ09htrXm4RcELjWwmK9GhKkT3MY/mu
2bU8pF0dzMOs9t2sGIzH8ZMnwYxet1xG5iFVUJygdUl1mq+172L7DU1pGGgNxi3d25WjfTH9QSBM
1aqdb5Od7jjNmtG6g/fJ+iEUvMMMoGa7vFQr2HZwKIEm0SLvqv272Zuh6NrmzeAybTQzXJojqaoN
wof9NER+0Kro3s+nOxjvttmp3VRADR67zNp5KMhCVPovfb86LpX1tezF88xogBkbJbzsL7iUzZvY
PNmmGI/vWbYgJXcUb7PC62B5N8Y0ljfTKuGdreaV+Xy+L2z3h9ZVP2KDZTNyUHaj9dFR51cyTAqj
2uXRbeVb491c0OrQ/GjrVBbVZ+KlR8s7WvjCD8Af2UZ4El+ZM3Zn9YVocRGkqdSD3KuW+36xbrtm
RBDaeHNQ1Ytz09TJE/Or6r12wpjUk6M2QmG3YjR2hT9B0V1LdtfeV2uMcwGeZct5MmJ/HR0M14rv
RtMMshoMc6Gcr2lv/TQK1O1TGqNH6+YJi3NK0ooU7Zl9XZXpnwmbpj6asrB2FeKsxiUWhKJ0B29n
Wi49VOaGb/8ptVr6Dvzps5yQqLoQQH1210YBqndp2U+bQMthdns2Elvs+GFZEHxONOdFaPFTWTF6
tReP7Dw/TwLXKd40e/7aoUrnTNuI1WP5RjPcOeKJk93OyoxvPZ2ZwDaW9NiZxjNhW+hnZj/QlekR
V32XoyhBn19y1u1vfNlzUiRapItrvCHDvHUZrm0su0KvUzdnw7MP+J2J61lwRk9OTGrG3G/sTHIc
NveDkTwI3yoCTxqcrqbuUUBv1cvhxHy737bTEhYGOVjFCip1fWKM48KneCEyMdJAxNEqfWmjNtS7
cf0oqHDQZd+6LZ3AsZZ3TiEAPBISkMX2vW1hSSy6i57wcthUXXifMN5Ed0ZiMRHqvJd5wvc+Ve1z
7Y8PWW09N2bPjrfzh6DUsodc7wk6q2c7zEM9ReGSvDMrIwrQzYcgkw0hnH5Ea2M/T+NDKiOcvVpy
ER48m6WXToCXoZAn8nHnzNgJsy2RGhnjztSpYxxlHxt9kLd9X97m7apzZbWo65lqjuCcQ0uXP9mN
g/HqE09PMnWRhLVJFG0pJgyDyC+tCtWurxnfa0dziUSFdhLR/K8Vu+TFJh+gPqqJh4OLdqOBNUbv
BAkgZqo20Lt+cZKuPk2mt8C0BWtclt/N/GvfoNQ3Y9iUnZc9pAbu71m5Xlhwcgjq+MeaN3lu1lFv
2ePYrSe0PIUderVH8YVHIRz1suRTLItdVaaHqeCk6EgCcbS1hdUdwIgWIVWPs83YE1uFhajI8buw
n6pD1NJccFg6Iqw42yGB5GpFd7FrXTLpDTuOZPsYTeMjlMl75bXeNpo1cieYw7l+3AaOQAmStccK
WYLPxNWauuMoC4hGKykI9MtgRQWnVuO8zjNJGLMw0bVKp4I2bLb5tEhjb3H3lJVHq4t/RmLIkeC7
sOXSlAChHgWmy3bDWsDC4HhnCs8aPHAuDMl+gCjpY2rtq+5RttiP2oSip5CGflMM6sisgTGF0KgL
GSSSuLBrZvmoo4jiFN49TESEhvHAJLHtHXpxoHs3vNbB9cqgjTi99+5p6Nty52I43NklsjdMQkLH
Le8a6AFi355DNwVcMY9kDimyi8G6RtjhkKT2nC2xV5Jjods/XGGkN+iy31KJpWcNf0gsuUt6+73L
K9aPfKDEAEaSuu7HHNdw+vOefTDwg17Ntz79Zuxiklh4OPHCyv0t7xiljelA5RoPw+Q8KgK+A71n
1F53gmxTln5YbG9xPLFVKb3nOFI973FJt8bXmq3ZUzyL0iABvG4AUyRfan05sn9jeCQEUVnNu0nL
Wm+fVY4OCBlbdVlSbeYjes1WnWOstE9FkwKLnEnfu2lCKhLEzzuvaNwHLbfxpSX2qSuZxZsYm2hD
WD/8JX6e265gPD2RtKIZ6cYwx4+qbotdIuQzWulYdvFFJbiC0zxrdgt787BUzyVyac4nNHJcLd91
eOztHKNVPJX6JiuIiWoWEe2HsXg046gPp45tqSHKl9akB7zA3V2y5Tul4GKTpFQyNKrn/EvCJ0aP
W3KevzdHttAdfr9sIoGw950vVgOrmPCZoRgelTa6oesw8kD7sgR8K0Hwx0NofrQRNjGtcZAYk2Md
LCjWt9acPuZUZkfd8h/6xTiV7rRPPeOiRCT3K8qWnTy1avpM06jYMZzEr1dghbK6h279ktKPDFCW
aNsyt07o0NObEfrv5zKo9VDDRquPM2M6M4I2he1LQpXb9omFRX05eAQ4QZhx5x0xCCBVGKnuhYuN
X1rP4NsAZ8MwRiay/FxGsw07zeKLjxK6+RbFw95Mxq8e8/c+njCl9eRRztpJec0rXvk+LCtMJzgl
6V9F/s8CAeeubuz3xcz1A6dNxMQY/sARDHccFl1YrHN1PBU1pj6UTO16dvRm7V4wmN34zWeOxFt5
9aM5AIZII5Jk+xqfd5t9EcJ6HPOJw6sFoLTk7ktjkBQhrXLGThe6AppFunzqVqWHU6MAX2G/XWxK
xVhZBuFcZZhbjjyTC7UBvkulM1Z3NYcI32vfBcgRJ3SP81cFgAeeh25uOdkS62jQtaXHosGp9f1D
0ZNUJ4roFLvzEZAAW2sRyNj6TuLhI1LjuxzN4KbKpo+S2I2NPntN6JhbF2D5hfZkoMVtftBIE28/
ZZOMN41pgnwuw3pi9qqnPUmXohVHZ/rOHlN+dR2mjXaPCdmrjv2g6ALWWE6KMcSoHma2TdGW9myf
6YJtunwA/pW6PxaEFWDVkSe77MibtqXzUt4bPoPnxNLmIFEjL40Vu/YG7xaDrn6wJX9+LszvWdyX
O13l37uMEXjS9FHg2g5DRsA2vwRDLovnZtJ6uA0saIG2Rp86xASppSp2QJUvwpnVsVLsD/XR29de
vOcLtNHl2J8QIaVHDROfl5JqBfSeQ6OZn+YOAx3z+nxHqOGxSxt5sgYZ+IXFDKrySJcgoAWcy0Ks
RKmnZ0u7tHJgqqKKO0u257mkeajcrNq7tI5P5kD3pTVfqmi0Q0TKzB8cdZuyfbVzxuO9Zm3hnNxr
qe4e+MbQNeiyL34vOWeOSmGNBLLSFtoOIT8iKZMMvEr377tcvDn2mreQVLthwDNsOk85iJNNjhgP
QZk3gYnrA9anfYHmjcrqsoijsWje3dj4t9NcR7QF8UDV9MIGOgX72SvMrZm3F81JSHPyZRPOtjPs
qkTo4I9uh/J7OiP7scej0XLebE2fsBnM7YNvfUvXuNmk+mrm92M/C5rkGvtZGOlhrbluCJ83Iixh
Bli6Msu0Bw8dPbzujdJb3K9ZEdAEom8u7j26pQBa/JIDamRTn5uX1HIeXVftba/r92rO4XUOi4uY
KBeHPqE3MJ2diHbn0NtVYNb6l9Kbb2yZ4/Kf3OGY5tPF8MAG1hatRzuttkLUdKPJdWunNDSB3S2Z
8cFsyti4R6Oap12hrIo6NKULPQJVS8WnSvz4gbX5J0k6NFGIg8JHCTsjp1AKlX5MEW3fYw0+V4Dt
Mzx4Z9Q9pzbSiqNO0jyAgOGeyT+Z7rIEUi4xkYvIoZGT06gemozvYulfYLm/JBi6QpySvMFZ74VD
Nzl00pNndiIElXFQG0JgjcrT49LSUp01YqLbXYR2+NWdnb2Gmf8+bS1YIw4BYbOo5u0EAn4bKbff
E/qwnEYN8xjjgX7PWZz2Zzt9uBwJDCQOnUgGjo8WvYOF5tsxzrY56ngcqqd+nRN1WoMXsU3Lk12M
DB5/X77+pNabf193/RUv1jywEuvvXC9ff/rjPilTbOJVcK9ebyiNIV1DhGW+0zzj698e5tez/seH
9EgnxEvQGsGvO12fh7MhQ+jfT/7rN11Z3kCOIdCkRsmVRNFhyEia2f7x+n49TtnpZ4HmH9vg+hdf
H0up/oaaKd3/+cjXy7/ueP1LWs/+SAgiC68PndB64hHWN/LXL65vyvV+1zfuel1SkBZObOZMNBS3
/n5Hha2X+9TUwUYQ8j5A/bB9epWpJLbPUFqQCGel+42K5h30vyHXqFwGzpiTYVBJAsXqDF0nYZai
mD3zl1vHdATxv4Z/lKbcO8IijK6jEwZH9SlnhZOdEVh6/I2SP4YGhJ2ZU+wYSmdmmUfHN/qM70lq
1SLiGqe5ZTdflk9+3xxmEz2LLR/y4XPISyzJC/4Gu89uhVhHJjPq3VlzsTvEZxIkb4ZGfltHGGrG
Liv7+lKby0fWllhqGszbhrX30ZIgwYekuSNL+dYsJtb7Ref8JGPg9ENHcCLnk7GI7oXJgipdFAKm
nXLUj1hBltrd8oUtFx9iIUsk0dxAPTEeSv+kmhW1ZFoYMJx9zyx+U+bJZUoJWnEcjKI14uGxKz4X
EGRgStwd+tswFlO5shOfAAQqgrwY15DuPmzMfDpyYjtotbenkUbGFBAOk17ePGqv6HRgqBjTGWnO
1qRnC7BGYJtN1b7O2jFMEnNnt/Mbshwqh24XeW2MwEvurKmNwhSiOVvrGjAACX6jOQVDM38f3aKj
QLRYuM0KjC8Jy2yyuyIcltckNh6rnO1tzUoWDEMNf/+lF3RBpyXZOHpoGCLdKi21DwCdorDUpb/x
FAN0mZI1g2tr3whUn5itoijVA2JI261lloTpdVcIK+VG7+r6sRuvcVb9azMSW0TwIdF77CucWm4Z
9rwtsBhopLmMo9TnHMR9/jlzUgs1JB67DgYR6I3x7CojSC37a0OLs5lUvDNcpvLFUt6yjK25nCtU
VYMlVeB2woB/Ekv0BYoL6cvDUoVT6zzDX9lOXulsSy1vdt2841bGTETGbfy+uvs/6s6ruXGkO8N/
xeV72Mjhwq4yxZxFhZHmBqUJi5wzfr0fNGeXGu18s+VLV011oU83QI5IAt3nvKEeHRjI+daI6rek
D87jhC3V/eZV7htzYSjI6QMFtpYC82TmMK3eoQ/PVwrJv6VNcs6CtK7+69/VCbD3nllCuUg1NA2p
Z42lErg+xt+J2/quPsRBQ3JqGCi6JC3KtFZEZSFQ4nMsg+6YLO6NvED5IElV6jO+u7Q9ssKouCjY
xGwQCVhRQ1HuGs9rdkoiOfd6P0DwspJTxBchs6oHbgXeP7zxv1FipjduynwdQD1rqGd/eOMjUprm
QI52QyE42kimAVyDdN6sR0ca5k5NajC0J+tO/2SEfrAdNDjMv//jKb/445H/MDW0u6mhscr7+Y8X
FEFo9n6CS3dTD6c8VjeREvobVn4KFC9LWmeYFi9ddgdSwZKhkbfmaURP+vX37+NvfAz+FkBFdUdX
VNlWTPMDnDzKhkEvI8vbNLmLooBd6psGxaNK5ibYVeFLO3qIA8fmI8I0xcGOlH4dkGxpc32Tu5V0
aJ262LOgn5Wp3R08ADM8rxCX8RW/W+get2kQoWhxwIvF13aLIU51yKUKRUWLengpUZNOY7yHs0B5
M+22XfdZsYqcDD7y1ARTU8fjy+//27/47lqqo6HQbim2jJT/9PG8++42cm37det7G1NR8fCEl7sI
nUl80rOWuQFXWx/LfVt07C3bcW2oGPX2KfV9dIb8ot+nideuE7nT19AG242r+wG+NFhqYm3UrmLU
pdeN2j00bqYtxTv/P6GaH7OEfz/bMvzs7PDfh+AryrDZH/VvZ/0/MnwA1Qwv6z/fO0r85PfwP/Fb
FcGluLpHbL79179fz/iBi1ZUjB7Q/aaMaWmyzu3qT1y0Yqn/oeswwBzVmBDQE2L6BzraUv6DuxvT
LZwJoJ5PP9If6GiDIYMErg1hDBcRTCD+L+hoTciu3+6l0/tRVEweFJOvoy7/7V5qW+2A5rWsfx+r
+o8pnUkWxQiObRPHc6dUxjduF7NIqcNv4P5VpLEV7b4MKwRQLatdZegV9n7X33tUZxZNk/QL0NjZ
Q1m21T1WXlQM4vxBNF6DoFITJ8bK94b8wSty/dAY9pkfSojCJD9n1ulyu71OxkJy2/C8nkGtJEmW
xwiQBq13oNjiVmTSbo2Vt9mB35Tfz4YApEeF1sH8NiyOxBxx1LYW6EgM2aaLiHCqus+llaDe5GF9
XfmF8hJbytEoyua7EvW7QWma1wGq3rztyYTHXhRvI1lL0GeogweAbmAiLEwArTHFD03OykOiusVB
hxe9djP36RYScdHcYoUdLypEG7ciLgVmte+ae0nLQNbERd7v0qmpgD/sRJdvWrx2yuRvcRK/kCuz
HGkZMVs01z74ZMbEhQK7o/bbsVkR843rWWnab1IUgWZWWcEAzqrq3qNuxi1IgpaGX9AOLQlQnshw
J7sI/7a/H7pBkuz0XMKm606z2MlNN2UzTXpwKxyNHQo14GGqcDeNioG6yLwVIEB7KYcSG9ioLF6D
0VXnbtt6W93x7JcccH3i5K+wZLxVz7ObgkV/9PtkmHVU7l8VBdHRtNSB74SN/qwA9LLQhnrtVRBc
lsbiR0xDDuA+y3TtYlFTfXd64bUIwgOQX+VWY1iUJJQA28ACpM7UdYNIP5quNGn9me0K1UFJhY97
Mk3V5QeSA41BDHZe4CN/4gHunIypcUxl5zeKvrvFGx/DRgsdbBESTTOyhtbjqJ0HSffjGuyMUYvy
elCkKaKsSI52+1Y22v2YtPFC6vl+fRgQU26xCj1iJGyrjALYRLzXANzhYfZJ9CjQ1SXKOAx87PtS
zBBoSGsXx4lF6QEr79tM7DlVHq6t+uNMMYIfD2gwj+Qv1jwX0chxvSotyTomaVNfyPDVuzIN7gsk
Zr+1sJYH2U/eNChkszh3vKehAoQWoFR2UnN/XJm9kuwATmL4Hnj9ysicZgc/VeqefGygSgwEE+no
V5DDpWJQ1n07BOdrE6fYisbK9l1oGpRs8PRG5DmL20CANMb5m0rm98e508QkZFsQkoEFjUM9uKgL
exEqziN6hPzPpkZX+Zwb09cXt1jgjiCnJO2QNH19KfW42cu2dD0JrTtvY6H7BRRYRYq9GdN9lKxE
JwjHqVo/xa+HmKSBf3VyG3QQxjdipJuGQxWoBdk5RNYHWNbkS2X/aCM/iguzfkDaMDs0ceEf6ylu
eApx2AveLB2Q3rnOa0b3x3hSyd+0BOpAC/sJNCRyLGU8XMhdTsfXplNzKgQwHYoiUq6x0eLuiILC
PptC6LOlezijL7eTah8oy4eLkqGaZmekhwtPoVqNtcLZBmw7ympzcFlNnq+hqKmWYTclc6cZuMSn
ZwfLttvcW5yUV7VMJHDjKD5aW/YzQCb0Fn22UCVV3RsJJqlzCRe7L3JtFnOpSaKDPcRMMH48Ff55
ghFSuQYT9m498Iv9CqTNnzYs+uTFg6cR5EnFxD0K9uTPi76sgmNTY6j53XTAltf8xfe9Vip7yJat
ubQQ7loVSf2ElpbcYJcLsALjvWyVT3/FxgZNRj3/5DV8UEprZHi9k24HSaZcRAykBR6bfepvxy4w
DkoCApWltb1Jw/BLPBr+HQjdVT56b5HKNzRui/4+H1ISYPRE07WbmLzjjw7+qbI/BmeELSbrB/J2
suM0yPQwPYdWDzsXCJHoyoByKjNzZlZoo68UG9JWGwcJMJccfhrxzfP8JPxGde4lihrlKTMDDRBa
BGdJsfeJj2li3oXyOQh1a1XGWrB1q1Y56MmIfg+5/SclzSkQVz2S/+z45mGjRlu1w/3Tb1v9wp5F
v0C9JIeRWO5mAPtLt42PCerZoiem2RUGDHHOSw+VpV+u0/DpDQBuqxrbULuiomJO6LYaqVaIDiez
9NovrhcpM75d43ksSrQ6Hc+d20mffXGPnaU0CyWprAkjyvKnjszj7780qsry790uly+NBWDSQDzB
ZqeEqO+HL40VokuYVaVHbkIGZNGW0aX1lPFe8xYRGVPEk1vq9WNdnE17IAHqVjWmdX3yKOeAOi3S
poBfwn6nFTHfgFF3d9xPpB1rUXTeEwkGVNa6u9uAOBIxMU90P8Ru534Y+NXkW4wVpjpre2sTBypF
EbITh1yPkIY0bHcV4Sx7TqQC1XJd0l8Gq3lwtE7/oyThBEDRAzyRgCeD8UkKayrLG5NSUlfKIHlE
32eJgLrVFL0eiqhZG9VKRdnqOn06UcQdFXxbFDQx6oBmuC5UuWI/meQnJ9Ri8EWa82Jn9WlQMvc7
eP+V0hZswRwzuVPwEzjGajMuuhB0dNUmdOtkVMHvcQhA7RTiJ4hSI/NEaHDNDE/CkMdcZCU8Ggz0
ZiJnX2v81qir+Isqa7WFG8rRPSb2VMMo6RJjVUDePLqn4hHd25hxrqLAKu5ETMzTpUJaJ4ickDL7
81yg5dIWje+XW0jv2wTPWm2j8SefqyXAWKaHpGoj7SmilJP0prkTja6hp+LGeILALbeusduoiFVB
U/56GHUmdYZgtjS/nSKO0I2v4NtX2tsI5m9vOt53Pe6VY4+J5bNFddvTvOBRGb0O82fslUNDuuSy
hGOQA8ZcIfH3xbT0tevZ6idrTIylj+/Bhpqe/MDD5auYgCTF9xyDnAcYS8VGH3R5mUsaFOMGR5O8
U744rhfi1Op0JzOy8z1PH/D+00C88lIUwUf24amumfD7KHNFlC8Og4mi9NzwVUC2qndkaew/FG59
DijhQDox/Qclg5gXWhBbxKBoWqk8YxEjH0TvNqPQAk6fzvrrGmIGlHT3eo2aWuOsU2EN4XyCVJON
J/H2ehhmir2VQJGQR74dQj/sBmllNZq/KIxGenaR7puzjTPWmm9Lz7JGDl/HEfwgRs2yn0uWLT34
USpduqRZoTUkPbfpWFzdHLFlxE3xF8+6D/kNHRLYtJ10HJs0ugOU7EN+w/Uxm4NKnn6PVIdKDaoh
sy50qy955O/aqKSaHR2VIIF82notSFtLfUJOW9/WobT3Y3tM7gIN2wE3j7OleLrZUQzNafBjfG3T
zFmGdTdMqUWgLFHaLX5/1xW6Cu+2w7x90OW67pgG2SGb/8XPT+ohTgpnNHsX0f/wAJcre+6ptSGx
or1UWt5s0s5DyJXc5EuIetGsJVNznDbMj0WWbEY31180Gz4sviIT646ui+dxrFXlGTqodG8Z3sP1
7Dy1lnrt+ytxbUR37yv5oAfNNu0+B/1YoVaNxohcqkM+E4fXfm1VO3EUIWuRLI18qKjANBIuJWmL
LSx2yyffAedlIGgWNgZvQm82kW20SBFRnNkFsWVdm7CvunIm+l1oF2BHVWXWJtJwJ55+OJ3iElPb
L7oCnaBX8cxysrx84Df0TUwo+XXPKBvbl5G6/cbNymhZ9U71Ghv2nR440VtV+dEy6rnFIamiPo2o
KC0h/moLuTXfd/UBFFuoSQ8JsL9DqAQ+rDqOROPnbDdxxWyAFv00EOD0+w9CTubPshvTt1djz6uh
FAOX1nTE+LvsnIJ0quygrvStrezSPBpBMyNvXB76REYmMxgulI1p8Fyb+wGEKhRMhosYwMhkEarm
cJ3mVZ278b0YGBolfEeRNzCmatW+hy3m3kcUQXdykzy3me3e62Pn3gMgjlaGBxKvjTNwvjI6m3fQ
BHDXmc4QEydPWG7Yxk6cIeL4okxXFQGg4ra4quiJM8RVEwWFnttV/KHUYIzhUiPmwRFEeB7vGg1V
PyUChEoFZDqcGnEkmm5StQRVwpZGHGJyAk9dA4qIAus10/gv7yGK+vePgcQX0k0kiFUbI8MPNxE1
SOMoDwz1Gzo7k/5LEZ2SMr44GEfhVOxFJ9G0qGucwgA+fZbbuNxNA2KuOCprSwMthyvLh4EeiyZY
3cPLh/jQl9Ex7x4+hKPp1VUv3NfZ4O9u1xfTKinUZigrSddXF7Fro7XRomrwpnkXm95gJSE1r9aQ
cz4MpJUH3J39zS1+ezFJyVd2qkg7MSjiAaSALWlz4L2TEuAIbnJLtRvIzrX/8VBMcClKxLOPh+9O
g09bKHCTPlxs6tcw1ecmhPR5U/bWwZRjGydJjqzkTtWb/mCEzUPQew+aV9r7AhYTnKgGdIaPm8pM
zXx7L0ZM0pB70R3IT2GCgsI1AEQIMZLfPVWq8ml0Kg/Yv4fwY2ZRCJNG+TVOnOpOaSNlj7Ju+kjd
YifibKZDWPB2Dkk3UF5V8zKobflikqXa5ArlXDHrF1fFn2+8Cn/8yy+uNum8/fT0oKpjG4qBsY9s
8Rz58PSQFE+ystjSvnqatMOJE8mgPIjadZTYOYDUqe8Evn+uCjBIfVhn62vQLuz80I/lwqqHyJ5R
wPTPozya0IhYp4tT6kjBGyUb9TvWceGp0EErpzwd5hr4z5OIicaMHXNVBejniQFjGqUk6K1auCJo
lP/+eamKMs1P/2XNQcEdfpeBWgcb3Q//ZZgSStS1avKNNA/fadPFVrtpVPsQdeUSkfJoJ3pZqPry
3FcTWJiDVwOaZMq7kS5c99BPrqF6kAN5rsPBZtGtd/Pb5H70nOucKo8SSNUuAEsUHeSOO7UaNatA
6eujQnntHi0jVnyWBY0xde5FKK3TaquDlJ7pqW3fq1OTjyZ+EaGUzEVMzItqu7mTTbNZiVgHvChh
BbKxy9TYoRhl7MTRrRExBJlwBOMmTe2XeTA30Yn+MOfWfTeMq8uwxudpO6J09fH6//LlbpcqKhYB
gzn/1VSnxvUdJpi7G9G13WdWKu3FURBUz21kSKsP8X6adotBFkI9M9OnxRiZ89v5H+Z1CFzflZ0J
2vvnC2S4zOHmPAUrL23mNu/27l1QXHHSlVrjlXYEKKvv3KhDyJoaw250dl4VQdGUauJi0O6joJwl
WmBc593OIN9477ryAKzsz4vcThPXBDgZuA/ks+U9VLIGfl7dPdeq8apNyf4IrnBNZuXNbMMWEI1f
rFxytefeixelaRef7cEe5/FQsqdCdmXvV5YBBss1Xx1SUyLRYcZ+DklJjh96FXqnVYT1OoX/2SGN
j43HuM5tK3+GoO5ReK1fE5S7nkMvyvdNAXdWdBFWsjbJ5Kl8nZs06qpsRmCB0+QOTU9rnyALfecj
TX/W+rDcDLI5rnJDCh66jCQ+bDDrm+y8glyDkFIAo0LYcLzYxWhv2hBkfBlp0xqmGS+5blkzE0ua
tYgZcDrOA3Y04gQRorzRLFMAg3PUvceLGHA97d7JM/8gZiAPwn+QpN7CcylbYmRDXnwo0ae43uN7
A4yJhfnjelAKkhc8G0QjRm/PgttAxNPUUMnE30KduMjtEXJ7pVtMzFb+ury7VjZipeKNIyuX2kHQ
Wqxkrv1pOTNQQl15inu4hW4Lnl+tf8S823Low+Vu5/InQGBE9HWl8/9heaRNq5+fbrkGmytz+gfX
g8rih8q5VmJy4MAp/aqX3kbFn20f5666bIrwew/HCAB7UeX766HnfKoBDm65U8pfPcl9zLiLY5ep
yQu3N5xdhTLugSW9Pk/KjLJ4VCAs0wCqUyuzPYy95jxO6l4oYdovKdSDdYvp9KK3fOel1ps3KvHm
Oc68GHKf90pa//73z5epBvrx/6rgpGbZLAdl8PofkmC4JdpqD777qxn2+GmEvXlxsb4aI988ix7C
rOoqJXNxF0sDSP7EzNBI5nEqRhMgotsYyTOUPSx9GRUh6tnu6OK6Wbg7cZRr3QlpRhJRU5yKp4kk
xXQoGmOA+DAO8rbzDJeihOluC6ktd8AK4SZkdX3yA/TCLbIQjzaIw7vGyfVZU4I98ytb4nWNwNuj
q+DtyaRKO3EkYqOuhtBV3NUtdJsm5jZR61XQrTgXZj7XCnDT9YageGLZaSwtpM+XY1hIz/WQyHex
7lZb0dU15ROcd+MkerI6L/qxfnZ6WTs3xXjPCjRc//5jurp3//ydRGgNcIuNOCDyCh+TlS5Kw31e
GtKXAA4e8C/psxa3mB9PjWv0MQWa8MzbdEjrBIl8gNe8bgYzvQ+MML0vGw/gjTEJTxWuh7eJZ54D
iMBBi+NS07wZneSexLWU6YL2ZMSFQt7x9hrILexQ3rf34noiLgXlk6cg/x6p432D7wEfPx6hjWso
uyysR1hvpnqJwwTsX9d2b12trJM40/9AP3WVxqb9pnYmwquG4z0M4VhjGgPBVo4svLdKbJJ0Mzve
ykH6WPBWNfjjt1hQmlgYG9pelIgGfMcOsYItw62u9NdJQVMDYZtOsKYTxBTJ7pvD9Cq1HyvQPQZg
IrdXMKTiHBhdd5cXWX1J8B86lAF46EiuLyLEj2JYFD6wWtFVWox9SKN4/eSHbZl7JFK+p1GenTss
DSfb5YeOX9VLaeIu0fQ8/VK3MV8Kvzm0rRM+9Ikfn8oOa7h8ircgvxb6YMcbIJbDLAT1PSdzl+3A
ZkH96qTDrQFR+aNb1v2TG7Xk2B98tdV25LF/NKqra7u4gYs5c71K3+DvMhcxMWWoE23nV+izRzK5
gjLMmk+oPFqt9kmui+GQFDADRVeS8n6Jhqy5NMtA+1TygJx1beodf5yTeYV+UTzfXPmdXxwxd0KU
n//G18oE153Ln8EezzpTavdt2WQP5kB6Qw7Tz8VgYDKCueXW6urhCfDDOqHm8lmj+rKQtCjZZE0Q
vITAEMR8tORBwIW5zgKL0xFIn05+TTXuoSRym3/yl59u+u9/gPzkoJI4jgacxDKUj1sPu89sHHDj
7kusqNWaYlB/EI1hJ0dHlWC7ZdgES4bGehq9j/6gZOGxctJ6c5sr4nKuPuURRbDWdouFYhTyMjR6
67Fwk3jdq+g2im6DfOmujE3U0KfRqmv5hbrhXvS6yrUeL4NUmo/XUY0/J744JzGQIUQ1swvK+YUN
L1anuN3UWv7i2YG9sce4nouuG2NAXNpJuO/1PH9p5pKjJS8RZkF7IKsTeJJzZJR75o4d6Rs9DZ5S
Oz2OdV+eFR30heOB5FS0DPVkEUwLe8WN2d2LXtXZ5blUpGGRVmiu2UVSnjOr/SfVVNBsH3eFfDSW
IfaDjq3a1+rgu6SS4XV5mTRl9sWu2FtruW2elKkpRh+ZjUQOgcLS7Zq8pMgrq2vId/n+Ns+3827n
xu6+6NAftEnKARftlZU3NM6n1gNJ3KrjW4gV1ryTgQLrmTtstQEZQwlNqdQwWSik5sbyg+osQrUe
OqvWqDCy+ysmBgxslEY5bg+uy5kQlgO8+jJliYQjm/REAw5DGafbKT4qeUYLvkd0PQ9CHPvbodtd
D0XUNCsVitw0/100h50Qh2G/EQP1NHqdPZ3tlEBMQzcyd60ukcCW3PwB26hgXUU2u+ghRQ2gRPo8
HdH2NUKoT2GVIYc1NS4T90OeFncUmNL5LSaO7Gn0X8Y05O53rvl4myWmUrscUORrHewQKpnScAMB
Qyrk8E5HVX/WmK6KdDWbSBRsnHszrwHKKkCHptBgYewqJeNcm3oiVLVpjOfLCA9CdcOzanUsx9gu
axlg5aKMvbXuaTjQ5ubwijnoTmWZ++jGkU45FpM2MY0PBmcsOwqOXepql7bULyIOSgmNxQE4pegC
poaqjdUVcFKAZTPEG6Id6jqYZw2+/1hPTQujCtTVwzXiT6KqgJyxlCiNU5Qm+c43atjkTclHQINs
8zi5PYfbUTHLh8r3UFQJlQoeKKP+iO1eLg/5RoIGOR9CLzgCHyq3VR9nqzqNmos6YjBNIsH90kH+
D2rd/Q6t/hNQgfJTV3XGXJ5OKnwJmS7PxMjbC5p0poIR3V4PrZS97LXBNUIH3E9fk113lYdwqKgt
ICCoGrpNddBZe3odyavcS7Ejl5K1qLmlLZVg7KMHDEAoyOF03W0AJm1t0FKfWNwhVjI68cH17fGB
1PoxnVJKnpsai6iWelSi7HBr9KN19jFq3mM6sRG9Is+ssziy5Qxp8cw82nFAtcjul5E8QPcUz0Jc
T9t1rQav4nlopJCJrwOin4w9zry5ionmnw9PEQ8M7dI1MOSSMIAQDksNnb+su7cyUNdeqQZPsUMB
vo4S/1XPzG9WJOdfe/wkWztB7Mzp7qUIDH4T0THr1gUGTmMXZrIPXXMhW5CVrwOSZKADkCovwagB
MhADUuOoxxxZdid15L07jDTYPO5F1wYf24A5oV9WZrUurPx8nTeFrqOiz89Dvp4i5vEVO4tL9RUu
OWWMQJYP53UM5fZBNNArHOB4FzOjMuiGRTzvzKhciTFUubNDrrRPote4aftQlOEXA1F8HDdIRue2
4Z5E4xRhNbeBBy1uscaMpBNPyqWH9dT+Frcia9pbt995JemkygU7Y+7lCX57hrIUQTFZTltUr8P0
GFlZDemtjV9Aaa9rA2GqjGT/uWnCLyIcwhVZgSZvlqLb8kWfhdzMTui02I9ODYFrOru2rQxBzyCa
q4odv0S9r9xNis9LW/HYjpuZ8jmTYGNmOTeCtB+cc54mQP0Up3xzI+ARwKq8ezBpwEm0zuX9tt0S
8DDuQy5S4aKJkDpEKfuvPvTRFGejwpu3UywRw16YNzu4FfVOyS1E8GJ86ItQSs+WI2HLCL/hG9bZ
Vl/3X6m993DHg+aUhUj9KLDsllgyWc990t+LmYhKP4edYz8ZyjAspUnTxkEy/udrebYeUeTIz1Y3
KrsuVqxiKQ4xTEXJUBz2EOryvPE2sm4rO7P92lh8MtUkqWN5ZvFUJAq6KSjSQ44eyyfZDepFxxNk
yXaifMoGmz+kXykLMepguLUaXeSFxKhll9GmMlP9TnSrhFuarvQ4F0/n+q2c7puW9aPopnxgFlzT
izcWKAGkrf/dwbm1cbvKg4JGSsm2rc+hi0JeoNjpw1hV0sJwFZffBjomSCUiAQMpu7lDXMI6FkPu
L1DvUh91iFGz2sqHt6qWdw0Sh58jVd9Qq/Iezcq3z6M2LChdIf2USdGra1bJQZVC/zGTg3ZhNNg6
ZqmebiiND7sMJnYyJHvRKNRhr0ei2yhWsu+m5jZFck302oyUFF3tDUslDRcysNudaKhI1DvdDylB
1rZJoTGxpZVU6tBTSWucRJM5UAnatH67hcTRiELwEt9IBV5sUsNI0YbPiQpvCKm+xxpJ5p2Ie1M8
lKWTFA0PfYsEegeUCufByEWczM8QBFKzoziSrTI7xu3wYxT95OwoYmLUiYEodahZvuiVnyOSLhtH
ZMyqQ0kp8k7Kq+JLi0XCmKPXMXhNuazQ+9hAElEfcs17U1kTPgHjXftOXR6zAdUZcQSHHqcynloo
wLJBxGuQYTFim+gqVZ5RcjsmdhsQJw8V3A7NGtKVGBCx6xUMNXiwWKKtdLXaI4GNJ+cYnMA9giUo
bO3aHSqvu3ZdSiioO+T7rkSqGjmSYVfnHUx+xYrOY9525Mll3jppjJnZ9M25qq1wHimBQekh1FgS
GwWZ08SYIR72vsvivFtijJLvkzfXzvgSF4n2KKtZ8AqLFYGQFKS3Xsfmsi9qfZfFcrVzmiFYoaua
3wOj0dAOgPimY2O+4pcbn6CvPqdBKm+0qSdCMOVj9K8b7AqasFymBhAF/iwMJ36EchlElbu+hN6R
m/5FQf50VZuWvARq3rwieAXMz2we0Q+19jm6t3dqUrSvtRVLCF8H/SFAkO6hVvWDk9jNq5rCVO4D
FVDPdDq4KqipaYiVMvpCE6CCxJG9FSAK0Vh+6ly7YiATyIvbHD3GFyw12AJJjf6gouLQxm39Keb3
uUNg0buDe1F/CjWsMjpfsq+jfJTKrCo6i+Uoo3Ja3aVaYj/qCGSf0wK8ZTjIhwx1ACBymXumXB4e
MhNcwdQTIdGkWHL3pnbSAXCeR8nJN1HsnOUoxaQUJeKNC/37WU2w8aqT0tqJbqz2b/XQGUfRS111
LctFeBE9W1p4Vt88yImJz1NRzLXcNBEn78z9VDttsWPlUPRFE3T9JFhUxUjO/DlRDHzoNlaGnEiV
v7ve7SIf5v7qmjVKbHdy1/isQ2Lj1KhegAsHKnUBCa9oEbNuRictxNIg+jSYjfmtbvlZ6VqAu1NR
nWAuS6+VY5R3o6Z5l276trYdVkNDnFMfwJ1xibNotEbVJFr3SprsjByYRMld5LNnhKfSk/JHEQ98
lA5FPFXik8ES6aK2yGEF/rmYjKrzvC+/1EZxtMLeezbcisV6yh6sQuzpuSQvJCZIJlzfQNH7UzCE
yt4cm5zfh1d9SRH4guTVfE4kU0dCy862ih93Fxx9EN6arm2H4TdPTfKH3qu0jY6+x7LiO/46YrIg
Jmgl3jB9PeYUiXXrmGuA3dPpzC7W16j1ITbcUtmSQjD6AqgvGoHLFxB+cXQb+DDvQ1dMLgI/urPN
Hq+9Cfh/u8CH691eQ2VBD2JyRB3QlPEHhQK+roqhfkUFOGub6HMFJwyyNB9TqNjRZ5Jv8E2tgRy1
NoKtQVxETEsyVClJbj26ZhxsUw1TzgA1r13fWeUukKNqd+u2UyyyJZSExLDoXyf+dcotlmcYj2VR
6c5/NdlH0RNdTHyYJn+ZINL4FqiO8thU4Vc/N9KDPvXKwTbuos4Y17Xk4mAX8MhCpKOemJkTFpw/
jzE3zMB9lwq0UWcpkES8Jv8wEorZjQafrpm92wnXfih5OzyO/aM85vKcn7S/lfDVoQ6JkkSAQ+71
aIpJGKL9oWv5HeCUSbrAYlsyNaJ7a5Ax1ne18v0W+TBrnFQ4xzrugB/iwltm1SWatkgDGC9glnWz
FV2llnQWl5Ezd7o0fTRLOwUPJ71i22fPCm3EqTaLlYOEkfNcypz0NS7KrR+55reht5410+ueU880
FnpZqTucj+VDExTyvIoxFe/yRNqqVgJy3kU/LtVM6WTq7Y+m13V71rFrWZlK7J3FAHIP9UlulqIz
hNgtoUJVdkuSqdvKQf2q9krckOXou1Jvc9+J/2gDLKlkmxocgk0LaAfjwadkuC3HLlmNdpdfgIz6
qPXr2Ze4j5nBSayRzui6mS8yKoVzJzWGU2MC8Nd6HdWqcum7TjX3pbH+UrQYWIJEDwrMf/ukCI7m
hLZUoEsN2Zjd6xKOLqqeql/qUTr5deQ+KXWgrwwZ3QywDeWTbruXKjXzz71lPI1ykl2sCBlD2bJZ
KBRouYmuGEDPGsWptj2KkGQloCooV9baJzbO4FGU/JsSVZ/KxIWEZFX1UnO8HrZvNJ7YGqIMGPTp
Vz3b2WNUfEtwkJ3VjhLdx65UbHjr1cqhrP/o16hLiSnVYK60WuleodiYc6+wSKQ5qr3veNzNm3as
X402WYvXpVDBF5U16iU3SnNRpW537M3xR5MBu9vBY4Tm8mfcsfuQZFII86Jg23R3m3ybM3SUcbJB
weMuMu4DVw5XYV/4zyz1ZISe/WR97U7KVbHPf0J0R4T+7kI3Hreia0TIU7aV7OxIpmEHN+kIFArK
HWI0qN0XCgUoUrdR8Mw2+IjwRXO+Xgg4gJd4eE5PJyooMrnQ2e+bob+7PrcT4BxdhCGbeGiLWNOF
1HZL83ALiTjgxa4gy19jmcmGL4RhUjb+Chjtm1K3wHqLIcboOh6/Auge141cJaes4IdSZFrx3Ayo
XUZR5XwbKIWrqM2zdtOqY0OG/3OQGqhVjgUicu60EZSAQJsukoAOyYsV3mL1PdUOGemOKJwcDCbd
5AGMVQEGHhvP8CIap4k3Mgi147UXVOTPTWljjnF0nWBLxrjSQvj/Fqx8r1G3uIVM+WUaF51dHKGm
w8GBxxsux8pznzPX8ncwe/M7PYJBHqiDs1RTy1+qU9fp/pez82puXQe29C9iFXN4Vc7Bthz2C2tH
5pz56+cj5GOds+feeZgXFNFoQJItkUD36rVca87Xy9mK0VKLf+Wpbp/EVCOGz1omXEbgI3/SYuPu
ZNq5esi1aIThlSUypG03aZJ6S7n2lq7O1mTs9PLQZYOjrIbcKpY9dye4Dipb4VQYVAc5zKgWFEOZ
A6mr8NfEvyAZcngcYpTXKjZCZ6Wx212oJVfRywyvPv/XLqsI37H3w1eN4074oo1X3d3AEv9rDWEX
pj4YugOhqluGepo4DJFdVJdtQ6bfUpPgrR/juz2RIbcys6zcOpP9v/7C3pZZ9lKiWi6Zmrtv2gZ0
/3SlJsD+1ZgaKikiidEPkEdlBYIx9+/ttPM0kO85jF2xFybbsp2L+MqW7q4m87ot8kIqSXt1b//r
9k4MqLXxO68Un33Rf/aTj61gE3UKsecGKh/znaBJ90EEvN24Rohm4dT1g+5MfJSNUByqR68iBSfs
WoTGs1yOPNtkM31p2eeXnDfQp7hBgBBQfKhT9ZPI0kekSt9KiD2umqNFp8BBbk7YTcrQKQpPcwJa
TrtUs9bcdbLj7vjqEej+qqepFMjV4mioN95UcsN+Q7q4KixwU0/U5OShXK7GTu0hYcCWWAa8Y2ED
a2IBVVhZqpeyL43nMLYmKYOyWPPnNZ4Jmsv7wtSimZdL+rNw+ZrQA7PlqBwCnXXk5IVEy3JUreCq
Tr2o5J6YJeFLKKFZXlWw1ZkjYTsIktxTYiUu5V8JWj0qKgSZv0vjuN63Hsw4Y14fhwkmKRp1OnhF
hvXudlCrC1M4HdD8qTEJas1B4kYkzkitSiMs2KPkQVOZZg1y2W5/vHdF/FCP8mOQm+pO9MpR5YZq
2wW1eS4sC70L9TcNUNs3rTcLyj0c93mMlHHJ5t1allO3cdmx6Ln0TY9qC6HtPF+xuxouwjcLHGce
jo10X00LprgzJMLU+BbSs6a26vP4s+9kSNikIZNnph60u77ujJWDkh86xK8pKKI/sksNEfTd756f
e1CLmL9MKH0WkDRzvA6imiSGbp5ghquuCLKXV8Vv7qY0bTmPTx51X1snMSjcJpPtKjtqbvINZzyg
jZRp24h8ZH65QB7vWS4hV2dDMwJ6nOAoYvjuWSjjuOg1DfqPx0zhZHjer6hrJp5vN3gqK+2a6Prw
Psoc9QkftSvRpY7jW8zN61IF491LqYmp2TXlAAEHxalhT8OXcWwBdH/ZoFD3t2SuC8pLa31iNx9R
xwBz3YdsS7sK5sAeRSHRFc2YeSlppRjy5CxnKyyMSgyf8UpcRiCF0J2YpouZ9Yq8c76pK7PYxH5b
PXmFT120brW/AHBxobY/5FgGpFFq1bl2m27nKTye3M4E8tlK30hNtL/UUOWQrlyhcZB3iZc03rpp
DaANASgM5N39I7E6NlRtM0LjJ3dLtUy1W0tlCYoL8sVIZe3W00P1Ub6IsY5KKDEmT57TWF5Gyn3s
/54nxpQJm/41T3fgM4cNFFI7SKfmWp+SURvcZgv6v1vzGMifM0isZtkEuoK1daYTEwxNCDeTQP/R
gd6aDU2iXqSxzPZdVGQQPRDgK9ib5aP2o/Gmf7lMLKNtg+gE/FediwEFHS+U7qNvZcePpqx8bRcY
NV/QwuJROK2NSOe596Tg1VcIm6idkm2UOpIOQK0g8PegvAiLxNhVcft51ZtQgEpIEWpZMsGTJpfH
qLh6TPP1XKbOzw1PbNdnfaGZ756lDus8ivp178Tue5/AypPqyXceU0iKK0mEJno5vvBnupjc+BA2
deNZEY7ti1v6QOiiRl45g9S+QLfeEzknuytGW7miTpQog5Za6IkWdgXDthY9QXbUvsBfQCBY1kc4
hv5ZqbKoI8imLv4zygbLPWIfzSEhOz73WiSO4bymW1n886emhQ4FCpzp8u44XUVS+KrwTVo//MRV
MXpXMIFQIOTlK7f96k85xRyoOPnFlredtYETv+Sm5QFsbvIDzGfyXg8QGsul/hSVVn9trWS49nHJ
lggAhzCJxuiLuepXzVn0iGD31/uomIAMbAUQCc3SrzVKh9t3XPS7xxqBbg97xy9fhSnhVnJS8g7w
1lSiTeGAtW+nMm7I/639o5tI3lsg18HaE5XeYoB6Cxl24qmqW/RFU0VuRBFZMRcL/L3qv/ph4D0V
qo4efWckGwVw90KxJPlVV4HHmDVkeVDWKa8tfKFAonpjV5Cy3w5TcN1TQZD5CNuu4tRPbr4FLXbc
mMrCN9P4FqaFujV9tHqGTo5v0HP5BzPVSpifpq5P9ZjqZDfRKyQwxk5R1vPRieBUDrViL64ejRTY
pEhEPySXZd89K68p9mGNHHuQN8rSlJoX14ExO/Hq7oYkSbUrezuai26IrsE+VVOIdOWkv2U+FBmu
rlOnOznD92ajxITQS2wa3a0LbOMI1cfPdOqlhDtOYTi8irG6iLWzE+QXMTHyXO0yeP5ejMV6YFwL
S0KIgkWzPLeeXA8GiGkVJ+WJV6e/xVCv+9FN4W7khRPLYrRJrUR/EX4pLNBhSURUvLbV6QvS7PbC
byq4MxozvbndsI0MUpVUcWS30Sc+mTkV6juM2chmop/XRwcxyM88gbgKbQAxKlmIZOrsqDeim7XE
CdK+l1d6qJD3z+19io7pMf9vMwyLVu6UgzCPTQlHnKmPn26hQl0b1BqLxgvUaiF84IHAZ6zHcQMT
2/WzKyaKcTE7bEJ55fp6AnE0vBm52ck7tgPEnHhkA7UyYu2gNdDYSyTTF7WrOfyrJmNXlO4kbzM5
2QF4b3kkuNipIzya/zRj78lHNdTjHcjLrTL1xKCwoyvTDNTnO+W6G6FcFMZUgV1g9nAifh4sq7KZ
NjTSnzYHdUjKFzxxp0Ab1pvxQTS+B3y9vdcBiNaGbOw+lBTpEwKqE0/Kl4+4lKQwOVj8sTNr6M+R
NbTI8Hj5rtDD6jUoeLr3juERj6FbqsXTGMnhRfT0Joawth2e2b1w1MgOkVdAoVGiG+yqJMiDUdKm
O5Z+9eGnXg2wuC5CJ/QnkVoQdFqboU+p852bJxaZdk8mb3bvK6Vzhn5sPCS6ql/FOnbOAzzVLuO0
XhYG9cmAFVgMCROFcONuiOo/wnS3jzFcMr6O6tY0SdhaO6PcGnLFpd8q2UpxOp1dE/dIyEirM/rj
s0h3tWM9HbjKqRF2CWoQX0F4Q7jqRdcZM/5Sd9vDTcz68hV21AmKgwJ99rzJg+Gb60I0oWTyex9Y
9aZvnHoVUnMp7J5rju92OdYbQy6alaMXyFi0hn+ASbib10Whr5ukbZ8GK0HvA8Zcu9avwsIORd0Q
55RQ3XZcSPpSWSanZFRbybPaJ7iy9AtEyJ+jAIIoCgt8Zy4m+0n0Gy0rf2E2Q/Ta9AXQrUS9ak0c
UfBpUlDEjUJJAvvmfxfGKrCb57K1SL4wAS745JqZ9V6Mmez3z440vIkxj3DtUVWRRmnqQH2yW/TW
xvKX6mbtS4ik43Nuriqpduo5y91QCJCOqJ7weI4ra25HWb0Rrq2tjWtIZCpuFowmo+sg9/a5jjpU
Yp0wYr/aBZR0V4p61qaTETx1xnOeas/QyWpH0fNk1EWKuu+WUsZhyQnc8jT5i8Fs8pcr429/4rfd
Ugy62lierEE/W4kPaCl2w9lo9/bOzOGrzrtcf+IhpT9BI2HMwsHJtnXpG08pikJnqFk3YlC4+Uqv
LyqPcPxjltE9ZxQRXsUcNdea9YhO1fwxqVfKJ+Sdw6OY40qZvbOnF9an1/zrhUXXC8MDhO0302yV
c2mU1UKOfPcVGps/TqmNv33tJZO0mIp4KsIV9CA/6kmepR81wEc8ZlZFaYz7KHMJrEkcgjKQq9fA
Gup5Z9nGq5snGw8llqLok+dqakqvozJGAiGTZnHyjK5MdVID4yB6wsMq0EV1HL3eillOCxCvHJwf
lm7BfY+iHkfmqGhAalndliptpEgiP0Kro1e3idWeQUT08qwUbeA63lGRP4TH3URJbHQS/YIsE8g4
ea9MJmE3Rw4naVjAfo800DnTKo4gsIR/jJVWLgpZGXZVpblvXflio2r/MaJtu+lauBCRYSqIQcaU
7kRjxS1UgvDaQfo5mxrdreWZP/r5Vtg0RSHgyzGosb0nyiyzJ5cgLOgOcINiTHjlEHBQPlIcja7V
ztrUGCnaWZ1Rhythq5RIO0PyoZ0t37pycFF3D1OhNfopUK5qxb5gJqbnQPj5wU+aPhGFP79GMzIO
okHbiFCXuMzagstM99C55nQ0fzhVffPpTr7XYAf6T9f3mm1PZnaruxCBEuruIVEi7jmOB8X1A37B
WftMIbZFOl92v6emtUbqXfpjtM5K8uTix2Ca8CnWifE8+JGzHCXLPIRapSCZISOnk9XeFSoMBAw9
cFrGQusr6wMxRpS4gHmulakrkbyDvcp4szXX2oat4i2ziCR75kMVEo8ILxixpL05Xnqj9NO4qH0a
voxkV4UZOctwD5N0PxddhBqcRdIm+v9zkpZHKdSoJegtgtO54v8wfZQA87rW+DUM3hkBsRmd/J1z
5Ycug6ppdcN4Kgr3IMylQo3eUJbVsgni4j1FNwfG484kwdwHr2Ri7rPhfyWMaCXNJbaTHRyu/geh
GJhVwAmtYoQlPrTBv7gdmDyJ2+iZMH4B1RF2WIiUO0OsHnn+R4HqcGjk736qmGw0UOfxs97l6KIr
S/CWiHISO2k5MR5bRQ3m0pTdLjtCQEOrhUcQzdELj5e9SHOXgY/MpF0ba5Ecpwpv3pHleYVmsNgP
eekthJtGjRLVeWV61mFYuSJP9i6WLTL0IqCmAso0vUqztBu3+KhieMIssw6XIrPeju4Hme2O2GdV
cUcdEUSeUuxjjpShATpgWw0/jFYOB+C2w3MY+domJzeZrX3V9jcplVmH0SCPEDW1s5ZrX6fcpG7r
U91SWtKH3Z7gqqLwzRO2LED7JCahRs/QW4iz83xiyxykfZkjxlx1ifMSFIN0Npz4IHqRpo8vExfN
NGS3XbPPsqSewhbUPFFIeMhK8vQBaktPLthpvl2Z/57Yzs+8NaRfrluhJkbiB8G8bGV35fAT/pcY
mpDOeIXTJ5gARgXQ3L5ddkFfPo9SP0BxVkAFMnVRYjUvjuwvBgWeZKhdQWumFJIsfc11T7lqt8/Q
jKIePj4FfUenS4pFpEE+IcYkP++Pvl5QPMugX0V4RMqvyBmiQ0Spx4rXJakVafU8bzlfjEWin/MG
MnEBAlP74k8qDwm8DiTVLDa4C2FX2n6Vcuh/U8oq32i6Aeat18yPMiPkWlXf+RX3y9inzJ9b6x/V
Rcm6tdFshGOj1BYVgr1pGAVsgnprJxrKagBkikscucwG09oVU/P3+L9cH/O1umk/5wujmH4fLlGy
8opUvdoNcaM+j9rvlgwsxEIQdRaBVoTzAwC9fw4cyf+ODKk6K1rdeSkLKvFBwshnwuPK2qGSGWa8
stpLYTWR7pvxrkwM9woVWLv2HaRlwJ67V2HrGmT1+C5rqzaVCQzHLd/DGF6kNB+LdQPk+X0oze82
zFeXktKS5zTR1j43CE6rzTiPRhMkMvc9E3EVgkSgGJqDqwIrPw45MAYH6S9jIAGZgv14qgFJbGRf
zTbgbqQnv+M3lLNvumkRyqMKwtjk1tzybcz7fqaaRnQ0pq7kSLMCXdEbVExATFvrSZgR23C2UZ74
C5e9whvPeJdiCa3diFGki/9QLu2cxKAwiS5M3XsdJoZb33fjxukie6l3jfJBROzYtK7xrKaKd7T8
6iXqbWuWyW04gRx4cVUJV03WO0t16oKxK5FXTSNKZulSMCLtJJdMOMRjwQ0+Zu8EB+sHCgIfaea/
ycZgvFRVqq7AimXLaqoK0FCSgsgHJua2kowXm+TESc9D6LIR3VXRRV1JpXZoDMiA2gnhmUIcBMA3
jPbDBBKF5ctDw0RGxWYaFX5hDQczG8Cr6HWDCk9HAuTSLpwrIGGUMdPavPhAAfjeVv1PpSk4XqTJ
NzTP4aAfO7Y3qi2fmhwWVuGRw/YnZeHPmqjVvLLJx6OdqECwbKmLEYWT71VjzTppPJlFcHDLKn23
QsUHLRY1O0Nzk/dOt+cdj6FbY5ntqctRkfb4Q7y3seEu2Ymqa60cSpTSiI9AxubNRgWIS9b6y7jg
ax6olHxbuiadQpCduz7nMcPv33hRPSQ9tSLPr3rsh5tEk6Sj0ymfjRwXTwZcKduHvQZ5GU96PUPa
qVQg9P2HNGbnBozzHzeJFqUpxz/TgIieWQJ2ojY0WrUN50S5l7u9OfLCspqYT3WuujMUJ7wfVq6u
QtUY/qDCshuIxnyr1Kycy4PnHAxkJ2ZSVDbos3Xla6Cl4Q7KJCTYpm7pm+YazApZuqmrRjCl+Ilr
rMCnla8kbrOFpVj2ZphGTZWAkakXBHemUTZDVFfX/CckghOvI5jXrMijq1gpb6hByKruBZjO8DJo
2YR44wU0Nd24eWaemx79DqNo/rj2Vpfr6jfJ4GTWR0p+MylzWlaDnh4TheC+AXn8eiDOe5WBS84H
H2m8yC431E7Wf5LCQPeoNL+FvlfO06Acr5EaUHouJfUuzf3hqKM0BfFKo960KVVrU1L722zm7P/q
P9wCfiVmJL/WcWwBJnAyvnFwFcSUCK97GDUuhgMCWIUg3aj4OwLjb3dS+gJoVAm2hVWXe1iEKmJa
gxWSItGjci8aMfTomij0LtEBRYfxMSeNqapQCkfa8PjITuXUVGBOFkrZtQsYRLMT8SUgbGJYqWzU
S75GINXO2LHjI0apark5nCTqfpuh9XK+N0bmsTvq6lXRIRImbF3hAsxIK/UDIjN324huGYY27JAA
Vqe5sjHq0Ja6LckXJdiTES9Rkp0uB0+ZLse0Wmdue7qPFK0b7NvWLfyVuPyXv2+fBwIsV0evVgHR
kbdR1tIjOUUgZVM3qL1qo2ncHBS39d7kRtUWBE3GjRjlSV3MxqzpjmKUpDqMapL8bAxF8Twt2deK
9CqWDJqxnomuWLIj+7UQXY/tzX1J0YW1Y23ohYUiRCrvkHyWdx5lcpDHyahFf9nEFYqU487oyj65
jwjjXz7/k40Ny6Zy6iMZHh3Kg1udJ5Sta619aTzLvtjU2MVmNh4edr3v1VkSg5kQHpxv7Us8oRJr
IrFkqP6Zqpb8aVRT6ATh0u90jaQs9+do3fmNfSynK8UOP6+EjaPS5+hffv/TKKAE+75eFntHF5bd
KFKtXd1T5wlDFJXLtqPr+lxc6vrIrkNc3h2EL8k8debbqOSIrmhKMV9c/msS6RJrlytGvRhgeqdQ
QCo3QQtQN4lL7zImnkfNhsK2sgSmgzAQycevgQGq8hNF/nPh9rA7Edy/3C+A2xOqtmdiuNZVtBe8
bv/wm9Rqd1UwvPeGYW1r15FXViX3OzVy+l1r6IiZiP5ox8MukDNXXz7G9TxlXLgK493/3ld1TwUX
CAh0EnYM5TNFcON3LzPLpRyn9c4Pgu5ZVep3YXfLfGYMyPLBNJ6yzYtVz7smlSJdUhtmO77s9aKs
TIlth69VG1KPqNYiaI2qSFGbe1CWd28xhc2lc47yF9Eh98eszpBWDimuo7CJRkP9aQaEl7uK7LuU
FVZT8HSqXp51VaoT5IkcflmptGu7iJJhb7i5WlJfc1ktrnEevVL9N7zD7ABr5Krwc/lW30rXapG0
bzWuVUoAbwLr/HltoqfjJ954pnzenodmpq46LVc5X0HgBWTpd6k11kFFzuYlKEFo+jKnJ9QF+xe2
ut4GwTRqMaZRqcriYzU6P8RgXGgKW6Q9uIS4QZSqXCmad9aGFkSjXjhH0SQNSW5Urod6jSxBiKzl
1H+MiyuraDaIu6m7ponkZl1LgbvIU6KrTpi3ewMRIliuXalBC5K+NTXi6i+bHavQyhCZZCOmQXSi
6uB9bC041K3lnRu7+2wMCxrnPhyRcvjvAAUD8I8Vtjx7DBDf886JnoZHvi/zv+xiTRd1ogFGka3o
9abakVUjkDzVBolqn1Hpsq2hZ9Rq/VP2I+wGhzRK0R6FRPhsNfwepvuVTfXQYzlhE2t++QrTX6ur
vrdXzKLaoPUZSVSZQyliuM3GiRIU32FWG0jTdVm2be1ouqQvrpAXASQYBwfVRwo6QhTsBLWaftLV
EcFQCHaUVspP5uDCCK0EqbIIpTAFdD+N6uwfutaZVSNfFLDKfLpyCN4Gla9RqreIsk3ddFLPgGKm
2IIbDt80JfytTtAmMRgZT/xKrBs+7oUE46VQpOANLKOzM1toJoWTh/QZt6tCBd3AgvysUSXS7Wov
nHvfPZako682Qis3qkVBtLFGlRgldMEmkszTJBU1OUn6doc+5OlHEZnRRUAa2KNUVyxU8MSXB9IB
DPpflkz5CKM2ugAWru54if99nfvrVMb7Y42up1iMMvJdkw5gCgg0+3uE8gYTeWoJaNjUUNlYL9Ix
5j6R5g3lilITHhIKVg/iqhbGcTQ5nKu1z8ltchLjQaXWn/53LzEhSsioQ0EHNPevRcTwfVJo+dGh
2WWciPaR01TrtnFeCPBKe1/vjfIoLoMu9aiwwjjwg+SmQVEDaD+rBWNHoSPfg8AlGhK60j4gOjLL
0lPv/KptN1xMYcR8JpKOIhP5PyclxRCAgGIvPBGXXtVdme50tHLjggLVQp3QpCXn8zsz3r3/NVzJ
ndSdvrp9AH/4THDmKbA0VYsYDc2uMKJ9ryC9uH4w7NXacH+B0CDLcvrq3leAZ6mH1CfpKOocu6uC
WpqhXUVTmmpzDHUfuL3P3av1K2kbWGXC/67Rruir69eo8KgYkVx5/rA53IMXVWSReJ2WEgOZVbqz
QSXD+LDJsvnuRCNy39NKws59dVGBH6eMiJkaNewXySrvrydMpa2npGebJzEntCi4bWt1G3DGglQh
7w9azf0KjSNEnbsCjSKIVBpeuAtp5dIg2TU5DK63kPKw33nTxFw4iUvXI/GohDZ6itPeTTTl19XD
JjZ6j664+sv2V/fhUkWIZAPoalZ9OykFg2/wGq88u8CZYYGeGrO7eIPR7xoe8wbANGxFZr0SgdW3
omdFZXlONaU4W07xqzcKUNVfJuExqChtNjAtbwYDiuiozaUj7LfBzPXb4Q0lEXneN2791HeJuYxz
yT06datsdHTmdirE2ofKHr21ltXlRdKNbhEmQXIbx4JDc2vYr3HTt3upkcFHkSCxgWnSeEmfHPJi
r6SBc1Bdj0EonD8HhYeqDuFBV/2ZzMFYjo3wkk2JxTAIrZNttkvRE43EXWAXa/WvdvCicG7VQbfO
naKiYsE1F5WJoGblUWzuBb60RjHcfmmlkkNrqu5rA0whKe2LE5wsw4ig5aSJeBpfayiVE9uqz6J3
t3vOjrOgdCABMU61dtU31wwMBFXxl+M4vtqQYs9IXRsb3fJk9IUlVLDGqvTXj9XlBILWLiVx/rBl
VSwtRy1OFmIZsWBTNMOatDqfaHpTxtT0aVRvc9/PECyf3oIja+wNTOUFSWckcUwYQ45+3a4f77kx
tfSSET7976frEDlSqwTQ/PS2hTv8+PdP9zB9fcLHOwh1m5RI6Jmb+0tCmTABVdg+PF4ztCzY6FIy
cI9XbQPJXVIK9/kJxYJlkH5+wvtfK/BtKJinT3dfWzU89jt8OuEt1hefEBW/9eNNdtMnTOr7/+/+
Z+kQIyyj/vPTidkICu8kzwYVNf0hxOwsSb+FamnsHstbpB1nfYl6MDC84hnc0VTvKqOfZjb2E6my
50q1nA+Kb+A+TF0AlopbvGVKOs9NKTllqqMvnRGJh9rKztyYjOdUJSLnjy53mSAi6xnr6kFStO9i
UDQFYAzNcIa7f9lSNF8TAF2JfGgX+s3BzqNfD39HIX7IM58Npy0vGk1ir1dM9PlJ30+qUcqT72Xq
E0xfB7uvpWM49YbC6nZ+yJ9WDAo300VKgN22Dz8pLm7tQ0dhQ0U9rSEatc77ZdJa+b9sblStHNOq
zvdXGcKKmL+rIpTGGmJWrQeotZh5shPdXhmqE+Dme0/M6mtopgqzgCb26/36agf6QLEvwhRC+LCB
TCKbP94vXO5/Mjmu9sIjrkP/aKnV/TWFCc594qB95JPt++fNaB+R1zb3Pwlg/3wthwkwfu1b7xw1
N01PlaRQwDp4wVlcGXFC6VRX5hvRtYwYhv1CBYEQ6HW4+MvbieR+W1Lt+FhAeIiGV3DT4fMVHmYz
QoLY+XqFx0A8ibGKV8koQoHXn/2Q3MJdLaOnB5SZ0DabjpVqSBol9V60ZTsPyfjo9Huyzjbp9rI4
OQ4SFr3s11cNdMGCfI75Ivk2clla2r8bVefPlF4bfoRZfSzt1v3jjORqIIlhT9iSVWZrhuS1rQKf
kv2flq78ri1PevfRroPHrElvKnU9iwTe2yulSxxNNU0+8XaVtem31t6SWnvrpHa57SW+uVpmCXkc
dl6K+5Mf13AAqpU3s0q0iPnuaq1NtmKkR+OMiqOUXPJMbZPhcLdamjPreRAsQVSk/Atq/svpPKhq
4v0SkrKNwvYE9d4pnY1QaVTpTwW8UOugyrdBqQTETB3vLDvgQcAXSxCDtvE8UlGrHytTfgrl6ibs
tocaaDiW9Y5bq0JNpbZIc0v6AM+qrBzVNUkkM73vjpnaQIbc6f6Wn4ayFGZOiPuu6OWX8GqMvk0Z
mBnXkPI61Fmu2CYShCTjG++7Xo/3VZXX1ChPl6MKa4VtKLtO8TLii/4isNt8OQ5pckOMUts0PaIV
tmXGt1xC7sLMwHeIbttQchVm8h/RG6XaPjuhcxQz4XwxnmCvn8NZzbN4aux0A7KkfhGdLsrXMOrX
VzE3Cceb7gXySfT4JDBEu354EK5xBwiwIVS/JXwgvSScP7d8SZFJ1vMqIFZPo/VKMJetVFuOQfBp
GxPquWAerwAKG4T9hGPYq/8MT45mg3igO2Tgjb/suTEFGlo54kY6vkao4ACrLuK3VhpUZBl48ouu
lhPz1ELd23mAtN7YA7zKRhFeKFcfXxtjIZyU1InPWt7yPWYFWw2pZzIVdgLTlNg2SOdLLiiBaXRA
9hdBzNE+itGR/Dc4JO82gK66Glp9Kus4edMVO9iPdVASjmdShlDiygRjsRKTjFyWQPkGHB5Qvtmj
quCuvKliUjSh0EtyAvSR4klKSRg1sIRER6GCGb2yfA4Jaw1Ro16bSCthwQ6iJVLpwUoMdoPtnskz
3nvCVDadh2T4wE9omu6Q0t4rNXqOWp+TgISu9SY1XsgxgZUIBKNMSnEBCOY/ilH9gNkB2E8wlYnr
Vn6J9MJYm+441cz1kDNKPLKdxqyeaxU5SijX8++VRfmUMqXRlQYRL6BLP023yGdRksm33DdJteiq
SiBbdzYdzF1bRxonPEkeoGKeZbcq5mjGl7L7SXxtcV+pSKNt3rX690inUsGkMPy5qYl61XGQHDU5
I3MX9d4mkC337FtatrCVKHkLTOlXYlnG77i/3tdBjOwqIYHz0RhdDfiqla4OrA8LdxxRz+rj24jc
2EuATsdLW6HQFVnpkzCFlT7OqNoAWT0NFk1SrDLC6Usxyr0xOrR6B0R0Gs3huX6p94+1yMdNUa2o
Pohxy0mSZWPxJZM+UqdpX4Y2WRQQa781hq0Avwi0mehquWGtTL8poFSvqzdOYkhsRT3lE5Ozlrgr
Eh/ts+Im5ROlVXdzbyb+Ps0mdPTkFWf85igf6deD3Bj7TqrjmW5I3XHip1jIlY96oDn2R2ETDVCE
/hhPzRjW5gKpLVymGR2UykhdTyOir8oQyT6GhU2MQtMHeio193IVh/OmG91TZXrWsc6sfj5oo/2d
ENzO693xNR8R1sjcqlhTkxm8e/qI5kdsf5coaF6k6ojwUauEl5T0DWW9qvU9DYc3BVEQj8zGzHfT
DlxjF1wejVW7x4qNzp5ixsKeRbYTbUfUtWfCJQ6sT2cvgA1bl9NjZFLVNDMJ1c0Ko674/Ys+p4tV
kfDnCYx0uFQQze3GDiiPqA5oh/hnOcKsJCoHanpAenzYnKgqGJzgp2w2wUlUB0xj9eT5/zFPrKIb
/dZWyuAsj5QKSBWJeNeInCff6JwnuwI+YpvQJmIZZII+0OTUCzEmbKZdr3qnHs+iFxtRtKk6GOV8
xPnSuelWF8iE+2M4LZa5qr0aUfcKVMN88tG+gU464WCi1eaTmo32NbaAuTAmLJVpSEuXevZFnFWw
aYZRuNQoADkqoLLtsgznYRiVr0qWfl4JG2VWzfPQ53MwFME3p/ujmVn5buVmurUocFsKs+sFe8dq
dJK93K2Q9IHKIOmCb+Eo/6Rkv736UZOdBm2wZsK/SjWoIjKrQ8peTq6uqv8WdsPJXfYBhQltDb8z
xy4Ows69tYbTNGm2oZF476FOcn56O1InxesYCra16PLujK9313V2v8ymdwHDzL5orM9317KVmneq
u6qgUgmLLvtdWMqZiGz2PoaZsTD/D2vntSS3rkTZL2IEvXktb7uqvVovDOmoRe89v34WUZLYt+ec
a2LmBUEkEmC1KRLI3Ll31Mtnt3aKY4GG7abrguh5RIZzQZwme6cafBnVvX5pNBU9dl1zoSD1EGeZ
ruYmaaRha7bRyTGbj3bhq8v6i6fb/nPb6kclNtUvbl/AQ5ZG/rlQGsrjZbRL1cS1Xns1vriBrfwI
tewBVFzyqnn8WF2ZScdQG7sz7BRUjup+9QZWfu+x9/6huPlXJNP0Z7mU0o2dE3zXglq+67wxmMhM
3a+R5K2FK3RIKG05efWUUf29aXXk2GVK2S+wR/VLVRn4Eg96Cyn84IJqG3Vrr4XOjgNGJMiCXse0
rBfdOMRfjTz4nieV+51Iwl0GQcd7gai4zGMf7fn2DOlJFi4aE/obKkYWlH5s9Cwp3x1fviJy13zX
2uB9bH0DSWSn28gowjy6gPey/BG6iOyxLQsOoIOrbIStHfXyQuHYLs267OYBjSSn51gnjIHy35AF
D34aOpc8MEAxT1dU4lerJs6CdW1DJ7L2YRjjL+AcS5WkNK9Xzo1GET3cRmuXuqTQroN1ZEFeRLq7
YZ3fU242fqu3KWJ9H4rFddgH9Sa2W2kRSrF0ce1OPcYDQLkIjsZvbfgC/tj6HpeNu4QSXTnzBzPP
OnTQy3IaaIa/EuqQv4VmF669knOAOQBRyeUOerUotL6Pek5FRuN/ybuo3QR2KO+l3JAf7NBHymvy
6FvzSaMG8zlIdW8Hb6sNeM8sn5tEeRQOUBIlC0j9gJxVVblVpQCyR5V8EVBM4HXVFwtM9k6Kk3xT
ItBjNZH/ghKDuo91p1vbvWx8NYdmFVjp8OqWvb6zVfRchL2Uv9d9EL81yOxtG+BHW8UJzK9xkhhf
NZuIQh/L1rZouvhtiL+LsYga5w3Ham2HlM74OmjVStgVg4NqWCUqMa/efyGgvBO3IL5jrQIp2Gpm
LC1Lw0eCjrPEUVzlU3e2iQHdL/8vF7S4deopGn31aW4P0v6AvgBKo1D8iaYMwSkXQa59sKVJl134
EOGWTAEaUX+c42kA3QgbNnDjxye7WlNy63v1+ZPd9bL03ID4byNzWFZULS+7rntNjaq8L6bKRRsO
n+MfE1Xv1T2iQTcTWbaSIBJVsRLHWl8flFWO0uG9lxnautZ7CE9ax9nkmp6fHU56O6pi+6Nc8/ck
Le7uPdPJj0nmt7sK9tWz4cKoU0c5GQwJdcUIjuqrH1ZwAril95goLcy9IZvRUJXvgAFkl9LU5I2p
tO4iTQ2Xg/XtdyEPOzgSOJmaZnoRNnHlxo5xoDLoTvQ0J/SgMkr84lyRkAriLr3cbGGZIO2YyPHK
Hwb5kWJw71CPJQBW9MELznr+EgB0dy9GjbguVlaAbKvoapHdnfIh+56VifxY6WVzB9niKfZc2JTV
MCCja0Q70dV1pVukeejeRoNu3OpO5D6QPfWearVZCS97ZP9S6uzjZaoVAX7BNTMYI3nCDlJUv9Tr
l0Avl9GgQZNtESkc9bZZi25TRz+ojR+udtJG9ylnT6OOAYk6urbOzaKG95JJCSpiGRmTnQxJ6dYy
jeqhtIkC63FwbiZC4ag2gnPLy1+Micbr6nLdqH65Nk1ljAFCN1fdMOWtB4JknwZuchGNohfRSi5M
hAa1LL3ZgnpMqFbyfNRZTeCMk7OwiSsqOMud3JDgnG2u5Lsr2F6UBcjDfFy3cU9uZOLgSZwmOYQU
NW1j+lfmQWfXNg0PKOfZUTX3ZxAfeGHY72Hh/lSbXn5JSmkEllT5lzqr7B289QFci6Z+1ynU7+Za
XrwoYR6Q3yjad7C8hqY5P7UyfAqf0lLWeUMN5q2pEwuGuja5L6IMqdl/tbfT4CcbsQ3kb5pFbPg/
C8Or1DsHPDMlGfK41gEWnLNRU8BGhu+IfQywugzDUVzNDQS9yVaJGqqokd1zpsZnH0LV43QZauVT
q5IhngX4hF2VqNMXtpvzHz8xOjv3pVKsY1l3dxLVaFtEcAfQRiYpPkWS4A6UjX1YecGrHyXfAtOp
Lry4g1d9yoLH1YvnWj2h4eRRTBmLSj2QMuyWwinmBAvyi2oPorC8UwZeG2NHZREcv9qzGerKKomG
6gLJcLxT5CIBv6CZpyKM441f9sqDRZHYsqOc5K0brQeC7BOQn+0XSauFSyV74LIN8XWtXFLuWD/o
FW+QpFDkkwJX7SG1JW83FvJ4yf10WA0IzL50Hafk/AvPnOSkGzkpgLDqFgS45GgFvDU+eVOZlNNQ
CrkQfdEAyQtBODQj2pnR7xGxhnAXPrc5oq9KMLZ27dtQ6cm9P1GSK32Xnfq0uAhTOJlAIBjnsKu3
wiSaTlebC7GChZgz28WVOnGV32x43Fz/rA812Pa2oJwQp0ui6mL7aXYS/vIYSBvXGCuAWJqzNQhs
HcciLA511jmE4Bv/bFeatgHfFl3RiLFXHFyGx2wwahLGWjG9c3NEszRvZTfUnemRrhxhbIHEIJnY
QpSyjjbCGCqpXdwubQ/mbJdo2nCUBxUImsJ5OvOa6rHtYpDgukuwOpGTrdx0ECP2ub4fkrLYp1Nk
MoSRcTM6ZXzNJRHKVr0nXc6SpSlXxRf0nX14QgktthCTUs2ZslUetu50iFoALFy3XQHVmJtZW8se
FsYE+GgLKThwAEeHb+pafuMuqJeQTmGctC9/3BoLdKHdUzGT+dovN7cyXcTkcHNYTdjFaubkBq7l
oxu7EBOcwBiforout1Jsk9yPBvUxMM3y3ucJbta+USxdlaKAFkaCQ+nE6qNlpuou8wwq+SdnG9Gh
x5TSnslVz5NsqYB12wlXRa7jQyMB1xZd3aoRInUKdddZpISgDZIfEx9mTcMxopfc49TTjKr5pQ7Z
DPPnV75FI1QSfq38kNKWPVcMATqxioVNmCtceOWWYwZiuOBp1lWUFPeSVOnLqqHUvAxbOJqahNAh
SYBvFJGfM78hbhHaO6/M7J/k557dPize8sTIl5ZU6A8aKLlNDY/q2Qwjbd8MibZDjqi9EytC9ZNC
yuXCZt72/rcyY3fKu2uKHd9WLBLQO9OKeuvky2EiKdSBRe3FGefvTkGfbGTEioOfENoejZ1PkWKY
6X2KDtCQrBP4h2BPl7Q8uQ/qPHsumuI56zT1bnDb9JlPmQFuNIjITIOjlEF1Z2vlQYxaTRXC32m0
OzFK1qOA3ck10U1lLmFYY1MR6+6r5g4MTQH+XYvf7EA+GZM2jGlxPPFc50uqmxPdaNDcOWEFMLNV
XI7nNQVhUdEuKs2q38eN60n5exnHPQARKLHkvHujtMM5uVL5q6mbaljHWawtPg186pplxWmL4khh
H4MM7hAHacdk1J2TXxOGhhSfQ2tocMIvgv4HOzIImfvuJ8yHLwi9+1+cBJ5g6oq6Sxj3xq6iLoda
Fzu/JCSEV9Bsm1tTH5wlrzd+7VPTUGBwNBUbHrleQ/ZdGDPUahH8HiIy04bL+2sMFoHu6aeuqtwn
1+umL4paI5hJN2mdcl02BlIkkzPqDeZ21HToNqau3zjwOCNSfVvKyp3mzpeaZzF15FT8AOHR0ppc
zbrplmx9gk3MeYK6SG+MVnnMwTPTpF57bRIeP9WKc0PvL4Ak9yhyBJAOGKs8Grp3OVceU7KM39wW
onrVMp0XlOWGJVrIyaPcyMEa4umjk1jwBPoDnK3hmO17kDgwnyhStqzL9sBWwwbPzqhi6fFWMux4
lUVu+phMzUBmgUzDvbDIrndyrHEvM3T2fdM5q0pmjOipUz4tm26yAiLUySsxXg5EhLMWvuKqcc8h
cflloff2IvXlp8ii+sqEkmE7kH7amG5aLgWzkCAOCqcC2DrLF2mRA2uVxwqtsVh9sXR+PDtSL6In
E0IHef2E1m11VeAcPpRZWq681DLehjb7YSVGcp87lXQHPTRJb6Pje4T+xhSNvCebXH1P/OaHwe/s
jZdLgyYpsIBQa4IljM3XaPC6u4wipnVg2yCJHQspU6Wr9qVHubUL3+SAphEySPJ44tvyVRl5QKLP
ghJh3XobE6UCNvVQCjv8YbRSUnaREko7AoDfhxJi80SHgLyAD/1XLQsMkamaW6/6oLtbJGjSrVnk
zb1v5ufYHVTk4TSO/mXyl1zD7ELQ2b9aYXHfSX647/vAPELiDSPk1Bjxxcu/ZYVfewuvo140C9qf
nbqRNXnbB4Xzxc/cbl1rcnm0OUBcPD7iMmzYZGkwOGxQQ9cv5dh4y45YJNVCRQhTtONHi7qJLMo+
5YumNOM3ZZK+hTwlXbhWnvMfNWwy2X714dr9btsBzCodBWe8UMKtWcKM4spG9+qYwLVK3W//8oxh
W3oFibtGe2pT3aFKT7r3zHRX65AtDBakI0OkLusa8e8u8e1tBCf5Meurfmfa0sEds3StDM5xjKt2
IRP0IBDT9Js20MxN5jZffCutL2puB4sqHYLv8DJdbaOw3nO+PFA5o80LDfrGker6APXrwaG++Q6H
SWSeCoW7dACXHgED6T0/vBcNBGXKUYpgpZ9MkSRBK5bYxprcjnLurEE5y13+pbfza2GmROOz8ony
8fgCsbP8nEkKBF6KdaeGeXUejPLahUB58iQMj4HzHspNepIhnXDCfth7FgwowPsz/STduQ2Vir6Z
vHWgMrZg06FmmrrSYF6myNaDqbbdXWPWFK5LgNp0KQxWpdz4R9Vpzkrd2HDWT4jDCZjoO1yxRfgR
5T4YqQH6AmEXDcVY4OmFi+g7fvWVTX8Ki/bw3KP5dCni8LlWsuqOQCvfpLEjw9dV7Ytsp+GCIotk
WwbtD5tMyD3yzdq57y1KG3U/WLLbyE5c3YtBSOO7e3QRgCuP0XfC+nh0ijHsnSDKF7d+oFr9YqjU
GFBd2q7z3i5eCi1s1siT5lvRNTWT14+jwC/rjdS/Ofmw7GrKQImyaenxdmlxaj26OpV+ywlUcYw8
/YFUsLT0O+QwfeeQVsO1GELjYiegWrt6rTvaD851xUIO6++dbrTXsU5IO2XQfJbB21jyPQwldTk0
YfWz0x8724LlJ/KdU0GaaQELVbvqI4pnmhCJ+EBq3B0CfgSc+DpfE5g8r+l0RRr6mqhxQREnJjHY
ZhRKdR3PStGVVT25k5TyewSqJ0OP7amM5JZ3ELRQomsF3ngebIJlvOeewHx2D0mTLSmDMJ/yTE4W
ATABEuf9R827cerGkcZb1ze//Z3knfAQAw6vh702cPc/ynoWTNlDEP8s3Nw+9AXcj3aD7hBVN8ku
0Kmwoj6TyuQSbjKO3MNGy7XiMtqlRbGl3BDD8a5OXWS7jK36MbXJy/l8/Xe8Q0jOZVApQHg4XiBl
ztZuEMgPzRhZy1jv5Kc8vi9LNqCTjPJ924bhrtXLch96Tn0Zgin54sTlm+qmZ7ngmx7F/b5RgDMR
5dKWpqUlV60x9F3jjvIOrDQK85karxXDKvaKyWqAu6dXRleQmWZfStXyWpVL893Ok0dlQL6pymQZ
OSFp3Rlh/pNT3p3Ps/DNa/mEnR9lUDQFza4c6jubr9I2Uu1u2xv2cJUt21vBAa2+yiQoVTMJf6bm
mUwW0HG+zFezr603y4fntGiV6oEEU7Mp4joD61KCjSaMxZ6rumaV3izTyoq+F1m/9LMyfpf9EhGE
NIifTaCBmxbqk+M4arC0GGB5fadTyOkPZ7XW7SfbcRQe2RuiXMW3wDco77Tl4uDqnQWesHtXvIgH
pW0BxTcqEyB8Ex6hIg7XRG6Gu8Qx80VrGN9DJfeeKEUcdgrEqVtIT51nzuhQRabeX9BYACBMk+Fh
SPSOsp9S3pRp27zCi3oQHoFZgxgviM+pXZVtm77ayZYX72GMMPcK+YcTf8uI1F9tXqCecFYBRP7r
pifoPqjBcEoJ+y76wHGfDF0nHFT2hwl70mkwBBc9aMG+js8BQD0qasp6XRrIh3v8LlcmSqx7Xi7S
SxOO/sJubdLf02jV2CjOGPqTLE9cpG7GpqjmRVoCqdD0tts3DdHr0VbSNye23juQptfCCfVrpvk/
gumZSyprkYOjXlLHB8OCI5t7xL2Gbd9G6YOnTpHrrKn+MiHPSoJGeeeU817IgfVcQP20VpTozR7K
fEXe07kmUwNmGSZVckc715RUCX6PSlmNJZgl3y2dq3B0HBNofkgSe7blUm8S/eXBMq0i3GLiSlf7
tvZtsdhEXKe59G1HsFny/LWd5elZ8ioECMYY4qdWi0+gLr5aACbPgWasM796hII6WKqjehor56gn
xHEtx1bOeR7BlD74ysqo637nxJW6R4dkuORTE+zSgZALKINgl3tOsNLNRn01B/j0y77/STHc6Hec
2KG1ei6Jty+q2snWHQRJPC5jbzyQQVj6umQg4JVrO3kAxBYXpkKsxrN2biSlS/7l+b4q8RffUaGB
sRGB0eR8OI0Uqy4TjXR0aGr9qjMiIvTyYFFS1zTtIqqbR8iCkp2wzQ1VYb9dKlvt1p3VaQt2I2ed
VMGrXXWEYSw9eJnYKFdtYmjXyPGdjU9xtpsYWzJS44kCo3TnGSjedGoB409Qn7tSSx5hVGBfjfoh
2Cu93wubkgB9gV0WOKhkXzkKWO+KShhqnGTi7AdPY5eM2sQ3WZKGg69n4wE8Nr8dlwxGQFH/qQF7
xEYw+iJVpB06inDXLQTMu6To7XsZ2VXZUlsOPZoJUNwmVhpwxvGDZhl7SXACM5zug5GAhQ3MY1VY
o7rSfMeF3KV78IiGO4ZJCn8MJfNcg1B0qVe7lzIvu2cvPVU7IxsxmuyaPNC7zyZCAAj9+mzy4rp8
Rn2NIHqkP/H/Y4LRWcLwnl7tZlK4bp4tipGvRD6TW1OQl14VMISth8lLDIRF5d7V+V+igwCtvCZh
Gq0sqxyvMEw5C02pe7Is2ni92WTD3KqxrYN/xUUMcFrQLwYQycmSd2G0lI2UDbDUlKfesYpT08S/
rmKoFmDohoYR0mtAysLndsmTiP+rWG43MW/Cc2mgMy3JRr5NFMelqpKGfwNn39QW8ft0PBulyQsg
Ce/rQor4+vNYZAdrodQLQzfCJpSQlIZ1L2y1nRForKAtDW2VY1LlkqQjqgvqbzvKabrKiuGugQ7o
KsNssNRc37v3+dRbQnMx2cIO1nxvvNqAiU586apOWcErqPOadvWjk6vJtg71t9Zvo7Pf/iAIXt7F
zZBvHNuFLSZAgahyId0UV3AqQ5MjLuemtu76oh8InSI/0puyidCEBV+1FL+5sKJ8NZC3WBi6VL/w
vFeWdeh6j4VdoqAXlu7FlPmnCCJIe4LoaDZoJquNwatl6oqmg9SDKkgn67OFGFJ74tZpt5K6WL1q
1UMgyJlkM0aeh1/wjbtJJhy3pyqM9MVIQQinXnUK9SGsJwiWRFP4CtsC32w2iidrN+alsm4Qie1V
+IX+sDF16FrBF22eogwegTz04lVjKfqhDqjXdwBzPSm+WT1wnF7IfZI9wfy4BiYp3U8bdbeplFct
dopTmQTurWvkSbIMhy7cQOCCxkra9tIaUVlpGwPTfaj07C9KJ8CIpV134LsWLDoyVfdGFoGXc+Jx
azgugKtSevHRtnrohmSpN2X15A1D+ZQl9jWHTPgu96TyydE6Y9kOQ8MTlq5tK+6WFEW4cmv3zsjy
7tzmg3uXhuYP+DnDVy8Jy30g+zmFG170akbEJolDBjsxGlFHDUaeVJkYdSWEq9JIepRtXX7g/bET
5t5qkanzM5BNHDQBSI4+5A1kMA0NBT3qIcxnI44g8FbhDqeiynxOKmLfAM3klT11jUFWtnnG612K
LOM5oUoJSKgSr8Vc1Wm9LQzfzfo2twE5zNteg+EXZ3Z41SYbXQ+eNJaK2j6AtJ36L9FVEQ9dw8wv
b4Rz2oFJ16EdvY3KXpQSuvHz7W1u37srCH/krXDWKKZYlb7t3kaR/2tWFmX2O+EsBx2gp3ZKw4r7
jr601Os62oIb3RmW015ab7A2STDmJzs6ZkToqLFbtorcPU2VNE9J2b+Qn3POGcwCOxgeYNfX+u7S
1PGeknbnaGkSbCzCVivfipHKrJup1broTgep4Mq5GkBdmupHsiMHu7O7i/BPyyBecX4Otjb0MomV
dmzxAvLEchgjUEfuIlH6v9LcaL/lua8iWK8ZF+rSw10Ab1RNOuzaGNFzIyMVZjqpeiCm3i5Dp/de
S0LHGw2eg40YVSpkP+oiRl1kGs10IH1V1l69wNZemm9VkXg71c8gLe8I24WJWa4qqSi3oJl5b9ne
OBwcZCqMdWhYvy/j6VJXkkJdfnD4cKknSr6Jpmovz3hA6N17MfnxKFoeVhI0QC8a/233bowQ0dST
jE6/hN7wIHrhmGZ3Beg80QNjZZw0FHoWwUSvPpaQPNl9D9/5tCrCqdpmYtdahaakXQZX/tXo0t6S
KDmczWz480PsAqacnGZ7rMO56A+Bufw0kHmhvEBnctjOzsKFeARnHROu+T+3c1sOjEapKM8IE2yo
7x7e7NF0V2PtdKdBSeWzrBLualSAgyFnZH+AbCKYFIVEU0yyQuIq1oyJBwPB3tFCUUjYlD9XcTYl
mVtkgz8NCGcxCmsvoh/TymIaWswePAoQWaxHQNS3VStiy8CeSEo1C5DMq2gY00NWBb8aagPTA5Hv
9CCu5oHZbx745PdfuMzLAzeD8F6sP88T3dlnvtN/4fJpqXnuP37Kf7zb/Alml0/LV570++P/453m
ZWaXT8vMLv/b7+Mfl/n3dxLTxO9DaQf0Hf3gQZjmjzF3//EW/+gyD3z6lf/vS80/xqel/u6TfnL5
u7t9sv1//KT/uNS//6S255fsDrUMMeWBrV0wfQ1F82/6H4aiymdWSo7wNuvWb/Qo+9i/Tfgw7W/v
IIxiqdsq/8l/vuv8qeUOFZr1PPJxpf+03n+6P4cZjt6dHrI7n+94W/Xz7+Gj9f/1vrc7fvxJxN3r
YbwaRddu5p92/lSfbHP38wf9xyli4MNHn5cQI/H0J/9kEwP/he2/cPnfl7KdEurcUvs2SEZwbKR2
YkgEbHaM/zRiJBqG4qBqV2EWFnFViQmzr+mW4VEMlySQ9k6MLJvWeQ+Z1uhLrzKoraoN6T4LYgjU
6v6JUzBEtlMvzqkkbMG3TONizhjo5oHs+08xLuwuPFGbsYQRS9hEU/WwZZg6ILAasv0TdNEXSD3i
S2FL8b6zHYS4O+p8bTO6NTBUxuc8hYF08tKiCCU5MRpYEnA2Tz7dbGJYjfT3FgAVkbMGahmxVO73
1Dnnqry+ObqwSq4qI7DhSTaoL8lGJHY42YPDREx140doudrw3RjUz3fFRSdoQN4+pLpn6g6BVVwK
JS4uitJoW08vgK6L2a1WDTu3ANnwYbbVOwCT0+YNckFWFBMrM0eWyKjv57XE0n6nVQQ1veNtvSAp
mlOYxtDy/r6lcEv7rj+rbCxubvrIEc1Sd45c9hQxoxfkmYF3aqLWI/U55pSo365vZpn6q3HotgZ/
tyOgXO/kV/ChLFyDScIo/ObhApyIIzn6IekaUBV2XlB0msL0kVn7vLD8W8dRAgc0zGTPgeNCcEXw
6jZDGOdpkjVGS5Ie9frDnJtnNZTrLk7S4+eJozL4+yaU7j+tJbpGZp6JdBt7pTI8CMwRWhvlzrsL
msS7E1eAvTx0W0tv6wKZJa/N6Dwg/DpnjM4jlaWT6zzztpDWPth2FBM3DfSDaEZCZweUkfWDuEIw
bdgnUrIQg8kfN9F1dd1LKThhRkZxNGKz0qJ1ZOBlqI35EI81hXrXSpJyJ6wtYnJrMLXaUgzcRid3
cdWNMiFv1TsJ39mDjJO5kXIoPcBr/PKdRyPFf0RkSCVg+y+D2pjpO121v812EzyhCp9WmpHlceWt
GJlv5qBhCKqug8Jk+tR/Ptetm1KqR6mhvRYfwrA8ld9ImcCwZbsH0RhZZqeLWztbu8jEmlETQrRw
8k1AtiB8PaB8N8ad9GEBvcgJGMRdLN0WvE36sGDZw/UqwdCwUmFGP+pTE4Z5cxRdcTU3n2zU6UEb
y0FsOQ/8TwvM0273UHtnk0Ftl3LwKftTwhERBWQ1ufqyn15DI+V0FSIoIQaIt0VoUCNSm8GRDi+t
faAUYEwXog/29JfRMvwnhBbkjbCDHnMO84zZtxTClmIZMXf2+dTNvZ5qDKfej3L0JjUpmYzcgMlN
D6PHAIDa3rYIGsj8h70WrbYTHhRwOZy5Hf9qTTD2NKO6LjfjEkiVBYX/BCdpJzhJMwDqycfcJPU4
XQpjPY2Iq9lHTKn6jdUj3zS7CvPfdQMBUZlXiuXxzm3r4X50jKteJ91TwYH7kOtquR7KOP3m6QYp
JQBWhM4GSN6mFJQcuV8KA+BqVEC/Fta1u5DqYS/AxgKFLJq6st2lYTjJerYJ2HJKVd06Ab+1FAM3
eLLruOFWs/nX/wB69uo22sO8+P3m2FDFXQUw5iJw5R6cwnEOnFz1dCEuRQMXuwGEoELT/mYtKdPu
C9XYaLMnZKcuMpyTD3kjZGKnRky3izoAYElYIDerHsbQFEJ1efRqZHOC6q7M4X0WV6LJh4Rq21QH
1eFWvwaiP1exB8gBJmd9K5xlTUMOOvLhRK2t6tKn8UvoOhbkwzGQUyke0A35bQtJZV3EgD9d/ZM9
6dOX+M8aUftE2DI/1U4eneH+j85Naa0qh9AnpF6/TGJwLLoRPEml5HtIaE/yaA/dQvhUHQhq8p4o
w6dORH3gtFbS1lWwFZdxY7zbgZptP9jErcKfObzgJ3EtETLtey2B6E53DsnU9KYCI+XcF1foBKNL
Yla7z3apdQ5/Z+sN3z1IiD6h6T753FYVVtEXc0TTDpSeLMVIUQzyjqxya5jKVdf9/KUm3uzLANnN
2NefiXrUZpO/eF4qo6DegeuXsxcFCfmL0ZmPYkaY2/G5zNk05jrRWrPhQaNTcn30U989iquky78O
nm1uRK8bCvfoVUCSebn/dgn/XM22Dpgpajgu6hPT6DxwmyzWESt+ul1Ntc4qrZOJE/9f5s3Ov+YG
MioUVrCR/SDbFqPu3UtyCQt94cRfiN69Gb2u/ERc2zF0Ur+2Fz7GVlS/OW1ESids/Qc/tHlmGqF0
NGszPn5ap4H06+h3JXw3/BOfFLmy9p2UE3+CdmBRI55zCpCXGM4NrICbNgR6CRbBLF/DSHLWMWxd
C4tAOQnTJFrDO9acmqkhWfexmW3CRZGVdVTa0n62iwlzV7gJW5pr5m6MHLTa/mVJIx8/3mGer4Wk
I+okubqGQSFUjLiDBSv5VnRjOU/unCS+A2Ab5csmRc3C81Hb8rUanq8eBS5FC/oFpFodifN/aTL0
etF7NeD2XoihsFPgsRaXuZegAlsQVvtgdIvMXGtdCMrNqZpNoETKVHLgP4qm0SGQQOv+XvS8AgKc
2aOb3Do8Amv87cGuCfyjgry3UqTVirSjdy4FSVJRx2zb3axfCyPUmf55EIRI8eQkjP/sM8+ZfaqJ
dkkMhKHm7WSwejAI5dozXCGRq+TPbYUS3e/O75FCKqRNSnUUxTDTc0/zsnUIlcNSPAbnp2I2wIzr
TwOz7fYcnQb0wSWQPj1WRTMvNQ/M0+alZucMwSbitUnKc70eH6n17xc2GffDGKEXoyaWR66VkqLY
cptiWcFV4jfqQz8NQoxhLxsFZLbw7SXTOAbVpHebaW1BWiU42qUaXMRokPMXSRNozEXXIjN/p3v9
EeEg+bEc1i31MRVIOiALk9y5nWkrtzH9fYrQxSmxYOHiTJRHK3EJsfhQLewMZCdlqOWmHtK+WhSa
/Mv1Nj5PFVddMHEwDJxVRJcoO9VMPSC8SMoebKqN79xaU54Gkp5LLbL0Pagp5ckvLRu2e89FcTqH
KkzWu6U5ZV8NJF/3hlb8VYyyzXF1soFp9ACBNeV+nPKwotE9Rd8Hdf2X6DVTzlb4BpTu/K3vtOY8
XVyJdZVMKvewdMXHPuoK6tfZTyn8Hi56CWBG2FqFas3acZ3tWGTSXU6d7nqoW9Tmei9f9lWiHEbR
xBUAp2ySE1wIw4ehaTyD6+PgJe2vK+HywVuLgi9pJpc70DvlQZUhlvyjNigkB0U3C7IjaRH/KEy1
UCWsElJnppxOFPy/9QmFc2lSOSf1KtBjJAs/zOiV/GiYlne8LSBG5lXGFLrr1Z+PMbQVifLRi5dG
kL+TSs0fyUAVj5IUfyXX3570qafIRr8DMomU1eSRF2rxmAXNCurz8Sr8lWJEiLinREoMSoZZ3as1
oftpupjkurEC4Ait79sN7Dg5J6lBbb+W58uOUMnCjJzsKJxBEYx7daBSSNwfhQh5P9ikJSGutlrt
talK7WxJwGNF1/IgVR5rqnJEt3CsaiHrkXVOPUl+/TWnbRXtLCXwjLuFo73Oc9jEhldVRe3Ph9My
sOLvCRicSzY1pDCVi68mxrqf1EtnmxhI9AydhAiVH9EVjXDx9eCxB514mE3iiprR3iQ4M69D7tA+
/B/SzqPJbSVYs78IEUDBb+k926tbG4QsvPf49XNQ1BV19e6bWYwWFagsQ4pNAlVZmefzMpC/v1/u
1lOQa+4NLrGu81uQxWAbENSzYNt7SnM02XsW0AZEcxRDtbN6f9w5WtOAp8WUCEsna0XW5aW03sbI
4VbNISKhuGW9Dibin9sm/48BuUrOZxwqO61lCyGLpPM9oq7meq0q4mYk3eVX873jX7ZpHtFarftr
sGw29ERsNeLy/57aTFwnRdvzX9MWpL7s9BF+I1yQZBWjOPOutW7Pk9ZApNPy83fNeQWKbL8BOqvO
dYRkoD0k2XvmjcXa8UkvZ4sN6LlSF3auait3jsxHCjo7mnPkpryStolAdMKK5xZZ5L+vZBVMGs2u
mYDl6ecHb97vVdbMJ7jU7YMWpN2D0Exv1fco3txtllr657rwttLUk3QJZXZGuuqjM+ylURYRYIit
RUDHzLluH+6F9Rw1Xv5AdKbNVtEkiTOvK5eAe16wjCz1nJpEs5FiuorAa+4KTqvf2ppPqI5MJIdn
JWbyf8mu9trmaMzVviGClQxh7yRbLSf40o/ueJFDiYC9ppUoH2SbYxTb1rCSJ9kWKs2CCJzkRXM1
97VHfhjCi2spLyGkvAcCNutj7hGROtdS0Aa3q9ZNECHQunovGwbTrx7cyml3kLRYj8yd7w1toOxV
zWgRvKCb7Escm79pfQJT7n3l7IjIlXEQ3Ebf2oKKcAxF19aK73sbtw/gECR+fpWFaiINNTUI6Moq
gsa/GuqiBk2jqv7m3jmbW5Gc6FdBXICe+z1LPGj51Q+Eu+7bAoGg3w1yhNnjtYsUGxiToWwsSNt7
XsfaZxqqMTOcUp2l9pDlQitYYi3v9XszwoUAL2V9bJpyVxskLwfxtM05/4fy5HcPni74vs1XenyO
0AC8cqb8yxJ5eT97ffgDyQ5zQ1c0FRkMBJPiLV57SkKefuTCCQRAu+/dxn4Y54KsXFSAK7xjiRba
D0Fq2g+m5tnbZojtxd1maIp2IsPpKE1yqOwLxmbRZCIgRpHZZKPm++HtZe62+8u4HRnHHWyaoxvY
3Z7EbJLTk2L6ZLHkXqVGiz9yrjrQqEjbNx6HTqmfY8Pe+qqYiDXp/GNChOkylFXDjtdJ69c72RqW
w5fIm4/qic55Lfn2yl6wVQDfsyFEtIKpy1rLNmA5wq2sTlFJFKUWuGdZ1SoiPpXsU6YH7YUnVXIb
hD4L5GFIDWvZq9BNZVFVxPPLamYD7BQIbhslX1uryFFaAAe0rws723LT1Z85bOBODkjge2iB3waI
/xVG4LC0kfq+/tXXgBOAFgt9swSVd5aPK5J33VWjTvqxmwt5JYsQKaqjXQZeCQOdFoVwq0Wnxw3A
TapxVT/pbhN96uPGjV6KrG0+FWr7Q2vDjWOX5WPRq+KFtHTCI6ualWIY6C8D0R4r3+y9rWwNDfb7
qJboBGDQeUT5+xh7hEnFc+cKH+IDKeAH2SjHR+W3xGE3JC1BEX34lQLheu6tFID9J8Dyqmmqq4Sf
2pMsSL5SzeCpN7viiWTOCV+SCuxy8uJk6SRsVzPDAIz6u3/T5Vs9MM2LsMUPL0WQbOi15Nrn3ClZ
TkLHJxrx2s6FbBiyzNr7Q/raWOU/pnlAljnFubKi5a1/a/mHKJjOrUSUzvB5eXUvmv+wjan5/+p3
HxZFfP9zpRlWRuLHxEp7EHdGg4zhOedU1IGAGEQhr7qCc5KFrP/VTCxouAtC7yTttxnkkL/63W1/
9ClgdWz4PfzQ1FKwyOCF/3il+xB59fe7yQx8QwPLusX/2lHOeJ9b9tMDxVyX3FUgdaMRsOwdqNJ8
a+NiY85saVkHbRISPExA493WDzoaRn/U54GtNMox96Jy7OhQFL3ySOCg+dzV2TclN/uTrOFyFRv2
Zuaq43vzjHDILozz4ZS1joZKDpkaoxUJ9E0zcZU2WXSZCeTSEflaVgtlIna37KY9Plu+/20VvBEN
HZKhprVoBebZxnDH9hzHtUueSugflJn8yqQ4rgkQCqbKJwbdD67yyhQ8bXKthY787wZUxvAee+Yn
abemNAJDMXfRkp91z0GSnCPNnQA4xCC4zSkWCrLkht4mln2rkQMD71uCMMkxbZL8aA/RY2iY6Tb6
bZL20qqCYvH35UBGO1Y+6Nto2f5Hp9+zSdv/PmXhuf/M3hT+liAnZ631bnauk7ADtECmQUGOySK0
uuBHRpgnSUQ/+cu867CxPk1a3qw8zUmueQ5JELif2I1WqV0t1mgrq2uLJan7LocPzXQKDMKzN1VA
KpFd28PqD6O8lIXuE6DeNbpHuBYx28R2i+l0bx5B3LeL1uNjQjf5y70hBA+LEhual2qaP/G05XYM
jlTWyJQwjnU+fciaLPrCmL80fbUW9Zg/SZsaAoKpJocfNyYP0WyOasO1bDNmE/gTsZ0UvV3ebWna
OIuxI1j9PtEQf/U0tMtvs5IOdiBNLlrIOaQtc2HLeskQbaSNxVG4LEXY7OCMXPNiROIDmaWnzrWG
M9zMczTXSJMvn0Yo/BugadNKVmWBD/8HgfIR3km6JbXpXj1OvOUgaWrItt5CNuiWFWBo8oSHkUgy
D2nGoRDXhOh4o5jCSzPXpF0ElnFk7XCQNUedDKIUxVhubSS3FtJ4K2pVXD2BVJjeQpqTtqBX9Ysx
Ros6raK15SrlJSxMTmdB8+4SW9Mv/L8dAp5t7bWzOEBROyP4PhbaMgWGQjJ3ZxwyI8y/BCWJqw5U
KmBHirKOp9I+GRBKDm6tGlsbp8hDRz7kCgSL+snMw6+ccFU/7WiLooa/4T5TbW2y5x5aV1jLvPSx
WW3rLnLW5qe2cQ+y1VJiiPfJyFccrVFrpxILuU+QuFnporJOpM3/AKkQkEChIek9m+7F3WbBaN/l
aku+OT2kXRnGooNl/c8wcjf/f6b7r1eVtvkdsu8Sa59I+Wo+vmzmop1PXmVBstEqIuD3dDfJHr4Y
tU0rVP6gc19pk+NllUTQJ+Ldzb2s3eclSyaDBbLNSZc6tISVzzLL6UvZJSSL2p9B2bvXmhO2sc7K
XS7U8JL1Ddm/pm494g1Cecr1gCuhQ7pAFsP8PJjtcx/zDVaGemn2nHGyyz/e+Kp/oFbl5eimYl2V
BqkyM1lV6CaFvJoL2WWa6azt7LUOp/TnJIrxyh0NzPUQdF9JVjmUpFV+8oEbbckv73Zl6EXI2Khf
Tb5ju8yxwe/kdv42kIC0dZ1pXMtqPTTdGqGmbCur3tRHK9XUo72sumKGXyF0cRy5Vb75kKxINwK9
Vaqqckb/mbjmDPxaqTriddCyX9Vq9rfKqhu7Hiiy7lerrKYPhbEeffVHN00u5FdLRXUoMYj1bbKY
6OieHYyloVjCf2aVKp16ljVZpEE6gyzEj6jXs3Q92Hth4ejHbaCTDqPqt6t5sU5iTNlzCESimWww
kHK4tfJTM0hRmnsnlSnWhehhz/5udktTL1Zyxtu0ZNYuxsxT1g1SMcsu6fKDGafoBCIXu5qIP/+q
mkAYhPtZmXpzPWlBeGgrJ3vWY/0rIp7ptvB94nRaPz/LwvGG5tQ7V1kZ67JsV/dGXfG1pVkhsTS0
Zb8DaPjmZSXJhG4lFq6wlUszC4ZwGuBfswTakqnpf9iLMvONRe8AnwybFr8B3eQoCLTdfupQuuT4
IvpoBYxKy3S+NL3Pgy4u4MR35GW0fdPBjMjdL2CCvmhFVz0b+hgfWCppaxDP/ZeY5XGiu18MPHWc
1BYqsbBCezIm54ccxz6AxzdpJ48DGY+cR7QGz93QvCHJ1OHZ0CztMxmlaHcSIrKXW0dZpGyFArvg
MTXvJmURlqR9qk2JQHhmO5CGi8k+F661kptQJ5rl2jJ/qXmNeq3jSL3mtfdRhb62lzVZyMYo9hY9
uXHnu10Xwji1hT6VSFWqtftmTfp0trxwXHQqooITkLm1KwZnK6upYr6i6rxEjRVNjBlbY2hRwKcm
gpO8iqcgrRfy0veduF7cm1SnYdNSaUSGM+SPjr8ukf1bGI3lQnOchlM0Fz5emGxV6f27nVvtVjag
vuUhfRLmnywjI+OwqIKav3VP9JC8DGbsTjSLWswPnNOtmEk+t/qtU8uRm4bWF0CsOWZaRkXX8Nw0
tp+BjcYoXGoFVzF6rpPYNbN2T024PE/1SN81qRCvauf9agV9Fx3GHmU41gnOglw6/+tkx9sqMoyf
EPb3ddTi5APSwPbR21u1nT9IR34iymmh+llwlFVfC4J1qYImc2L7tR4m9JHi6bPlOcUmaQacj65d
vc/2vBTjZ1JmwbLyFeZ4Z1kSIXXI1SF8N5wYmLFbv7QjFMg07H5Is5P2wbbQh4WZ7iz2aAfI3ZCa
5yvj39VRGfpZvpDm2+Wte0C4lVHy4LyP+WueW28NeYFscZ/Td+1HmzyIbZXZ/Unx8x7Be6SszF67
tmiZG4j5YpOtsTr0J1nkVfaiDL69jevI8s7SBhqEGBpRVAs5giCTEPf0PGuZTfFO4/ynQPwVrW9y
koqk38S/k7n4A9rTQraaYfSR12q7mxpNkNUwjwiDhpOgwgrJ0vvdUWaBgfSxCDD7wjY2jkFbdixo
ChYhVcMhxlapYmtTwDODdi00deX7zc+iwJWvJCU6geS9kFnxj9g7/1dk39v+V4MUgL/ZZkLGXw1O
ZpP8ep9G9pYq8Tfh+H/P/1/T3G03+fjfIzITsgq/Xd5NOL+bcJaHlr3v79UMxJNvZPpCU+pyhY8h
f0BhLHuw5yviC0hgsq7SIospQEWu6i37j65u0ozsh3a3Ib9nGMox5TbmtWs5Uk5tOGp3GfFlSZOR
dgGKF6aBGzkMos0Umb670HiungunX2uyKselRZJznKkaG9UnbZw0v649hUSE3t+ZfHXyfW1u+FO3
vTe4Tdsda5yOt7dhqLMImLJCyNl+THE7tS6OUmGWzmNSu8aZuJeDbFNnU97bgDr0kdXRXJUNTdH2
60pz3ZWIWIcv2cF5i5r2WQ3avvXhj3q1gPec5CzcFdpH1Gzu7cT+NXuoLmfbiXdO2JqXxswTnq8p
R6BarRKiA9ngEk2GeZFXjl/pe79pnm/95BC/T75nXjbtUv7pOL4ZYfOT2DW1Hi6seVbZ7z7VHBc6
2kV+uL2kBisjJCtr1c+njX3X+qTgFcVOVtE6RwjYJBVJVp0U1EfVPiMY4BzRl7BvxV9V2SBtnRuF
m2IMIsiDxP7pUZ8s0LepHtGYqx7DiDMvoxBkfPVjxcdMQZ7JnzbZmadgs0p6aB2yKvvJsU3E2sPA
wXwb+9d8dR0026ImF1tD9fxo5N2vwm3tY8+igRR4SEskU/3TMEuWlwghgOM0ozqvNrDLYU6AGSy1
0l/JGf64lNPK3rLFgyDCDw1ppElFPArxTSQxixRN+CZyT6RM42TrTdTSiz5VV7c6WajO6dZrdH0I
Flbw9Y8WUw7K5/FQz9l+kyfIMjxhvWJUnnKcyCpkfUVhxoWCDDOnfgB9hHaIhyI8heS5Qp/XD1Ga
bHx8nLvIJq1qKkrzwJmttfON/knRe7KsoSIv9KlrNmygxs8xXgTyT8d34cNE4BvSbKqku9kzq5pu
9j4Vf9hl/4lwklt/I2mVM6qKIFkG8El9WV6qWV03idkeN8UYHqZZe7e3kRbQENDb1LPYrs7GZccv
KljJVh8068mzYh5Q89gyG60HVQl37dwX6QPn4PjeGwjT6bG2On1RV1B7YMEtIHbrX3StRR7D70Jw
5gYprqIWiyRy40sXFskzikvXEpr4B2FW2cbyawXAmlt8uGQy4z8qSPZDo50Df1QT0zMpmtUZdDUC
QiUiQL1T3Uy+FQAo4iS/OmuVgi8tJTxbdpZ9ZIOsyqKwyWP3fBR5/GBmvtw7yitlRjrn/bf79NIs
J7nb+iD83NofyZBPm0qvfW1TThZJiwrbtRVCpOWS+2jNMmpuMqO4PA2tzl08daNkgwMpXfyPUcRS
RQfd1Ve3SeR8t05G3H3SFL3aRXoUXu6FlRNF3Y/LuwU8UniBY4lWwhSaL7gk/b203bvIq7pwpqWn
acrq3qCNDsPwmvpbs0vJO5xf7GaUl3lFZAf0ppWeGH++C93GFdcW7RenivuD743dwVXtX4W0yaps
uFf/6BKVSrL4o/57GmXyjKWHrBaCRkx4H/y/zmXP/ZSmCHZoNu9Be0zbcLCDRTUjtBrI/qAAnGJV
KK5+zAIX9JZEbcVAo84x5zvL0Qxx9nrVqKJyyRg1548yTuIou4AfCCErIcDk+4W5GxLbZvVYKR99
r+3JnIPGrQYDh18zu3y2l1P5Q48hdYRRIC5FYxzqoN30SneIajP/GqROzVNSV17DyChXQ630D5Zq
hlsbtsbRQXpi2SZjgbSdAH7fNF/S2o5e9UKxH3ISiTNwb68e5zEvuX+QTbIA/UBIs1qjG0hv1hWP
dW0s0Nz9VqIV/BIjbotyhbKUNRMxoxd74EfmxO1qZK29svWFpYTxsx+03XM8pNHKSb1mm6RW96zm
eXTmDvgmG2Ux+N5nh9XiSdbAcdjb2iB3M1JxCy2ZzJknc+3g12RTnbRbHMHnsW048Jty1jAzxKeD
kE3MyVyFfLK2G7EtE2hAYaj0PIT/UeKRwjhaUgN2NokvvTeUdfEFmRcbxDJeACUNOGUa4gcZaUWU
4bVs0vhBBmHNbfVck21+FF1rNVEXY8OqwzabguPCWF0Qq1882bmRP7GWJlkim7KtrMoGPSdPOIrs
izTVZledRGO/3PrPg3xllkv12fQkYxcly95ovkau3x5lF04ynGszWcv7AE1tlio3yVOtGYvYZhEc
F2FnggpOvL2bKteo8hU2SwR+XpAs6y5pX3P+ryYkrXigPLe6Tc4CGkXV1vM0nQ/Rq5elGXBENj9M
ExHDNo6Q/ZlrspCN+dzj3u3/bhs7VPiGmuTeWFnnlgOdkD21A25kPUapcxyGoLyiUVIuUWlNv/2/
e6TMMfx7jlYr0STRc39XxknzXI/Ku8d7POVzrcraYDf1g7ZUFKN+1vOheY6Td2Ek8ZO0mGiMoGRo
9hvZFo6ufTEGOEl+3TwmkSCsuTQu7E1R5k677mvPIzswlei9sV19U7t6uM9j1bq03Ays3vGOFY+5
inRdLofJVdZOQQAkqu8OOMwJsaWpEa8j6KVbVXSWeG07z/6jem+Vnf9rbIbvbwfzNp1Ec5KFq0I+
4KGbg3L8xyav1BbiBa5gj1OQbA7wHFNkdVXIkqubsZ2jSaPW3qWWPh2mAjq2hLK3KCDxTLJfOm1S
dmPXEqqfifBDLfUl0M/gK4GThIOFzquwIyQSC2Jw4g6wqx5ezF4RlxiCDMlN/ExOqV+sb41W1Nh7
y1c/BaQ0cNTjveU1twjXmtpth4DNKncn/aUMjPrI8Ue3kFUBHPwhrGNEeiqlXer6J00U7bNsqwAs
xEoZXGRNK8Zi6VymkFv5Awwc5zjGSrwkAAB5kdEaz1056UvkloKvtm5vWCmZn7qmgCoiIGRZoxK8
FbMg2NxBjoxnYZJqgOgkR7K0Dr9OpbnJRtv81Pd9se3ideCD/p6IGK6+hyU6h2OjKW9W13+tzCq+
ypoq3uq2UV8JqWsfOVw7J0mO8nfrcZIpEn8pqyLr0y2hwNaaOL33lPz4fVlZ2USUvTLtCqKuRYJr
SJ0LMxhgTv2+GlJIGWwG+o1skIVWJNatnw3w4wg0bHkfn9QcoiB/1NYQILxgY2eoaA1Oy864GuOL
26qCO2aiPUFq7pdxUTt86JO/qO3KAMelD8vC8fOj1Zalc7tMvSI/ao6JC9ouIDIq31odOjcOtxyp
oYEw8JGnVK73yOK0Tf8svFkzPDWib4nnLXE9tj/TqHswgFF9TCM/GEMvi4fGjYtd11v4CLVUXPSo
VFeBxoE9zO4vctDo7AsoRD9ss08XgZpVr1mH0Hple92i8lEA53ywgyjKb64ejWrXxFb7gk9i1hoj
tl22Vnngc8hjfJONdu67z3wwskkWyJ2/od/tnmVNt2pnqTs9EWfz1KCL/3Mu2Vgqk/PvuUIETwxd
c8/GPFjOFYkXP0mNlXS7dWaboG4UNr/8dX/Uu0FxlmkLcaie19aNgP0xwYPZwYowXxItsjdll8Xr
Zl5rd1EF+lbhDtzNVXXQpwtea859qSlaIZ6H+FEOlJPZZrFHwaPnmUc7AkEl2Vqpe5Rzqfrw36/k
vxZ+yKNH971b4YvGJHQ0iMNN29XtQra4XfmrWVZvfdS01vbEeezvg6OCnYUPP2ihjTq30YoYt6Ow
0DYjjJWzwIT762zyZuy5GmhjiCwTl7feaUhwraJFhwlEnupoH6YaEGbctN6m9/Pxsz7BnvrH3JaQ
dqVZtf/T/K/ecpJs9un9q7c0B1H03c1hGw+q0+3YOZnbGBr9izH63zqrGr8BCXlSABC9GSIySa4y
VTI3K7Y/7TQtZA8wi5u+c8nm9IKCgPb2kx5pw1LnBP7MahLyqqo0+VnWW+LG+5kL5fbfWFoj25Ub
PzO/uKAr43z0okLtqMSrbeNP3VZwdg523SqnrnPFesr7+gWweQ9Xrh6+5ZU+33iMnziGtlCHF23m
Ti8dgS3wSVRivOZPzawI9/gPOxpq58Yo1BffgQXbm+av/iFCUff+d/vcv5v7ezb95fzyA/13//vr
+szzV3/5fv7d/z/ml++/mt+/PebrgQOUF901fwR6239roUBPcYI+jLMgky4E+G9mO1wG4hv66d+H
yLAPQG47FpymuYMeFG08xxs/w2sDxVYpn2wB87ic7YgXj58h8iyN3/aMRLubfe4/OUa3w3vSLFIE
V461EVfVIkkV61j2uo2ARydWskUWsuFelVdVrTPkr+Y8ag9tMAy7u33UehNPWaA+I+sMlymNxUfR
1a8Op6o/4e2mig1vrJ363YBGzXIAw7JJCrcC7UeBnlZ1klV5JQul57jcN5oaEgqPJIUUrWJqzrKI
C7c5h3Mhq545mEsQL83qbquMFj+2rPvKFG10w58WcpwcIhvGAqosOZ0VeH9b/egmHam3yn/NHTM8
db2t3exjBOJkSCzkNFUUSdgbGJeuB/8SJ+mhtFtU1BOiubZuhnA37HblhKOXvDmbVORJn/l32fQ8
hGxv3Jztlj0+ow4yPTtoF5BS2iG+ONtIuxkRdmXBEVqk+VnigeS28bkZXBC4hGVAPnarcukPDhkF
ibjIViuc86yIEltrejA9t4C45t0wi8lmqau6+x4F4ycNLuHPJH6wIRn6C8siPmKa8wTB6q/bhHWL
yAk76NT2syDDrd+iPBdcQEDNW0y9R8oXEtewU+2AyAANsJtaFgdZG3CNXOVVea27crhdKzxjV6ZI
+MwGAoHI4SdrKPVJPS/JTDxXWTHk26obWTID1FtyODmcTdK2MlhQkH707qtX58uhGA14t4Wy9tU0
PMRaPz3VZgRyFrDcblBNd+00Qb1xBhRjNcUf3pp4Bj42WbAXUTu8jU6kLdgAZugw0DqVMU8UBPCM
NBxQKSl5YvwuEIH8VWV/FB0Ut4RHDwvoQhpU91rb7ZK1CKcmkcZtI/bRxJmr5NkDveuyVTTo/Jd0
e6Zr5sQS44JfW0Ut3gtl1hCvY/fKgVt1NIguQRtK6ciXDIINkzeLsiE7InMc8SgLFvdXXdVAGfqw
y252sAOGUjzURG4/5gmJKaGYwG7/M8QIyx6/YfB+N01AOneqjkP7Pg3npAjb8GS8Da0BUy6Tqc1W
mocQckUwzjmehP4JFH/pq82n3BT+xQHmuZBmNRYoaBjWuwbVkvN+Z4MEO3FTMQ7FlSLmcGU121dx
5SqrNqrYI+WZsZk6Lb06sZ/dihSpE4ShQWBbhKJcciIrt6qODptZt+M19TuL7BvN/gyieVMYfv4j
75v3vNKGN8NW+7UiovqEwlt/ypu8XPWibV66MvVWHJGHu1oLpzf8C4TR+BXJF702vgVO+1kh1oQ0
QWqqb7K+SftnI2uMF5XYKf6801uGMs9DMLlPslM5f2XIedAWdghpWWTtVlGHeFMa8PvIfRle9c49
KTx3v1gOHEx9IDgnDFGdJCUTLt3QN1/KkRS63E6cxwGy2LHXiAMYidT+UuJ80127+AR5P9n5th9u
68ZsPuYjI9kBlV4YuGPWHapOiGcRlm8tftetjy9gV83g18bVtJc54mgTV3Z4QPSXJEhgVkvEvsTX
QflZCmX8TkApdz/yxZ8C1w53ehHqO6f21MfGh+0NeGz6TvwQAC3lW+U7CXE3tXjwbWSr685GcpZQ
hyyvo6M7E6Rl4Y2TeiL2J92Mc2jF3Xa7coBMOw1fqFuLOXcMND5iWzcw2r/n4bOxEEJFXq0ssuHg
Tzauxb8vZV0WwjCGg0oayf/spDaKyrGz3w8HMyqZhQDGgBghUAkqQWZ6qHUXvwrNx6IauofI/RIZ
OrLqSRpkJ3/0nmSb7TbmY1B06q7KiEntSSmIlrEZGOsutzTOsOa6D2V2ya05B/tGd9eA8Vg427SE
8jcWQttNFUfSJLPbrIM1TnzqifhvBCy79qGuQ8L+1f4iawBv24fCcvAwZ7FYS5ssZp4CWgXaBSET
ppK2xhPvqaY0h1sP812k/gEPxQRLtCN3KyfWAu2YOf6xFPYjp/fRNVFdRGYC5zHVS/sxS83mgKZ2
uJBV3x7EFTVFXHidM32ptf4wCCJdFDeedo1iGBsWHeoHAYjgT5V9PSiPeJ66x8Eu44NjCnfhe/5P
o4jnJd+sYW0+WyVrk4Zzs8UAQflVxFGyqr2y5vUThACIEjzbNQsW2yZlXU0r59gGas2Jbd5dvVmu
AETs+Ny2RAmOhpK++z6yzbYNqM6yoAuQ5/1YeHX8FRU/f9GlBsIePUi12KkFYhARoRl2l76Ai0UL
q43sxxbH33ocCD8kbVzbNGVNNgaBBzsrE/qxY9G79zs+Rked7xGq1eyMqY/PpH9zK7KG+IrUIo9F
dgGP4yxmUvrF9Iy8mYp7BEG2wXZM2CuD9o5+QkzGIT9qG5BtE9jld0Md90U2Q/g9k4zhdkLiIA3G
hdVp9utkIY8bthWbar8iQ1rEK7f2q3cikFCG0HPgw7pdvRfJgr2Q/z6qVn4CJZIsZa/EJudbTxxk
R+ZBIF9WTpKBRRV1dzFrr+I3bVVIoZbKmxO4JEW6eCdy0T2bvrJUx1NgXrqkCNGsGbKDQELpm15k
303VjD5UjfDFMHLQldUszl2TZCJQ1gJ1kfrVRcr1CKD9tuWUhb5Q+7q7OnMamcyklRm3xGJ24PC7
J2dOx5WmPvahsySdOLhOUjxP5C4eEJnuFmUVd7uBmLgN8kjqNW7CEH6FdpE1ImUJTJkLyIXNNoZP
zBPSN6J1qfdioRSp9QSORSzGwfI+d215RQXC8Rc8aq0ZaMurnsMsJnOkzMJNpuc8KXs9VgiOStB0
FZFNYkZjn3FT6dPKJ+GKdWJ7ulXLzhObxgTI5HAszZ8hijZOrKnqQY1rdLbAjC4S4ZVnWaTz4U3F
Jz/cjHG2g15jnGSjmhrQR/CRrUsTMY/EISqkMfzokujpxlJA34/EgfEzzo2HqHP1hyDvygsJhlBd
/zHV81UDYdIbRvt4tw+xYiytuis2Whj7cKIR7NzdpuOOSOzOaN6mkhMjOdqe6qr/qdUTbP0hyH+k
l7p3mh9KbLYLwynHZ6eaXP6nRn9gZ+uu+ib/ygrAQkWDI+ROzQJOwkixk9V7w63K4VXs1tn5L/tg
tOoqgqu9kt3uRZ7jwjCyB2kxnLRwVsOotUthuNl68A6q8LsnWQQOH60nOnUvq5DKNYi/kHiGuntS
+BY+gbnMtr7joC4/j5I2aJpkr2uRe5D9+obEl3jyNrcBc7dcBNmmnrxxJUf1ldE9VZX6hiRpfpKm
wUFrtqujixxE7F6O2kiwKzihuGg9jrhRQ7lSr3qcsWD5uXuKD8VP/Y1h6f4Bt7L2pE3gXWWPwa6/
4t1Sn2vVqfaVWfcbr0ErWM2jfZ0Xpo7Ii/AuZUO+f+uaJ6gkIFzREliZxgypQppwBQa22uO3dN4t
Hi5hYRtvQahFp54YtGXhWc67HtTcCtUqYpedm2+mh/xJ6gTLJidiXtOceF+nunYiPi3cRlHUX/Om
KdbQRtUnvPXW0qjr6K0sQw2+TAqX3ho/KwhCfKu7aF/Eus6zzRm3oTd55JVQtAE3ZzcbBbsbvPGW
B1g/GT88M3GWzeROxzLu7NcwsdZBMWGHv7LVJripZqYPH5nAK92BdfXwRKBCrnMEMg8fc8LCgmIo
rm0xVY9e0H+RwwtHWKvUBMsuOL2Ow/SMs1nfuy6h5m0xdBfdtrN1gNrui1lqJimsWfiltlCPllue
qt+HXW/9BHLwalpx/hHmeblUa008ZcPob+SMPVuP24w23NaLkvaITw1W/lIOg0lovxZ+MYPuLGLB
JooZM6IqvmuceI3fZu0ZXQTOhxXq/D16Sz/paWA8Bz1hGH1if/Q6oSwK9IG9AUX6WfUTdpEACqZC
zRD0ym5RdH5mtEfuHO1SRtER1doux+yr5/wfws6ryW0ka9N/ZWKuF7FwCbOx317QV5FFsry5QUit
anjv8ev3QVKtkqo71HOBQZ7MBFtFAsg85zVliAGV5ywrrdJ3vkuz7xLEkvoe12TyNWCoG3MbKliE
y94hZocWAMleyl6jhNRuQy3E20/sFVd3VmgW+1+TYM3LX/tatlqDaVeqHkRYJ6dRMbOZqjY8zAiz
ItevqtoaH9nrF9e+HgVrCSz7NR7OcQlE+zVesF74p7gcrwxFRUUyFTs1ifxN6moBFvRG9Bh0hrJt
Y/QPbC+KH3tdKa4tHfNL2ZtricK+Y+SNNPe6ro6b+pDcTNpcxGnqrxLuYSpdct33yBR8oD9kjHon
5fgf6A9lMJNrGZMAEdlRC+oCNeBQ20Do2MWh7caZDMrISqS/lg5P9lq3sDwpXhscr5+qWUCfJCAK
Z/PQ5F3EmzYH1SgzBebYmkd5ps9nCPqfBmVKrmXoI55nVrPtf8ySHRTEv0/1GvHTLD2YvlVTbe50
TYtObRrbqxy6z0oUqKzLmDz4UBt2euHiagWJ51RXXcsCF+4fPC9z2U1xx7/wxxTcwbZu2Tr7yzh5
Lc+DNNnMxJWfgorqWSt7Au/QijpUVp2ZV7sKodtF4tYBhpvzJ8R8gry2vM5l9vwJZtHZq9TTyDsZ
rXtrTRpMO22ovrnGe5FHw1dRZMaSP0N6orQsrgMMwjY6drunQIsFHmm1vVZSl52l1mVPltrBzin1
djfMzUxUSC/HTnUtexFz6IAyBf1hVMPsSbTpmxv11hFOd/ZkRmzluauum4CfjZrwqfWkFq9g+JA3
CszoGClueg9z6CTjwslzEBqQhicclV7tvliNrpU9Yftu7os+/D7dS5EYC1FRPxpW8o/TfUAtr9aU
X6Yjwm7ufdvVl3ZqgMYwQm8Zu2R7YmNkL+C00XPdvriIGj02Va2c/YRCeupEz60RONekeBo8bYr4
eWDXulHtGrQU38nCVax6q48eDnNGFRyHBnf2AX3oXT1ikaT4Y7dqgkI8TaH1Z5HgTlEmt1CTWWLP
JAz4GovIyo+OYQ4H6bQr/XjnEL937DjEXxa9P0JViWdhn0YeENaqvaqS8i5CnVrdwglofmriHdNe
YRV1V7ZqfgziCoah56YrwzRRQJwPadq+JcilXI1diXHg2ETpSUNxfBnZdruRTTlOnTvSUaeIWBnZ
5QLVUK1cIwGF1xnjw+CRRYiM+gUHwpIK+ShWoJHmhAKC22hyJzcDL7Un0SSLWMTNi2lY6rU3OMpS
zvJ9vV2mApto2au+jMj7vZBoCQ9pgpMaHO+G1XuUrsbaK67rULVWpDWDTZfwBkdjoLPgMbIDs83L
aY5Qdw0g9wB+iCxJR/U/Dur0yphlclasvZ1F01e839EoW5J9jB6dJgaZhVfqe1qD1POsbxEwBNLG
9nRvZNjQDoPp700Bnw2piHCt2HDuRZXjVzSRbqaajj6i+NrzFKY06CNtiW3CdvAK+wrutnWsQ7dc
uWOiv1S6OMkPMsNgF8OFxBqOF2mhTkANci86yTOrLr8pSmBTCPwlXlaNi4E97uIpqc/doLDh7FTR
HTqr7g/yrM2i72d2L5S9GgIVZ8BH+NNQ3NH7S2/bzboqVkFiMqZsFrdBunOxsrqUzXq+oJtSj15k
ZzHDRfJwMSZO8iCLX7ZifmGplN3ILvwDspWOv8VWdrIESS7XKkNXuU4HyslBrPtnTOzECqMmoE0h
bHYZ8+Yz8u5rRdUpF+NSeImXnl7vOqq3CzniY0ISIi3l2kMJSvOvi4Qp/ylOiMjP/DEyLmfFnWOu
3Bg7ctnx09X5QPMURmpxy1aifawz5yYcO5Agc8vR0kdFDd2jbNl1/s1LZ02OMe0ebRzd8ZospoOY
mwV45kVpOj3QCWaqiNYsdd/trtt66h7jLhiXKT55V3IuGW+sJSNz2sm5g8oDe+wDc3v5b9BQGPE6
XBPkXIci16Y11GQje/vYE0AfZ3+9EgvOKrWwUOz64smzot2k6vabZSrWKgH8AHkoKB7gD54vcVQ5
VjH7+YM6ZM2dY+pfZFxeJxxr1DndZjpbGdzrrpmct6E1NZ62TXUKwtg9WrqwSENoaAg26bCqB2wl
Syfoz7Aw+7My0/MrXpOT6gI5+xEXughWFC4FKzRGyA5faJhVZCiwzCG/UBUXYdfxlGFWspex1Iyj
BU9MsSqvmgjwt8Yqfl26+ngVU9h86PPptql6fIIacoGjXXcPlg0ZEYeAQz+3LqEANZMKzVnZiuCr
4WWe9HvZHL0oW/tJMG68GAyi07bWJpPMHTXw2kUxn2IevzGrLpiXMMTamd2jgestVk0UAMKZcbja
FG9Td7rOClt5bXikipQVOVvrHSKj/LpARL42qbvDRC1/5CVR71GInR12iaMR9MeI642q3Ys+y4PV
eA7KUtuHLLP3BjwZpyVDrvPQXoh+qO4yJXN3wRgN2yFKxodUH/4g9W/9EVk8R9BLeM4LM9k4IC+u
SaaHZyRwkZOxYusPJ7uz1KH92uhY/NqelRxdDVBAXYN6VezU3KONUC881j085mjKgxf35n5OzAD3
n4M/nboyarRluqE+jObj3N8ILV6681aT5f0SQwLvQP7adFa9rYarUFHsVZs29hEH75Y9T8TdEhTl
rjMMG3wNHb6oAYx2YoCkyMN6J4NUtJxLtwgCyCau1S0GlLpWrYbeiWpY0x3euWI7G0th4TU2KU/j
4R1zlwqbhmi68102nIisHGVLTqB6qK6GeauqKkWbsrBtl2VSV2c5xOMddjXlmrUwUAO+E/PB1xHf
8LPYvZJNo/OTY6DuYDyfodyT1q+eBOoL/gLi/J3Kf/Jr4Mcxdklhfq/CXVmrKRYDBaosV7Y3BVfs
lvxj4ob4IZF7uQ/8Ullw4zdvXZl8v6JODeSvK9boZm3dKVPXWIXqO1OL0bSoKu8FIeb3yjKqcwCT
ALtH90mGR0MlvZJO7taZRxW2sRV6qD2w254wfdcF3zXxDn3c1QCW+xpnqvolS1fy/8Pk0A+WwZYX
Op2dF3Cxk+HnJu6WyoIilLVMxwmjpd6sDpEC4XQzzqfdbAUkD7VW2niHMKZAAKVZyODHGAPl3q0o
UnUZZqQdpTOwpo+7rKFQFXFPLgQYzcfRTnTqQBM8YD/3133VOE+NNf+C8meMxdyj34d/XlqANnc1
q71VYLb581imDY9WL7vyPSVcOZ7XbZQS3LXu4tSVdrypvL7b8pPNXzJET9o5cWtCgVnFRYz9J0K0
t8K34wXWZtOXFiQpb7A0udXjOKF86sNW/CHVKM+k4OJFlfHSw0abVa63+RjXRX26DK3UWGZ48/Vt
1p/H+ZCUDnl0v3hvUzRAZEvGDT+ERVqOrEXRX74Mc5OqPBXiRY76CDcjCxyh5+nuo6MsSGBFNgBG
eTX5ebXaaeBdjSz+UvT+2uTRcEzqAZ+rdgzvMrA8S90ChTpWABj6IC/fNK15wvQyfM8MqqF6y1PX
1bZZqxVsAU3/WndqTKUU8W6MgfHilmNABicdHvQ+HlZZUZrnDgmYjV5H9U2rwyjRe3MmdPbd6gMv
3wVDu3QKF4oeBTMqLH1Q38juGj4ozjD9e80GcVuSDkaKJ4+xictvp9bCR0cDxpUpBbn3WMf8DaNJ
vu2wuW7B473AzJPDI/IsV3FXB8uq7vMdTylkF+vIXAXzA1cemiYqgks7FlVWLYwaJvl///O//9//
/WP4P/57fiaV4ufZf7I2Pedh1tT/819T/e9/ikv46htNW2O16SAn6Timpju2rdP/x5e7ENDh//xX
+19jgeoGKcDma4NCC9it/LYYq+62V/JHaT5uZGBXsklYG2llHnXqkxzFqjVh08bK09ey92LmZsiD
6LQW75j4HQhYddvPhyKK2+sfo8S8I/8RUn3LRP1VbZeFHw1PCfoIk0daWrbAoEJ6CJ+CJmnvssmB
NMoYX/HqYyRMdt/n3/8xLPtvfwxbc3TdNRxN1xxDdX79Y+iA66aOLcnXqaqbjWa26cZkDXJFuix5
jPr85JiR+iVzUhL5rQjJmwbRKXATZSE7Csd8RMPVu4fWGl13qTuu46HEzq1q7jG5xBpxSoK7romS
q0szmFPUMk+tkvjbtkqEwUmQtHD9fvTIXPaIbnjcY4n1kdmWZ7pi2Dcfc+Wsj4v+NJj58nPliI+4
NwCbRKIOyhqQgX2Rjf7ehtGcX9qBgV0if62t7LXmIR/jEGILLjNcOeOjO4nSzFpibu7/y69V1//+
c3UNWzOEbs+bNMewfv2GalWr0c2GRNwpYbnpU9XFpQadGceFuMd2lv0PFlzHyKu6Q9G4kMG7vHmx
az3cG0mX3YYiym61BJfJpHfNKxm7HDoYBn5QYHw5j5MxRFRT9shdu5XNdrSy277QHZJ1SbMZ5Yd7
XkHxMC+7NdQDD7kF6LCxaWTNYqgU9H9xo6f2D3KbVJxTL2NbKw5uUsC3+Om0Qdh2F03e2VNrUNVR
xl+8T8SOe9M6TEMZb4feCE95lOhr4In9bcQdscLwL37wO1Ih7Aa9J6XooTINk/KaBMFXRQXkrOjO
AV3j6QHOz11las1uAoBDOq2Nzzo5tbM8g5PxjQugAPgjlDeI6UVN+mS60+BcJhSlDwMwBX/4Mb/p
oK95pHtChbsxn4XFJisv4y9s3yHA2oj5+GppL03R4yerC+il81lsT0iCy9N6Ct1LUDYBNJvXzZ8i
psboL8EEx3PaKVm7TQBUVh78eGc6o3JFES1GKVmpjaXmBEjNQ9Y+ILXuHRKl6fbkNSFa05Jxy69Y
q/10Cnh2jer3dP0xJndZHKxk29Ktr5Hp11svb65CtQgeA7UtVoIc7yGfTOfoUodcGnNStU1n48JE
vACyyjdUqcwrjJ+pw3ktdbHKGi9wcIkAHzwfKzgHyuAMGB87l3xeDaxFdgLyjE59Ba9ceFOxNKt0
XIxqhM3SPNhoXMp5WfgGlrg5TG6vHkHlfT9kGUYn7KnsLfuhSV/UXaoeIw34F/LgGznO0t7VsQlO
dhM7N2OGBfjgWcGb28MuiEfBsrarxdke0AtzcyN8q7ocgovnJOAwTOWecsbR7Dzvkb1/t3Cja2oR
41HxKtVfd3gUUj4DruSWxclQwKcjfYpFczqVexnLwAyiqagVJ3bEj32BRkHFTsdfs5UggQCGcDci
huuvC8HiQMmov8t5coo8c4MIwkbCv+bjWpOD8HjCzbJOgoQ/bASGaW1OXrCyWZattUbvkjXq5EfQ
9PleeJV1qm3dOo0RqK3fvzlM4/ObwzB0VTNdTTVMDaaw+etzaai8tPF7W3wZPG9tzHr92nwgw9Oy
veRMIKLmgYH6K1g6Q7CqKMP+FJOjW1BI+zhXTFQt5tmyLc+CAflydUopckwGEnZNuyHLmrBVseJj
FfDYk4duyCJ8GeQ59H1VRfCFUbLtVy7sFb/byzkyfhkCVOUR3SQf5ZZaUxe5yOBNGRgq//7vJJcT
vyw3DMs2XEdYjqvppmN9esOKMsJFV7GKL4oZZUub7MM2Lws8LAHMvHYCpTT0055yx2n35C3hyc9x
J0KRTy3EdEomxTv7wvzWF9aIHyrrZJYT9bXQB/U5KouFjAeeEe7IuhUb2dQyrChBCjyQHTIOZjBU
l8uWWsHCr1HT4ySCdJPoWo/AfxJudMd3ePbG9nOPjE48gy8/xVN/aRZt/uaPsbPuMaC5StD3ew7V
/AJkjdDEvMRxzW6fE/KWElD6aXxGXAJT3VCJ0AvYh5WT38/1r1WRheZGNpWxyU+wH3cxeZUCgV8d
JnHQ5VdRmxf3GDGTyW/q93FUtPXvvy3nb+sh3rU2BRfB9yV00uW//qqrssYEQBjBly5ocRzW8ufJ
qr3bKC3tY59X/aIRbf86tAF1at+1YMU62iNaLBusl/tX0Q3J1mn1cCvMtFnXAYgKAxzDXpsPDhWc
vWzKMxkLhE5NAOf4SI+zM+sdpENUbpsSz90zonTYkg48XPpSLQ6eNvaHAlOGx2YUp6CKphPiN/mj
q4t38urNjWwFczKsKYJ6L5tpG/bLyrX7q2qeWfpsCfzJsLeyNwSfvDbSqt74rp5eBzO0Caxde+hm
3oo1a5S3y6bu6wPoMCB9MiL7PkaVvY5ctVO8+FmNolEb9d946FtzHSnVLeow5NDueI8Vuziq2bQn
KlvlWGWoEXfz0Lrxd7YHCbB2R/vGRjJswn01t2/yyjxWuRivyrlD9sq41lj2v3zx8ov9+TbVyYUJ
TbUN1bSFpn1eCPdIHne96xtvo+5Xq9wqQG4Kpb8cYn7wqF64T3kVWRu2FNGNVTrWbToh8Goj5Cdb
1FuTk+hMYIdstWbzom6de2a4yGrwG2OPZJY8oEmUHR2bZ7/fmAqLUbytHdSN2NIPx44l8dXvf9R/
e1TrwlD5ORsqjEvDMLRPS8jYFKVjaJH2ZmveM67v+U3DU+anw9CjAgevTmMhN9mLFBHjG9AJ/crM
PPdcpnq+idlGYtiD1qXIcu+6dELrWgWqseuSabrxuqHaFFgAn6E59YveGJt9EWrkfM2i3gHuBY2S
TGvHS70rE5zYtTwr1Agi6RzLfpz9U+9H7GMcBZz4X15pf7v5deFauqOZjiFcNomfX2ks4KbcYV/3
FqXpe5adSAN7N0MUWcdwxoxIHIjQ03iFso5YfcTkWdw6+kHDyOkyoUQLZSFPo2kGqxrluJEXkINl
B4op8y7b248UR8fvkOIOJnsZjAGaHk5/c4EZy1N1qGdJoDHB5a3rqW9DTNQBjsBB0uuTLfUy5piN
I/vNZQjookvTmIf4aHss0DQdkRuts3NVpw+6I8xraWqD42129lXR7ARirRB9aMqDHJun8WVsCq7c
WYgyaHe+Mmz6SK+hlTqttmiH8gZEtvMWqAk26A6gL3biNptY8WI2vvtm9XazBCGPioXWO+cqQfRT
nzsQtSHtmAfZCQSHfyomD3HHuSMbWeM13ojptAjym3ZQ5zQEHdFUPJsA735/m9jyPvjlGWCxpnEB
UNq2A9jN+JwZQBox0dBMfbMGEMplHZJkQcV+HSm9/VSaXr8SdW3tgrmp9GCFVaPJbmQvr25cYsk+
joUQDxlLTBkeLTA6vNy+ojppP7UaOAMnN9Wl7HR17D48bhUOc6+T3wZ9/4ALTnkUpbBvhB/qyxYF
36/AqWHuGOPLVBegy3DnuMpCv3iolOpZDuiUrF5Y7djcIisY7wN/StaJNyhfmnAhB+R65q4KNxj3
XpG5+JF7vPrnS+Pb9sA+wHpgFWPsBkPB9UoS/JzUIr3k93y/yOlsVS2qb8f5AM3ke6zKzOpWHpDk
+DkmB3/MVaKuvoz7iOkRijysKX651ufrlzboE7aTOlXae9tWjwHcg9fEwMYmLrF6z2vFfukj9Mlr
+7Vr4GolnVqhCuRZr3aJ7TTUOBbwHfgFjCwQ0yIOjQ8IfJ1Z5y4b0FZOoCC6bnnVFRSYEKRIuE0M
H1tiaOURNK1q7PcsPPrgyc2be0cHY6Hn9ZMLEP1mMhvnHtiUse5dRMRCXG/vR7/qsFPDXydCImHJ
wgUk89Ce5Fjc5CkLV4oHO5KxvkbRpcqnZCF7L4e8WZpuNN0mbBwPYtCMrf5DkEPqanyS2fgQ88Cw
edpi+Xv+CMkJn+Z/an66XAtzbFUK3VrIuVLO4+N6KdZW12qBdU5uN+uuz42zKLSGRDofa8xnwxyT
vWrh6pez34/L0abeuCq1HG/GUlsSVi1P/dx7NFrLvHSQA9UOrkRiy15nHi3PisEHBMG4mFrEZAC2
n1iLgdZVo1t5yL0G0rwXpssZtXGJNcKcruxshqXO49r5oDYtPIpYP31MjexWOepTu+yjUV+jovNo
Ou54a6tTvdT6rt7KpjwMmdYu+s5Jr7qmmG5lTEuBoSqQa2RLxovRxZyoGG8+QjjIo9PeRufMEM1Z
ZO+eRkmyTnDOMYtifME+6p26ln92Fc28G7Tg2Iz28CJKywC1gUoQThw/j+pjnjRQ+I5jWoD/hpmG
fbuRlsvEP3pIaN25qjLc135EtoHS1NbvpuFeL0fjMPPcHLfLSvKTeA2BpwCRxtguVxxID7yctPhe
5x2B/vt4y3a5uMdDvl1bWq+vZXN04/A2G8ulbF1GjKW2NH0dv/h6TjH65BIQkLKrjeGZxj7UO1Z/
fbbDjtDeCdPq6yvZIQ9JD7xw4wpj1kzqq4UcLXsaW70JkqK801xEmstG9Dex7WhHrwX4Alix/Jog
dJUiH/icp2m2zdDt2wk1Lx6xmLqVA95C3bevA7tWQlTP4A+4jXkzOM5A7mkcTlAt0yOg88VlhMZK
Zq/E5uFjhBzmFxluXVYDAtZUHRbLlUMWIcACexDD/DdLqr3mI1YepDQTq2HJk/XGGlWAEgVHEjr2
4KVfDYRaytgavmGIA4AV68a7bvKRYUkba+dF6siz17EvQxLuOdey/7AoXkoU/znL0vGK93GKMsJz
C6MIM7gBobk6/35w5+ZHrEhNvsaZ0LcBSeUuAmqGL1jCLSVDPa1s9N1UAH9RmdunQOW1LJnp05jc
2WmpH4qev/JU9CgLow74NjkzNUZThmOqktIzMa3QTTapIIyXRaOVb/BTQLkEbg5no21foYBaSVa+
TYDJt149FVvZTPTrYvCAIQ1juZtGs97IyUgPLnP4VM+9oiAj5MXjWsaDOtw1kSYei0ntrpPeFCt5
Ga2yj2pCutDLeijqLfqGibBMWGne8Gpil7sobWmEM423GIa/ybjmgxEGRywF9IeXeNgH83C9UdSd
izHcWo4qVHEya4vSIkjbG8MqFJQh++F1FA1U83IR4+u17GNHPFpqay+Gpp5eGr+OcRUKxy8i8uFH
V/o3I8p2IJN9wH7KnzkcvIiEzqlkxx4sKKdu+jyt3mM/vVWGzrid/DCDmSuGcwY8ewkw39vEsT5r
yCqttxv1JmetNwT12ouSRYVO38kVSuYtDA0mWsWfdBNnPmrs0aseqC47rLJSbrxeU24GG72pWC/3
MvQRl2dq7/X8o1hwfuowA0NZT3zYtsJtnspmfHKSEHkYU/Eex8xIQM66ytnNC/+WHY6zMKAKUPEj
Zvl9dhR6cEsp7BCpRr83Bs08qY0vTvhSxLP811qG5CEF0IEdyNBeU/Iig92yZHBVLXjsY4CdQCxi
0Apt+IgihH2Ku5LnFZ2WFw/3vvGel2H4WKh6tcLeBW8dd2huhvlQ6BEyAlm1U72suVEdm8N8Jjvl
sNI0iqWALLaWsU/jymTAXtF6gByiHSpdnfa9m5YYtdTRwzRQbvUp8r+H+DM0pvfeiSBceEgcUdfz
p7UPMukyCaJYuYkSbSGA5O5tHYFSDeZThzCi0e0UszlfmqiXm4exRoVkYa9NeF2PTYZQflVwm0Qi
rR5LCGlrDKiCreNb5WNmIJvIU93GlYSmXpoYVjo54opzM7RtexegWbyUTaftymsWmNGliXKfu4f/
Bs5lHpxOlnqjF/63RH/w4kn9AuT4jwgo4OtQl97Cr4T9kFR6vcodK7iFZZZvon5QbwalHEjyj+p1
MvIlJVaBlAe+MUtL1dszTM54p/K/K0sbmyPkL7Hyq1Fjk91907Sg/5NbQ6mS5M+Ild0iRoL/qQzH
YF0VQFH/dDI9XcVWwh2gRpZ76Et9h50fN0BhWk9ZmRnXhTeO57lVNgV/KT/IHkGbJgtFMybEMtX0
0fZNoLe+Ul3LXlfL0PZDPx3oNb16N/SoqbnTRjapTkbbnoTeehqz9BHdI3ORtkp8cPM6OOm69icP
w+45DNJ8V8DnWFsIID77uauR9itU1D/odbvgoAdNftdkPEGEj4DKHLZLs9rDmpUP1O65QVd1XQy1
upW9/FhQU0+qBBwQl+z7VQUc5slEru1k9+ZPnwv5LF3LOUY7bHRsAC21q+9wtsqBwJZYQ8VWePSR
9Fs5VVo/I8v9DAOG32fUL6msul+dyQMQNE8ScBy2QyCwpJ4nBQ6IIAP73OcpSC6TLKdfOlXhfPX7
FCEEO6rv/PmTUj34+ZMAW9XPWeU/W4qvvKdl99MnwR7dTYq14FkqQCPORV9ZCpaHKm02/7LJm3Md
uSwKX6q/lNF0U7VInAF0+Xuep828IlBUcPt2FBgITLbxXq8y/SnVo9fJj+oTAnP6U2DEICXr6mEo
Wfr0o7eSg+D8Yp8LpPcyJWjG68gEvSKbMzBvi9qZwRfHJZxB6VdoYBg7eUWkCKnmFzFFurl3DKNT
jNXJWWNXfk32JzzmuZftggQ9f1ZrCEyIKTz4bpIvgogtZR4OsBjTAQemxHqQI/zhGW2x7l72B9hb
8NnNUbZCjVdROqrJ9egGT07tWghzGOzGVWvrVYYyA9acAxxGaChzs1ayaBfHUQSuhaablAMyjq69
k02zsWAgFo2+D5zxngfxk+5Y2Z0dd9ldzJYDxB+VjK7gXlj6ETdvmKV72Qsyob35/TeoGZ8rD3Ml
1HVVQa7Ggo0iPqWzIpunSVk7PTu8YdySIJwMqrcTD0YvRYSpwbQ5ummFau6tKuNHxb8VQpdHodka
xdnLvuqqE90VVR7flZglXzmxaCgjRhCYXTQrVQRwt7UaKusxL7oXtePF3KZGc/JrB1WPYrpKFL17
mbp+2k0CuGCACNlLaaDwMJECO1omTizgkC/ToSE0V07NrdPPVytamJiuY5U3PTYYTyMwYDm9Lqb8
uqCKjtETw8pJSzAdSatDCsrx2fn+ma5bx3vHzcylHOULhOM0no57eQ20dyhqjivFiYblQCbwrKNk
di4Q+fd5vB0/Qq4Ae2EMiIPJmDx4WL5sTFRcL1ORDdYOZmk9q5i1Hnx8/Ha5kaIrNp99xP7p7Pfj
7Mj9fj33x9mnq8ShK7ZAdKm1qrd1p3jbKAjDJRu0ad6lTbdaGiQb0Xb56iPma+206lrNWMtpsqMz
9XJppna3/YjZwkGYa9TLjeinb+CNkWGsNcGd56tXwiCNNYkeReQ6dO7QGc+XVha0r3onHsApBRA1
lTUBiDKqUx6Nsqvffv/7/lvB3zDYI1BWs2A7k7aV/T/hUzKLTU6oN8ErgihhfG3Zu9rIHiASNe+W
027FWGtvqu+IZaDbxqlEu/2qCiZrC6k8P+SorC9yAGoLkDz8yOeDgnz8yopBHMqmXjfH3/8nG5+r
JobtCtsguWkZjumY4lPizNJUPwyoSr1N47CK3KkGIsLBTAq8hW272bFNjhe96n2PqYONlTS+aQs9
NbtXO6v3UMiANWtQeSgjQNJJ0/7VBxe+SEWq3vRoU90rY3qyUrV/LSq+IB3rkl0arKDnFn6m34xN
RWpzMPFxzhNe8pbraNjz0SPP5EEOBKnQ448U5v8C1TCcTw8m/uGObSHWa9kmVVHqjL8Wj2Brg8TI
Zpl7iwemSMr8QH3Gnw2jObXnQ6r7+cEr4DaTwL76FJdNOeJjrIwlIkcTNDHxlJsv8mncR/Njbu5C
EIE9E6E9avZ3BiLa+0C4rwDUyYHU5ogRgO2LjWPW9M5DYBwuBxjaZxkyvWK44kk6oYFKp7xIr2IX
VDuhuUP2bLhTi7JHtOEsopxLKh2/Tb9qUQeZJ8iLKF4ZLIBP+Ht5EZhM4zHGokx2irqN117Rm7JQ
sk/IEbLkBMYQzwd51tRmvkDOt11/6shSNMEXcqDFrbLUNQRLq7awkW2Lp2VghN2DnVjjkT/IXZt2
qEjNh3J4hZkT31/6LVKjLJLrg+wDxKJnWXPIE7xVrLJBM9QPNLwBDPWQaOX3MxmTh3ju/TRYxmRv
3Zj2lfBRQeknv9irbkvyYUxuhVYU5MX/OsjOyUFYfZObY7GX7Y9uNUI6l6LBQJHWxddVmZSNMb95
tfmggl+JtDY9OvN7GBhNfDM12am/vIYBY28wBW3BKcy9s2sMUo8ZlURQFfIiXZmqt6LdyD45Kkyn
6gp1z5GFyvwu/6dP1Tqc1j3z+6dG6aAunUEA2UinCaVWjAATpN1eaxA/sJ8K9wRB0DnJZq+Pyqve
k8U3IPofukHPTmnWfMHH1jiiXm4e5ZnlmewAcWOwysJkmzgBwpEdEft87Arqci2bHwc5o0I/9COk
UnxYtFqMHEfTKzcAgRD90jNnE6iWciNjH4fA8oOlX4TJNdnjeI9WFE5z85k81Io35gt5Sq0q2aDB
eYraIDlEfobSklNka4evYVVFRbVOkXNAvQDdYZJcAwSr9k+/zNFp6Lvsvm5m+/VRV9eXZt22ty72
NLphevlSZBWpl7Lo8D1jcOD27TGLpgPJn+TGp4aHvKZwFl5jGs/DoFvrVtTTVjZzTOgW5jTGpzKo
/aeKFYvmJuZzMo0dxNhfZlndOYWMwXKzicgL6PVX7ubrEXDfs2fl1Tbv2f7keVCgnBjeyQEoio0L
O/Cs8/D/OTuv3rqRbk3/lcF3zzMsZgJzzgXJnbi1FSzJsvuGkG2JOWf++nlIdbdsdaN7MIBAMGsz
Va1a6w2xPZz1qkSqdrKrb8XbCaxKsrwC4NQZARvltp+1xdkOBCp2R6akexyCsELFBOHStAAlHVuK
v+2g12gfSyRdBgvfzspN80AbHkabQWuAFhgj52a/kj2eJw+BPkBWKUQpQmb1GMSK9llrgWatmxMr
BTVsMF7Jx8bYWZE++SuIFX4REmdSJJ3rTdlskr3CRKRpIwCEVXqK2iqH/2l356kMfycGKNPwg3pC
dYfX1nzd1DXlKSCYX1tt2Ym4k27g9c+fZpu8UgWG9JgWyvRJQc3vrteutm3bmkaYFeikyHC3RXIX
d5qmGT7efdGpjVV1n8qi/DIX7X67F8bUD27ULe11ntWU8GZdf7u9CP56RVEWX4XKR437i3yaoqm+
1zEW2o4sRIrUVqWDfW8BKklaaO/saY5+gxPw9iCUADG30UILUsUT4kbO6sI1Ggj40oC0YqGhodnW
8LEgUdb228y8zeBY8zbz56ZZ/v/Z56//gvMUbd+sYcH7v5BCRf+Xbln5a6+MA5IqA3LVTNWwP/bK
uh52dm7006OmLdZNmvU32ETUX0WPD+OAFshhWyyQhzAahYRZQ2XQHXtSkPPoBWUoDSm3x6zcAuE1
yGhSAvT6jzlJM22ijDk5bHNvW2vjX0qTyGH8OmxdIyvKkoaJESsQIvXjmIexQ1tXQsPisRkReETd
VW5UcTQ1RB+3ufd19t+s2/azyxvcKZ1ZyqlKoU2SnWKS0/6w1GQeMzvwB6U6zcWSqAeM4c393NPz
vC3jgrJHNxftjSn7OvRd5qltY/q1jXCl3t4nppQRlRnFKY7inOaZxWQefuDyJ26hzKiQy+If215k
APKdauGYtS02wYMJpOWpAla5H1qrMa6zqajRNIurJ6Un/mijDp/BdTGuSi9Ug+YhzBftju+PmG8F
6MwmDj+ljbNjxEjPSoPsEKEYdDNS5b0yg2m/Lc1pb99sc01vyahZ4duWmsgcO9tKyci/otQUnN53
3o4nS7WX10Pf9t2OzXp6423lMOFuHYcqbExVBIcwlmtilbF6IgVsggSoMn+7ksS2P1G51EjexsPj
0BVkeLkiA118F+7yhLJTYepfqzx+jpIl/x4vyVetKTXC/ingBbVAgGJC+LDuENNPPMZ6TVM32kDm
1nDpbXaLoZQ55cmKuW9dTeVHvAdWjeirwH0PpVDCRNsfFtZh6bV8b8VLfSIetx4oE9+paqw+V3qQ
oswXqteqGlXXYd3SCa0b+mi5rviwHm25CE9m3Az7eqTBaZPv23ZKz9FuybA+1zp59QAIxp1K+H+d
ZcQVo7CrZ8VOnmATDcjHKbpPIVfytvXcdTfBhvbLqtl5GHuzPZiVLX2JEEnZdsjwKdopo9r46Hgn
D0VMgmY9oRxqjWvNi3WBparetNVASWbd0AcUfFFMku6UoA3OS57XnpHr9m0ywqRA//Jz25QtMllV
+KgzNqhCMT8NplldzY2GTs9czE82WsT7LlYLEPlsjSsEPCUshq63rQ3cGlMrnlDzma4b5PkZkrBX
Gi/LYQ4lRHf6eHnqkj51ZWxWzttBph3ueiTCHqR2lG7NAsfS7R/DrziZdjR420GY+2VeF1jGCems
9tIkaIAs8wKwo11HTXGiPr4v4kf0+2JdBc2Z1NLPi9vWuCHlsB3brS4+cR2S0s2pPdoahX89Cvw4
HPTfZ+n6htUHuQ58AV1Y2v1l23aEFOg7NTVkMCGntAgC/Us9tQ3SEAibAVQlZZ9SoBkU45SVqwRa
UMn4F5nJuZoD/T5drE9v6zPbIOsGktjCif6OaPplW98Skrh5C/Ecckx2m3dV50Qr1ESasQXJI0u7
MZZ6vAYni+9Agnzr0AOsQQR2Zxad6b/N4oti+ttyQDHmgL0jWix0soiuaJdiRi6xrbGEeVtX18Yl
lhfJ/wlcs64Lxd0MpD2gsSB8BeU2JPG3Zgw/mUkQvwxjfcARt4ycKv+WY0SdOFV/w8hYj5wyTVBO
CJeXdg5ujMYav+Hy8mNpSvFVWbQJ9SmE1CbS3g5q5Mi5BqaJdF3GCAKilE0/JAfoNg4WSa51dttp
m2vVDk8iy8rdbZ3UlBwoRZwj385BBSE+oBP5um1+P84asbiKcGbfDUE+OTZy2nAa03AnGbV2zRhX
hjUpxKmwk/4CRgs5Mj1q76WIWNlamuE3FMlughC0oiN5YTEMl6mA6heXzXQJ18m2GIa5OEcLyJ91
YzdjgWCoeekMzWQCQGNCsg+aSIU3mh0mBCKQJhVOf4tS1+CHUftFrD5g28ReGat9mF8wIpfO26pt
VyNCfDBAT9N739eMcLgTenTMkkb3FGUOb5S8W3BJMmYc0DLt0iXysMODvXjAf0mB46mG39QJCExL
DO0MaeWlyMd8L6d0VXoT2qMdI7K3nakJxe9nKlcjUNWQlIMhNfqF1Fapx9HFWhcywtBLPi4ZAmJj
He9bU1r199liZloC3w0fSBckJFmTpDsyk19N61wi6vwqrJruWOJ09zYX/bnuw9YybMedDGUcdIDs
2+RGYd+ss5Ehy76kM9kWt4muWoWxe9sJBT1dwdCBXa3UEG4pqvh2QOIxs9TsCciP4lta33qKAaUW
XQYUqCKyA7qq5bdWpuL3uW5Ad6vyRru3/DqM7M9N1ruZoU14cUCRKMZh3m+L4L5OOJbpD3jIJJSL
e/4NKs89vqHcaqLvMm6D3zAHj928XIWwJLXZF1lcXCH/CpYZeddDvYTDnbCX2Y0iWNJyRvFBXTNM
4Zpr6sZYO1lF8/S+apuz6lHz4tU1T8ZYRqS5dYXztcWgH3VnFM10V1kXt3XbZKmIXBy4bVgRWojA
oUxz15AAcwX1MARbKyj72/KyLk9tCIppW6YX/2M5zJsnTS7QlirkLzL44byRi1cGiIhDFvo3qwJo
EKWa8QmssLGPrCo+G2YeXnprLThJXfPYlwUqCyjIvvTfsiwtXwsFDGnTKNajRLMHcCDrLuHYKH5p
5ukhq/v6E6NOpCTyOvs2YOy4HSWG6iacaa0A7gUuTevhnzN/iv4rPYkqoWabikxa2NZ1VeZ1+jXn
RY4yGiy5Cr7r5UqzX9TwnJPrgwPzqrRh+y1Pl90XvUdOOcHI203jy6xgwSZa6KuSLuKbXplOOO5g
LVcHKhFZeR0nTXvqbU81q/iQV2X0KSo+ZWl3U6qh5suSrvpkCzAOKavMjYceBIwGKYNRk+aV8oy6
1JTJNB2cDqYmWpL7/klokuZ1Mzph5O26A/QT0slqA6Wmi7BPEL6xgm9MGfYUwsVfFIGIU6F+SV5A
zqq3S/mI6ZkN0gelXIX6Jg5FVnEli0Ac8qZ/lOwFQ5yQAiacbv1INTV3xxY7IjO5J+mBerQytjf6
jONTMEBHilErPkuySckdJU6nwA90n4NM9cYAHyQrytxAF+Ueqpu8H4NM3S/6915TitNAqmVnkh93
dQQz92TA8XBvKmJvvT8FS5wd4XyClVnADaV66SAFa9kBXl1SzE9uS2o8qY5WcF47kxwv9yPixImE
S+Ac0edDI0W7QknNHTgmaQfwrtrPqqU4aTRSuk+72pMR/sJhAM0SaVSe0xJpuMEo6l0RBoUjSXXu
5aFSfUpAAwIpUC6IJSuXDi5YKuIe5f/IRUll8gEc22ec8hDYbiGSUTOM7lNIk242KaQc8Q8DhFg3
J/TePHQXKeYn3WlBLx1RgMoxJjIGydJ/z+VavQI+8y2M1IMZETMZdZkUTjDMtU82POzC/CpXtc9T
Yqh+2Mmml+rIxBK1hG4i7A6PQqOlxvLAqC6/gjSeX9U00nOEuGgPI6NJguo+0qoHXe9yX48pVQfa
mfT1DfJLxhfa3lNkYSKOv7UVFZdSNZKnRsoOwhxHzJPi1i0pR95pgOmGRnOyyAT9UEUYjeHUJqdD
4gzD0F16w1+AQexW1cg95rGXPrOWS1QCUJFMquJQ2K6qADdTGeba3pw03a/q5HOZB+MlmEnKpmgz
WKIJjv2s3FmMRx2aZOuEPCbiw8p0L5Kmv94miolC31QXWL1FDaArlBbO6twClVPNq4pq7M0IEsWb
jQiZeBO7U8C27hgsTidfwtrSP0PTdKwoOtdksX0pl6bTbA9fc3jKF02ZwEarPEY81hFKVzGwZUQP
uBH8pDc0EPGDxVIOE5GslyumG0vqd3msd0qs0L3M03SRi/y2g7uICzr4WsjYyDDMauelRY/hdh7t
SFjYhyw0Sw+xXs+YwmdDUYd/adbErzkDWjWoAKoudMDgUBT+Qroks2aXKXy0HzkyTj5Kc8YZ/IiH
e3aCFU2GChAWFYFTwFJ1SB4G+D1nGDkrFnxB3XL/uZG1xS+D/+3X4EaNMKhtC0qfG6P5p4rQBORc
GXi9f9jExKg99A22xeXLYEUrhWbuvEWzU8dI0KewJutVldLvfddNV/1oL6dSsw61bBJBk8Q6EqlM
PqauwJ+62NyLqEZNe0FDrx+iLyCS5Ot2ia7T1hRADYb4kvdKdujxH9B322Acg74nqYwDR6mSh7iv
72lT7V1YjTk+Tpl+aGT1Kc6wt0s0tKo0I0Ura013J73dc7uQXulrQ96JcDjleau4kS4P7hyKBoci
E1LLutgYRrZrR/McQkRC7T538gkPPOQJX+0ujg563H1VigVBuar8VFqa7Suh8MdYukcRKfmc8g45
wrK/5SUSaercy2dQItqxCGnOSilLDnqgNOck3DUryrbvX/VZu+HthJPVZLt5RDWzCdL+SpG7DoSn
jVS9XJ27uu8uWY4JrRGWvYtKa+qkshWTtRC3SMZLVBNi/BnbeXn95+f/oeDN8zcpqtHWW7KuAI2x
P5TXlryHaDmlyYuVK+3OTo3wVFQBLLHWulPjKj0bkzB2QKvxSce/oJ98aW71cz41O8DO6OKN0UWd
5OZKz6MK2UXxxcRP9Va1pBNGOoPUaZ/hBmFSBLbTA+wQO3WbDS4xGFTpJKyvlyL4rZd7ZS8FtMHQ
Yh4DYMDnpkci85+vVfwlnuCrW789kPiaYprWh3iiRAvTrPWw+FGY8nQ7NHaFgVKgjS4Vlfs2UhiQ
VOSzlfVLrOoyutOt5F+4QOLXZNv2vemmDimenCFGQx95AOjdFabd2MUPQIfKUzmDpsShyBwk6Hid
KZFyiRhd8X+rgLdIG/TqFXcW8xARz+LGk14JOU39FIxNHw8zmgH07P98m5S/NAlrYRgAC+2CSr31
Y5FYSGY7wQlefogy+461WHcFtCND4iwPgbAiV7JVrpW0uYACOTA8C0/RLKYd+W6w0WNp7WNd+YY6
fn+ZcGxFn2SWzhmCA8lcyN44DsrVMuJN+c8/W3zIY26vMlr3mm0pwl4LpR+wGyJlrAnoyfwRN7QF
cqo/2/2oeLjfoVQRhPWpMA3wM0v3WY92ZPZPKHirv5XWdKJfh/GLGR4RSjVeS0PlkJq1/dacMyex
EMhHUd8VvFbEyZZ4iGsh7+aoPCJSJHtdG56FNXgEQ/G10eYeJh7GaQqX1iOtah1Gi0Tg2GWIfeSY
VuIQtGpNZ0+BNBV7c0QSOKKQfa7Blu7qIEAOJIyHK9OYKfZQY4bPzPfQl0nr1Mn8rdAofEbQJd1U
mvvdHE7mvtStiEFqOXhtMtRQJWd7H/bqPir15k4duxwBgszcTZhH7QNNSwhXbEJZPRxJ/S0dZDi1
9hot7NygIqq1k2dYg1Fbf5M0Tb/UGcGnJOEhKyzcK2u4/o6ZxDOJsuABHp19GrX4tScohNK0BdbT
fEIHtjpWbQfUmJTMgXBC4Ot3ilGu/S6reMsGCS6dA+ZOZRedjLUQpzEWx4IxxuYw0k7tGE67ER0t
1zb04t5GGvxoD/2Ljp5fTsSjiKOALXdbtYSxN6CTGPzJgGr9YL6ylSo9RvUonHnQ4oVUSuHqdebO
+G/fqqaEt2mNoOIo21HhUNaQ7uLiS6GBbsAOQeRnTB8JHAvhheMritf5fVtqxlEb2sXtyE/LurhF
ZX312oFqWC5d+y+98ge20NurrKGdYZKbt9F++0CA7uXA5rs0gx9GE0eEWkPhpKZk71PgSXshxz0V
6WG4Ngx9uNZCgclkEp7LDH0A2pb9pA33w+p6B63xIeeh/POXpvyKc9t+HcUC2ExCAahAB/LruEzI
StbkdZW8TBgU4iyB9e0ol3e8JyXW6fN4VEzMvCrKRG5FanmfidZRR4DYm5p9tSAOlcx4W6jZXhVG
uwePQVYz7vK7Ui7snbxEyn5Zh2JFOsY8/kzdabmOFV0ZPXU0Of9yOX9p70wKKboNuEIYiik+hkCq
Mi5LOo3pyxj3N0Ckxb2wgfY3oKndgKjAm/smu+1QGAMTMrhCmWHfCUu4nU6DLak4ZbetKH+brB60
cGqqAD6T4d4cH+zS+jaHc/UQgm/4N2CM/TFy48arClUnVbVsjYbk16dgiLjNW2wAXqRw9MSCTOFY
mo9dlhAWIQm6NyZlciIpKE/wkyiFAQG+R8H31sxsvxCGftoGjoOsXqR2AptYnJQRB6qyZ2wn8Hxw
QpCkZje2F1VUp4Qk6UFY4SrOAokIFTLbb8ZFdtSgPWC3830GFfdVTS1AOl1zSfKgOZAHTx/yoSFF
SGPa9dPTPz857ulf7gH4HzpyxeLBGcL48J00Y663VlgUL5muyx5I2vEaNrCNofMQmqeYMBOX9tQD
J1Nc7CW817roNagXxU1lRd9nmh1etklpk9pFuQexBx1kJXSrpO/TO1qj4FRZ7VesfqcriXSv1eW7
WGquMe6dEKogPQq78Vrjt91qtXWIud9HWwvxTs8kDSd6Xb1Oi6+xecK6IcM1Eb8AVA0KW3X0yoLu
KquPtdHvAmr0aqqJM+bXYPm7QUbRFTeqHtxMAT2+MukuyHsdgzCJ3B5zCqcNi7X4wRBr+aTnhTNr
hoR5Ro5UCgSdG2QfiqsO51yAnXaNVTrC02Bp+GF6L32W5qz2KFHcgF8sr5XpoeuW+MiQMyRPb0Dq
zosKN9shcwGCK+6iPhImAfFsx5fe6M923eAZQ4OM6LRDUTG9yQijnQVA6y7BWcPJV713Q2+wxK2L
a2J2+2wZZXymiFU6XarpRxEFkz9b8+sU9wpVh0L4weocGijFS9TXSF2Qx3QQp5+uKtwgghr/ww4N
uYnWbq8TiUCRI+EhI+6zpkI1fc3ADYPpYHFynoYG8aok+2xoDd6Jq9OrYpFzAzMEN0ac22huL9rw
SoG+u8kIEBxkRE5oio2H1eD+M0B/P2jIEZfzNyuTwitatXo/hahHN0DrnGRGO4LcuHzW1wkMaQcn
0OoqDKpvaBS9NPDAj6LUrxEQ1j5pfT8dTVQ7R/RPb5QYSOWk59+LvrloBurnnRXejvg53SLK6bYi
/4RDQflqhnR3xjW5ffOpEIvhzJQezoWsXE+6UO5nER1mq0pvR8aYaGvN3ZFPlfz2GI1Y1UQwacHr
HY2Y1D8ymPS3VW7vEnrrM4j3+RL2pKoWy25vQ3y2/iXKNf8SaZuG0FWdDsK0BXjDD23TgAMib53W
vxjYlLhpNBPZ5PCyLLunXSEquLGsmhey3St4hldOEiJ4gnu7F2EAeDDi5Xs+xfohSxE2T3QErn8j
62E6yGTZpzRZM1SMnOjirnAihAyC5BpjlvACN8NJjWLEZSQwHEWFJh2Os+WJcEYmPh/nK7n9Lc2K
owro8xMSASVGdUV/QYNE3yeleN1Uc2CNHPDIUE/6RA1Imbr0a94OmQd1jJa1jwjN+V9jHut7ODHK
AfIA3NAwLs8jolrp6itZtE1/3yeKcJfhIafydZqKKdnJBRJK0VK8TBZII2MaukMYUFBK11c4aOLr
IRnmS2zot91SNW9x/f/+RZ2s3dTKvpfIigEG6z4s/s9DmfP3f9Zj/tzn1yP+5xJ/pyJZvnb/uNfh
pbx+zl/ajzv9cmb++++/znvunn9Z2BVd3M13/Uszf3pp+6z7Q2Vt3fP/deP/etnO8jBXL//9n+cf
eVx4cds18ffuP79vWnH5CnLO+k8dy/offt+8XsJ//+f6ZXj+8fw3h7w8t91//4dClPZfQC4ZUAiN
gEy26WUQpNs2rYOjomy6CPU35b/kVUPLJia2ZHolOqsWP0w2qTqbdIO1iK9CfCfe++N6f1eVe3tQ
f68yJ3Tt11GkLhuEtquUCH0/sgJ/galHnTbBLqpQdiVxlwyNvjMh2DihXQ4O7sykriWYe0kuO1X0
3PdL4nZppF81NR/RojQYCNSo5+M2hKtGcCg6pdnR2lYU+PadIYhyG6y8SqVBjF1MzzCG9lEwtpSa
0QkYQWAtclueGLMeEcEu9uVkPjZ88jsbyLsL0eUWKzJQ1pbfYEWCdTvfYond2wKhyC0WgONQMvwW
Ke5jkyDGBL//qtG1B0sNxaHu0Z8WKCG58jiYu0QZTjIcOV9UermHqdV+7sLmAcImBSG5fFJtDICL
6dq2gvbEeK/x1GGcXFlKSmpM9U1kIvAy6yRf9FB8J4YO6WwLoAooRZ8DRfNhcea3sH9pXGg5baXH
asdAZg7M6p2kIRKQ5o1XKPJTb5r7RCxnG/HjEszZ15LCfizPl6WKIm8cauEoxQgzViGP14Qtw60F
mbmvekCAyCvR4hsxts64iE92OCBksR5hkEZ2LMNeKBUVsWdSzYDYQZtptgQC3WRkbpMMgxukt3A2
qkOH1cNO3YuRYCzPlH2JAGPQVq99L/ymRPiPNoHBa1zsF7UI9rb2w5AqehUrcBGxNs5jagfXMcBz
cV7I49yMMgFNkd5oNSO1ugBirdnjq9miQ6Pn9VHChyBMYtOzi9GL+8n0kiRGaSnJIicusvaEcfse
lanaAWGIApGZQv4rgZqNCthbSnFuKZPT1bp90WJc11lAgvo8OcRmWDtqJ0ek2nEIGCRxC/A6vahz
k+ysxr4YGRguCc3SXRbaujsMPkpFiRRfsnRoGOVCuFgS6aELvCoTKhTBnET5OPAdWDNY4bKgxGoq
WXZb1fI50MvuyoRen4bEOGXuYlirM/a81KL8hjJQemjlYthDSjGoUEajz4j1KYSc5YTWqHF7AHbI
dnmqRsCaUogu+TAAW2lbCg5hc1YZPOOupj6lUNfj0DzGjZ6eJ1GDGUV5BogdWr2BtnhCK2ZHi8NH
JP4GF5owry0QFi9AX0zBd+VAb5LvAjENOOSgvhT39iGKlcYdJJR1DMrBR4bOJ2PUZSdoG+uWX320
CHJXILO+m7Gjd7K0eCpjDN+ssizcVn1QMygGdV/cZ2HxKMvS4JUDYnh2PLXeMhEqjeG5ERLorKgx
9wjJIMiHa+BnI45xRwob6ZkRzkWM7ehhkgUDTtCGWMFwFBKIDE2Vr5u4Hw/BIpnAfPInxczLCwWn
khraAJ/QTOjHg0i9tiiPRpqSH9fmCgo4EvvIICCwJ2fi0slW/1L3FVB2EAhIfAx7LLEAUMBzBL/P
PZiVCD3l1UwVxw75EAXlV0WvgnNYY0w4Uit19TYlbLM6XO1nQ/MWacpuAhvEqWHGwSlGQfmiZojc
9cVguWHTDp7eScMO3Q2FuKOEAW5EpIuaAq+EYaIgQjbx0Aw2CkT5GCILGHzuOi0B712CpcU+Z1Cw
a0hxNvdLWTpQkVxuuc5uxp/aUlbHmYGCU7kWf6AHv02yJLkUenBqTY3PjUcuGQyOxdh1N7Y6vbRx
AWgljDUvT1DlqObh3BcTmZqu8mvZ+I16nwYFMz/T9pduQrDqSgJRfFHkrb9N8IVsfWxmyK+9L29z
hWoMmRNY/R/bZ6wsuV8sb9vfF9/23Faajc2Ztk0/zW6bJt2Y9+0kbrdTbLts6z+csVdTZC9T5dF6
Vqy48nsxlb69UE8ki2X8MSuVzG7L29y20zZ5PyY1eSNAS7IjnCcOf9/0fsz7uu3obYOZYUsc9Hrg
IjfcL+628u9/gbT9rm2Ht3+3neWn2bfDtv/yNgvp+cznDixwvZiPp96Wt3P87bW+neLDdW7HIIGH
mafZNO77ed/3a5vhfiaRTTH2z/u4HfZ2gduO7//6/Z583H3b8aer24756Ze+/8e3I386/XZSk1Ae
SsSfV15VOOPqLbzCRpG409vx20Qz6lbebef/6Udsm95/aIWGaJXpJIrE9DXUB+XtgLe9Jg1d6FVl
CBFQGEcd5uqNEuiXpCwAmISUey2Usvf1VN3lkih9cw5KH5AkObupsHhdtrXvm7qG6pMRYF+w7v2+
fpvT14O3M7xvfTsLNnKc66czBqD1kkptfYRF6/Mo49uTAB8cLLQ/tlmppmD8toxXJW89pRzvp5VF
kA6ntHx622XbsB0XkFTfT/J4E1CTpx0AO+Uzli/FrpgXmv4oxSDNxjFKrvy5zWp/m2s0q/LVXgWh
SSrIQ3gtLZfr2A6mw/snWm1NQaVcK52i8EWW58Ze6K5SnhkxcAGp0Hbbdngx2xdacg0dsfm3TKrg
OQpTLfxlncy4PbxNDLiFf7v4vt92GE8DZg252ApPkuM0Veepbc2TVhVOLE/fishu9g3aURmIMSRI
NXX8GuTGPfoqgRcbLVLjCm2HAVbXh3MHp3FdrCckbYyuOM7jQSXE8S3Uy30ZKxcQS0nrYuuND20Y
jv42adc5q0T7AKevITxqZciN6YcV3jT4IDwGf1usukUcBqs8SZMRnbcJSlq2CxwbQ8JBSKVDD1yQ
pjAgiK6PVMuswt8mJqJT5MbN4zAjaDP9OUFb/bUS+rgDXVKWjh2o8cGYjNsGQuB5VklLzdJUuxPm
bkYWSMdsAh2uL8VJAygDlJ6UqNMbJbIqC6FjpyYNvndC9U2zVfFAxgUhHxPZi1Sl9pNGyYmgRUPy
G0B6ZVwaIhK6M+5bMn3KhTafoipCApe8E9ZfdRe4Y2QEJ1nd6fMifFuKhC/wBtCoWZjCIvQDuOQn
ocJknRsN3WtUtTxG69KkDJGTCbncFYxb/DzsFXos6fc524gIskr9gnLZ4G/PgDe7BpnWk5YnAJjd
7f6b60MYO0uc6uwTbPHSl82h8k1w8nRdmXqU63Y8bL9hbrsS6Vsdx5hxnd2WM4T0D0gPHHupRuB1
fSJ6HVhgguxmceMYFdyOPta38yn/aRLOkI/hBWrXo1SIvamvNW9pfb/1GeiyKyszhuCR7QKs/vkF
3F7FD+vmDjQB4qKLY62toU0ulphx3xIFZuhUaJWvrJf007IBbGLH+Gwt8q6Ni7Fe99vlrDc72+74
OrHx8HTyZQzw/uPF2i5ve+HyZebTfHsO6xYLJbzIxAFQ13N/u+Bt7n2yretSCQFkS/0SiLzwoyTg
lqzXLHWKhUfnnyunBv/JoWtrb/vqtldom3ufbPdgW6Q3IVxNtKNu09mr6ySs6Rm3yfvinMlfxzCE
iDzLt1086gtKYLRcb7MYKNnOYOlwkcEB+Eoj8UJvb/U6+bBYtto+B0WA6qne0JiNP09mKSLcWdeF
ilWjCV5DiFchh6aj8tLJc7Mr1KDzt0lEARMvRZ5XW9fBUdNwSYRjhSuVtmvX92m7f8P6/mxz27r3
xS4r/FZpxClAZOjQo/E+pJQVpUVdTWDM5mz0huJMFUi9ZFRqbAZ00WInrp22C9L4pPUSo+cRfQTo
KwwCHWR9Mg9fYoUvq5l8RdL2+Ex4+NxhJWpqHsgNw49nClfLrPReGsnkmNXkKoyTh3Hs4Ga3VbYT
DVnQ7cf2qRUubrA26FgDHrerePsUJNkbCsqe2dJ23ojn0bk3J6cJZ+m4vR2dmqdku7KH1KLpf3vS
69z7y2DWauJr98VUwNwKQlw41rGRlj1PolR9DIQQ7VsnYIZxauhSVy/bxu+2Xs0eYz+DBBPato/g
tXWMscZBJfVzDzp/H+L04tWZGjj1EDUo+wn9Ku6z6bBEyLN1GlbTZovPTyo1LhKTEt85GvI6cp6g
Dvrea2Q5cyWLFmQwS9wJF4XiIM7XAvsLNVGwfylG+BprY9FpNGVaICMOuC0LnBYdO6WrRVgy8IsC
CIkmrNq1LcJmwCB0+2sUbSoqI1US62oSkywYruEXDDuzRXwzgYZkNc3DaBxUhr3u29m1ktVZGlje
9n/GpVxdOK7ywvRCs6lBpUSu6DoiHaP08hYgdLP28+3YYFEoSmkfd+KqErK8uNu6beuSRJPbtN1D
1NPWLEv4GARZsE+6sDy32rdFk2Yf4KQ45wl6PpxuosDmx/XwqEs45YQ5DCVSddRRU+xith9WWEmL
p6ByVcLwacgLUJ0zicJfwTGXGCsMX0SLHIE1drsgHJU9XLvImeyaFAQt5TYpJClEBk1+0QA/UwMe
3KWV762gjo+Nn5Rd52frZJvr57TzA1t0vqH1xskcbkyLvGkSRb1b0JbsiibrnLcd+HpPqfFsDkBl
u2TUsc4KPLjXFqI7LQ7N67VF+Oa5uH5YoBXXRnedDNQ2/IEki4cmqu3MCyiM5nModQuD7YWMLVlm
xzTSz9DrgOykAYxxM54vyf+l7kyW24ayLftFyEBz0U0BsG8kUo1tTRCybKPvLnp8/Vug8718mTWo
qGFNFJJM0SAJ4J57zt5rd6UTGDWN5I7V4fHuFMyHMnb0uvAWpXJ9gtqLI5vN4vj4znESO2NN/u9f
uuu/KO18KhQ13j1+r6932cd3//ryeJj1r799/Px41iwp412t8QGuz/m/Hvf4VtUJzjUt68/fv338
rkjhW5cqydPmFyLwflMhJgMX0UWBmIUSQPJ6KdHRMh3Tsvssw2WfjmTQucoGOKLuSXttoSkzLDWj
RXk7eebsrkiW96WGWLfkoxP002B5RD0onHKN5U9W/S3Ck0zy5YaWhdjImLmoLEGUYfkI4fBMwMxz
+RVO7YotcT8QB6yp3PSUwmHF27f9yJSRnqSiZtNxHBblvujxl5buJpztH2CUoRBHTP3tOJKXEIaR
X2bgr2yZwPevrDed3teeFhN+zsEcPjLl9Pj30cjHlSVHcmUow5dG69+saZk+BaFkfoKl4UpsdXvF
Olg+Wi6fsV7dSz1UzxG53V4NaQPf+oh6gH7MJyhk0IvZZ+tm+bZfLGakkV2+wUu4Pp6Vd41TnSzK
i5tU45NJXxh1Kf9d5yg/4lQUL2Mt9aMpwmyDhLr31J66vlIzAujdBZQkwg64YP2e0d3yPtaMrtYX
OeM59qs2Mc7Y9rRndj9cENTrz44luc3P2I5CVYY3e0m0Uz/FM901jnahp0CKeva9UOSys6dO22l5
H383kbs+jqqf4ymIU0tnBpk7NzID8C893h3mDF6CP+kZBKR2Lo05+vuUsy32iIYBzpQ4C5AyoU9o
uxG95iqj5YXGFTqmrjWMY2va2Us/TNBP+b2aJ4wIoxAE3lwYlwW3tC/Wf9Di6urkavNGZ7A6tJMs
tmD3o09z/PsBi4bTKZGoa4ZR7V+TbLk/nnCszcIfTAdCzVwzMyO47O8HaDrlm67GLdvCDN0fM92j
ZqbT3w9QhdwZ6+PHYjndNtONcI/kwnxb9Pz8eNYltqErracYaM/w6XHaPd5L0ahfdKP1u1DnBG5N
5gaPwy81ykugLO9JZflaoU7bGZv5IbYr95ZGNFjd2SiZ+4mjSGP92+QszZaNcnSEQDHdoknBKrM+
oo/Kg2kp6XewyelWzLI51tyQbi2idq7BovpKJrCVZjJ/7xMEE7HRLNRvdEe1ytqTMMKatT5PMWMa
EHn8g2qLiXZkOEfNDdvnuXNoba7PYybVJh2V4Udu0glDD1xQP5Txs5R4px+PiAqMkeqAQxmo/QZ1
93hiY6A90SZGmbP+L3JqiSGeO/DtOh93qLPQO0XzpIYI2x7PYdkL23bT+VgaGwZeTQRzWdGHzuMF
XNN6HP2AVQO62afTmkaQ5qI7F3OiXk3CbP7+LxP3ADd1PnP0WkE5Kca5tbAN2q00/z6Fy7CzNfLz
4wFqjYDXZlSEPhwTLUtE+PdR9uihPbF/Dj2eXBCH7SUjAIpTUEtp4bf5V/7PA6o08rPEaFwMMVaX
nP8ryOSo/aSv+XjVExFafk+q4zVUZHhOkq4PGkPkPwvl9HhJ2lITBMXSdq0HqZ57sqyDcMn1z0F8
ezygndHHSBVDVEfe2Vm0hRV06MivVc/HMyDzp3VPwuvaRVXHTr3bESBgyAztvljK4b44KCQHMj5/
tTmWF6sXn41RKH6e8BwN5+eJ1DtiQ9KEeX8X3f8+mxu/1ACU30MlJ0zasDKQEYq4cjK5nOtO+Onw
YT0emhk484s+ae6PSXKF93VvVJV5rywGGo+HlFgEmEjLT2FDwK2zRl51TYywtlpjow918w03+PPj
oVw9r70q0d6xZG47Loljszjx01i5gsqnbH8aKHvF+ooNNrWe1VnKTZtJqqZ4UnaLZaQvdkRLuqTK
/1VwVqruoHykpC4HEamIbXSNEa+fusiZNknB5SWAPjzeHlhP75B7k3fRdusUf9KOOkbXp6lVVF8X
9VoZfXs8culD4fWDpt2mcHD3I2Q5iD/yNPVN/zLaDd6y9f2Gxb6phEvWd1q3cIE68zKqUXyeepUZ
GTKG70ufXR6vxa1dKE+98WaTE7ZdSqc7ZmDpnpC/jz7ZjPmXNlweb1DDTs6LlkXehnbMMDsP867L
IvMlGUD4Ph4SohZwGFd9hCr3akfHpWzrBCOGQis3hFB33zUccY+H0qn7TGBGexCfq5Md5sVOU6bq
YJWuQ3wwYShxbYivvpAb3ZXKj6w3wmDsqpaUWgCwZpolAUVk97NwbjMRJF+TkrMourbyZJCZcKwb
EW/Daui/SYLdH88Vd+ofJY3SV+YLQK4mRA/9wtJtR33F2sZzDIm7n+ZQ++6ay7BZrHg6pQvIgAJu
PF1Ejufx5fFjH7nKFYz6eNLWW9Pjz9a/fzyCuPjHwPef0+d/m7H+z9z7P2fj/z+NtDXNRZT3P9Fk
/8dImyF+nESf5b8Ntf/+0T+H2o7+DyLKCBAQyCfR+xpMq/851HbVfwCS1Ygxc01LZbOK8uy/Z9zO
P1C3IxNHdWatLgaO4p8zbqH9w3JN1bCJPrMhCdjm/9OMe/1P/hdMj2rIgM6GMh35iiqE+p/ZVA2r
YUdyo3ZSQu2FeXR1CZcBM7dhbkHB/JxIvz6qPdGa6M3JDNKT5UmSTneikL0+fqKt6RyL3L3NuRQ3
3I7fST8hI3T9CReXxmibnBKtjr5Eof4u9fZWYd06x6U0fMJ1iJQqw+Soj8BQ5rjAMGCZNAYqvNlF
j43HLLS90ZTNfZqGH3Wewde0hnsrW8ygskQwxWTTU5Dc0u9ZJcZj8cR7/dx2ynRHiJxsLZAiLdZB
iaa4L8JTl077hyVY6AQChCqkwyi6aSbxCTMRQ15iQoHLlzH+tLpmXzC428IqV4N50sqXJkuJgQgd
OOFTKQ4dHl3PtQ1xW1QCa8kFfSYbUnkpUvPTMFv1Ng1CnhITF5nVfFlVNL6Q8znuFjjRTLsqr8J8
9xGpKw21TzLkvubgicKSW3w4p06PFS/PW2sz43N9KeCvYN9xzw7lJj6krDiEqzaAjy+nS0kGqDMP
HckVrcnmOY3PjhieEIb6suzmg8YMjiVv2takLv6etd7GW9K6Lw55db2uV7thyFC7re6hSidCfZQx
KYtDlm2ipB3OrBMvFiGuO10UqV9bWvlUVjlev8ICkDXvqZQhJbfTkVREE1PoAF2ch19TmyI2ks+J
/qdcNAWZaQrelwS41ufVHVTgpM/cJ0PIVtHNGdXsAurtvkCOuZtjtwO+311Fg0RZMXLa+aNp3tyc
jrHJgC/ulI98XiiGOrc5hTPdtLx5j4quwli8MDBR6zsslNE3AfghUc6c00Qn09cnWz8MDjkYSNw3
TqpnvphV7bl1p9Efh9TZ2QwLvNl46rV6/HsL/Dd10P/OLvwPXxIXnOA6Y9HAC0JcCcLSf9eTQlME
Ty8XUKEW3qwhBOdahCB+ugk9aJ9ciBWMgdglL10c4ZRI2h/w0FriOFOC0qIi/L9oyHTtP3TG6xGh
59dstHuYH13uBP9+REqSG7WCsf3kRvF4QAyWbk0TIX5ej/c+K8RBHcALtE2bERNhfRSaqtzC2jxJ
6AyNa8hvVcp+NGy0TZcXznOTI7Ngmxd9jGI8ky3mFQISnM3n5tGOjV7dLyB2cyAUdz4NPX1+/FbC
I5LV2pWpE27S1vT6blD8oeMv4BghU7CChoSDbdfzh5FVDwE9LOlFOu49o15B27ZCq97slyd7Ti+I
H/b1PNuHZhjAGtVPgNesE6K3ZKNqXe6nMpquQj10BsRuZVjMQA0V7JFKfJFiSV+jvjuj/LNZ0UFZ
OOrQbbJMMw4IUC84TaMLclmoGnWY+30dd5dClqtJ9GN0o/nuSFr7Un3P9FSc4XAfLRqKz4sMGaZr
sW+mo7N1XSLu01p/ZUHGgOmLdFIPWjTeJ5DG+7hzYy+iPKe9PB0wijDMH/8UodHtmrR/06TFxZ1o
rd8Y6AxaN77i+OAyttVqTew94/5zNwaOYeK9NskI9Frkbhd0hfbpOm3rVSWswazvv9kWkfRUX9kh
HZsA5WJ+UGg6enYNezTGVqsgfd7MS3ESbakAFq7kXmbGcCvtftNiZuWQGEzMldzAVd2kKcnqZjNO
JNr1kORtNsk1NR3xqYh2tOGX7Y6Vn6SV4ncxIzAtEhu9sGdkRPY5BkJ3GmS+d+y2PcWZE7SDmR3Y
RxZ+38kfCMFUxvhq7uWRBSox7mmUd4vimwrgqLrnSdP1GpGmQo635M9DECBxQvE+p9tuELi7utmt
To1wi2BqdebUberllI5snq3GE7EQJ32ZX3lNT4sdvghrQMopkuHSajBtlsZZW1nalcxEDqnKPRt/
zL6LO6wUriCBC2nhTtPfh2Y2kXYNmq/OMHhsqQJqgtSlV7jkY1XdAw50z2Zo34DdZHCWDVqXeQEU
PnSdc2QmTxKxAVrZt8bkHMjdOSVoKfx8mIIisiNljSoVbdI6qX1RemUVHdl4N+uVcupmd7P0Yws3
TelitHSnoQ5KQ2p+3zvDbhLNBhLRa9tp092xacEprABhq8yXOUo3pSCSQxFWTwfdfDFWpvfSbwnp
Ng6toX8pjV7708LrzJLwFTbNO6FrBeL8cicVkWyaFMvuLDHkTL7WNtNzLsiPnLPyWqdSCUJddTdh
mbzrWmn4AzZaJKZ6htppnjZ2vGQ0VhAf1xKXXwf7I25RUitDUu6ETi0Ap83vHPY1RYlNvmWVaiZp
vtC4lvtGaenX5Ddqkhbvs0pefdJEm3me3I3TVm/RMP8k/UzuhRE903ijZG/UZJcgnJySMtmxL/hw
FTFwrnHnaRb5EasOYI1Y0eGHy/ehdN/a3iRkul6K3VTiRcd5newqaZ7UVJlwTZT7NF90rImvdv8d
MlfqY2Dp1nB21H22FwGw9ybkzGyIuw0doH0/qsm5iiFdxrli7sZafEGwE1fjizxEthPsnftm3ApT
+zMmq6y4DVHfxL+SNgEBsV6MkFqeY0vutTJNmHohV+uT2H/c4+pMcDEIiozWpomFCPY0dwnDzkbx
Cw0itBjlRzWO6Z68UIum206q3UddVFiU8B6gMi8dNI/6LsMhS3PANA7peuXqYj7OurUAwAP8EI7l
1izuJtbjLdsyZI+Tee3G0t4+rsjCSHySkKqrbctjzb5wL1tbIk3qr9VS1bdB0jAQqzV6rslNAC4C
FiGyJN/+RtwER62nuWj3jEf0+hpKzXl21YgmnEMsSx2h8xOjxnbRQLZOY4Bj88KlMI5WY30kM7pj
JzSyu4UxTtRze4IPu6kqrD6di0TSLorYa5QB3qXlvjL2tPZlXWyNfLHPTRU0TaIHdqpAblsRpIQY
CQ9nLYwjsCmnzEkPBKmotDxHE86W/Wccuf7iLlsCQWDkCfbAb4u78T6bnGYjtIm4OTeytyDTl4Cq
BJZDCHQxXzGwRh/9ytysZLiSaNBhqh9qiH1MGv2tsrPuVHIzuRIsp5+SfsELQ2zCmd3DISdC6dCp
pqe1nYuBH3esMtKYK6+ZmqQH5HaeUeTHNtdDIqfmiimOEFvLyD+VpZ+3uKIar1/s6NmO3AuNIAqy
HDM9nvZxXmWRtf6EM2AOEMw5waw2XCY9U2w0j4zJCxgWEEeuoxo3F4eoZh+QxmffCT3AmNxuhq7T
UYOK+YSd4wyEg8DbgcmqyTvmq8M8btsQ3gtYEhYIMam0rVefj8LFSE6peUCVwzwpbQyvDKfhrKTj
DduyjceQn8ZMQXqx0iVYasqgY4l9yfV4by6Lum/MISH2iUFUEU142MIsUAfu5Vo0HdJeD29R64PB
2BmOE34r6t7wZ0ia225Sn2gajHjddXezmHTBbOZ6wxz1GzmzLRlWGU4ZCfj/HzWWpQ3TGneXrLfa
PkrrjbWYtNG4lA5aT5JLscRnHQnfVhD4NLYY+6I1GtZqepZ4Ga8QlHvXOb8zBLanTFe013bQjr1L
1ZRT0lK3yF8a4YkO6QRX4GSvHE66pzv9e4rU7nnAW2RkyGL6ySp2UdS8ESxl7RLRMTyb4DSOTQtO
ef3Yk1FPrss4vWcjgbDcitRk3ET4hq5doxyquXkSRvYnUY16D5Vpp3KuCkWVtymOr2B/WQwW7Suy
8hPt6gb5B4ohLjIuwoADnVBE8ubOabrN7VK5s3QJa9aupVSfVW67e9DxeVBMCkqiOIep6hY/YODK
U5NYtyVuynstM1bAqRebqujJtyE4MzHd6Z6oeKUfyAMDXpuXKQx2nUhudUL+3lpb37gSuSyRTs/4
pLGiWGmCF7MpifzgS1+qv6o05eErPNJmyHqKuyDKhmK1spus/lhu9GU49F2Dvg/sMPdhXsl+aiZz
17Xl4HeWWZ3/biBlYi/3Mt8mmG59DENIqJKl8Jpl6YOEajBQy7D1ZtBcmzCG8U7KOEBHR4/2Q4j5
RcbltkZ+GNg1LCK9nlLY7hbRxkX+OwwtF/juMPLQbFhhBOKQ2BCVJr3z3KSvfzzOyiKK5mdi484E
JD25dVM/x00ECHgy661uTj9jdkg+prBqW0lV344ulXct5npb2803nd2dPyJY9aiuyRVKKs0fSkt8
cmQcXlePAa4aM+itrNjhjtB9SL8x6uYRfRa3/s5py03U141X6tmhckeoJJxK8TSGrFtGdapKYwlI
Yup2IdALzvRl7yrFzxAt65UIrh7V/1Vi/lGzBikMpXk7WHdDSdAhK/kpUtyvqdfVo5DJb5FUP9ni
CmRLjb3XdPYNg+Ns0hqq5YQmmniH0dq6AP4/RiT3OXBUP2KmwCLHpczvrZ3sZpxTYa95paHkRFn3
EA70gzEM2nno9Z/aTJUTCRceq65veoJn0FmPC8oQ1wiYATbBEAvHU1RqK0y/8Pwta/SI8Mo3Tezc
QgE8XJAVskO9Bdrww+HOdh1L7W7QiFCYXHt5WEZbtXIOgJ+rdxP2vx+WqvQWaRtP0/Shd/nGuFWd
5eznol921aRfXUmpUShIflESzBpJJImk/GCtMI5ftjap13yIYqTjjRWUFvd2vV8Ieqa4pmX5oykc
+ZJ1+kvnzLsewc85Qg9xNnizNmzwddIAEC5HKfEMdpRqu1aIP3wqybGpMy0oKiNmZngQi7bSKUuk
VS3mAzJmbz2cknCdtehDZ/qptV4FrrWsE/o5IC/lZ5i1xtnsZ+Ziwj5pWTpfu/1Qls6F2POCcHgX
RZFU2rNm6peqDzPiEu3PEHj9DY5DseuXjk0i4KKLSs29zRpq60g8dwjBvKSVj9wayUqWiHeq3Jd8
RmGgS7w+NP2jMTs7gL944NOsAVtGnjMj2yNuxm7yYw0sz4cHyYSprNn/5xezkFCasUwGhTudzEaY
F41G+t9qjimkTYA3dsUQbo9psXPArNF5HbU7YGCEZPbcumBfFKLEHHyE65cl2Ughsqcwxq4uU33Z
9F3lO3al7q2STS0G0F/MvUZGrBSMOrXVZMbKfSz76jSij961a9stqdfG1+KSBr02b9Y0LDYU2kGp
5oF8OdxnoZNV3KfQySVTmvwVyzVaEYQD2GOXhIcVp6R4sVM1Zyo0Z28wQEoSNb3TnyyfzL5gh8aN
gICHavZ0fhfYU/9prAHqXCvZ86TG+Dp6No+1nm1tKEBPDbmp51DvNN0btIlaVInzE6V+diodFjuJ
bsHXCP44ylxz/VHvQIJ1Tvq1WPCDCMUu7jRAsZDPvYYvQYn8in58U9hbYkl/hH1XnBn/c2WBFA5E
nzrHHk7oZrCbiSxxXXkd0dlT6fa7JJtDtITNoeKU9HO3CjdNncxPGsDrTUQsnI9arzhl9B4iY8ru
SlXNfm5khq+6cvJKVwPvoxdP49r0UibjOhAIhCTFinZJHyWv0VSax7LjWBRUMa/cpZfzXEW/zpju
7Re1se2XuCEdS9FKCw6DSRyz3ek7lvH0Vs2Zn4CwOalVzk5Fcm+c04C2bvNBMCYWDoBF9MwICIfc
DlzZCV8GduxbaDHpHt+AQrZFhco/cw6PF50awMQjt/RnqV8MR0ISXs+VTtMO7IZvI7Xwc13DpHs0
IWv0CKeFVkYgQv1XaA2JR52c75tweFrCzayW4zO7L4YeGRL0dIJdNToz9bLNLEkguEf3combt8WW
y1nSDbhIxbqHNlVawyBUVIq61RpXnBumfL/TJa7OychtyRZqR3NPZ+GVeE2Ady+BmST2qSK13Ccf
rzfd6DIYRLXDNzvbOpEWGHxDn5FFHUROp1PB85K0BMozrB4D+0z7WlJQ7CUJmPtWMuG3WzgNOYyk
gqGRL/QmuSotqX15aYwXQ0XkpbZOE5TLWAgvAda0DOGdaZpzJmxI7nNu6Ky26rSLF+13Wbg1GXU5
wsGEbVKOvHQX9kZQpm5xyqcupO06QzGCEHJ6fBGVjntzHF8QSdsnhuFgpIup3z8KEDCAxyWSBcAw
Rl0GeHJ/WbRDpZuR35ZqHqDH436B8rNItWBZxt+1W94niGFjqZDzkVSfkdFWVA91tNFZobZu50Cl
ifYtTQ9PDIZzUEx6P2o62ZzdAzmChtkQInft26x9J+HlTdbqBdmd+1YWF92Kgd5pKUDTUiNTVkm2
6qSgjo1inbQMCqQma53nBb0y9a5z6213QTe5EH60xJ7pJMapkfWTjBlpTk37nSRIrm+GX1ZiQzOb
IsIOxHIUZvUaolJ7bCSrtmDf2BffO4eGTtuuRm2ikxzREWiX8fJBZa6hLdVn0i6/q3gNAWy/KRPW
NsuyD4BmL2jYmu3MdNgr8mkBcGctu6VSLH9GN7EnUiWJWnfDh6z4xjQcakU1zpUy3LoyTohXLb/H
mPCoPN1Pc93iFbmfr6X0VII9JSySiUKKmzgMQlb5I0Jic6SnQG5bSj4T/aaQk7aAXMmWl2Yeo5ot
N5p2m3Mbh/HWRSeRmLlvm3qDKqbRt+jN2QEy1O2plN9SaBiphhYLOoP6Gpk1Udh12dKhqVR8LrwB
lG5zECqL61ui/qbADd45+sJWKB/SrWZJ6mbjfS4owuYivw50Qc+u7bC7j8C35IwXIHWIDfp64zLD
vtf6UewU4mPYVNDIlJlJz0RrazIBVT9jrXyK582Y6bjbLXo2VILTc1tyoSsSCo+0uqCw5j+jbjUX
jIFeS2LtFmKpvYMshS1YHc0jFvONcIp0Ty8pDeKRG6EkA4+SwPF6wp0CxUShJR0SOoeQRmWdGK/W
yHZmqgkzS5UYEH9vN37kYAnUiTJz5tFrJCNzM0vlPpk5OAxePYPlYxuWvAtwC+A7KslxY0BEOIyD
8d3J1OUqwSuimpL08yJgMsDUcx0GlaHQ3evQVu1FG/7K0iFgP8yapRZyDxY89F2zIRSppM3l0WxX
fLzdrLsW7SWHzvAfu9Sas5JHClKZcWtVM6j1tZkCL/w7Y497PWWMTdecSQIRvLSQCMatMj0W71ZM
NzziXVr5dvZZWNUvQyYo2fVh2xvsLhDh2Uez6YpAQ0TgLiq7AbtU93EUppRY2jMk9hgImkP5n4hd
vkqzbIu2jSXo79B/7zdFE7cgFsYSiutHNiI5Z2xreKNulzfotNuoNo9UXmKbh+mwUYdihLrK0afY
3jYwSiGlfMbdMH64HZFT3DmWkkFUCjJmHsqbukRB7xhIpLPGZZup1T8cHaK4jfNwU+ZaEgwDjJhE
f+1qzT1EoksYy7cNjZ7FOnKefkfLpyR0QR+de4Pz2hYNKTpdcm/J6wvcpXiuOra5bqXHK8/WfR9c
50qmB3uHEKf4IEcFzA5+kUdHoje4h9sp1ZaTLqOn56Pcj8y/ouhbmrTW3sYg6jmC1EtnqRdPtd1k
PwgjPLoDhR+3L3pcVvxSRhrxhI0RsY2J0EUZffzSzqLyAWxXG3Pllz0gZmZiX3I16naPoiXWp5sN
t3rr5nZ0ImrN7zTSYekaEQMaaW3KcTvNKa2TzdoTqDymvNnB5EfF1Yuzu34pLeXdIivX6yREQs0d
UZY07rYndG3fddot07I4aI0/jtIZ+9IePoyIZFGk2+yeGnvZjJ0+e3kb2SfapM/Q3bEykNR+bgEO
qnMdHcnC+lCVqNlVVZ3SPYCr3I7JN9b/n1XTuS8Zdy7mJY0dINEFD7mI1qdrk79aS+MrXYo6Li3X
9pGr72rmpl5tcKDSHoxvUH2/spbNN1URao3UQq4oi2kHBnUkfqD0Cqd30BRpuIsNq9gIOcOzmHC/
L2pxbHRScjslaegU9cx/Q0asWV2Zb5RA+wGt8GYchhDxohpe0l7Sn9GTI89sEIjtLK+YZb0idRkb
uPawH4l7e+7S4kPWIzhVVX9txK8W/lRgR7b6vKTNGflyviXtrthmlVH5YqQLZizdG9yicGvImmaH
NhonTa/eVIfT2TUWJpo9osdoWr7nxI5sDPO7UWVIslMyse2wMDfaOOlsxSlQXLhUBcPAo9rWPtCO
raGrgVV1jCOZ0p4XVzxHFm91nqvTt7EJ/5CjyHaQrtvZGciR5Fb6vaz1e5TSu8nKGnr6yMLCR6Ts
CFpsnwcxUKKYZ64O7YJcqA+gUGWg7alql8TpvZzonaiMnfsUgdF2BzXaLhkRkOmEyzFN4+9KN0c7
e2iiQIMN69etoRxRgUiacdwl3Y4K08IjsyV8tf5RQ6A8ueECp2L9V9ZM5qIqmbqiPFsK9hbiNCq/
Rh9yEkQeO8b81Bds0gA97hpzfg77eDhESqwDY49ZTuaRXKEp2XGpE1LmqL5wzP4tjD8bZV7ze0Jx
CB2aJuyJZMAIq4YWMtOndqnl+zJuPTts029m9WuOo5RZW0UTfKXCxUkTn6I+blj7C5yyIztGpXFu
bN9owjICXCQALovAgEtpddiPw3T2+hRnkLChgaJePM+zljGyARgEdZ+CZKWAj8T1gXf9o7uootex
dpZS4btZ/xp2iXxxxm+qpT9bfcJok9tIMCfO15DDR5XJ4nixNLqXyWrcE82cZwVK29iX3T0yNjTw
3cAUzeh1SBjZFaWwVVorkI3xiX+duGXL9UzVzbYI27A/ze4alBzNaBYn40m0ybbLY3WXpNFTavYv
AuN9yuZjM/Sh9FxOc8tSfsF0FkGsaBjBerYSDQkGldJeOva2vJctcs29qlr2kewCVNuqdmJ/k/C2
gbKsRLZ1UMzv7HEvw+GGnbNDApByJEPxS1OJ+UspdxilQCAYt1qJ0A8R5UenUJozfHfIPACJRsgB
4wMlL+iJ99jJtlWS1x+Y3HUuGUoXQSJvbRIzOTZntcjCSxxb7uXxXRQpJBaP7qGzkGoFRk4IKvqO
72PkvI0RXQLTgF9gNXHEaJ8vj+8eXxQk68dBV/blJKNrVBbxfuriX41hZKqH9y6+1uF4aCuIfNXj
d8QfxNexBfCBYzj3mLamvmVZGtkQdg00iQrs+vgCiA/WLnqcv78LF0x/smNCYospvZLFll4p/ZcD
sPPnbCrT679+//gOx5VFTQBN0bG3BAvSTulrJz2aVnUGlccOrWp+s5Bzi23sea0hM79TQLSmw6Ru
eX7bj4YeZR8N4QBK8kCPJQP27YoPfXa5erSs8TFQ7FG+ppRfZRXoSyM3mkvxqyYENJI/rm1UPRxf
MlqT5wFot6a6dwummz+LJN3r3BHCjn4fvfjngnfWV7gJtk5+xe3s+EZofYzsvLy6St6gYf4hou7d
GOM9O/8j/eSOocTM5hkcr4m3eieNhPa7FCdtYrRCeKLnVN3RrgrG0+OvsvxhWcMnTmSvj6S2B5uv
rwTQ3P4Gxo6xGmJgGVlnd6ZZzN6Oqs3qyQUlv7hljpqZdg9Go0n9hc6Zp7GLs12vryx0Goo74LGK
gQ+rn+Xktl780Ws/beZF7KTEsRrJw0VyydRmiApYGNkVCb3ji8EijqbHkqKnyJRdqDDeNOyFqKYn
ITWVpvQPIhmPM6pZb9EKJBWOfcvxHrAUyytSuS3b1n4gPUaltybCgnG0qxwIQIopVulEx2Z/IxQD
dj6pDOxK+6uyn/Ip/maYtY1uhfogpWiExUkfr8vPdswTomH4AY6Gpbxsue02GxYNn9axCaqZ51Tz
dVfY7jNQUV5Z/cwHcwTFY8DaXcouUELLT+0Nx0Fuq5ZNnj0/Ty7wI7fwoipeC+nK8lwN+PvoZrRt
tkytqIcLG0NT37L1XV+FNH7hZnujzls8UhBf3NoOkiX5NaH/tNfrQpJhAnAi8URtf0FtFl6Vr15r
Z7zn/0XZme62jXRb+4oIcB7+itQsy/IQJ84fIukknKcqkkXy6r+H6g/nvO286OCgAcNOGhEtkVW7
9l7rWW1xxTjwxOy4C83e1HGtTN3OFYQyWR5PAUFFEoxliPxm3nad8+ozJgq8nhZPakDySZ2fQfGj
GDympjJZG3oWmOqhzSIHFTV0ujmy4nrvtnUfzko2W33oT/zfL2rsZKgN3dnM52BDVIbg3GW/pJCG
N2A+SODKR1qguk07TXw2m2I/OXDs2Dt+OiQfULbvzEKvQEIWR1Z4mvHpjnw4PoEaHWe1dM+mcLpd
tRChFzNIsjTvKQD6HMGWaOn/kv48JmSR1ukPY7Jug6D7aMd1hHC73+oOIKgu++nZBh9kNkQMK32w
zsBxA5mQ9qEDefTE3nRqAsQ4umJAZUpf+buetACGku+8r1n7aE0aN7jLTdVA7dgCi5psuN1Mrdlj
GtoorYQ5jQmDxX1Nn0YSgfS1ZjRQyGPaywNnTkSpyYqlaGnaFyMmtVqx2zflTs35TbrrmZSc2rDt
giCig8aGYxLHsSH+58U1KZvluKtzu9+OWcPcEJAVzowmWtBJw2OPiMYQDOihprcTW0XidRe82QWU
lXwD0ziD4h9WnWtEKbdzhrxpm/ttaGjFE7YEGwp6uYSLRo5HxlhnHjSbhbBmVlbT3woM68o4FDik
gS9auS2Ew0D/3peYM4yO0r4AKFPFeh1q7Y85x7xVtTTtF+BgUMY+NYF5KCt6KcIQScTA/WUwAO6I
XdXYf1VJyXRl/oay6VvBirbxSCojLWM6llK4wCz1r91My4cOxqabrLdBQbXyXqvB6BEQ72JIZgfP
A9pZMaqNXRpxNpDM2mjARFBv2srpId+R/LZQxOu+AkjVfhVIXkLVpz5vj3yZVZZsrBolZVMloMf5
UF3d3dmyOHKw+5znxXdgOM0G+GxdC7g+mUr3uh+8ztO5s+J3k5Uo6hlH7fzJftZp16c+zWXb5+Sb
FV+apUuBV5h/tU3yNvDU5YHpbPJiolBvlq9VUP30Rtnu2+Ycj/4xacV7hYc8WqyRUQNRf2JFg6Qm
zQgxIUPuiW/SxpshieTMtTh70PksKrDtEbGViEby5kK/9AfqgK9JM8KQ7/1f4xL8jB023K7Udkrg
GPoPPe3/Fwz/Qy73TwjmKk7zPIv/DDC+AZDOD4izrqksPy/hlA9FEWWz/7l12544NqRXqUqsvWnB
Fh0E1rB6iDHTTYo5IW6DcYgGvDlbu3AlYkk3hY6o/eniPvCh7hfngLwzXUS+xCiY/1TO2THelZRZ
wimXvnXEEoijPMj6nZfaW1r09PPL4CGwhmztaJXh6KfebiEfw2UwqxnUZWqJOaJUxqUn7HZvzs9/
ePf+CW78+90jccylb2WyFOofpH1j2riDDJL4ZHPMAzUlqCbqdFcsmbbvuPAQgsm0mWImjvrqMSvd
EBZm8weG5m8aYz5DT9dBCSM2BqL54TM0yCDREqSHJ9Q0DCmWImwyN2oq52tDpi29XD7MllzeGNfc
H+SN6z/9v1nh6xvg6wH8cHTOOub5j6FrXYKdBnUwkX3rSFoyLiR9yd86KijDu6sucZVCIdP40b+/
9eb62X94ZcNh/eTO1d0VVfbPe8MgqY8AkArMf5Zh7iPEpVca8GJpHPok28/4eoQhp9d68X813gKb
3r7N92qvGnw6htmvaiqLCDI//bd6AskILp0knPHBcZpvlUsRj9bhT/LUFdn28bItKOU+VlqbW+aj
PHUm0KEPqIxP1iDor2jLSa0KgoahQ1RY9nizVuumEAcEevZidWFsLuUFAa5AAUpWDKrEXJnkNhTM
3LW+R3Qt50Nhiqe2b/vzoLfbATr83rO0PXNjROTLj0oRPKsk8fUdo4lNheDi0popWjkPn2Mnc9QT
OfE8RfVA4W28/vsn9fvd6TsuBzJfh2PMkPHDB9XU+Mx4p93TQN94I3mAN7rVbbtx+CItKkEwU2Vo
ePln4Rb67t9f+/fVjdf2DCfgTOKYSIL/eZOUsalQv0v3ZOjutl4muUOkOWxbL44gbP2JzP77cuU7
gCJ9x3EDsl4+rqVuj60ftSRedlP7SR4hJspqc+/uF0b1a2rjn//+2935yR+eAYC/gAFhCEAw/vgM
FF3V0flonFMRxx5A1zykJN4bkpyyZlibHeuIIGto+yfac9uKGpmXxW7b+DQB15FXJzyix5L2+S4a
rdogD2uLUxVsBq1xbEDNPAV94jwmsjtRQwd/WD4+QNrv64cLF9DjDbMtvvvwAdXZGM+K/KPV9+eB
NKJ9n0txMwY/OU1eMB0MQ/tiMQhzAy4XQRXuw2qix7bKEZWPQqSt9zIesk1pzwHjDJdgqfbNzNrk
dak/xU637P/9Tf8vtzPMaEa7vO3s9x/f88BUpJ61jnmi1UCD32HaQVx6fUABeMRnb0T1anSgFZ5U
+vnfX9r4L2sed7LnWjSgQTh+3A89mre8dmWeptU90NXLDMsc5c4oirNhMc2PBeBNg8DdjZ33zLpW
Ta2YsDuj8Rs3f7iaf9JR758dBhmbABCgkK7zMQNg1LPaSgPXOJVux3q1qoeWVfNz4/4jMLH9xKmc
B476UPNIZf33V79j8P957we4dBwEdR4Dm9+XFWZdPvQg/dTq+js9wRbliDV/cfx9ZZXPS8YI2nLW
cPR4HeHoOLqo8xmSpO5XLzMPcakZ34XhHZahcR5H60TnPswM0ZJggpohcfNxlzG4fJxs47aklBht
bJ+SYDDOYHXHk0OW8mCO+r53anfTp4zcWjS11yRLthZ9lg2GEWdXdYLdb3aDbdaUBPLY1fNo9YeB
hOkzQ4l18OfMZruJWcEOdotq1pgJjwPghvRLUqYHwmAvM+qvuZ48k+ggd3nAoFAZ8QHMPTZyI4LG
MF2S3HT3auqAJrbaxbDG+eukrIOWo0rSquJZaBRuFLUXOaqFuVjAsFNyosoH0MP2Gu9Ve+VLnxS3
QZJwMaa18Yfb5b9s2IGOEQriumVygLgvZv8R0VJnnB5nchBPibL981KQqJBW3/OUhI6x189+ggyj
mNEM5AYHGen0mzqvX4cpdo76Ihgu02RNOnTF5lDuA4NMMR8tI8OSlqyXzvkEYQhcxrCYf7hw5/cn
PtCJ2NMpjwPfIr/+n5tIUo7IVqgBT3eZqIPGZNHmX2CYnO9VJb764CjK0vEeimWJsT6VzKTr4dYH
oEg5PRivSGgq6i/WrEy/xCWO5MC1UA+KKWTYaR2LpKGvmL8lTKu2I1O+ld6M5ahl1iAZaxnBFwt3
c7YxtMo+w/6zQheZ+smY2tu9siK5IbhUNxxTLIzBZG5LM6OHzGz5bFfW06QxCwFUIGJEz9FUZkwK
WTIPHR08bI/BTvvqWy2mlArCNDosfj+qe4t3+LGKJ6D8uMEOTY/OyzHV+78/xv/FrhPo7NGsIgag
Zf1jSofeSdzTOHlPpX8IaPZcCerotsjZ8BcFJeDjvpppxDESLGBTn8oOM/uUIooogjbZi+IPq7ux
Vuz/WFZIKljXVyxErG32x+vpMsngUszLiY9XHT2SLH2PyIlGF9fMppPQP8Fsa0KvRfc46e0uXVCq
1x6DtyzFdjpkGK7/8Bb9tupzSbiawG+7gU8l9aGA8hciDBKahyczzSxkptA96VfEBN6ci9SgPWMi
r/NcEK70++ejW/ZhpY/m2YJW9qdEh9/q/fVa0BobkIQpXp31Wv/jIa5w57Qy1ucTGFp8gbgTjrIn
0pMx4EYNfGixaSJ9Ze4Z9a5mRN7AtWmKiD141YRYV+QAgZGW/WBH0DxxWCBRPC/T8vUPb5rx2+7k
UlCshxLMTRwQPh7NSivNQHh46qQJE1+5wI5UJfoFdSzAbsaOBxqwiiVGxo9xHBy0YN81PNoBpuuL
lj1bCyYUBUchTYQ4ihGvuBB+dSln9ZDuJoS+z203ASoPzGsf9C3Ed7c6M7HEcKQI3x1YhptCttFs
F2K7NMF7XPc/9QX5ZzNb8U7T+wqdVVsHUVojCHdym+biKqxOu7jaQY1CWejKvYVS35aec3TgrG7E
XHnb3uzkpsUsdIYfzgVAIrIH39sPslxVZF59oFlgIQ9yg93SgOMllmp+5JmGO70AylmcGHmj5hO8
5tSAEhgL37+0Pakc49zY+/sBpGGgh/rV6i8LbkncIbX7uMxIEMZtNXjmJ2OmnM+L5FNltu+l5Iib
ZOUWLpJxxMH5S+joQUZr8UN6Lw9J6vTwagmJvi+iOU3Ds+6PL5CN3vVmwRuhbRVKq0tmaM/SXPNY
J7QUnp08JO1nBv45noMVqyTmw/0kncXi1wRGB2sQnKmWnQAkc2JcjTJjj6vig7Sd6Q81x+83v2Nw
0sdvHBDk+NthNyMCt0XNJU9ZAQyrEOG9hm7V1scDDA2KAYKa/+9Pv0MOkAuymyGFZ32sN/tEN/tx
SgURpAXIqcZ+KIcxOBNJWB7z0c2ixbf2fU9G4qrKqjDz/K1XcAbXv/z7Q2V+OODYlOmeb7ITYgZz
9N+eqRrrh9GBuGY0rb12a74jDxFbsEPDFtnvHvuGfXTT+EGzhzla/RqLx53oNF7wlhfaLhVkMtS+
esiy+juFCI1jUwtbhI6TVlE7gaiKlvTJYvwXNSizw6URcJnltpkm808rvW/89uuwxluua/G7ELRH
BfvPxcwumVTaiLZP6dRlkb+SApfK0U+VzOlr33/Gskjgz/qlqMtQtnN2VF68nPIeJ/Tm/q0fI3na
lD7577OlvU1TsZzuXzKqeCTuE4Un+br3P3K0huYhrYtN0vXLiTBABgp9D5ACKfpAVGNUFBgoHof5
KLqFYUruWqfMyYkKStvpf77VUaZoCY1nnOPWKU/9eeu48lcVzNopa5aJ/V0OpF/I2AmribBli7jH
rSqt6mA7xSHXWubauR2fSuTaMby6pZr8ekOGNgxOzEIMJE71+uX+XSAzDpR6rfMVdzLFqqU/1U6P
WUbkL31MmlQZd8mBs2h5mFx7bxIeX3VT+tINbFqsYijmutcKRLfTaewCqQm6J/2UVomz9zrsbMwS
0ItrbrYxRfp6d2b+bb9CL4jlLhlCZ8IPNMyMZdrS7m5a9s3oof5aFclrdkoBLrJpZ2HT2oB0Tw5V
XBA5gpbEZLjxnBuj8VqnQyTRsoDGKxgVlAxYjdkWhIAU2b5klQ7nyvcvXmVF9J7jXWsbu3t5Nqv2
Zuewv9qk8Alb6dNDj1HsfpXMwB9qZu/HAeRhqHtgj/vCzKKg4G7g+MJkHokQGEytv2hWM1xyxE8c
Llok96a9hKKn19TX4y2OO/01T/QA6PeM5CaIX/D8hwXxRBtd6yz2JdlqUQqIC7Wf/ZDUSfnY5Qhm
mwIFlqtc93i367BtaXC0GV1pAk5y2ZNmPM/Y5XFrwSqlSUnMNOJVS6v3KUjETSI5TgdO0uyk/Avv
7KG3lPGq7MLaFF2i4QGlJT83TnVB5bKqnZyLU6A8S/BR7HtErnucWwZkJc5PQSeZPcbuK4IxSD2o
a/ZNhR+yAJ3R+5nG/Cd5o0f0iNWKNpRhH/wyNY5mZR8SDvto1BcT9I44zZkKGX0UdWd8qSvnza6r
L75MEJYO6co/rtyjOYidNnrOAdo+Vr4EKIiOxb9NcfWJ0fyMcJbauYa0pISdHWS6VbxoPojpxmVu
ehd7/N8dSr1AduiL56ZDpY6R7PluTJ1XWe7UBa8m+i6GMHRvHUq/Sz0Nj42xAHLT8hpiHPKqscw+
o4TtAK1yG93dxTEK25s9MmHSMpeoivSbnizuPpBGuVcp+r5ZL82wztMGWyvHdVwG3K+L+bSgjHlV
aMQ3BSGRiJP4kejiB4w8Bqut7qIbobvgDQpRS2pNt4zAM6yJOflTmZ8fJPi9wNHIBgHbyLwY8+KE
4Y/I5DnFhR1bz+gFePlFvMxm6UW6A+pXKzB7uT6kX3be0C8YeTZHe3bbF8gMxPaIbmB4YpfkYDJh
rctVf4T1Nup58nUspwgIyoOdgI6zVbJuvXOC2FZHAinSC82S9GjnrEJS54GorUHbCauQUY9qJBoZ
YD24Jgx636N+Uj4bvseEOmgsFHo4C85qPxc/2wKpKNq+9qJn2apMwXBSIqy8BPUTJ5X+Qqu33NKA
DMLOy62d39heSE5NcvRHSZVJHu8rdW3Y+LX9RMWEZSWQD3U/GNfA0nI8Ec8Yd6pNLgbWGCmXEgYf
Sd+xPakzv396cmszzHR/uuVOPd9QUKXcActmVF63c+zUv2mJNB5bHqaO42yYIMY8kZ+ALcWk6Bo7
7ZL7+IkThmSD/qVpJ3pytXotTMDsCjN91LfJIwJi/6Uo/mJjYMIKbOjUV5x6OEl2iYltEzGvve8x
WYzxiBDqFkyGfKUtb+z0biYaOq3L01SSL00oUZF5WEv6b+Vci30GWjRM2gKMJLKkM2ixZ6lPDm/p
t3RIjgE+GdIYEcHNiN93GWPtjVsaBCWKsfpUFZ8GaYUTbqtzhpr8MMIfZMqYnyF5+aEIYJKndYuu
0bMpK1uWlGetSHYtZCfPaILHpte93SR0kNhF/mTXtPr6lge/aWs70nQ8aQMKc1L1av2YzNUntnwW
KjSqvNs6jb5ADhiS0LeF1MQBFqRpjEqGwftkcDcT2fT3aWreoiKyfXlu8eBmG1IHtK7ladada5Bb
v4rEjWbCOjboAnBJO5OzzVBN1QnzboSzzXmuKJe7OHJr+2vcQSuFhmDuet+hbi6LR1T3fAx5q0Mb
dGwmwArnl7ZPSowCuMWWKyNJGm36EkQGbuJdim15iyumIlSgwysRGMVZ6A/moFtXji1o1eDTPCph
4eRH1oo2ybS2Pj37/dSLqPFM/4KADtQhseE7pFtkVEre+r6cicsopqNjdXjO13+aoXAWGiutBemO
z8MxvShWoa3HEuqzBr10ZpKHVgLKSGNVciznpWOprDxZ35a5qfdqBF23CBfDyVhg8YkHP+xi3djy
TuZbgkDxUs5ytYxkF9C2qPKWKf+mB29ucbWzwXt34W1Ipyvxa0FlzSc1vqBSC+/a36YgumxOnW+V
56IqJHPjGGg9EZGa/VDV9rwVo7hxpPxhZt3BH8njNfTIppTiYDT9QM6B+7CST55HwoDeGM7BHrxr
WSRXkx73oynn99lu46hMyosp9eBgikon6gupbYI9EWa2MoDMqe2QLe4BeHO88Whd0ovj1JHaWejO
tBl6SWZ9pbvHquiMiDiSl/tYZuit4uhqwuW666+WjoKjH91LX3dnexVbTwm6nbK4NLktjmYxME6O
SZZmBbAR5qnpYPEqRtWqs1s3+yxJjYszuufFL390fR5cY2RBFg2efb+IWzeBhC+TeA6beBlOmRFH
6XKu56C9oi9DUmy32pHJM5AXXQTbgrcjA9JAKwiCwJw/N4GfPjjYJ4yZGKpOuJG/WMCtY/Xt7iwn
ymjjdwREi0VeOr8nWwt6XR4Q4XsfhvStpW2GsYi6zjCiCWnrdsroETU0ognj5ObwdEVuVZtGfmU8
tXRH8uEv3dl1iBFsEQfHDE3JJo1b8gPJoN/bNdZ7t8X6rlYLIw5RfMLCYlCXfkdaPB3a3rqhaK2j
ORctIgDYtBzy0MljjQ6NzhcXQmfafWY637LYsh6cRa5Gpfxo6uWXeFL2jnmosUkrzAseXp9Mr/uz
8NyXAAxvYefaKSaNGM0eJ9CiVS+1JfXzYCcRQ9Q57GfQyJUlDwa2X5PS/Jne3ms1mzoxr+hVVFwc
y4z0jhLb6nb2rPSKnGSnFuzNAEq8izH0GE/UmJ3oPxpbTBnlSmevODA74OKyN5ZxcVI0jx4XNmML
eeuR6HoWkL64DosTPNI6cTMElBkTQQSWjP06OX6l+9c+uU93wAlZv9PtXocimt6VgZVeqPctlnEk
3QCIoYvy5EfQMHXUhQmawoGbc7Ej2+6HIyIPGSWWPz5pgTrqU6I/9IMmUcI7UIYct9jXqfeY67bY
a1WJaWZBeAezAKGKzL57Y7EcyaHHsRpUz8Io2NAq7UVP7HafW+TKeHaO+MRRmMGJJgmmrn0mF2lj
GZq77pzJIW55rWksPo+WfOmq6c01VPxMtwg9VFuYjyMma9pDAGbmXCLmK2Ccy4JTC94mrHnjcs6k
vjyaA+ABUSnt62yVjziRBlfzfsWQ9gTaqm+ch7VImP0FpmaYdwtdUPJPj6IAQ6zb3BvlaqrCASZb
nEejK9XFwh96cDv/O3QAE+fYueuZki3kvRE00LVb2wmIJzKgO/0tApbACRCPMk7FXLRxu1md4Ph8
6ohYTIO2fkKN3QC78ydGAcOTb1XeN8UDFizYgoZS1qcEceRz66K5YTU5ZomP/Xgacgzq8bpncNSa
qvSU21/cTqMerCWS5Fa2RtQjWTvJtsuOaTXfkm5pdra9xF/cFLXN5G5Uk4+3ZCTiycmldfUWdmWB
9HvOUvMWW/Zj4Ex4QBRMyRkvdZCVAQlVeByR9z0MnX0mDkg8ObKVT+OIInJsFxuEPpr19b5VaMJD
JWC4yAHl7+BZ0/OkhHHNByt4Y/cJts6MHh6jz25uARKM6GMj4Q0iCtR8JE0n/cQJ+w3Opn3WKgL8
NN2s93wynycw2szoWG3jXA/bAHVoLarkaUXKtAJx/FxMNoAma3qpCCjeqwI0Zomxm7ah/1L67/Hi
AEAxghcFfuVvrgiPtQjlkrGtr+OCwcT2xN2GebGJGSPC9E6l3W7JSRYbGmdorurpWOk9+6SwQdSM
4wQOYCQ9lHqg7CwAF2Wx7AOygrcGCekXtpoZPoSJAKmtf9HKCLZMVcxQimoICY6fj7qBKyKeHGuX
I9J7sBprh5inOFcMm449KdTmlHaniSGL74gb/xzi33xGwlwU5GIFSDUmgsL2Yp77fRPrLzUzgPNM
Q/re3lpk+lc9MsMNcL6CtVzjh1mwQmG6r4zgX1U9X4WGq8umgptrmeN4dDCKyhSFusDraey1Updh
v7KMZO68ZRkeHLLM5TZeXU1Y9eVj241yD8Ucn5Xhn1lIxj3+an9HJhIpjIP8ZvaDBZJsXJgmoNzZ
jMm6htWz9glAq5GQkda7sx6VvnllWDaBZcWCMu+qsnQpbaetGyvk7Ulbc96q5VVBCD8ZfXyq+rI5
+13xPek7bV8mJIXWNlOwxmIedkck9ehnt8i2UgLNgjCjBXWFibOrHSmerJxCMs7F9zkNZkptdFl+
Nm5kXOH9NJm7uNlURgBS+vOY9NaJ5EMaZo0znCiHM5Lfz/dExKlL1Q4TQED4aaYhAQdz4jJkdVLe
Q1LP4WMnKHvcSR0HT7iHLJ6uCYLLw2SavzwxOw+V7l9mH1+EtPGkdHOuDimyzEjXrK82iuOty4mC
Q9O4hCPv38ETb8pnaTAttvVBqec7CIraSOfBDzYGZLY7ZgKpuXGN52wzdql40JzhtUO1GMpeVNvW
d2MO7NmwHROjfKCFHKtmuihnOvmcIU4tCLABZd0WxW8BVcsVZy83Hw3ly2fO59yeq0G2IrvRr06g
gO1HfLnnBj49ols7udG/j8Y86LZeAhS/95BVEkpA4F3XDmEpukejHebPww5N+abVE/EoEaLbuNa8
cZFXb3DOyZjyyYOH2BFk9lUJ/se79dBRSx1NQ/1YYBUi4xL1ZYerYgPR9q0brNcRGzI2IzDdBCl4
eQwmDAZRyMoPpDbFg1aa3YPiNY+Bct7gl3+lVtl0tl/usdVS5tLU2JeixkBT5g+drDb3U6aoCetY
jV1l61rH2jN20mD0ujjsXfratQzG8tqZKQXvUL7E1k8DGBf28G6mrHIOeteYn+HMQlH8nkx4ZmDH
xtvULPFHGhz7J9Pyt9gsjSiWfbLD2XZIcMcUiyW39gg7Jg3SB5yDP+yBQs6jMbBxjc7ZxD2OIATT
uNXM18KiJWYYg/tjCd36KxkMyUOT1px2SG8PSpf0XPfdgg3+aGblUeheec676pm0M4a9lg33JZ6e
FIB0FFgaDNjC9UOZtf4x682zHCDeS2U530Yjc7ba7BzdorYeOYteuOUbV05HRmdmpGV4jO8VHIT5
0MiYXmSojvmVAgRtQBg9snBi/IL7Rfd+pQb9KFyZGL0HZAFq5lmVKFZTj/Nro1h2Aml9kdzrmzSZ
+6O1jBPOKq3eBvq8ZZnICAVQZ3NmBDoa3fVvEOQqIAP+RCpzrBM6bNGVmHK7jDyHzns8c2+OAzrj
usHOUtCsrPKXwF3tlRLhIGrfvd+BiUf/1oaWFvdUziSrenH+gGtMbZJ4qUHvYBFalumn5wLnW/Q8
oCM4patXcF3Q5Y82z8QBlgjW83H5ru3h8uD4Ca7KHNTJVaYKJysdozu+C6oA7KQJ2X5iEnqmTJq1
d9Ekg+Li5NK83BQOQBeyK/e2J+jCcqzz61bubUXZHZQcp9iC3BE9b42xfNMTx2oSCHga++Lb0LvZ
A6V8txEuqeU+ddMxbfon1QfW0ZIeW8pMiCJNUzp565/pYr4A1U0iyyEhMFHju7JFv1OEfYRF4dL7
9DyxDXzFQW9aLSq9QmiTSv1w3/GHHpJEQ5id4LTVWfjCuCexoQK1m8pKfXGleSRDbh49/YqJVnem
9liTiMwSAV4MqwZw0+mGxJPsW8GkVBfbaTCtY8wiO/iuJJdQf1r8wrgqASBkEBqObaV4djiI+uth
p+zj70JBTfDFwN3cAdnwHQmQN1DEdYD+Chff3ZfrMBGoMJkIXBtAuG7P/MQ6ttiDNgvEjEO8YKwy
4u4rf4f5xRy2fZYZF6m6q6km96jNGMDppd+CU/NI2LDj0i1q6U7hdDnmhS4jaZBrZLrypS1N+VyK
3D5Wdk8rUatu4kqooQ10PrkIv/lL90t/2452t/cRJ9Co8Am87x3jlYyR4Vgz9WhEcysdWG6KUAgV
syFgMD8iaZ6fsxK8RTH7q34je8ify853yF4pjYjl4+a5M7gAEk5CM2eJXtLZvVCJjvMjPeTIEjA8
cminT2hWGdJ17rxxXCV5Gov50cLlhnGYYC98kNaT5rPY2qb0DzGQmbAdcDRyVnYYRax3bgcVBqvv
sAd+CqDLqRMG4dIOG7ZcfNgq3VaT6e0KY2Bf0wgN1YPMfVfzDz/FnUXYFkdMcyqvuqi+xUH9dXBo
mszlq6xM85M5LrhN0T+C9WjPpjP+4MyfkgOIh8RC/fvIbhXZrllfJKCSnYVre0NbG6ZCYj8Lx9ku
LJwvDYsR0Ucnh6Jpl07297abszf0Bl98o92C+RU/HfqdSfHJr33rMgx6+mCzIBtoyi7mwPjAp91C
jPnyU2VNirWhZHJFyNFbHL9zInqt6Bg9N0lhRVlaPJKMpDPJyObdkqYYTBW5yRT0F0WU7UbL4/lF
tDqPTz87eLy7YRPHygF5R08qdRP5hMfrzaQEerDai2Zm+t6oAeOe5rQg963r3goH6ntXiO7dX60I
sWqnx65r9Cdl1JDyq/Y2N/JXPUAjM1Ve7guleZ9JzlkJdYt2bWa8H4Va7J3J0esghyCngNLkNZlu
AxSkZu+VcWR5OaJgWmwhBBLWKuD2BcakrrgI1NOnOAOfXs7macEig58HmewRJSeNrqDUN6lZv6h8
+hw32rRLQeheYkOdrbU14s7EvI54fqOqEfMVHd18NVnKIm0iizIY5k/FkNg3IsW0eGNzaV2nqHbL
niH00I0vKZbNgzvqPBzrj3MbDy96cLTdUn8sm3TfeI3xKUnV1jP16l0wXdmXYCp2ojH6T15XHSn8
o9HF7b4hyoWc+Y0OoQZUpPbNaOd3BfTkLQ2wgfsBUPkqcsq+uFQLMrKgco5eD32KU7zv9ucmHYAP
89o4QIrNOpLO8TuArxvc7f6Z/37+vBEotcH/zn/s11u0lnu4VWfnat781/Kz+4NusNluJCm5RJ7V
kFwYG0U9FUQWZaRwRc42YBWGDjAfwBuLi/IfM/WCjp2sMmLRUM3u7Wi7vW6v71ecZZtv/sYI4820
nbbmzjl1x+yW3cY3/4v1C+wNVW/rAhaknRPiEeXH/Lnrt4PD6GNbVDv/+8S46qAfy/N8UzfzVb4L
ROv4TPBEebCfQhrXMXmqzVbrd4Mi1fuAexUlCA4S/ZrO1Rw6bfqaDu2O8LMOtxSDyqH12wMgxHEf
54ONFV8EYW7N2tFX9RXbHVkYQ/qummriQXW3zK2t7wWFwIZyVgMNWniHpG4uJOKqb00LDGCYtOZh
RnJ3G5T+tpAPKdVYfuabHGVSk1BjZuVnOsmhI5AgFE7a4S237c/W6NIxyyk38/psYfiouYiXz2Lr
bvDYzLtbryIcmadbAbgqfrl5T/gqu1a5hD0Sbnj/0tktEYTgPv/+0UtJQkpIQGM0kouTB7XtFHck
Pt1/vH9XSG6NoaouBuO0E5Ovi5ZeKjq3u24N9gvWWMn7dx9+FExHDoszRvmaQNVU3pp9lnR8NZiX
7abSf77/zRK7Tpg5gg7xmrIT59bFY0C4u/8l7Pr61K1peOsVKGVq//Hnbe3RhMODUytydu5fkjUe
LV4DfP73z+7fgbVZl3327BLXsrG+pqzZr+Ml7pbwfulORhaSzUw3TAzCmEHdnWLik/ZzXwp51lvz
/3F3XktuI1sW/aLsABImgVd6X2Q5mRdEycF7j6+fBar7Vkt35nbMPE4ogkFfFEwi85y91263OXi3
ySKt7f6d9Zwxdr/323NRCcBJr5KK2NnkZcrKYFMRcwzhJAibFRc0iFBzUhkrH8LIsHUmWTRt0TFK
hh4Z4BCiUS0Top/eb+7P+apKKOnlR3EP85xv6MdSOw3dOXV1sElZDAQSCUNj1O8sQvGYBxHAN/+h
nvb+T+3g/18gP6v1v2lC/hsgf5Z9r/Pm15h5/f6pv4j87h9o0RG3WiYqaYRXyCX/IvKrP1j1YNdw
bA06E+6NdyK/+4fhgNeBki1nWbVCe/MXkd/4w8SaRMHPQCno8s3/GyI/f+ZXhZ/m6gjlgdXTCwR3
Iu/Csb9J2IwgdlPS1iCLaiIPypYYT4rSx9wEe7Eea8ynRyxQxnesqBNgF4cYIWNR4dZXz2UkU/+H
0o3e+sYBlIsX06OI+NoXVVP/8Eczyd8mZXTiWwdou1pEEyPFZExQSIaio+VSOg6rvAVXLbCneWEn
9VNlqVHShq3r11BmzPKjughaIIlci+fBVM83LjAb76sVtIO/TGzpy2MRdMlDLByD1O1e4HrqctGk
C1OD63dqQQJQ0MyY2C40hyihB7/FEr21E8eSW4kFlw5FJP1wpbVJ9llzHJxbjSIZYFWR8JwviVpw
51xn32RygnRB/y7HgRZxDcV4QH3pp8UiILB0BtTgPaKu0tb2CZ5Q3AUPbYZaDDFXk7h1zV+LRg0n
pW/hZE6Jwg71txRyabAP9Jh+mlYnGmDmPo6jfR+kPR3CwHw0e3whkTGRVAL5Q29mjGBB1zj34i8g
ycktEKabBOfG71L4Aony6Ehrpkk8CFBQcFeofVzvEy59cADEqE1cgy0jhUMa6uOBvowRrTqu97Np
WY3utcVn1r8YvVMaT8Nk68HXyMTi6BMa/VVDnFhv67iEuRJVVQFfwKKFthwto/lMHiiuOAOC4CV1
GdOk9IznTMddHerMlOE145GjYAmoEMzgIA+xKc1bZicGyn1KCOWy0Al5X9alp15ahft+Q3xhM9zc
FiwjQ1UUEX4roecfqor/Kr1jA4XQSq8lZUxzauziiqvFCtehPXKVrsq6mLucsgUGU4Oh2yCYmGoy
vEWXXSFaCeeHpXqjXgh36iFlDpTRwJDkmCrI0qsUU/Yu9ENxhNmEcziVNittsygmB8i13almif+2
V6hXlOlsI6enZFEk0JXXnlanMAWoAskdZJlUbmxWSdqFMGX9CQu4jKjgWn15TpAr+2dBgI16zSxA
LzugPY5z8BhRDJN+nd1O8TrUCvYKKeeQDlhVtUx4RnqRNo7YQzz54mNhpuNTpwzjUQe6ssZPyRUL
JvNVU6N/4gygwdFYFnUpjUrT0CTht8SU8bOoiF7tM8BJqJnDL2UHoW4QpD1RtSsoapoe6+A028pi
aNYK6fSalWVeLCYtq9ZB0hhHs9LLc4gUHTEM9RIRT/jOQjE8J5Utt33o5MdUleo0BFq8db0+Xfk6
AZdeaab7yvL7J7v0vRULwXEJuSza+a0h95rnW6/aWHrBInBDCyud8d1M+/ENVWd1MUVn3vK2927E
yDFD1fXsVmSdz/Yg860Puvrm5H77pUv0Yt9qofEUsFZFQNOq4OwkA2+Ez7Kth17/mGZ1SORHRGNz
5FSBAhZvSDSFbONEaQ2ShtC5OvRjJLFMoWDV+Sc/90KyB3OdZSgj5AMWiexzNpjRumxd/2rbFerT
KvLWylINtgkcgNM4VCDmZE27lv6IS+Mep0JTnQ0OxW0HZG5j4gG4dqYn3mQIn7xs8+IV7EJzddqI
hXJGXF+iIiB7iK/2dqQljA12A8IzNK/4wyVQtcBMLzE2ABLfIu1HqkXZU9Wm9UUfnAB2Bs4VG7VF
KvdmPYkPKFJhfHQqYT0/jniLtSCG8mokGNM7KqbAzP2VpHdDy8xF5drR9ohydFoUMSjbGeQUAD/g
NMfDPDxONsF8todfz2YFhS8BxPbO86WzlLQLtnHq0M6vLYjmKev9BW1yvBjUAb62uow4QvAeV2RR
PNGgty/VYNVwjYJ87bF/dviXrD0UuGEvi0YAA4nEpghIoCtDfdjFSW/RgpXDWUQy4Wo1Aj1roCh7
qTvzmy31tepNAQqhDE+aMVfeqwItgjSKbe8QiGGEbglA064uTtXQ8BuL4MWrk/EctEgJpdSiDR3+
YdtA5167WIQPlpPOM6eECuyArDtNQupWoQnsKR2dVwQIc6hhZB0xwlCXiPHFoHoZbl6Kbp5toBiS
syhiqZrnW1eb2++wlClHoPdyiXvZjhWloFxOxYbSHdmjFblMwtezfSlz9P+211zUSLiglYztgWgW
D6Q70JaGcXM9+Iraet7pu8nuPHh9focSEyMSFwQHKIKJm9yfvG1ZFBTyTDJQGsCP3ygRgaWISGYr
FFCIzMnTLaqecFnEEaqUFAqi4/TDXsQA4qKppfEU4Vs0VMseH8duH9C43GVpC8nIMJj1a0QVpyi3
Pij0aS9x5cgH4al2xQVTbXs3SjZpg/HTEzitOb0ZRJvRo7LF1QKJ1LgpTcP5EZiaf9RDLd6ISVSP
wN0oR1vQPaMeZA1CRhr+6YROdHL8GXFMEwiM3IGIKigCXds/gPst1qJNu4vOyLGdoI+uE2V7y2no
/G1kGsk6CxWABo3gAUsAY6U6EA5UMIxuGWZ+dMDTXp8LNwmxnhjtzHJMVgMp3ysjJwzGbXGbLVDO
TUc/t5ltTwEoPtR7kO+6GQVmT/s2ohZuT4QUqDm9ndY8BT+dMyM1s3ED8a1eDZnLMRxWFaGnEayc
rIe3FGntNujT+QJC3NfI9Y5+gGZBvtM5StOIhLTBQ+YUTZhIAQQQqdppXEMrLTmFY9s+CgFL3yJX
bjeRIbhvRsziwhrY7eWEZLNimKkNV+yot1tr1A9krGV2u51iu3MX5hjXb3lVgODSOnNLKpwBG2Jo
e4yJZRHcOjsp9onjBJgvnLr6AIF/2hj9VFzMJOqTDURMSby4zypsU8d17Z2HEDX8Sgv9pN0Euu1Y
O/Ke+unksJHo85VERj4P5lSw/PHaqgEOVvRnLupJvjT0ubpsmyOVPJgSbUhksquXcoF+frS8glDj
VowE8hFk9cWfOlPSRblP7f+/Ll4MjB748//nNLEPbywfwYXlv+SJ/fmxP1cvum7/wUJj9jM6rDmw
pv5r9YJj7Q+FpUQ6umRN8VeUmPsHriUTRDxicszos+n3r4WL9QczQd1gmcFsCEuR/r9ZuOizzezd
mQTsC7Ol7s6XLMzKEoPSr2r1CRwF0o0WXYhmzSNkPGKj8fcUuHuAkClnNMlQ2Jr8RYPUbGtzBmWa
Bq18XvzXhVNu3MolQqPVziKJf/xtS15//oy/cyTkrJX/7de5LhAJ5J6mzQb6zRjkWyR0qqAxbzZ5
EYgUsCkA5kL1K6x9mOi33PQeLc5JaslRi54YXIOydX3X+tSSVeqE69hH4OVNtIUcKzqhgHIX2qjQ
rs9GtNYLN2mKrZkhfmnk3pd/+Pm/WjvuG5c1Jm0pFmD4a3/nGFR+E/eUEM3b5A7Fp2rKI+R8UUkA
V1HAcCNzwdcD9xpoTMD7TyM8p2ujy2Nqq+BkoCI7ST85lA3taAXn1JmbbU6jv7hFtQ9zQUZSyvwi
lGW177r6USpZHz1fX+ReSjepQEuUiuT2D/+neZP/ukuUxDQC0MTh/8Zy+9cDRhqhn3HVMZh8WeTH
oL5ddszwN1rv71ssigsVEEFOKQ6he+zM5f9SHIhNHE+w+vtt6JQvzjCWRyTxm7v2xXSeMRa2tBxi
89FOqnzhYxMdXL/5B1v43Sn/bz+dc8fkjOKs+t1anBWZ1/qFK280W5aaLaLHUd/2uGkXSRp6S0Uv
+ZiBZ1mEY3yG+zV8pkfTOP3GImWRqwe40ryiLDf4E7aANseqEeNrZKJMKSsMj8ybzqIjHHZUyJgI
ugu4bhprTB3aMTDpOShVj6AsYvfg5QrST5WTFWoG08LAH8MhWQ/rJpUonwHiUUEPgk0502hxuuU7
ZTwgp9eWiYkTYaKLcaMJApSsKRatQNZUjrRQZprb/Sbm+tgRMGHZhINXsXYeMaPsrZAKLBAtOFkA
mHpMAZ/dmd7l9OGHTuTtORJmsmaoGLa15hm0AHWYcVrTPdzvoZW5wqWL1xqF/0cDPP1FK719jtLQ
KSXSHEyEvR2DsISlVQ2xjooMUTQyvHI/1BokqBkIZA/uPg3rjzJDVzYNjnkL9GJnpXW1+z8cqvZc
M7KlhbXQ/N3iCB2xHVQgb0K2p07RAk+cilpATY9qzoKgmHPpDdMhS6N+CULLoJyNgir3cxp/0tPP
QV5sW1csKSpMp6TVb7BA/BgwuQF0bTVVYGKszP3wDz/7V4/hPGoorMwMzFSU+OVzmOXf3ZA2U75o
sCr9hmpgycAdPFJEeTBUnNIhhEVVZhK4oAeVy0GpQs8J65iIn2oX7awmjxgWftylHj2lsX2NMVHQ
llobGPsRzGI5/88/9zd8wP3nGvrdwUwRjFrab2N05yIaQjms3wgqL68aui1njD+j5z0Fbd4y282Y
+mTOAY38SZ+y+KT70UuIDmP/n3+I8avJ9s8fMpuqHdAV6t9AGd6oGi5N7KU268h81M1T9SEhtPuU
h8Yi0ET7mnafCHwyn8IpPvtycJdNL+XDfVOONUtMoBGIYhvCwMd26SMqi+S+KDOmRbVurcJIwIJD
ghDQ8u2GVO1l2D12kFwvWTkeeo+sHN8DpVIp7BJE4owHESUfozgQ/2CYvfuFfxvJDEMzmVLoaBH+
bSSTJoKUUvO0Wz2EX822x89AdRLmpqFWSWQ9jnX8w86dmxBUNwpvSD5j+TrrY0eoRGhMmwKOw3Z0
por8bXmUDc7exSSG7eSC6cBN5S/+876x//1CjpLanK8Z/FOWnPfd38qjaGHBLxqdvFU1uCUJp3LL
II0ltP1ajI16AEViLMoE9kWrYmvdzkKydO6C13giW1b0ejChhc2Hr9aMFdADVjuWk382Nb37qQsx
HETVgYwe+gnBMepLY++YH2wij3daYFQIMGl/ZfyFXQudGcKEuUqLmjky2BgkISo9tQBlT1rByY0J
VsnhMdZQy7PsJIssgpYoBpUuYrBrk9NdSqfbc1VwHqJhaoiRkdes9q0fIsLCExb6TbTqQD/eP+SR
/qTP0Tdk6VQLMLcmPaCchWs6nD0bFGwa4KOZ/1OyAjD5n7e7OY8Vvx0otCwVm4HqIQbL34bACOE3
i29Xv7ku6OGlmrpHgJn58a4KtoWNpcLtCHdgfgGPdWoXAfrKu8C+E4C5U41lblubh8nREV6LS9si
V7LMAewrKUH7qCR+xMnHY+G/tF299CjUb4qSjBmYKoDvGuaG2Wg++SRFbLooorqc2VhmEM9m8jgZ
rTw7OWLwcqRxLWNzQ/lwRwR38tSVE6kwjblJA5bCA9fBRR8Rsp5asQsJr2r/4Qj9rYB/Hz2UYZrY
uk2217/54QWqjc72TP02FNkHs/QRwLTBx3vKU13q5sqxxUjXvEIMOPPprbFZBG2KoMwciiMiMNgc
xXjODDX+g1fX/n0WScwwYxoLBw1LqQOV4NdzhzhIGWnxWN/uaqmoj9GRoLlbuPGLR+n1VClxgsaQ
IYsIK6oaSbZlYQqqclYc3Q/fwkDlao2VBeZCGGdYcDmVo047jZ57JrROLH2PRbc5l8PNJg43cT3F
q6aFSp8ZVBIRGffGB9QqjIn9hBiqsM1drJo32q49fJoFnqVwmyYWrjwzQ0SVFNuxnFzq+ehBTIoh
Vj0f/ICZllpH9HsKBxV+WbtoQjfY6AppW2bG1jLw3WJjpNqw6om6v7f54/gtisf2hAaxSBiamXuw
js3la5zqOo52FF9dQQCcS+EFuAPRGDUBo0srN6e1EeY+8UaIjf/zaYVo91d8h0lDRdM4oUDcUVtX
QB1+3SnIilyFWMO/kWOZX1IBiNQUiVpaSN+hWZ4sq/yGhhOq3DQ6+yYKDy4IymeiL6t9b+EjDdQX
Z6jiizW2pkmuCzkcNImZNuraHtmUQwF2ds4TxYb63P4Ca5y1TQSZe7zDymlBtESAXjX9U9OU+mPs
DS8oJQiWyK+RGz9oBPiu2GDaNoiqr2Frb9PFjOwBMxU89p20kT+LQ4x9h+Kj7NYZ7LsOt6vDKb0w
8rA9ZyP/pc7UmatGPgV6BJpccaJjG1ExGZJHFRLJMQXMkjrb3dkUjjDn0KoOSPS1HYqHGoIVEsRM
dMyZQhxvx8Pp5z3Z3gbUo8obDIKKPe+kkzwHoRQ7VNmv0zwuF8QFKCQl2aqgzUSfRcvWhTPoOz+W
jzQZvNsInbOF4w5UqimjD3pPQmEkcyBGoOOnmKz6asK8lib0WYB1L2B8hA9+4Liz26rbqqgmh91C
9ufXBPU2MymNA72k8Q8OVCNdbUHpUb+UycexIu8EjjRJIbVGzZuGSwc9++QWerqu6nXtMh/AD0Nh
0imAyUdtdBlnN/bgufbaGNKvJN6PuwzXIpJI8zKY7YmIkPABBCcY3gcjhKKtxTWAHANFx6BoU6Ee
zyluUduyuu+R7JOj1mN47hJtazvesKrol9uTaG9mz9HD7k224GMJnhMe/qNRnCeUapandZeoc41r
10Sfa2N6yxw4ghH8rduY0StirbTvHPuKzeZjFQXTNcz7jZmn4arSOSAiU2xEUee7MraTjZXX30zc
cvsBNwB6KUd7psm9z7FSHNlt4RLW8YGJMcnfFrbApAaVSmYICWDwtLQ4KY7JaF8LTpXdULjNuVix
/vG2bkZIQN5+d/SchN2qjs6JPqJato0ay1hdz9Lk+pJULvrUtto7upMeJfx5yhmEziEOwR+MJmWq
+/SMMeTchgpjremQEVDb7aoABdBl/LfssBkfHFS99CICzIgh2W6Y4JDE9Gm16EdcVqSAczhMe6Xp
8aVPfoDTja8DISU7umoXl9/sMeXKMcydgW0QyUA8/Ir2ak5ICzNwBmQiLoRhHxu7A41X4T3mqeoh
wNvzYCZTg/xLslkDLTlixvEx4c15AiZuQ0cbXjEIc2BocFOLSTgfMAUFaPd2Re02C/IBtCuxfdp1
nMb+Gu3pfFL9b9hIdVRAaUgNvM94RnBrhv6l6LxDA4jjlAb2G9Fd4dpS0y5sBptQ5a7cJnmNBMwS
FnkfU7GEJwxcpHK/joFJwI7xefAcscX96/WrAWHaQnHkr/F5Twdj8hlrg+a7aqLh4s43qiCxsnQo
CrG2U0cv8KCqDsk3qIT+dWr6Zi+kd80dj4LnZD7nWX2uKs8/h7ah46esup0eVK9pGcsnmy50ALf9
QotYUXtYdAb2AcFh+wVHwbdxznvOpxQxS+N2eIBJipsYKXW9Go4FVJWCtVA8BTElYTKQ3Eld73MZ
Pwof6kGEF+C+Fz/wgp1fpN4WFxQN4cRgfteVEG7ryCa8tssPPU2V0vbUFZ/959JuAATBHTBjckFQ
ca7hj3yktA6FmAr1Qm9LzG2dyp9786FA8cTwpUOmQVHSYgGrSRaiJlJ7GxV3K/IYUugNNh/raGUF
nfgeNLqxbyvvahCavajd1nzRdfkigglBluNhuECmQ1YEqnIc7P+6y+qdx9tBot5hNVseOmx7B5ZF
xc+Hsh6IPbi/4gAcY1SmN+aGxYEcmElbT7Os6OfjWbQCzpBe8q+iomAQZ6lqPLaCzdqWVvW3m8o9
aHM7SWUmx8fAKLsG8vGN5MDqYBrMi2zlNasYGQKkCW6UP40Hr1ALgG7drtTD5V0TFRA2sZUyhaYv
xnU6dm8/nw7CU2DLeFs0aBir+SY1PAjTJHFRMbGiVVKm9SE1Z+Ii/jbsw5C4R9HWh/tNoJPgTeZQ
fQDb/9VGAbCxkyRZeC7ofZlr46bPkhff9F8qAOdbB1f7ws1SqOKzaioZEy5AQYDkFRH7UWWcLFPV
aYtiGp9kwECdShKLRH/I2sHadzVan9CK/7z57eHUR0jriUad5fjRujcLwk3r7FUKwirU5OWH+82k
cD+/P6xGYe46uPhuhK9HzDdci4vD/eH9nt8bZKXeH5Ptsal0olUNlT1UA41xvBV70XBJVgm62J7B
fiUDzG5gg+ewSIIL7fxZN6mDdj6y0C4er0TPVivh4HTE/rFW+netsM+Y9qKFoVk2a1qSsWOHpLWm
RAtoIilbDaatrZuyx5PT90ugBfkFG1gDNWPjoztbC5m89W69nXqguoyVUNg6GrZITze0jsi8K7xl
G1jjogYPBHUX2kxfpmwo6hWHvtJ+CFe8uSRNh0JxegascOMGR0LUrytyhAYa8yu/Q7TJFOcEyDyD
CRPsnZJrPwaYchdmbxl5Wr2TtatmwqJRW0A/RN7hlkrua3UQoYl4si28xEhEKWeS00N/SnXL0aiP
lIZ22azhQo2O5SMcJ061+YbL1971K2yj86NoFpXd33e/d3/u/b0/P/s/vvz+DVZAcbDpsN78/jfT
miF18f5nilIDKQVu+m/fHd/fI8sOf0qmDtgt+Mj7l2P9oAkclN+ruiDq8P5CzvA0LeOuYY9MrPXu
33B/5f1z959yfxj7hWTOP/fORrGyqghNXzZgIecMyR2LoG/BAsnJm29R5G3J6tPwKfbTChIBwUU2
ltvD/WaSEltdpBlLK2oY8Il0kIjAUR845XKA8Ld0LFIVImjwR82GVxu7HSsOEyvtspBfgyjE6KgF
xP51JYjS3oqyRWa52Fab4Kl3HM7k+8v3m5Z10MFRbryUZWFibzMwFNxf4SpoAcKJ0IgjAry/7/7U
/eb+MLUycycsa1XPX3J/3kLr9PNekWhUDXBzrN4/wEweGhmrZXjno7OzPMAPjmgwfwPlschSokmr
1RLfqFg6AOx30UcQ8U9WajkoxBhDEGsQVXy/m5HpgnCxcEKGtfm1+01vawVgDZ9pbl4wCWtLw115
d/3mfOPOss33h8GsyoR1yaH7/qTzr3e/P3f/3P3d9+fev2bw62Tt1g6jT6/h/m3vcko5nxIxbWUI
6vHw7Dd9uJH0AJgA4ak/vN9kpW3//clx1nC+v/zbw/sLzSzufH+LjwAfQ9W/vva/+wjTgQ4gRFyC
caHW8fPdKeKjP+9OBsiexfsn6zBuUOmke4sAHVKRvZ3nhH/9+Pe3vf9RMQtb3x/e7/32vns37P25
v/3H76/89pHeLcV6MmCMF9eK8mmDC3j+Lw7YYvQCDRibCdNg3Txp810UG2kKHYgtU8Rdlu4wRIEf
B1Jz32fve/T+0G0kC7A0T7j9ef/+9Ptb7/fuOzrMO3+iyDJ/gIxdMS4zlU5bIyKsi+iMfNdPboFF
l0Af9PbtPMxVI2KT9f0IGCYZ1R+HeQR070OHXbE60kvCwoe6JjA8S/dxzeQpk8OfN1XtEL7z/tiz
fLHERYraS7eLtZosVhgcXPcvJRI2P1hS96lLeEeMMOHCEtUGWkq/vG/V+36pmPhuZJk/F6zq9t48
g5HzDp6alyScEx/+OuTe9879ub/touJ+mP7c6u93vbjgsAnb9rPT+l+VwLSJRgj9ACSsxdTipnZL
wt0giR4HT/T4yKwBz2MMYqRgxaU5G0eAQg0jyJu257WAeOhhmnEfA5Rpg3XRNPW2c9Hv50wlEYJP
1ZkWxHkoZfnBugo0QCcnu3m65e9jd9z7mg8nKfcR6wX6lwkc8wX3xrMFKGAvmwu5NFCnUvMG30Du
KLR8wfFWW+PFVDHhtAzBXPPoEtWYsXNZ2uewDZ6nCmaKSsznqC8JdyqdLzmDFdbyiGTlvgvWIuRa
P4Tu57IijAypGDwhYtz22iiOyWyFrW3tsxs49qaTZEc3jv4Jm9K0JkMBji1c3Jx0+wcUQxsAAv3S
07wB2TgLemGOb+E0fM7mfKs7JlrTWDzRYZLMDVx7U9WEJhmxklAE82Hv6sPXaXap9ylMRYKW/KtG
tota1ZlZ3SJ/fEViqvZjpr5lHn4KDYMKliso8Yq4HUSn4aOqp3JbdNFLh7NqTXM4WemwpFbGmBNT
nfbWm+womBn65G9rP9z3nAwPfk61KgySblOG+dmNtA/WaFpcYj18wiCjV2z2CwS/dhlW2VeRadm5
K2Y2WxbtqINeGZCAepDWNTMfLgRydPvEhmvhaulzO2f2gSL+MiDFfK2SHfJmmO1CqY0rtHzlyHHb
2h2piRPWTs/x4QDGXAqj0j3UBjUD9sdXhMGXzi2sY4ipJwMQtaE79AOXDF1mLbWXWp3pSzI0ksUh
pQ90AlOfvc55rsJ4HurKeUvQZS582cqdnvtQZhG+EAx3im0GBUuvy6usRxRStb5Nat09lbmzcBoB
CUh407rMu4dubMud0gfMZViZrRYyp7LamyQCg3030qNMnfjoN7hrFST815QLnXAUhDXP32cRTcyI
HECSebZtc2vaKF61nemckq549TulwyYJ9yVOxk07UkPULIxylQf71kGxQu6Y+Nzukti8oSUmGjEA
nI0yswNE8EUI0ZPQTjthrMGnoGt1oYGU1t6wra17RZszSUcwXBQXlyL22sud+lvq+iH0Ev2V/g0z
2BlXruv9mrM7v+DS3WhzBICRVtlRrwgXLgx5St8mWs6vjftFFuPjGGbeTQ/Nz0ZpDlcf0PAhH8cz
Lbz0YqmIQczVuj0WI0Ld8vq1GirrSZbxGfxVdIKe9DWrqFH5+MfOo0j7VYv5/uDCKp9orj+jw1r3
WjSs7ySCrM5fe8NBP1QOhL0LAsqM4dTN1jcVkrpK32SmlBw7fXIR4AGtG9nAyM5NsUvG6SUqkuqZ
fKLIk8M1Njb+bCRz0nBZ5fZBEKFKqZiuqJ4opkiQxSB+DtsqNLUtTZthyWQTWoSAf+ogW9/mCf2D
Mhv9I169ZWZBFpVcV6u4IQYJ6cmxmdwPA2nsJ3STmNTJQV8BHteglgHGMjzTODLxguWVyminl8ay
L9TS0zMsp2n0cQRfNq/2oTFXzUeRIxeWXeKdhcq+jw2BsoXa8JY5ANDj6Nba4lgOiLeQHjzJSlJP
4OHKmwqDboto6MV/cZNJvxAwfkGsWu9HJT5prIovTQG5YQwIOsYojYljSk+0Xb9KLX92h/q58UeH
PE+1y63pHKXFx1zg0LSqYat59Frd4ZMGJ2QFDXYOSay81dx+1I3vGlp03a3e9I/Sy6azCMQaBmyB
8O85HD+HaI73eWd+7mVr73BLPjZW9OOevTok9E2snGouES8da9ln/DHQ2dRY7dPx0QlLbd0NNjQh
O5ue+o4Ko5GxAwxAr0CJFokdiRddagTjnCQRuc8BqLaBdsDJQgK2oPOglqkQPjDWTjuOvrbPg2rT
WeOHySzrNeCt5mJ1WbTOc8AcrnrSsPme/Kyh0B8MqyHqnK3wWAGOQqEFpB61sLGoZWF/IlBZnK12
BTWmeMIMSknLKB6CFvWyE+otFrkv+QwKcSjXtbJ/YipnQ5QstkPSjx+NOj7DgDvVRhQ8uT5pMHoQ
4aOqqwIURx+8CAiUN6VRCJtc5D+T3d668WsozeqLqO1yVZRwYxrw34xdccYyupcLpYZxWXV+Tw0o
Lm5jwzXNSQiPxGdAHG1CNaGdbrhSW8JreMYj+fNoDNn3OHKBu5gt+sjc3mpDdnJMS+ymmjmUnELi
QmfoXJFH5Ebyd8yoK85+NLSb3sL2XLYpaMgojl7GxkZmlwdkb6XRQ4NEj8M6pePhkufTD9nDkFrJ
oQqTas0xsaxteWxrLgwYyOsVNN1vttVcxlzXF/4YvmEdU3s/m4dtBJDrMQM/UjGpZOpVuRsM0pTu
SZFmbN3dzcTKbrYHQ8ut/eAIBWC1bOifmuIJV+DCMc0f2dj2r4UVHWINTIAJWfwReHW+QLy91fJo
ugZu/GYEY36uu4x8P/rUh+YmFE1AuzQ3EQP9lrYLS3lTbcsRY+9gplzDqIpKe9/lNpaIAMqMIaCo
VFgecsM3sUba81ypf6M4jzsE5DRQqd49m5GLeAj6ujvEw6Xqb37xiT857Xu2wmbUp4+BXZmLUQtA
M4kOl+FojMhxKZl6bJklZrWXJo9hBwhrJoJ6Ch9c/MHH+U1HT4ID7yWZd/hLV4ZGb7fwCCbSUL9P
zFQ/mmby0vUmM1hKrK5XNisQkjbzgeE5tjKJuIzYxr73H6DQ5ZvI5kdEwlDL0El2vTE6W8rCFFfw
0Wn2G7Aq/aKpFmDX1kjT/pOR1fratvzvfkVnLqfPdBsGwbSyCU7KvQ4+xkOZJU+5z6HchU6HS5zh
nykMR8U4PeiTERGNWdIoUvXDpFtYpf3hNWTVTAV5Cp9BX519H+5RaY3Ec5NY6Hjmzojcb2E5JFut
43RtEBCtI1VfRAwfbhgNnEKm+kBsFbO6ZOfKHu23lXG4tMV3mjmPViu1b4YIKSS7Nrgdq1jHo1qB
OJa3IlEvwZROb4EPNwRANA5Po2TO2MUOaDNQDYUEweIqQruERdZk7R+4hGqvWpl9UUUBDrLuMRLq
02I08T+k0mtPkx+4p8JOH3RbMa9HPbIOkxb2ZsxKo2IufWIp3rqxuol6nnl5CZnQbbyNdec2Yenf
NXO5RJsArUu9yDdJUhYbXPmrwDdbysKQJLAIIYCIiNTF/2l/cv3ksxOkKbpwuzz1ege8avCPWkPM
fBz32q6JS3dJjtWVyE7namX91sPDQi80PNIS3FHKpq5iTp9KlyC/ksGgph2z0lvKcDnusQXaNphk
rfEYoZlZ4o5qdqWASEiwUrKnWcWnBxp2CZP9IDGGpebK050qEpiDtohe/ou789ptHIqy7BdxwMvM
V0VKsiznsuuFsMtl5pz59bN41d2uLlQP0K8DGAIpU5nh3nP2Xru0sTm3aptuIe4gRHKdu3IE5Z5o
6tuYpXD5BReUJWE2H/sbhgot76DUvdIePytTXMZphz+VczX20FOVuHeoQC+aoNgiqvyQzDYxmAuU
JzPtO0A4b6VIwPKWwCmEhslntn18VCiciaFSVwyrYjQRLdJ1kT3Ek9IfXKdLQL0trqBYBxzVEM/o
GlC/BPljXNsu6J8OdTUwquidnBLu+G41NGAMpYueTTUBxtUcx9Fn2IRtfBfVVbJNWpvqkm5y0Bvt
uk2t2zzU4SknP81ysn/njf9uFG9ARcYHXB2XtNPfCqSlF9stf+RuIo6tZmRbrWwmxpuQ7qvYND1F
dKcigaweRkj9iKfIzhbZLjoXFuSWfXaLFusYLs+ZkQ251tZW5YqnPi09eB8ZnbYZlmZo0vpSnYeE
8y9GAvOUFi2hmhPaOcSF2V7F6LsXxoh9pZi/qI0/hGHOl1UAXQd2B8vOmjwo42/ENZ0ZHjVHR7f2
dRzMtyqBCxFsWVKzMVG9VcYg7jTQYCtRVSVRjMV8GfklVqVe+1tn4aPp3QrPug4+t72bWqc7JKZ/
LAzcQalBhkuL7D0QxVkL+/s0BmFawPwADzVBaIDhgdGHNBIR4vV2wr2UZwZRqsF5DVGiK4hkQw2S
U2yivB8hQBVhT7TJMhhPlPH2o9fp33Ro/6W8JAsLMBuqfTtMzS/hQGmkQX3TO4OnOg1yfvK313wL
Ey3gGe9sCOCYnoaHTHaTYAY8DNHwhQxxH4qKxyaQk3uaNSuASP02GhlTqsap6tLfVdDOG2Q4YF9p
HYNUBXrjZ+IhXAUvoaPc0KUpwBT8VPA3rgEaRXcIouNNUHF1lzcJYtdzlU0/hsTuPEZ+sPYy08sw
7lHGIBPHiFEipQ5eFdIEPaY3T40Dezh5bWoDqaQL0tS3Sgwh6Ea2w8Ac5Mqo1PojngWdBIXq5T9K
AwtDf0nZKrhzTG7YDlsJctPZLN2bnPkIMGEtA3dctV7iOp90/D1OBt0Jp+B9lSTiFMSWsSNN+YQb
hR9cNZUzHDQyEirN2ohRwec4/WZ+3XjAdz60MU83sZKH3hCCsWFOdEpN85UGn3NwktBFkKt+FnNJ
5uecKzvVMJtT1xGjyXHjlX2R0BGTVKbO38CMR6VrdFs9x8CGoZdEQwLKwfNC80hdArEpAWuHxWNK
bX800BFM6lEh/J2rW1Jsm7zo1zGNjz0z4nqVcXDhzijTU16o8XbK5juLYMjNIrTpano3wI+LlXBH
d4s+AfXVtuk7j0aEvuRRk96ytadiuGmZjR0Yh/9gn2lOjf7QUtW4TxL3VoEhwGlSzch1B/o64e3C
I4q/VEfdEwQGTBVXIaqAwY0R51gI9V0eZLpnqX7MOZrk0bl0GSL4HYkMVF6PWqx0wLUaxvPIunZE
Hbebxoh+YAhNzmad+2szIDyNAle0TUPb3YeTmqzRYQ57xWacWaL6PfFkk+FziE3V5FmNhdqthnyt
LAUSXIyfJelV57EM7rSgv4SR776MrUCinBMYzXW3XcWl08B2jG9UhIHH3BAMSVMj8zA56xiJUnRy
AF7p+la3WbrAahI9XitTmW0VPR43kMAtpdUejCn+XQz0WIMmH/fgEbsbN0tcz6RRts5b8aU0qn62
m2w7d5C4hmFoNlYUHWf20vVYO52XLw5GbJPNJfRTcatkXtIU4U1JywshJLB7+kPjEUz/cIfp+WhR
n1HC4TI01nNZKmesoOQF2aLddK56QNwxnaGXGqsWNPvZhkSuVDWJ08uEJKjM+Dabux9zF0JRS7TP
obcXj5IGEbLTngdOiS74oqe+Jnrc6O3bqtGqn24GXMhIf2maGzAf1x4rU4m8xEdFgY07WmV6l913
FiOStg92PliZbeHi0Jqc0qVYkd8hv4QnVHM0pCTDMxhrVnFrxVub2sMatU68QUu5TBkGUO20PBtQ
AoPdn7WxQhRVaFvbt3yvJuSJWhaN86HOZ/bIidn6MiiJhYiPQckcgfYlnfYSUidhy6s5QuxY6sOT
To4TvdlWp2Hga6RT4sWAaoeJvNlB+N4YWufv4050dDCwMDStEdG/U99dRlBmVfMdJ+VrnyTKsTO1
+EHoNEPKrWPU01paEhyHyYtqwPwKy4AMjiD4AOXf02Z8CDhd3IZK/gW6dE1MV+w5yYiUJ3QzUmtR
wTZdznl/TsEEMtVb00dRdjDLj0EMCs7Oh/jGmS7wwXPmjZO/skIx753mGb45lFmw7Qda8FjjadIT
EaC1R+DaBPllhn1M2olhGpEFu7aIBA0nY8cRDQOu5kCt6eX5ykXLR1pXtbENsHed1ATsbIi6Kb0L
2jE8lMtpFkSZAZIwLAFIVI9JajuIwM86LXwPnTfAttzYXetravMQu4yo69KdLtPMdIEM9ZhAWf/H
VNblFvtlsDLSsrnowx1Xo+hGaexXWYJJ7cFYm6EmvORNL1JBDxdBUAGJmuPGGGki9pBZg6TbK/Xv
aAklHKPBuMv7/tPMrJOb+qR9EwyxN7FfYoM0H80mV9ZVYSKbAPLHlcS9710xHZKyZs6qj4C9k/KL
j32vV9FzlgfapqFkutZNqKB5SSJK21NFGRYJR0hebitweztBoiK7bTMywckr1EJiV2BGH6PJ2Em0
GDSaamPN+bxTQr/yNLug/Gczstb1Mn3QRPrs9NGDOxITFgTRCG2OAYilwt1T3cLYEQt6OzZ2dypp
Iqi3RuET5lPqvzskFjDCCKogOHXjuqgn4HSxu7nWsI4zZVwFCVe4iJHKZo4wdFadAHbvLAOMHo1j
U5rnELrfKU78y5CrO8cuzPehPGtz6NzoGXWkLMZ9YsbzZ6LUmBfVjv2pnivCEyKfMXfxW4rh/dH5
yEur+bGiVhWvQtPx9yofErzV3FwsElZM7dkcx+Fr1ov1xIwJcZzRe734YMAVXdpZo+5Xj+lZd4q7
Hr7uTVqk4DgL5KkJRzOZycM6G7r6XAzODUFG+QN1W/LOI8veMJp6bmPCfmk3ox5YEJEIjt6wwNen
KsAj0dlGtK1JllzFTdpup6pB8eDghtVq6EfkiU9qhiYpXkKBO5XOtktv3w3Cp4mWBFJd9CFQ6sDU
WuYGVXHnNaq4mdPSOJNafSBuC/D045SG5cEM62AHZdrEoUHpMYb9uoLfrSUjVXplSnZGG79WTIZv
Ykt56X36Lw6az1OQlJcmWsSLYHE1ne4pDJbgOLgPpR3bJ3mTKgb7XJM9wE7Qb5PE+B0yR0U4jHpu
NSj5+xTfMkoubsCMjj9AyaM7Dbe5CLE35In7VBruY8qBcApgqVuNuxzVCcW4MaXElYTtBSVcc9FK
BwO8CkcR0aBD2VXBZGO76Vfl9urWLmcuZE151hOiEmmytAdiCRiQFGF7NNH8i0S5qdIufY7GOLmv
QT9U+zwqkmeuzuImnwjsrqu9AXTsUUVZv83ERMtGGNPZFQQvgM3D/Zs6iDjqeS9rC6J+YIqieOpQ
knIWoTAM6X+oTh156ucYKuGpgg2+T3TlMW9Z0zpzM7XCPU9ZclCKyEZyX1dHDHA/o6pztiKrOaKc
Kl4NDrzZaNRWA4Na28gJt25zalihhl9Vw21tEEIxxVnBKYjwPhQiyIWmjNoSqSPr3srzDZMRi0T6
6lFt9HE/iHDXhrr9kNvTXm/R6hWOIEgl+dnOi4KmL5uHPLGproEnjJmrncrCdA5xTqFQREV7qhRo
WaOmXsK8eOErWHgRDMEnXdzpIR8/p0O5Rtye7SqHsNsut42Nzoh4j0a3PjpUWEKMs25laaA9lA9l
6K197pTzzgYkuyujlzbIRi/0h2nVgoagsBqd/TwBC5j27U3qBMQajl12WycfLojvyNGy95iz6UpH
vuIMBD0Q6jBsc00nek7EnI2siPDvEROHMgj91ewpDiftj6RICapplCe9bMvbJuC8ZRsCO3dNJvro
zvf1CNvCH79ymvLbPmR2QclnurNCP76MCYwRO3+t1bI5FljGkOYB8eujuUcjm7fnLi+BFpvMHzTY
WkNvnjEdmWfLTUg4r9JD4UzKhWY/SHFaH5Tr6ttxWDmqv5opBj1yzXGXWDP71IDxb8J0peDS9Hr3
gbp38qgoX+nUFnt6hv3aWKY6Q5ncjFRGzimRImsniNjb4ii8sRL9AnSkuICvyW7T5vm6ovXsF0iy
iRFBsGcZuX0iRyZGaDcY28iAoctlp3iKtIGdBOP7jd4SnNh3UIWHerY9HI/DShsYQWkNM0paRQUm
d+SNsQUivqdlpQVKcUOS/Y9uoJKnCvUOKA6DByhn6bhw1UtRU4nSPDlT5COg+o1xUDctv2/M+d4x
WwS2lr3Xorlb2yqe9jCieDfG450ZMOMM/Ps6FOOFd8AI3YHqMGjpNvGLcYvmd0+GHHNanIQb1KH2
2Zqr9zkjfXPskHBUgbB2Rp28Bcv5xLb9fF21yn3Q9DH69Gn00DEqEBFt2+unihJwd5/m+kAIbLsk
cI8hbQ7ajmXDZZ+IugaY44omFiPWnGExkhgQ0B0XB4pdzkrBf7HK24RhaVOcVIUU+5HrcCUaNFlY
5mO/OVUmySNNiWyuhzq+5jOhSQSQ7HQU5IJRvMC+ozkykLZoJ95kTCEg3sxZi7K2VxAT8JNorX5T
DuJUqnN8YZ5cMhUAXuKEJr2IvCwwiwYUXBdQJAX9nko3NVYPbMv0ZMRGfB9wygqmCVGLPT0OjckW
auSgKxPrvlyGZ5HY+rN2Q3EBo1EMCW8qJiKv6w5dDhaaSYTak63zSZHwZoaGvUanzDs45W9LT4yD
wrj4Nh/KNYW4Dfl81k9wOUT44ubv9JYTU+ecxHLyhGHReSq/m1Jp67qcLAZ/Avr3wknVCpv6XQZt
nTlKYocmGunFPhlRIqSJdSyCKr7rF9y1NVLqbdq4PZbILehpWrel05JrxoQLGKH2w7d+EmHTvvBj
PZNfDaohqoeVqXeoC6yReacaGrvQ0J57vfgwtGq49Z29lrkN82cmQKXvMv6wsoc5xJA81vvc7Mo3
zYZRlEWPGQnRW6Wz2ru5yA5GFa8LIjzXsjMn0+5LsWQiiYlfT4sCLjiauNWM+GRPT52BAH0i2JUT
ZDpdinBEoGUNb6aj8yHJddEK3SNGgQGI8aEgxyWvJNjQlKi4bHb2hg5msJ5SEHttoXLmEIn/koXt
1gkhmOWipU1czcOWaCmqIQEK5nQmu6CZwHjkGSXYdjh1Uz/cPQWIlU6E0EBYemHoVJE/BVvJTGp1
Syaj5/g6rRIFzLGWZ89IpceTu+TaTHSKgAfpx25IqnONYGXvOvOHrQf5SYWDcpJLBfzD05CIl6Cq
y50PBOIYkEJB+BY346zjDFUmaklpc4YKvbWWAFFirRiZC6IsgBeJnRMFKKe74mHAPkQnmZ8570Nk
iTGJt4Wd41dIZvE01UFNfA829joAV01Q1XgmVmIt7WU57dXHOf6FEOtSgd16a5ivhK54K0e7I9Qo
Kk82PNRVOwBKtBT7pCeLqSCiGNgU81kj4uRej38iSzQfWyPZExcN70LtiE04FWUDU6kgXyZpv4oo
ew0Z+e9pP1DVRb3ORXmGcNpnR1pmjL+y6BgF46uhZpzmQmfcuI7OJDKL36U+YgwmytNDVJ1nYwhW
KKVRl5NDjvLaKfdO2D+FZL1ACeRMSRnqveONxGj1VqgpvkRrVivT5DCGcr7oVdpTbxgvGbFUyPPc
TRAXv+JozvbCVzaTZoqjOZtnw3eKTdPi3nWNbhNHExNDpz/VtItOrp/dlF2QkDKEjdcoGHXrLVmQ
pVsc6Rk/B/jejwyTyC6hy031lKtDa8PNX1Q9fa3dRuWk74BgV8ecaALagQSMplB2iEYIzC36bmfX
ZFRPokFX1lMe0ksun7rUqbaBw1kiV32M50vubZxP7Tohz21F5hiHkisoKw6tjy09ibdN1kEgTArz
PoqsFH2qeYjPaCD9Z72paMZztodMhiKF1GRqo/n0jjS88lTzGBAdd6aUxbBfU7YkRmjPTmr/zip0
UVw392S64N9oKlTvgDfTmJrubJpcB6bCQ1g1eAMShJyMv7bqPX1QVU/JPjC6FPu+iC4hBdkVzpLG
axpr21jDPuli+9dAlky9Heaheyi0+uKEQ72pTSXdDB31T8AS1ipKen0Dbk4w0tbEperbc2xgW86K
14yS2go7kY2eqixXWgk3CWz5MbIRTUxuXm09N23xvVj2uBsD6CqdnaXnMe9+jbGgLkk2iT7Zz5Wg
RVLZibKCxoRbvM2GbQtNZkXfAosgaR6W44ozE5T72hf1sTTrt0BXyc5psruWeCM9GoJz44i7CVAY
hVrQsJwIp2NIyElL5h/9MPpPzP8WzeNwqxhAbuq5eZB+gtYQTwg8i0PbMi4yjPiRHKXem3PrpTXI
tm5Le8KlonyaA1eKLEwqMOOui91mwKZH12ltpUK/ydv2PagrAgX7aRGQmlfj8/+vIBNN2A4mtv8Z
ZHIu8vY9/4vBKB/znxQT1fg/nKCtxU0qNKrrf1BMAJyophA2LnskukLllf5EmWA8VzVINIi8/0SZ
GP9HR6yPi05Dc2dZ/zuUiUbS8H9zu5ro0GET6PzppqORIf+XKa+cCzIE/Sm8WFODcq7W8R0Vucf1
jhRART3MOeMHxkYnVFDxNu2jnw5kxiMCUYFrI0QnFZ46lT4IGrB40+VfDkGJKcC3N81pH+Dnx2u7
x4839ezj9GIBEbm511X2Cw36eyRkFzeElMIZDnNUMrUf85xuCzuetyJCfp/U+luYoPAhq8QysvaS
AlS/D5lP541BZjHT3RS7LlDt2ROpMW5RIegw8sVGT+6qeX5RzOwHDNxoX3wFQ4EcrN7XDk1J0Rk5
Majo+ivIQgyN033Aw7iMEIQTR8FrmvYo1OzpczSIt+Hbg+RrgJEg10s1wCFMNA+D/p0eSnKf4TzD
lcPpdKbGbGvMDfrQQBRBcSLtpoBsosU+6kafFUO2vE9BSZoUe/sNzUF1rzoogUbyLCIXHrJBLZAt
xr1WcqUyE+uohggEQgquKwNXrenwyQ10Ojcoo8rAtHaWkkZbzsEOyifg9Cj6N7FGNF66y9PRvFQ5
FASETZvWCJx1pLuPCrGv2DPUu7YvaAQrebuek5B0jfKxYR+AQWFiJzPSV1HD16jwJIjOQvkbhcEu
cmF0hQTokGvu7PS4eQNtgsOEGtA2pzymuTQYSkCywsG3JexglQEo2UVW3e0DvoEUmeOwHe2fuKoe
wF5AxyZSbU1kOlL4nnbJNM8h8YDTpRrC+oQu4IvEWk6rmUOW0nQIyXP3pp7nmJP6xS4XnKVNAEKY
au9BYZL0xTh8jENUg6TwbdS08D1ctssPO94qesUlfsaiFaH113Mys3LY/PvIznYcKedsdj+YE3Z7
K7F/0qBdlKaBueonYgLgLlektw16+Q62NN4oLeNVtYFPI+pkY5WztRt18oyQgQXlsHLxXFBcraJ1
qn25iC2IDepe1Sidt/XI8GhRiY0FiDW9JnK2tQIscFzJfiXwQ48UD3CEhiTCGdSzb+gIArKEyuEW
CYg9Boj0Q1/80E1PyI3Euo3MgfcTbpQ4wx/WCIqCSNTG6GFsoLaE4AGNXyY1m7DtNmp9sRcjDexg
Z9WiIsw4vm2xMW0HADVsgLA2kgNuzB+uvmSImMlSffOZcufJhsvOO5KQT1pE6lqdBYPLSdtFc4oh
ZUT7Mpm/7Xw8k/DDc+O7BpnVdSvqt+zqSw5m3wi8ehFYQbFMj92y9IhrXsbuIGyaVU25PRQU00xn
PNilPt/VjCLJJGk3dU+jEFnMto5coNEh1/wZ5tsGKDG/GnG0I9IMtaob1Fnqzwh8MeNZ9Fn6jjPw
2rfNT77xnBxWTZyS4a7Fh0moDr9ta/cQ7pAW5gYCH2NbB57uW/C91EI7JdHwDul1VzRk9pldBI7e
arI1WN2CmGf0SWlfDIdYC19LN7yFLlpvQgcvTF+wy0UJSj2DtvrGASRCzTdcp3GxndoG9g+VqT2o
87XSwRp1FbdZFelrANmRMOtRJwSD0TWAd7h/Xd1M6ABWekpxXsA+3AGzeCfa6iFJw3czjy45xKmL
YlOyGwg52VTBdB93QASfI5pqeEM3VJJb4oyyNTIKZuNNsUOpxNwsFNASO9otpLAN5bhROtLKU+yX
sZYcW6tl0NhB9WGiNy0ZtvNQE2uMqS0lkuI4YKzbu4F6+r5LbgE8StUYo8rHXP+3PPCPdY0EH7Rn
2Lpwe/TYD4vhKJfEoN/NivWpJ/RoQl3sJVZa8rwlVvqbMp3UFinGgfFF5Z5ObmU3435q3IswmMC1
SYHMajQ5FhykRs3cHHDGwYj3B2JJQ+MGEHC9sULQhA7zz9uQ5q06q0xDIGuvJd3bkRJ/uShvmrJO
mIdPPcE06OPlDdVcgF6LyeD7PoCUYpOHTNox8tr3gsvoYAfNJlzOhPFcP2CwP9LGIfxDm59IQV3p
SeHczubshU2UUqjoLqqii6O8Kc1AI1UjPHRNRtFvSX6r0C0nZXIMTevOCoIfrZ+BNAlauFgooYrg
7LSOe9BtdUhXdRlkXp0Q5SuWX84UiMrb4HFE4aqu5X3NYlFMsSgchvY5g08Kc2bjJM3kBVnkkfcQ
7MbReW/x1LSxXp3ouHyhzSWlxrHiPSKoi7n48cbFb5MsJhvVvs3zcj4YupIXnsby0dZ+uXAiPFrP
i1x23qDWMlcBws6jvEG5jU0ya3jDclG0nB6R+xFNycjaU2piLlsLTP2IIWtImOuVRsEZN1DQW3fL
1y8Z5fB4k6Nxb5vjIxPC/ohoOmTQvoqsEGCpUG/QE/cAjPqf1NYKEJCYovDO7dRUeFlO2yEbFpui
ge6bpBRBMWkxeeiQnNet0ZPrudgs5Ct93/x1nxYQt9YgR11lA4CYbbR8I4SYj+sZkeNafkt1hGgr
i6rf8rv5vpFuxu/V6xKExp1tqg89PbyjvJnbqUFSV6O9mgvsJ8xbaW/Xgu9ksMZyn7kUxJZf49td
qUPkpRqvvebJmMrdYV7cqYFBwatStS9t0jDvBZ2v5v5+cKYo/AixgCrjYiSqlu93XHZ5Z/H0fK+i
O8VXI/8z2mONsH3ZMpNukFlam+wpKf5jC/m/WjGgIzRhjBTPIF/xP5+4z4l/sDS0z/LZ9MVuJZeu
T3N9ieUdyKU/Xkaud1n3DP2Y/fS/NpFL8mmub+f7pb63kfcVvrk1JsUJ9nTEfv71z/9xVf7jr+e8
vtXry8n/X++Q39kfH+OPRbmV73QzIxCEmjdprZALvnyG76f+Y/N/fpJ///+fm/71zHLVzrBz2WTh
GCkD80pvwhOT1/BUTGIMdpVKXGuNy1H+w59EaV23yYIogQe+bC7/ZWbPHCQc8qH5aDdptYP1RvGT
0Dku6v9cbEqGeHCWFoAyGVDCTYeNPrY4bmzYakdMsDYBHctD5bq8EWHeg4wgD1X0FMJLtEWbshm7
lVGd8mH5EPA7V9SXqWFxGaXb2rsVQu5sZy1xCRNxNnBVuBBtgqi82Fl1lK4uaYtyll1Oro6Riv7+
e13eKV1TcumvhxRD2nrkQG0wyKKVXm6QSRfXJS1BOWLEjAPcxakmn6SQHju52GP6J2B2uYRcnXdy
8Y97QbG95qA26eqRicFsHYpxUb1ZVHzTVdhgaoqV9ND2iyM1dlxlOybac9SH74FmMQ9aDi95I11w
MYPhlem78Vab0o+cPBmSmDn3zeMpAQm+eOg96R4To3Zse3eNDqjdhEWwlbY3vf0k9DPDt82zMjHN
rk9NREnrGPbBiobPeXDvKrSZK/k5/MR69KHJ766mMXmf/Bo499oHHvf9/nC9gPGYimL1/S2WMoQj
WZzlyA7oz5pIS2uZ4qG4r71Q9W05u/Aj5CbG8gPXevpajsLcqnWKD1SaP1VlJEjbQUTj6w9jDRrZ
FOOmxWoBAX/0pGcOQns+Q4lHr53amtjId+km7W2tY++Qzy/fl29FSFC0y6znLaM3/f664X/9tHI1
77pfRK7Qfi0QA0xFjKpVvkq3OAHJ2mEvkcY/uZ7Mi+NYZF5ZJBMyvWZQaWQC/JnMNh/OHdAlj65r
RXXQIQBqgRWwL3yV6Gyvv6/8JRr51P/9h4kc/XfaY+CZ3HpjUvniKLH1dawWHARO72P85Fpa8pXJ
X0bu1oHaYzBmeuHjLJefRv5P3kin3/eq/O91h17233+tyo3lJv/vp2rzfmTscZaHnNzX5JuRq1dH
5ve6XLreOZM+vMLel15/r4DGgacCcJKbyJdlrsmRLBfBJnGoXRfl8S3fHCO//zwA6Wxyqf9+y0GZ
o9dinKi43ZO0V8ZLDTZUfGXeysOEskkxrwma+EkPtty7YZ+ArA8hMMvNr4uA9LMjclSzY0yBXIrQ
lmVPlUvfN9/3TXNmoNXVtiWsh7/OQfKDtf3iOJWLf/hUr+++nMeLGZ/Hok13iFkuTTHNO8CRKKOr
tCkOlvHhyDdi1EfN0dSD/LK/jcvf3/33fXZBVZ5urnJ1Q8t/yFf/12Plfd8/o1z9a7u/Hhvlz12i
NJzD+GrkibOzwzr35Lo88vjGk/Yk169vHn4JhRQFfoJ8Lvmb/rFfzu+UoPOD3F0jjbbc1Rn8h8v5
34vyKa6nqhGypeeUS3IdgzdpHJfnErkql+R936vyPmsZBf+vtpMbD/6vQdT5Qb6+PFB6uYN+HzNX
o/V1Z5b3unja5u33A+TSdSu5+Pf6H8/6x1Z/v8DfjyLLOgK68iRmlf7ush/Ly4hcko/9133fm8j/
Xg3ucvH7Rv4036tyST7uf3zWUjgcyN8PkRv+9VL/uu+vZ/3rlYLlhD+q27oL8VrJoT2VBB2G3l4e
6983s6OX83pYxtTfd8ql7/vmLOMQl+tVq7N43VKebuWTf2/6x3/kom8EPV43jVPyAh9ATwZ84PtA
+WP9uigPqT/ulety+z8PT/xpIwy3jm4eJT0Gx9UvzL+Wphp3KZB1Jk9w0vKSvPuK4ps7PCcjkYNY
gNVnTie0ycbSvqcuXMAx6qrnErOfgcJpNQtresuN3LMqXXnWhI8plATHjeb3jwTSR7uiRnusAvA8
RBEVB8t8yMdY4wMi3y2atLyZcXtu7KCNSWtENE7WyVahTrIOcZxiUM2q/WBTrcOdB55imYH9/YGv
p6cZGFe3TKoWH5gjYSPy8iovrN83V5v99/r1kivX/7X5X/fJS7e87/oK/3rc9RUGnLR4B1WV1q8c
0i03joQkfK+7ywxqpHROWUxeN5f1YTm4rnf+8/9/PRwP17SxLRttTrugG+TDM8fO44vcsicfZ4eW
9l7+Y5ITsX8vAsMP1mZa/BJRba0FwdLU8NBTD23HZRMoYDyEv5AidkrJD41rNjZsVHSvJIUZ+ORr
wuIaG8iFnq6ZRx17pzVemhKnAPI7Z3Rv9bx/j5y4/LkAnbUmM9/MznzwR/UXrUSC1Dg9byOG/jT9
MDo0M2QdI8rhGxO0velEqG6UQCF/sSHYqDKzdJPFLXVN6oz7VulO9U8rCM2dFjAyRDPS8hJ3QaoG
nj+AW04nCGPR3LYbNPzYYdLGc32gisJMTrDSyAAu+SS42TZRYZsbRfFfrK57C8IRsGOaaRvku5uR
OhtVPlzPOYXwVYW8BHcfccquDVvTHkedSsF02xMr4dHUJ55TzYqdnwRIHShaTCVLJhlJRoBtJ2jw
rRiNT+qDUXwq2GwMBYzZ3Ld7oJNf6DqBOZFCuS3R7Eap+ZJaxoSAjSk4Kru7Pozfw6kPPBvIJ8UB
vAT+j86q8B4jVY0jwG4W3ypq4rX2oQPIuO0myCggbxF6mju79pERZfknOu0Fwrr4UEaI3CLrtlOS
38FFcC/M+37Zbqgc1cJ2PBuvyaxRvxYD4Oe0x6lnw4NqcvqcBuW12YoRVCNoDvCCUrlJYVxg1bMa
pD5FbnlpbWAf7a1dNqr1bigShp80EVwnzXaiDGHZoZnrUdyCydlnwqg3OppQBFX641BUDrjQyoBE
mW/IUnp2Z2IvbDsg5d1xH+OxnfDqN9F9bHavYUieCajYJwC/1WomalcpcsToICpXnKDALwr/nM9o
5Yg0oqCtY7sNI2LHargceS/MNYqrveNW71O2eIbnRNtgxXBWk5U1N7YgpshS8rfOgVoAb0jDcYDx
DWcPNb3nbBLvzD6ZVRqp2OVN741+7fNxR4rOOWWmDvZmJvoPa0jBhRl08lPFuqn0YafbZQIVql9h
yuKsR72JMA4oryA+pzS/qbtgHxqiO4CDg7B7oLuobOGVvhljMO4SCqxVB4LoYrSoCVKLXgViy7dZ
Xwz5+BpTYT0ZAA7mJv9EOhZ+TLr6EZcjwTx9Eh9zs2g3ViE27HLitp2oldNvIYRvOLlz5DwOqbgh
SJvTr1GSXBDcjDVxOIPJdaWgw9ZpRbCfut+BHeV3ADo+HTF4ANEwRtYFzTm0Q1MdrjVreEQz/TFb
uXbmTJFQQejQwanGWzLCSNDAr27rqnqFwIyMzsV+qtQRk0NofUh5VkkXvs9ka61cPYXVk8ZbjPiv
xU4rhmadWM1Pa6CVEE9QgWyAhq12Q/zzT8VBGlYoETSXfotQfSp/5ZUZ3qMZx05ZgmAKmppiE5Dp
Xq/rG3ho7VqgF9LgSO46asRThMLIVexfwg8BdRB4eLFMwgstHQdNAXBGV+2nKTCyJQCs2BbgorGL
aGu34YyhqeyzMXG//dJLTNFGrMvS/cwotWXjsC/9CTJ6mN/bVXKiHDtubfuQWMw1RfrDjbga9isH
ogF0qFp5dAJew629QqPumZvESOrJveZgP6ijWy5/FuKilVVhaOZ3RAT9WKi19gsvMUakH0OOtsdw
QnU3pP66SfkiFZGehrgfIdyLdAMERDP7Hy6IkF06TdtR4+TPAPMuM7PTQCbZVldmECxlFnqOgQsb
Vo2NXEJHPWybL71ZqMfK/zHPtI9Se6tnzQsGYGelufZAhIR2+r/sndlu29i6rV+lUNeHBfYNsNe+
YKNesuy4iXND2LHNvu/59PsjU1VJZa1T2HV7cIBAkWSJ6kjOOf9/jG+YtZBQBPFvZT8iCcCPN2bX
Ni5ZLeAclyK5KPAlFNLZxJ5K6sp4UUfBdyO1YYSYGJfQfs4ODQCyECh7VH39oRaqvqt6jElEBM0+
yuYe3TIreJwL6pzv27rGpjJ0RBaprAh1GfeVIHGUB1D3yaifhi2Ops1UDQP0y7bCD1krm5KmTURK
xC4iuQ9D2ZLwFpHTg/GefjaFXULvYs4uhkpTdlRb17Sey5aeqVzTCoI08yEE7VfyX2anVW77QTH2
StHjg6vlzagmCPRRlOdaGJyVGdW8WFZ2PiXJsROUgzK9EBcnXFJ5ZncJ0/MgYJpS0V7uacrZhdbr
DiHrW1LjthQKctvIkOT2RO4h22+OZmBodke9/4nz41G3ssAJRHZUKNKEZHCykiVhkTYmd1Tj3TYj
HkHkG3MTxYq3ShJ+iaXiEptY3Yh4S9hkMdvU8s+y0F/nNj5aNae3ztdfWTFvm4pirRWB0Kd6p8Xk
WdPWoxEKnFLWZZAAlXnxRSFC+D9DJu8lulX6eKtFWrgtU1AAKNZ2Sp5bx4NU0gsGHT2i8HxIJb5d
UPA4fX0d60/0JDaD6aUvvk9XX5i7dDMSP2ZHQbeLpsde1EunF26rNIkOsqbfYsPe0phLwkDZUDwi
iEEGNztwiFcmOtFp6d6M3Re62xygPhsq1EzY4cGClCE9JFPY3gY+bhC5kFGGDfsu5RvKObnU1hgf
JRHMsOB7dXkaxsa6C6Jg2GOiR6IG2knPI2YDvT1kReH61rCLRawQdJQhdttxoF0nHbRIOyiJywh1
QBHZOkPKfLzXEmTXUYHWMhs9TNyc+uboU0fCnj1lOrNpwPL2lANrlQSy9WTo43ZTVQ++dDXm9JIM
qG+NL4o1Exyv9JS2ZHKxFgqmqI9L4QcUWx4Cl9Ai7EQVcb7s1N1R62WytpKjKoAISYxtoEBbkFOh
dvqoeZ5JBK5qZb4fJ+EaNRVfQ77kEiPLcxm7tjj78UaY2vOEUmPMyuMg4J9LRyyPCk7qXdQP5JCF
O8nIKyjO9ejoRjIzyO19AxlzYYbd3tIxj1gBE+YoJO9YuEIst4FjcJ6ELiSV812sbKgMp6Ggou8W
L7i3x4s/EJ2T0HySwTXb9fRCpc0nPDZ8K/P5NCqG79Gv5ZuIpE24L+Bn8gMRW5eJbql8QiVhgmTQ
BFxjDKgpdkqCKZhglvOBUYlOcFdxCEYgy7Pmc4/6wg208tnUMGd3hgTiwMSNE2LuSp5RmkDMpS5x
IvvgTp4UaxNqPalSgfkaZsm9lsFyRBBDGJ1htpsmHZkmSdqn0HjKWP/QjkYmWKel7hHge8o0BJtf
jCCstlFHORhSFMzw4YT89wvYKH3TFMxboEQ4EmdTYirDu6hvjkYxG3tjSdbG5wGfkJMyIKzUnSSD
ru/QO1JnJ2l2lRUl3g9D92hO5kdd6RLcCx1SfA+OL5yAL5nIbKoQTXo7bTG5DOGMfCHpyn0kXC0Z
ZvCEdpgDqt7LRkfiaNyBPxr1vdxY2onFBWuGrKe6jAg1EHcprrSN8DkfZCbqhVUc5YhmembuGQ3J
keDsYJh7zugP2Wy6OmWqo1hfk1EEvZEBZ+rUDz/3eztCAhTFyIcy9QyRFNtgSaCM0Fsb7PWu3gkc
whqQr4Fce7EhFzqo9sbSK4zod85RN2zzuKpdMcTiHURiRCrTcgbi5Kc0w7Ubx4PFPIhZVbollxO4
jR+w31uwtIVEBMbY4Y9oxd0YZ+ptNruIXmiEhjtLCJ/zacnSC+pLm09IScJauMGTsKnLfAPPAhoO
C2jJFPNLAh1cbZelCWjpeDK/ZJlMg1BJWqfUzYq933xA1ehOzABGv7yLcZiQfbRV+zZ1O2WEdEx4
qJvqwynNZy+gLenGuvw4VdKbMQepW2oxiwUD0lOpKZmTZvGWZcPnqsAB1KE5SEW9wbux8FoGhk9p
rnZWXm9HBI+ORWAf7/8gz93DgGjhkMfXTsQMb5l66IBpeMkz42REFIA0qyJYfUJl0Ulaf6QOD2Y4
2Kcde+Egt/PFSrNP2AS+aqY2fC5M66kiUxqQRfpGAgj4UhxqwHfK3aiwf6UqVhRNfkxr46lB2UOD
VPLaQE8Xn6wb5kruCG0zbODFtFi0g52Ux49lq2afmpa8xSzNnHFG7BRHwkMeY4ht8FH4xZRhbaKK
nkvzkx7WlSeO6SY0+S11LWbPKRo3qKfZwwsTbnTmA/VUIKJFmOYU1O4kQEGCQrjNMNiVAk+nnLDI
YJk04K05GCWkbWBY2I8XiGQ6EvGqd5lN8iLTWTxwTkAQgWvUJKn3wa3MeIMGf6APA1qiTdB8SZqN
zy5ErIKycpaDTaEhDI2Qh9pj1ZhYivuFU2ckHpjiA+bk+FAP0w7jYsuhX+IdaCk+p+YpEZe4pa7V
njKWS3FAK79AlebgZUwdHwnb3FeIYMQ22ymRJsJ0R0FTY1XQ46Z3M2K+wH3VN23s6mPK4oMzWZo0
B82YtE2YpQQhZhDI6nlI7TmcddjBrJJ7s9mSQEDqUzbtpia+JXCrQPU97jmoCwwZEW+FUBJIcv7G
HNEf67qIZaXub7FacW5AvBUaKp2TGnWaaIEjZnXOAcceuJEizv5BjoQ6tBRsGlP6KMYKp3kGrSFc
vMZGSHeEvL9DXdyNQ/NoRnehihGBiDlyapMCzO4G3JK+59eogwaPP/ZtK+DHQ+brJs2IwKrDmNni
tlCQ+OPxsB7Dsgk9+t63khzoWxRl+daAZo8FCp4auZccLpJ0I8kgpGLCo2yplgk/DDyy0D5SvksH
or21LaPkHcLNK/377fIW91jAvmhUueAbpA/1OFANm9qd1gZbK4uhb/g5qU4dRKtm0xvWKYKqi4XC
TapWO35UlYBX2UelzxBxJ7MEsZUgLjdqkDE7WuB3Mz9pqcGdYBQOgia8dAUacW3sY5fCMBq8umMY
6B5mufucSYF8Kfj28GLWF3GMlo5AYVAFyRsPznUOPV75REI2PVh94dS2Sw1iuumqot40kiK6UG+I
gMHQ5BkYC46m1H4LEfl/VhIsm/rfSoIv76/1S5P8VRP87Um/a4It7TdFUlUViiySQuS9bO/3XHZp
kQtrhqYrhikZJJiRa/KHJlj5TRQV2RR1hZwdE1Tsr7/8EW8o/qM4Q9ngBX9IvOG8RHaLJqlkc4gK
h6v6kwY4VToBs1gI9qZX23EKncqvz6u4yV8qlOu17xf//L5gKWxbazH07zfDQSdsyBLj6HMlJYs3
62sVq6ZkfWavEuDbG5EKmmFf++mtn5KumFqL300etoA8bayM9X04PBZmIe/zeTBgz1NwNSXpmfLa
nm1hPNPS7pDn9VN2UEFHxmXV2upLhxDWY+0zapFuw+rptyL++FnpZ0Jjy3vfROQHa9GuM6DTgvJA
2IuTNRArtdIkmL6AHT7UxXTw8/6cxv0ji/h9ShQ1DEz0OSB/NIxVJGAp9RJTICBWKOj31lC9RYAN
bpA9Gpb+MgxYIFUfz3pHJxgvl3HQxEHEuyo8Z7gh7awluq5TBnvqlDeJNXk2ME7xOiz2ZLzIo0Bi
TAB5k3AJJylwSvumgaisQHPWRrOIVJc6z0TWayw1oJo3RgyLkyRBQiJLIOtxsMPw1e2Juv4Y1BBe
OH6fRIx7u+tAxvlMKTdoN7HbUGRQ0seAH8ozTPDG5IEUymDuxrxPXMKfkCeTlwC9NL+gebZoKgBh
jMBo5dObHw7EG5kWxYVYTTezFpwA8T9aQWZhJsOy0tf3ua6/tYElkugmtucpErHoF+m1DqsQONtm
znKo5or11JMXNeuFhgSk3DZGdjuX5jPK5sZRyQSngVkxWnc9XY2aIjPIs/2YCGczpqYGyckmN/Rr
H1WTN4zsB9QRvrC8SBbmekxR9VEcFLI7cwKsVRGsRWcwlIYGVt8ODbBBpQXMq1+LJyb5zEnUmcCr
BYEyQRMF68P6FpGV9dKTEOjlZSgzvBUI84CpSeLXosdWGmsvggGdIhWz0o3IOWDyUJ3MPs3wU/Lz
EaUHIztN+PWK8qbMLN3NzVhglw4rL9LVm3nM9UOmddjEKIZnLdkIEbLZfoDQGejFIxL+ctfJZbXp
+n6AviHs9UzxWNphe8JoJ8/a3ThJzEHCgvJmCIVGmzgERmwqVY3a1Rga9jaijLrCx8Gjg54R5fCC
O5KFaSrsJJ1MEd5q6EqV8ZrW2WtYdW6hVkguVeMubtN3UVw619oem68OwW0qD4L6krOItQ3WZF6/
rta1PZC2N6pTvqe0typJFo7AZH9MUvNWYg1KtueXJCRMURpf57R/JuO63mnIR21CD17MckJaBhla
UJQHs6Qa3g38VoJcaV7cHgXrdZTKT8v51TYn1eJHI/C0z89WNYy7ttNBvck9lmdYnTmz8WPrRx96
kt1xevRmK4i3BYESXkR5UNB1VvChTMCWp3bKvZyX93VCXLtARvLauP52YUCIzNSnKJsWL5h8jWv9
NmkFi/kE1l6tAfYmdaZ40OVt7AvRlbiL7QAVjtFYPGLsJIcS0N9YcEyQb4ihM0ewnHfnWEnu2wyp
CUeXKswbTgDE3uF0RqMPKydbyKHwspU5etKgjFEYbWY7roYUWUwKAj+tXaAjzBA2mjIwL42H6YQq
fstneZuDXj0r2XhBIs+uIVe7bgn6aMdrBffWRstq7IxMiRwjeZgELFOBUSouroBzYJivxPgNp5qF
sJnEO9FvDBt/812Bin8TpDJ1g8rwtA7EpKbciNFo2jQIWNgkpJ0Lms8hxlrslgpCfuNXmgPCtYRz
5+hy/KxaSDpLFjmBMCH9yBasDESZUEVrn5n+pjGXKdr8XoKh0pnMbZsRp7Csql8I83Oa7lzDFqWu
4ZZqUrol8WMo37WrykIJLC0sYsl35IFVX5No2UWpoztJ75wKAblDeV9jQiy8dqoZkeQFcF9Wmwjn
SRS5ct9Fbmla19x3/V4IDmlBdC6EpZDmDetAYSIhZUSF0XcGui1xA4ajdRVqqM4Uk3DCoTXOHQs8
TZ+8JH6TM6QZmnqoZ5mUFj3HilcI79XQf+aExL0Ysq1OOhVh8VYWww2DwQmTJh1nJCgE46S3lggN
IyhOVjxRYxg+InkBiGf1e6iHGdwYsFVy+zH5U3dokvA+bptyR+nDLaRg3qD5/qC7MoJnA0BpGuop
0kpkaJKXGPSTWyHqXH1ZPCUIqKj6mR9zm7HmQtALiDrYNy2LdPIoMgGnoGRpfLupdiMagn4h5BmM
0xgWZ7oar8Mo39XTdKJ50e3DfspPvb9pmdDalpw+ShjaDnmi9Ns2hwyDj/LKvPmhEnOkKItrVaNa
qM0I8yc/m/GtZPYECa4FfkUPggMZPSGpVF7RgsDys3cryhtm2AJzB1nCt6AeLRCTXm6Oz+3Act+v
lRe/8h21Y9uB0X2gzDdwwEQnUBAzcvHodsoeiXSWDgxAhgri2xDTAIyj/qGlo7ExyeUpe7l3/ZBV
WKsZd2wSET9E7nAQ42skYsdknXFKhko49V14FEuLlksWWjs1Af1K2ZEHs0irqumIc2oomWUUTe32
5cKaTa0U5qhPE7LDUxgVPe090nFLSXpfmGyWSul10MvPWaVFTh/nHyRAOOjJQFkxpUOzzprRAj7W
N8D8mqzHc0x/HtxnZat1XzO7qLHGCxSFG9oCZsXqRufEhgj8GAWFsImSOqWK6LEYApuT9FfmkQDr
x4VAl+PTUjgde000wDMfX/zWhytUEIPTK8N7cBDg9u0aaCVuMQvPchxH2xV8w1xBt9sUMFoPz4EP
o+BdGNXCSZPqVWKBs6/NducLekLGE+bgxryZWnlwZgW/TxcALtFBw3SZarmqNW+nIGt3lCC3Uyu2
TsOPRW2aRo9JYpQ4UQVNFXT+fH8xesnqves4YShKwao9ogXMuYyAd8oAl0ojDbOvcNAgYo+3rZEV
5zYEIEhKiN3pIjsQ/iJylrJ3Y1KgSEQd56KdOERvOb9kNcvIsqds2BtTBMo2BaxqAmaknEefwdQC
yrGCzGEkyPRrJm07gKiHu2B4cZzgF+N1YdOpDs3GakO0Fawikndc6h8UvEbxVmiUEjlf2MJglWoi
p8K7HHPCSRPKxafChEHVuzP7AHOQdF/hT/MqCut2mfdvRpO8zbH42gDi9kOaVqU6MmWG2F/BZfSm
hfRQx5BnJsZ3T9OmBxqO8U5fkjdrX7knnqR0C/rEDnUGze/fVNQeGI8yl5N6Y/dkGlGXDbeMYYMH
ReSYK91XuQ1w+RlU4CyoBTS777PMLG+12Il8bW9WEtSznO5sYJlnQFGFG0sM5HNQApg1qW7MJO6d
Guy3QCorBOlGTZRRBJRvAjRH6fFGy8VhqxkwiqYB9GA9M6cPZqG/F3C/FXV9wSdDFUlRi52YqnTz
GddEv9jQOKbq7LfQywt6DnMhg5MSsB/rQkZEailx8BZVR1OBmY2ihwgokcxwUo7KkxgH/QaxxbsI
TvbYLN6I9RpI5htFE6W9LBAxVBjDkk43oNMI4fYGxfAkTBnxQsl0gjinXUIgPI4WtRBppm4/MGxi
iSGNMhZ7AWl6fBmzRNkb5jJtNyzBZuVY7uQiFB0h8M+T1I0u0GRtQ6aLHauTv2OgONWN0ZI1MEW7
xp9vp4WHOCawHQbInKPRKnYyVjMyROMOYnxONwe/lx9X4mNmKteYPhpcudZL5AB+W2x4k0SheBKV
Ywem/1z55jnjRNJJxQk/v3gdKR0r0hSeOkV/xokW2CSgLgTG4r5qZvOYldUnzSrdWcyNnZzdNaI5
X2fgsl41Z9WGQqPvWYBptpEMkDvGpL4ZTNh3QOY+iRkheT4ri03eQ05JRemphRLDzI00vWy4DCTJ
3eTDKfDpB88mk9Mir5gnLBczIePfLn66z0zSr1HAjINKdH8ozZ5hEfcDFRahTmDpLveKJVSIgvPZ
0i4+QMYYDmKaJ9jM/rxN+y3CVrSsH2Q8R30G9iTPg49YpIPizEuw1npRZMGU2kovH4NKeQFM1zn6
mgAmQOU+WFaGv0oQMcN8u91W2OmV+ZvqG/ASnnd1ESvTQHPr0FglwL9fRErlEp7e7eBfwO/nRK7t
tBiS3JhhiVoVisR9xRi3FiljnwWm10nN0ypgXVVp3y+GRd623pwEumqqVm+6xhcprpFNuoob122s
FyIndhYgxvb7Xd9eoAa/JPUhDZZF6LxujfgeVNrr1e93WhCYClmctt/l5My1EOOuGr3aIk8wkE4/
qH9/ELuuarBqKaxPoXCzKkNZeFAZbcESbyFHEcSKhcDq/IyvS5hZoiIXdyRsMqz4oebbVVC2BxRL
WB8W7V+4+JDWC2H5lvRTglQATvXMjJFotk0ix/xKy0+1XhszZZY88h8URu3DKklXLCLi1mulqNH/
VUfjc8cZ3FNSsTzoi3a7KCnN7UiPxmhsiTvGBewHaP4OSZ4uUIPltlwLJNIZMu1RQQE5S1Zdu7iz
1muQdzrIM9gdFydXs1ys19K6Vb1WHp/75aG+6LZtFh4iCRTouvOt1yJzMWj2VPsdCSMATffFesVc
R/LWD86PtOyIJX1vQ0m8aPnE7bKrdZY2lrshS0lElXTC/0g1Wi+0JVitJHz1MDQ+GrAg3653zbNR
uJjXWQPnD8iMEnb8xQJmLvJYabm23oSFCqxO6d40ytQba2pv/001+U0muaiuJ/KrSLRajK2L0t1a
bV+r6H29vV6sN2fBr0k6yC00axnLcETwmBVAm7GI8zfrjiOwZPBCH64I6Qv445ZPsH6g9bOMd12x
OOyUGDgc/AyaXvKSMccJoTzEiK62eqcfqmpuDoZgNADnrbRGFxFzKpHvNEjDMOWmpD3ERUsA4nKR
cKC4KAdIXVwU+usFx/Tv1ya95YT//fb6Z3G9k+bU4FkTa+Q/n6eLiYhgabndArytP/+0tblRsn0j
vo/lEmNYqex3366qlYUaTeqYmyx3xhBf7Kwm1uuHR/YYd7DxLaGIy8X6wH5kHKZ6M6EnYJeQY/KE
NR3t3HILfgE70XLNUurPVdca3nqrTii1eWJAwCUqD80thTxy44IGncJ09tszyEWtDz/d1KV8a+mc
VXCgYa//vnlFaQQXkwpev+W7Xb9WAtObw3pzvRiWP3y/+dNDEABquz7njL56SCkzsRsWki96QlDr
2BLDZZmtZnCDOHmOSFyonwUYJejIEDW4iubXq9UknyMj1jfWeC0m+sLmmh723Sn6zTJIGbdy52rx
oRa3wvprri7FH66uflGzZiUdhf0W1yMnSYZwLguLCLVEjcGz8DMoem96pSA+MfSVh+9vf725kmDW
a+tFWFb07ju0lsv5SFhinaC+cvb/fhtEnLg1O2H77eMsH2+9RhY17Eg5guEi1a6sid23z77+UWvq
0S6pQdH7mFjhTdT+lvMLBxDhNevVERSaQ00bHM1y8s2W9Kp4ubbeHIOaFWiG6fvQpi8hcPj9dz+j
wqjPuWnxNw6ScIE3/PNOuOyOetD9vk9q1N82EjjQH/bv9WobUQpNBt101pulEibbVJKOPzxu3bPF
VrpImqBsftj518d8f41KQo8M2ImW+PK6UA84nvKRGWyEmOrbG1yf0sAhx+CzqHFNkeC+ePX2xMvo
Fy0Hebhc++nm+gc8v8a3gO1/1Ei5LzL+/dfynK9FOdVRELb//V9/uXWOvtZFU3y0f/uo7Xtxecne
m58f9JctN/+9/jl4L9yX9uUvN7ycr3u67d7r6e696dJv7+L3R/5v//jL+7qV+6l8/9evL28ZuvAI
dFL0tf319z/t3/71q0Ub6u8YLX8855fi4xenAIf0Gv2lOfPt+b/3Zgz9N0u0dMskrZxmiyRrf/Zm
DOM3SYLtQo9E0S1s5PqfvRnF/M0i7twyLUUy8bvp/On33gx/MkVLkfmjrhkyM9h/0qtZXv7HTg0Z
V6KGt0zSZFVTdGX55OXXl7soD5p//Sr9n0nKEymcRrhIFAmpvWXBhzYfuwCeAFmdEjA8ETJFTO3G
l941lLhN/6lDky7ObzJKItDwYOADO8ji3TBch3IngmmtPktL7T+6/vA1X4t0Cor8l7zLrkUEoO5f
v8rmf3q3CtUgReHrkS2JltWP77aAX1OCS+bdjuIBPldjN1l5FZnioCr9PFnlqekTL2Co1hBQZ+Kd
wWhYziSBE3crtK8yRb5eBXiIlTqAbKKSXRQReT0o+h5QsQ02nlIIKjNqK9aNobw3LOETdHahf8Nm
KoASCcFGQV5el80h50WSy308IqlJ7a6Kr8tjSNqg8xHD+oXBoFngCX1KRAKbNqlIdcwgKcZ3613L
Q5ZNVqW0Xd6BWQ6bZVODVh4as/PE8qvK1v94U5Wau8t7Wt7g+oarYVOImqcb6BV54xGbCyoERwMa
CVZiTUF5y0KEFkGN5nrF9WbwHZ+itpwlG6DIHvD5m+UxYaZ7tbatQp7Kn1U4KEHJU5aHBtyHPG+q
8PK3N9SX9jJlYZR7TkV3eHm2Glk7MfO/6E2Fu55tRJBBq7AkZ4xZAs9lCQDbcFvxrobMOi+bk1FS
981OVUh24yZSq9uKRxfthKyXlx1a8UOmAwe52VHUG6j4arFpeEaSswFeY31fvHglGUiavn3U5fUa
mMYGcK5VD9ADQRGovITr/0A3qFbQXZAr2trLB2A7atnZlMu3y9ezfPblxdf7gWVUebJZri9fIRDU
zfK3poBcTVkhuRd5a5OSP6oiQVt1iDQyhfwlB+I2U1BfqBwaMOJ0rvfFldgnX89cMWJ3aA+RBZAb
rulyc3nwAlmhIrWbRNAwiJEqZCkqxdkuzpyuy4/L/T6V4L4nrW3+EvEay3YbEnMi5KoJm1s2AcSO
OEmkvV1Em4vXliXAxd+eakLDqWIwRyB1o0il8rnE9vD9LZv1SpVPxtYSFcB9JJF8SeQepX+SYvma
eOiQbnTrWVIEL4G+0JPE1jO5oOJevGRMSC00YKpObRFpY1ueZBCIohK6Lz1atbpL7tDh3jPZRoSn
lF8SmPYoym1rUq5+lj4OpY6CQ6Pya2pbWgLHZjLOgGAp23ROu6xBQ/ncURmjVdVJgFm3Q9syFTHN
+yT/LDcp5NSI5XoSmxOfafgK/8fNwhx4N1xZVMrhFSAZ6QUB+xnpCUN7ywwI1VTjdYufA0grJ7Hg
/4+h/6sxFDKZBRjs/w46u7wPv+xeCIMIo/r9x9H392f+MXyKv+mSZEo6o+OPQ6f8G1NTGmuarMNC
Y4z8c+hUEUMAINMsFoWIIjRF+nPoVOXfdAt9s6UohgScTFT+ydCpKT8NnaZhsCWdkV0UIQDpPw1G
KtLZoDKNebfITpNIp8cVeiZy+4fqlO4MHa8L/L4DkQHY2br79kX9Gty3j3C7sKCg8/EnqO+UB5/a
8kiCAMcCCxaqgRpqc3FHrAExHDnOvYekRdW0L/27dAt3a5O/IFlAmgngNvPd8EF6q46Wa+wtl5Ld
D7/JfxhxpWX4/zYQLzMhTV0/IzMNS9OYbeuW/NcBt/ZhfMqZOWOFNh47iTyXDr7ZUtQb1K9d3X0s
+Y7M5aNnLZLu/v7FVWv5Bn9+dZVfinxk0RA15adXLzJ/rOJAAXP6YA1H8aO4q29AHolf2k32wZIT
8Gb3YXxS7wpMCUf6CMknYWOerU8mKa03FVjsW6k+SydKIS/ZZd4nt0nnNpeotofbrnTA4F+mF3Ck
E6v8T0a8nWMXYsbX4jE8KVdxW5rvwNB0T7Dmx+Sd1bN+VZ+xGoD3LoCd2dq5zWySE2xGHOrdD9lD
jzZS2WsLQAwYuqvMNs4OckPo7iCqbU7ZCRHiG9nzyo4ztFm5ueGyRCNM81N1gbkvHZuteVDc7Evx
gHA9/Brf83E241P+MW+Fu5k42bO/w/OUyHb/Epi74dTd0Do3N/H7tMtc+P2Th4I5Ke0P+YhcobVg
BAl7kWHiFQ1uZ9gEer3SRB1VV9jXX6BEZ7JXP5iZnTLMyx7LpeAecoL14DdEwN1O1xlAPBFQTm3e
F7fJewC9lbrmubjXtvMdtKH8KRvuQVEXMU4AOzhNn/MX8MoJoUm29hHT1zrrZM5J0Hw86uQBlV4m
XMgbY5eJo2LYiWrr0+c+Y58+zxQ80H7n4q0qbrDzGLf1l+GovxZX/6YtLvInqt9IY/piFwVO2DrW
XbQVLngeL8Ghn3fBVT+irZxcHTSs4pQv6aEy0UDa4W3hKh+xF2xoUePZEWkcv7axx2gXUiDXXc3x
GUS8srhG9214JikNU+QAuNyJvdbLj/MWELEHdhDgBag77Vl6889gLvTz/LnB2eNmN76TfgnP8lkJ
+Gqb0kU1gzKT1qVPq3xrwAanT7ClF/dkEaKpgihz0/f6FmnveJEhnd2Iz4QqaXfB3mAyhkwvcgrZ
GSTHuu/5JhBlt45hnFCUyLv4pdvXTnYj30msFB+CV/3SNceWKeaT/0DkWmSza+NnINZFw+mlX7Kb
YS+2SJZPxm2jekuE3S5/HTY5aXm7apd+tlzOJ9YuRLhztq7W41zZRbc1Smf0Wifj6LDT9/6Ch607
yvF9XDjVDQiAm2ZR2qBDZTVuG8lh+AyqyLhV8Vv2NsR83yUe7UXfwWbFgutZZPp5S8baxroF7grG
FAysozNdH/YAVmhWfq0dygHyTt/knrHvY3gvfJG2NGzj87Tzyx2zq9qpLxlzon14TmJHQgf6QJ9v
EjGwUIF3yDDrA0pHtvSWPoQeHuxnHE3pVranHQmrqa1vKdCAoH1ov0zubtqFDyrdD1SJ2FxuDLhX
ra3d+y8N4TsHgiHlc9/vpydqXx6tHuu2Q1872sKW5E8Ru8mWdEciZ8wbpXsgJeTcPocHQr2M5+lO
fBLdjBa6Ld5JN4Ct//78+PNiyFxWk5gTDQmvESs41og/LobkdDa1QUdO0cDqymlXYuh6MqPG/fuX
+beT8PIymoXIDy2fKes/rRDrWpg60ZeqnSYN98tLWCTnTMH4Tg+bJnlGdOVcMcT/ORf4D+OOLP/7
6GpKqiyaqBlVw2SZyjD+46dTgkqFNdE0O0lYeJuR75EfQJ4ztR871xXhi6Q15F2lG798jAMLeZ/5
glYsB9PdOD3ygL1aTveF7wOtNWUONVQUm440kzZSxFPSjTdjgD8FgV+zkRR0Hyj6Vc8cZXDrslRu
ZhBydlI1l3bklJESjgtu74jjML7JZ6U6qQPgdSUmKEff+FXTPMplB4XfiGhtiZ2F67JAL2POd21G
rZi9HOnOtJOVHoJg8UA/v/sUaI18ttL8SN4mOurEEKgfB+XeapsTUpOI/jMDmS+Wz1Zf7Gl5pkEG
el372gWDU+UYmGp94Z7jri4ynD3tgXwSaauI895Aq7/R8c8vjVD06kSfD3XtlBY+qgGnEFON/hqR
me3ys7ecDkw7t5oN823hUIj4C5EzP8llLbi1NZcu7IaPrm6TizxgW44K8RMLAPUc9ZVKbiqhRwC2
MQBrwgHdzY7Qo1s9jRJHnLLNGCEUULVc4U2aH+TeSgSpxDmZtexyvk0IKMkQgURIgzDjUyCnejOK
+UaQwQspsWic28aArTxj8RcHBj5DvZlqZcJAq74O1qherJZlPEIgHzXMru9lxI+t1hC9KnnjEF+V
QvhqybyzXJvvNYievF+7MLO3ulD9nVbqjGezfBP37TkE7eq0hY4HPNIfuwgzr5oxUACzxdzDJKFH
By7V6mzPuv5Jm4NPYknGYEKiKD4Ogt6uEtGOo3Y3l4KyBT/6NOrlYzlSoryhZpJ5zdjcjWH+KfaD
ezlq3mJzxADIDjyrXYJ662m5rg6eNETkFEYC6RmZ4gbjYoYUBT5iou7Ayg05VFe0Kti2VZn4KRzX
WUweaR0Hl7DUHiJ5PguELzuqxS9tQuSPC2ErpARO10Au457WpoLZGQnj8JiXmSOaBI2MZWBu/oe7
82huY1uv6H/xvKs6h4En6IQMggADOOkiJbJzzv3rvZrvvfKzZ556wpJ0JV0RQJ/zhb3XFqZvTFgO
7ed9quS/gTHvx7loOPjYVIqpL6Q9MHOgdFwUOoMXk8BibobuPPAOzEFIFYHjcDkR6u5UVej1441F
CLToiH9H6hDI4JCb4Bdi76zvmRgI3pR9E8DhGTj5lEhzSHx3mwXFi1lv1SedzNdcs1DZoLossb0S
kGTmhFFLCPkntGDNrocr8rvUlT60gVCLRtykFF6F9p1g9Z1uy0BK4TS8mO14xAwAr0/01GpVmy1Y
zmd6Zu7JKdYPudHoB4VIOj/O88scaQk2zMCQXWghXBpNrxwDoTd79GnnRWEDAeNQ6wjn3aCed+ZC
qncY92bUSiT/pLicEf5P/aGoG3R0YeCrZRiiPEyaNYdA2oftIrHxApNfKWbrmIMcQqEd9lLf0qAj
18W7VrimJMb7uYw9oxXk/e8XfZblfRY31Gyy1UV+3ZlPQUfiSyFoLVIHBCoqQQLuGIkp+LUx3Rv6
J9FNFK2/vxSbb/Dxij1WQ5y762/SiBP+x48G+Q9PRHJYSJu1jZA9Z16rgxvCwtpE8PWLzURa1j7q
5e86lAWPGMjYfYJIi4Dusjy3SGkMmxKg2ppOeypBWm1if8DizYf3Ib8sW/mRkFroNCeI5yfpM0s3
7QE8sW45FpzODWd3+phvPPv1cYrs6afxJRflUH5UzuZjU14jYMkPpjvqJfpsj+RmAbXaBOfyKz9Q
soukxW7kd94j/d08tLdoq+L83RgG5/zFqHwD1amGeR4oIy8UQxgHWnnT2sZZfEIIDSoVmH4DHxnk
4Rr7uoH0JV1NuBGMQTfNQwI7bRClRZKTY1Ag2ihEtC/zyfxr7urveHgAWk8TkrbRffEHh59acbXX
8Sj3iG+IJbeLlKqHKAInO1u+8VreKeTDJ3MzvRq+4YuX2Ccw1uASI+r4qvxkH0viF7b5tXwky4Yo
59YtZSptZCmUzY4E2P/QbaWaVsVbXVRkb+yZ2WB9s83kzOaUeZ4uEfFAepo3j4goPYXqanSV9iCp
OwQzM09bR5CALZISgaDL1YhtYAxUbyqkwKxpsPKhf3VH/UmTcEk56bXmbDrkLukVphcJGwwyesh9
QgKdPdVOy2tIWNtb1vmEo1KcnsHiG5hkdmC8m3e5IswGAbddzuSVbsD9C2DkLjIwyB1fTvhbS9Jt
g41mema90Z3xndc45fma12leo0AAJT/0SFwfui1EU/ngzsKmY2Dlxldyv8ltK7+BCyvNofmCRc3b
U0NudcV0gw07u1j6PsUXHCJBeh6H3WQ9hDNHmHXWtL3+wNY8bPlY5MKOl3hFTYc346z+HcC5pi4t
WcdifnWKM5eiZjTvwEmZqCZnMz7ofzVXuC6vwYX+qX00UESIH7tjm+X/HX5Q+r4Xx2o3/KUnK1CS
fxO9cNZP+WdfMifbdG8jaVg2KDnrzGOTul25NUeUHXb5UnnNLaLVQvf14AlQvnKatcRBkYcHyepo
N+36ZaUZO9o5fWF0zBsFlZiQRKtysV69EdRIGELFv3/Pv1fsT3KytnGUUFD+SFYUN8iN7breGLVf
v5AMzV6Ob5O/ehieSukdcgf8ZdM8hpoTpy7jOF5Eg0aSKDFbO0q1axyCvUkHSsZByTvl8XfUqcMb
BDE7eO3T13Dxc93W2aH1B+FLLdz4OZS2/YIX0K8pxM7WZTXckaEwnabdcEyZnROS5tJwBkyh/ebQ
p960ZwN+SkJnFd/9JUw7eRfJYDkGEOANEmehfm9E6FdfTb0J6OY2pM2W4YacQKp/Fmsxnly7AQy4
xcb01X8lrrplYN8eo23ByNh00vfM73SbYoAGDKr4Kxa19NL5AVzlEYM7+4+NAIZCJlLIHk0+Inao
u+OxpiEvnOUELJUPO0czzrqPRqBxsSc0xVc68mKfpvfBp8qz7qZl92/M60kDM21l19rSu+TJvv6S
+QxzHjlcJK6PXXaKPeWlYK7gGscDDMrlNuYuwml8bk/ZlX7m0XnJCkZSTynHWOhUjsXB/Zf8tHCb
n6E7vw/voEg++B6udLpmsY32gz8sjPb5rjEELK61w2Q+XcjAmhtbRIkDy/kcPMMx6Oyerg4dqENb
3j23F+FRH7Qb8qLu3QQdvvmIdu0BDoRLmXANJtfqabbtabgls2f6rGGCneVZX7Kbv3KFdk+rZPU4
eSQBn5s/5MsQvSOf0ti2LghUVMqtl+qrd7TTKuC7K+f4JT0QbyvvQ2WvIomYN/I6291m6bHqdpX4
pF/Vk3ErX9l6UGCy7itC7CT4H7bNX1oD5M6HZie9s9pfLrR0Z24YRiH0iPFXx4yaRPvQhbjQGo7R
4yK189ypgj2vO0aJdyig+E3Ad78zN1bQuF3MM8GOjeQZgo8CLhK2k0Q6Lehwj++lTK/idCzVnZzY
NKmYQIPeI9CWsTmbgvJIVyn9besvqgoLbXR3VK/RHdWPuSFF5yr71g3DKNIdnLChaENrV2ObOMJ+
0+wiGXn3ZjrG0JJc0zrX54YNnHquoSzxVP4MkG52fOzCt+VPfv495sjk3OcfTFdGFFQfyOsoiyx3
fsp9sMrXMN4r0hcog8Qkc+oUf+CCHbPDsqp0UJ4eTPYhmX7i8O/JJEgPwXjvJT7pwg8yVt803JKw
nMSx0M1n1j3dD7fZjf5IbxgR6AjGU/ZgAqG8SxcGIANBvZdst3j1VQIsTD13DT+4lzgMFOXTYr9x
Gi7lc4z490/nha2dv4mibVoOdk/gJbTNCVcZ5yOCS+5hHTLAy1S9hCZVuJ1qvrUaMOEOeRKn3SP5
6Aw7vRAAMV+n9yAgmYBpmN3tFD6xCRQmwBNk6W6CD2JqyJovyHj9ql/KjzI4qq9V/Jw8mdXBQva2
TR5r4YlS+XPCU4SkIHZwXaX7BGLnduGieJO2+Ch9FkAsCBmIbEW/29Ge9qcY4Xzj17LXf5uaQ9oT
x2ZYY4vY9A/zJi7n4FZs0ZE/+m/AARVVwH0oiTXYKI3DgxKeRTd/MYizfCqvWCWeq+MaR/+J66z+
Ubz+o2K+8TPv809Zueax3dLULbzsw2HEZ08RfuPOi69QZ54G0dfiHcsmd/4gP6h+4VTH8lDwtzIb
O4NKuSFF4hZRtuYrxnw0i9aFgdKn4onf/ERCTRxiJcc37qiTTyZzUrO3sYM7kpTioD1jJtYiL8qu
+beyUMW6+bfG8im9LtYhlTzBNQtPMc4hYvanQSfHlz5B/FAZt5CcNSwizYm4UcP3hcVYk3JBqW7Z
4o5igkVji3VmU4+sBgGGZJRAddzQqLsGFo02CRirSfJGPc006O8FEIRTo/y0zZ8GYeMT3xPQCyAs
wS78poYpLnit4ivE/iC0M6qEvdG5TeNaqV09ECLxxqnfAW9jsddS2o8NJvaUFOBNdB+OCJ3/jB/Y
SQBwLV/1N10jYvmysYOflpQGLhr8+OaeWbL2Fk4b7iyxsCXf2C+n2cmPOUFFG8kZ9c14TikzSGws
VB8VvDQ42IKGTX2OXRS5BGqpf0laJifExyYVHtRTvWXgx/FC5NI5exS7xI8wn3z1lYvzLLrXiNih
JWy4KS6mX59N8yD60/fwbZ75VApksd6XU3Qq/lj38NKdcohhX9Yufm2OrD7X4KrXafbm4kdanmac
QJlN6zUnuwImZuNNfwwT17o3WbQyG6I+UBq3JF3kij2YoYwuccZVJKu8zlOthfuFLjYisPYwhpl0
mH7/g4TRbsiJ7BPbuXG7jNsWeKmExIAvv7/v90e/f8wYcWsUadpyKPfSwZpihMK//xlHMpvk+SkL
O9SDSXRtRQmYxqQg6BY3ccQ509UtyUOwilzkAApNVTj5eaXDN5hyannTNrTkAo6NBzvHjJCDRHU0
I73GVnRAUsm/DTsDcRS56A0CN8hiiNYmKGoVtz1SMXmAv0KAM4eHTvgIMuZNKBDtFMyi28J7QgAg
MoyyNOacQRS6XdI9pFSP3Lpvx5uEeSfOi8yrZSbsokXB3bHYcuogmeiEm1vbKqZTBuanjOOGsrqC
pASfLGtCGAOZ7MA/IpIqaxiay0HuKfEUvcaxp9VwF4TEkDx8/9BWlKDxMGywPEY47JRgG55rqiOT
NaxlJeammUKatQkOHDCcg9pzr1fpwiDFHA9Rkl3JKMVXJII3i1rloasLVq9VqtiDXySVFVWAkDzj
EtqblXEwuJywnR0GbN3SQnRYXVMhj2VwzeLgA6xUu+/kgmH9RPtMxi3ttubhOgRHgPbPKHdpeKC/
fuoqMXNkdWEkjibBneOcTmSmqCAVZReO1kuUk1aSYH2IBnPfGuExqKZ3PS3k3TAK7Mk6/SlIPrO+
QbBqSd9qxTJYG0xYCXOS+GKwygUFP+nV7IFMhwIghUe9mBWkiKWDFhlMz0t4zYtCeydRpRVKEdBk
98D9znh5dOIkuNfaD8yjBu989jpEGfdqnWIebayfmuBOqcX0APKPyUnBvwHTh4vtxB1lU6D1Xd6E
DgFKN5HVWYvRzxJojJHohkyAG9E4RNuAWV7dLy81dIEtFG74hALZKSHsMZqr8W1e/2dk2IUpDgLZ
CnIm0JkGiIGEXmwbqmQJdpzIMPQieStWjKcJ5fGXFOdLSkQLoOtDv7xhFHobiuiMwMYdLCwpzVC+
dYCh//Fn80T7Ec1dKlUc1iP9O/M00qBp+TPzkulijRFDvHei+l5MKR4+FzebgB5FhHtFcW0RnTNG
5GOE/AtWzln7VmrjHnhN4lQFJapSdi9FDRe+UBVq7dH6aiZHioMvVac0jgfcpug0pCpngwAIyVIf
Via9g4pCIYOOou0g8aT4Csuh90JspLYcsUIh0BnqY5b5UpOHu+dIY6lEnsSKsKn9UoppZlpxI9fG
lQjSVyEZaZuMhnpafKTV+JVM3DQmMQWzxTwo73ZYJ5Be97DvkkFDKP9Sr7reROFIyUS65ajNSieK
kYfnyuwi4Oy2ZlyjYyhifT9IXABGeO8nNfINxR/oS5NuQC0uiACleq9tITUJ8T0AvqipEgIqCT6H
2XU7OVNSQDJIsDK0X7YyMLcQQqXYtTUTvZgNIkekq8xoK5qAzB2iYp2wry6mVVzjsXmR6nkdk81Q
3loJPWX3bI0t7i5xfMlJk96giqSTMXDhEhAFSqKDxlmyThaNcFvBTgp1wQOFfFV4afl0ygURLpS0
WoMra0j7t6QkZD7I2MVwhudHq35VSPWg708eRmexvkoAV6IZspPQvA8Ezy966wSymuLHEP0SdtJm
GpDBa4IwI5yZ5UvFHlAQywFNCfb4DJp4ai1EvKfTDTcVI4XM+qwzOtcyyl+ImNzEA+8V3upmM0+Q
KNW0PleMGbouwIlIwvHQv8Fv/Q2DQPWRJYlbzSzWRHVClLo3W/kjmihkq+4h6gfCis7sNbaVga/Q
7Npva2Jxn7eOiEnKEIpTOZOxGubhyX4uTW2X1/VNtMzzVOGQGnU2bZ047vKm+VsBEpzFzzDMuU6L
Hht1DNFFaGFYzkb2SAWvTdn+Nlp0ylbVMrsECh5anPnxqRP6ReIZhX2Lf7cYmJMqgnzseqYijbD2
qub4HJsFhUcSX0Wy1bVMA8NSs/adyh6HkXULmyT3CAXjYk2rbdsuu04f9kHSiIeygRWZiNnzNHQP
uP41/kDyY0I5pFmmJiKl5FoKwuc0AO2MUMAMxQHpxGWciDZPrb4lZJZWUoL+ImCXytpIt1WNn+pg
h7YBPkfwMkh2cFlSR2WGU1r5SzmN/FLFWK0ZhwNGqRfRmFCiDXbaapKPaThjtYrSThxkv+U025Bd
zLhjUM7SAsRnmHUfA1G/WTIEysXyuWjxASupsAOBeMWZuw6cq5dxymii9e42gfeyg9G49nxO7Vnl
gJctX1HblCDCjL6JXWuo0lYNhua3QQXpUnGCuNoqiuDHFYM+JbMkO5aKHZSew2DGN4Hv/zVmeJ6W
6XtqpBE3MUSshotMKoCuFdYo7tRBxKEFAU1WckbIicI51aixF1U09kbb0GAGULZioS93CcHYmJRX
jkISe/Achgt2pv2QmIajjxA7Q5nAsWWUPIW9jr2CkdRYpjXU5081tYhwAoRml1W6W0TCZUpzpyZd
75qCJGyiHhhgUYJgXiZnRLEBoRaY6SK3divy/uvB4ikRfRkEKd0OEuFpVrt8p1UIOxsTOGgPY7Ym
28pPRvlnrAfGuFlrj/cB87lrYqGq54TWAcdzK2PP7IfIXQA2z2Z3a3PUVkLX7IjM22ZGzAyi0a5j
zpVbLf0uhtqb8hLhyzOOlU6uaRVy2bC0yrL4Vs8tT0yrvclThTU7zR9pIL6MTTT7mq6xqLPeDBFO
ojxMq608AKfYkhgR6u8weJg6JIKjSdhL1BwbpaTime0z5JCS/I6LB06jzkzAXGfWmpw9L4JwiKrl
RrKaSqULTAVSGo9xro53syiBOZrSX6JfmhNpmz5zfLBkmDm8Ieiew3ZXZsaXLsei00JGCPP5JynD
yDNR00Pl0e1SVd1+Yr4mCVRssRrJNsEKdj3xVBv1H6PGKSzpfCSiFhtRN7W6k3rSml4qD4VkF7L0
Eoh9iI+XRkFFHVEGRKZmSXxLc5CBLGhWihaqoJpVdjoggVgRxIHlTGw05pG5RtgZJ1mhMuBgOxni
hEbUgrfdlnZH/p0fF8NlUDzBBEggR73iQ69V920+qvvfH/2vn05ZSTBeSeNap18xmyFXUmptP5Jk
/W9ffn/NbGbLjcXw4xfK8vulHngCOLAIFK+o2gJJfoh9qexbvfgD4LOFuWeB/hMJShVXG5UWDUz4
opCmVKKRTbDZOBN2RURVzDQzOrfVYTWEYblTmTppGaaZtM7++aWfq6uQK4ZHfoe+b5MZuIWslcZe
jhT9H18KaFn77mFJk4F3+F9fYuQFAD3r3X87C36NBhrek9+QpJwoe8lWtOJJDEYZoJOWHrM6Vf+f
h5gqyNb/bZ+/avX/KZ9fJf7/+R+rtm//3bTf8/8U9v3+sX8J+xR08TIOUxW0q2YpBuqGfzKLDA1x
H79usr2ExM9/+BexSCKqVDIMU17lCIaighX6b1W8xd+GmB1rpCqJ0v9JFS/Jxkoo+nfpmYUsHt+O
ZJkwSFVOxv8pP5Drhgi8Xmu27QTZNpqFE8gLHgeLrVTSNKPdhhRoRaOQKZYzx2v0wBHYG/JIoblJ
g/oeWt1zH9aik6BePRYtbNoYySp3BIXBZLbMrrMy8doJ47PZ6x9qPgUHqGfnppw0D6S4sg80fSeJ
bbqrLZ29yXsy5s3BAnC4KbFh8gVQhNQNuYfzLncUed1jxMp8qz8DKflqzDJB6yNzQDKnL3L4j2WT
vgLXhz4nWESvtSiJqUgrDhoBgtAoMMzKqieT1N4ztJi7WTG+0IbWp21sd+A2sJWKr4gyBZcEmNiO
pvknBj6GpravMYPJqDNsFvP7TmWBROBg64dTfhlQOt/7Qv0jjMlHrVhkk4rm8FRDRYOTRMRwxikq
gJnDcLU3Uk5tUY4T+9TAeStlJTkljRA7rQha08QgjNweucNchgjY1OKeLIi/azUlvI/KMFBrghHD
JPebcHyZ+ybfFqMPvqHwiYNnLKAzLAFCgAJzjd4rwQ2D2HgPK4bVXNn3Rme0Hxn3sk4w74+gNDmx
9yxGSJGOsZo38LdVti1w5u2qXDq26cFdk1gsCiOCw6LXgCDJ/KxBVhFhax+wQboFL6LTDEx0s7AY
uErlD8j0yUaETNjPybYbVX5QU6a3Xdfb4M/tMhlBfU65Z1T85VmQHrLVDW31ha8opDx15XMJ7XGD
sVyx22booARydeQi+/n1T4y6IUDRg1VpJmjErIRfyyeQhYgjyKqct6LMy9FYCE7bCVXIgFx6aV5F
YeJN4U4hRsf5ZRlMlrpd+uW1iCqADRBaMepy/cxGc+ugcYxxcJIWA0J/2h3HUSo9dZZHZ9YQAygS
fXaKA1pOQXsgafHngZd3yF9kg9DzptEhbVcM7tP9bFqrpVnq3GXk0aj40MXkR+PnjV0F7/dSk0Wr
7ctoeZUnPmqNmvl8hidPzmTsDGg+FnPfAfTH/VHvlIjd4GSZfkhajUfvxHaeottg5CMjsWfa39j6
qAiXOU7fi+VSIoQ9gAAA79dlcEWWCTUGPf5EqZtamJDrMeYzP4xfuv5eJRIeGOFNk9CL8qYue7UX
eFPBCkIXNY/0Jhlu3+i9p0LZK+Oy0DiH6JFo2dxcLrG+yuUryd6eAVjQJ8q02E4lb4FeF9qulJpb
yEfhaCL8YUNtehKlPLRrVvGNNPh63l3Lppf9gIQMZJxkABh5t5yyDNNJpIsOgq0K/AhbJmWypThN
/TIoFd9iWTBWfHhANA3QugVZWrZNXh1Xj2s0MB/LlImJMTZOF3SRU5XWFgaHgyTsQ+q0awMKzI2b
7Ea1ER75pxh2+MQ8sCfYq2hvJk4EY25gGRhD5gY9yYwmbyndVP+tlxQqiUnXOWr8NoAbmpcKOgpo
dksLLVkWZtTJE3TMIIuQWEIwRCrDSkUaUESr1XUyEN1OBaCkIc++YjDodj4nf8sQ/Z8a1veUFIRN
oDGCWlaobtKMDJKXrHfAUzAmKSaBAhK6s9Rv1Z/QRE4RjLzPprVs50naLwaDfQ3v7ZEkVWSjRkTX
agw3kk4ZphPWAk5EVZysNF8FfeQjakrLNS3ccRS+UzF9gVplOpIw7JScRXHUtqJbAEGuy2+T5Osq
KLSDLDIJj+IvYcoLcnizLUNFeae3hA/JZfrVtKTbjyHcpVhxgNsMfKAJztUqHqBGTi9lR2yCGgU8
p1OOYKo3PRzrB4CnuauvvwlOMEOhothifqLqrTPLTzXJoXOktydow00gtWyKD1mhLQgpADfTTEuA
ouxurlqxUZlRx/BRKEpX2BUBY4oab+KmMer+lErW2cxpyccxQN1QVoHXF0YMC3kEaFa2aKLj8DsR
YIL166Ea/w2j4cQgYbDRIQ0OuBa3NSFAFEJOd6KDN2kn1e8G8gfSsOfYEgpWt2V4TkWkOzpUejL2
zJ/YoBfWS3nwyZ1/tJVIzAF4fLC+bC8nJRBBStV0ennrNjlpGVCFpWMQQ6PrlSHDutLVT/LMfqQA
KRY21RX1WHUxBiE+Fhkk9jZXGA21nWMRrDr14rADkCwczbDe50QwX5u2QmLErSKUQo2gSwiuQzef
LSVhDWrEZNHF5l+sqvtQkGFndNEEoEf+WeREOwY530QhM4mU47o91S2DwSXlaOp4PAtZpSuJY8Wt
zf7QltNDDK3ZSxdt/Rhs86hjAsl+Ix8KAh3We6tnjWIl7Vll9MHAkt8315x1lLMCgoCo1M+R3mML
mNDABNEXt/0aS81vm/LhNjWfg8jiZUiZr5jDxHZZrFOvbybJNsr42Vq6VZdyIli88SnN+Ibj6KWt
m8jLoYJh1hboSNaHcUFLPVTkSjRj4E4kfhAeHrpVqi5bdZhQUuNo0CfpAd/e8vXMOhsB+wWreZVb
wbBHC9EZUB17zfShFRZhK5CpsMTTuYeksJX04I+psvJBmMi8cDSR+I+rDZGcGIvXE51DIm4ZjT13
AqRnpb8Zk+Greibb3RgjurG0z0U271xDA4kRK9EQSrHTw2Z2TZUFf5cOw0ptopuFJu2arfTDxaxK
0nxO+llAT9mfcTLBo0XvFHcsiKW8eShKxweD0zYNMBhK6eypZkNs7yx9QeV+K2HTHAkj+r3KlKjo
9jLCGaGiQNKgkzkTt7khrUMPUfYLRQ9wLmICGTtkPlgWGRexY0webSzWCORZKYOBvFtqe0b1Gnkj
MANb5cW1fxVcS8n4LKvUt0qgexmFUtvEpqaRM31pmGWfSkmDYyHvxSiyWw45ahMmFBwMoHXl3s2q
nSQ7uoqwM2J3w10Y24nONKiq9PIIWYw3tB8nW9RRLqE9HndcioingehcmlYOGF7N1jOd/x9zUW96
FQxPkpZ4TZuYz3lxw7mHhgtpI6u/eDyMjLOsXjuW3M05d+Mzylm2tWlnsY7OFJ/IKGDQFtpxI36q
1Lpn17xwohLbpDaVI+vsnRtTsSBoKH+ToFhuaXmcp1a89RN28HC4/34Bq/gyQxY4j0Y73FXYhZCY
w2EbhFgRdVFeYPcE2DkaVOsxMTGazt/UqVVxFQQu+hIRJaJPiTMw5oWoC7jyVadh8hC5tLXgzpVY
niHQiF44AEhkxGzcxVAmY0M1AP8mGO5Idjd2SiBjCamXhz5plisVs+C2/Sg9r2mJVp5rd1GbUSGk
qScWUos2bv0lK8IMMIrY+5g4aFGn3tOQh6Oty2FbRgUDh7GWfRgqM/SPno1y1E0vksDjK2WEX2jE
/FCHE8Y+RyydR95cGRtAVf9pK0tz5EkuToVYIbSt9BhdkbxvNAx7xoK+Zh8v2DT0CQHGKEIoDhFB
D/UaOoRIslxcgfdtc6zNyHyWpGWEAjW8ZBm7j1JpZlupJI8V33U20ovRM50RFgEcKXz1IpQgfkKf
s5exu2PiIjQIgbQ+xQYhITu9IERl7AOLgh8kflDEr1k4N+g82LeCeYu2XHGxh0xZQmosvY0im9lo
rH32ZIyU+5LVD6FHgrIOugZ528l+s6DoD5tpk/QM/a1DQfzNxK21k6ziZdwIk58yFQyraKv1OsoD
XiGJcmFbMOk/03BcC8ZMuWRw6VmDiIgpR/wCMkJln51UveFFsal6icr8D8jRPZ/Y5I0xkL+lK2tf
y0MPcse8r2XpK+OgQF7Y4fxQWhJAdfXQ89x0kOEgUi+VB4tcJbenBnnHYCZ5j3v22k3Z4wqqOra8
sShsJqAD89R3TgKIYiNOw9/ko9WX/EotgrSEDzMRI0dNueuaBbafzabTrRXKIFTHRjbuRW7Vl3qB
oRJpXxTnSKQXqKf61O9Ta/xq00q5ctwcmhoweyqPig2qH8mhFDZHuqkJWiR1j6xsBwHHaI4CzzLS
nzxCODzpPAJ6nd7ERPZlbQZZgVLItBizhYr5rek8GyLdZN5OcMZqhKACY/58vBKES3azzKPLSimO
FLJE30NNxS4Tt/6g66XTtYh1wnmBjCi2jlYkN3Sy72bFO5Knqe4OEPQUc9WDDSHxS+RjBEN2C8rh
KDTBh6kDXoun9jYUAUj8ufsbcu8uo2HaXY7NBRDOu1nToKYVU6VlwhRKvGZKuoTxMVdIaAaE/mty
5OJqKkYi0tAcKPSjbXapjiyPLkLMTBFba1Px3YXsVuSkP8bLAM9WMHat6WVhqDxDA1qvQfRmo0kt
G8Y/VVh6crsMfh0HFbZeEqGiv4Yxan6XIawj1njaJro6bA3+xYg6ubqDNAJC2RXixp4y2jQV9Tgj
LcMdSdaxYRG9pKs3YEib3bSgt4jT0To0U8J/gisnc0nch8X0A/wKzuog2QaErIyVhbQlrI66lHeX
sVQfpqxs9DiSzyoLmm1ahhcykjAvtd2JcSS6W302HHVFAXaWgYVo0S/o22M+KOUn5cGf1ECnhL8t
sqCeTOSwsKY/iEZ7D9fYDEo4wOS/Uo+07+DZSzzyqvCqFRrAMh4uVAMcF7EccePnGEnUBitBUkvo
CyUOyZa9txCiDi5AovtSis5dl8CxJQazzkWWTy2hrUet+dKNvjuoUX9SanMfJxh0ClmPzoXco3RV
83pnxZwPfb2Yu34EcMZoCWZlQElt1gLgKKq8tDvhpTiR4kWCQ4iFLo6kUyAY7OAlfUfeFwYJCSoq
UD+e0d56gX4Nk0UTvouk+lqEKd1xAOtY2sfZiQaqsLHDMN4nA6ASS7xr9R+zURO8YH2xZZfEsB6b
oFDxjxPBAJWtzlqpB+RFI6MubNnCBTtYIVn7yUJOqo2K7KURV3nYUzWqgaocCpV8OrmXbKIRHqRQ
QHYuCbsqS08PHdl8nvtW36oiVP2sQRFdRROwUDSAIHdx0C1th9aGOnsJIUJh/q4RBcztIUs5yqnC
JBGMRhhhanfiYQSjyArWyFq2yhbqhiIpWLO20okxrHQ9rxF6NK6v3Fw/AyBUwj6sa63AYUmwhjFe
JcUm7BlRjcypJkSIbUn4dDeSFCmI6i1vkOQYKiX5IkaSLU9vWSSKEJknX5KYoDUd20hx+VZl1L2x
Hn/AljsUQmH5lCOfQ4cERlO42K9JGWACwC9rFmiXlIxmQmtNTo1F/TPQh/dJ37iKXrW2GH2pEgQo
2ZwEpxco0UxkCq7Sxt7SURrS+rlw1nJv6C+rV4cMo4OeTclW+uUJqi1eOkl7IlGcp531tB3VyWvc
0sv0lAbwGVJ0hCnD/NL4QEnSPNJLocLyDUrESZm+wqaFP1HHWKoNPwAJhiS58ZNCKB1pRN5lKcuT
QZidMyAawMLACS3rNAdhsqCLZt+RMM5y19F7MWkqKSF8B9JC0aS0IssiQXDDLPlaYGKvZELUcGVy
KPTOsnM4Zut8jTFaFdxnDS4kgou33y4uqZHvElkRcJn5SwhjWEOprvI6/7YS5n9xd17drSpZtP5F
9KDIvFo5WM7e4YWx0yFnivTr70f5nC23+3T37cd7XxiAkCxLCKrWmvObbcCrMmKM6peu0cct5H+f
cInxGM0PA9ktK3jBGqlg9KDBJOctjc4wgbbLaKLZLWFf1TLuJ16cs6gOTkzPbDJ5+PnWjAqXGpo+
N+ZNTqkmd4tqT6wCMlZu/Zu2HgQ9R6c/tJ31PdF6pveDfrQi5siFAYzByw9u9qQJ+zOwSOTULlPi
osaV4BjrcClVkluJMBUKE+wP58nvUghQw5LxktViH1r1M6He4QnQwX0wwXzNokWJCVxkHVfBXcbE
6bYvp2JHYsKPIZPRMWizJ0tOGWbI5KEjToWumAEnEelWx8R7Q5UED8pI0cVPo+kRvPEnCbya0vp0
ydrq1IIqPpUOatmphOEhhSSkoVoIwginrWp8iqFn0tf50SbQx8IJ3rgn7JMqy/9PhJ//h8A8hilM
LOC/jYR/23i4/TXGP8oPjYflaX82HkhyJ/fAcmyEArqzcAV+Nx6E7hOWYLp4bphlugta56/Wg+ku
T9Itl2e5S08Al+RfrQe6EqBoHM8UoHwMYXn/C1XA8z9mJ/g+DQxibSzbFo5vWx86D3A2snkIi+Tc
cn8Kaycob0xgf7s0G88JDUcurgtdLzJI4sQ3Q5kscgV1FtQHUdzWsFfsH1YeYT5k4jU045Gm/fC2
MK14hEfg4f/Np6+5ABdoVjAC/aIGkKZWCw/O70atSnJF3h5Xmyk3TJJ/FsrIgvkqyew5VmZ9X+dy
2C4tu6NaiLbF0a5W4QwXhzj/qaBmvsBypBbu7zW1KWGfwJJD8KCyGWab9FoVzVDSHGIyMpB7280W
+vkcy023ULDkQsFSBLTrplrzkduTzD7DtoTzFy4Lc0livi5siTJHWvaJPLoSPB2QSrWIl81Bs7Xt
HOO+XPbDex9XWDBjODdLdCTSKZaOYhD2ZfmY4bTaBr1ZcMfuoRe+rbrwWg/p+GhXDfVys50WzBhQ
QLVQm0mcFBsRa380xEoOpxAYEpmaLhYXW0vG0xLklUWMN+wgWCKqfnb5dK9Jc2DIUCAY8nPYwfKO
PMhwO7X9zgOCeONq6ZJIEHe7bOwXddFOkCCwF17+LCOuKFXUXAaBWnpyiTGqkvAeFFndNae5SJuT
tazJPCx3vRDfmKBuXFNbpNdWvzXTVLsh9CDflMOcxWhikiX8XfV51XeTOPVLNnd1MGPesV7V9xfO
oArSljJJd2+VsIiEs3AJB0lNK7Ama8XU+hdROwRIB7E8cj7Lo1rzf69d95nVgPr6uq2OuW5en6f2
6X5A7QbdEDdHWcHP/+ul/8vLfHxYvWxoRBjK1Orb4+il56R5915t9eY+vAe1+b/va5ixo9ebEcQs
n4pa5I3+59qHfT1y6J1m+xCBtx/+1NtH8OFj+rCJlxq0l6T2qZ4MQ6/aNXS6suXnEive3LIofm+m
ikR33VbHNEVCHIZ6jnrk7SD1kNq24hl2NuLNiHv9zd+97Id91z9fTRNZsR8eVpvXY67vpuhQSWtQ
AtfqEPXA3x13fT2NQfy2IWT7uuv61Ou+6/923Ze2xl3D1IgzPOI90pd+KZsiRPgDIVErWVRt2eig
cblENoaGx+njquEtRMUpvEuAqmwNp6ZloAvEBo4GNUm9xvXVPmyq10KUBIhRPeLzY8OdufzxCaDT
viOIQB3zd89T+96erI5Rb+TtFa7b12d/2Ffmo3FA6FyS/gcLuULluxmYXB9RnFUArbJRf9uOM4dK
sHro3ao9AW3NsuUy+vGhSu4ZI+26hUUau8vFYlraPXGMoUuxWBXZt1G3hHcHherQK/X3eqgi/0rH
EtsptanuwnzMloW3wDrVohUxV2gEO3I7T+2D2qeOU2t2uzBPr9vqydfN68sMC2pXbUaoE9CBwvxW
pOgPzGi79An48uZi9e6BjrycOMWZS55dd+QK/X7xd/u6lOSjBt7Mch9UAGS1Ziy/U7X2lkevHgnF
uK+sXuzGLqW7SrCLpM/q0VEs4svHg9/l2GvqtKahuk3IbkEuz/hBLWQf8O6rsF91C8wXhdNf3OgF
8Ks21QNvkOmq/KQ3Y3/Qtag9qoWBhR/uZWJ4G9sPP4/LR2W2tGuq1tQAudYY7jxiMCxBdcgduDjZ
ksvfoFievxdqX1Ta3/ViXKAhxgyDPJiP/bKg0y52Rd8e2kUypMjNai0hFa+nc3VQRPphwdILMr8V
fzcCCo62tTeabWjNj02AAXZCMb5S37n6fhVPOQtmThi1U6pzx15iqLBNEWPC802D1IOCFNmAwCgK
hctHhE8APTiibrS+7i6YdQuQtG8d1VqEuPZtbXJkuUllyaQpL/ApKgC0MVuLFwj98VEfmwolU0lV
wdJJZ5/qdm+M1MhGax6e+KDKIxEDdDorrM62TdbqxocGsIlzKglphBRhRIWI/j72jxkB4lh36eiM
Hl5Eo5gJE9DIPVpGdZYavamsGbVNOeyvnWr7GkVToLaCrUj7HWH3SMVFbV8fV2tvO9WLqG2KSw6e
8e727e/MjAzXfpAgM9XMJ08M4CK0bp6X+dufYGdFd6bLRw7hYO5FvndEaB8URFktzGXkpdZaBVlW
2+pJ12M6sh7+BC9fD78e0zg0Qo1ZDyhYVfC6l8UsY66papWzDCN4tQx3//bxyQE1U5ZQmT8co47+
v9inDnn7K+opQTz8DP2wIe7gr7ej1q7vvR/J2CEQgrn98kGpT+v6737YVP9oqu3s+aFbbkjXhVhu
QtdNOgTlMVhuX6ILtmYzOpywy60F+it3s+uBam10M+5r1+dcH3572Tgzi/2HnQQz8XIf/qw65t/u
cxjDryjkbB0SyChGcaarRRc2vNTHVbVd0G5+O+jjw61t81X++8ffvejHQ99tv62+e+3RGPnVadJ5
e+l/eVwdOsdleWgF8WN/98bf7f37v3R90+kknmkbJtt370CtXg959xLqkY/baue7p789/u49mNnO
apl3wY823i2y35s5UhaLtEpSUDniuv/6BNcCDVvN2dfrrsDqjKNhZ9jH1Kp6RGaeePsT5K0Wxxzq
DUPVo1qME1h5Go6Q8hML17FaVTvVw6jAmQ1fj1RrURaJNZHmNcaL3w87pPDoqKp54XcvZxR5ezSG
CjazWlWPv/0ltZ008/Nc4SNuyamjpPP76Wrt3Wte35J6dfUwX/ejJooOle9IgmtjvKrfyvUXoTat
EEr5/u134fRJBZZ2+RWqowhvc9GpMwpRPPehb5gOR2oENCyT5OsCwV608gtJPupYw7LCBPUnMl5x
47V+BpetVvM5tfWVWvV/NdKOKS8vTP1s+c2Q9sFseBnOXTfzcZskR9vz0G4tARQEkn5lsEMFYQID
6qHumaT1k8YnOpCl51aGaLKfwhyHVyn7z3gU81Pc4mvsSMGLJsvfqLl1ysvQp/NJtdo0y1BGTd+v
CzXDn+MG5FrIbUaTRXLSJbKDNGSAG6Xm0TG5mTuL2bdO0Cvokpwz7PP8L7Y9ngit2eo6Q1TOHYxB
iNYwK82ajTQovbvOXVUpQs1i89EeNrVDkdsf0Ar//15nc8Bt/ec62xe0oh+qbMuT/pL3in94tjA8
0F2CjEml4v1L3uv/w3WopTmWby3Q6wXr+ZfA1/6HvpS+dB2mp+k5LmW735Gk/4CHjVJYmEDBlF5Y
ccghgP/JEwMeDpf8uv2eJC0Weth7ea9nO6bl2kiPGZNjYfhQZBO9U9OjQU8+6WF21xNw9hgQvpcg
bxmIeljPIiDsyLeIKwn+sJ2UsnGGJe7dh/bnu/qnd/FRZLy8C88XOh8Tn4VYKKbvGWc99gx0jfhO
isyvt5UdPPVUd+Z+EhebSKotYrzbBqAupWVsgIKavk3O2lhFu8jGYmQZTfNfmHIGQu6PHwxlToOR
uAtgG/PsP7+lRjMNtyJp/GDQEyXsXevWupwFc3z3Z94l+n02yn1dth0q1PC7ZRNbKW2HAo9HJLut
PQYFTUpZDHJn2jYgSgLEb1x/poenc41wERLtKBousqMu3CyRiuvSbfba0O4HQwRHLRxf/suHvGDw
PnzVSLk52zxOKKByHz7kWtOZybVNcdD9WT+ZLnMGLwKDVYFdNivErUbQxLs2HY29qKwdXUZixldO
CcHYG4vnuHSNu8LwPgWG7m/+y3vjVP+X98aJblpLRiSsVc739ydA13ZIFT03P3Th8BhQJxtIjz9Q
HJt2IVR5in00MyazhkQgyT6wDZBPQ33IHDzgZpDOd7l2F+o0gf7L+/qXE9MR/Ah5V5bj63xRH9CC
CSrgykAOTZLcoe4Kd2XqdCpsDQZaJYpzZ5PnFXX+Zsb+tzPC4bXKgVyQikS6rT2L2xzKwH9+S/a/
YAhdW/EHAfvyXVKj/uePClOjPofB2O/NRAxbZl7ayWngxWCxhaEXN0+g3FPDDB/wlyXPhXA2E2Fy
q9lyYoCf/QhrrBovhVUiX+kRgPVjZh0nM8TqPuufmoHuJilQt7OZATDD7bayU+vZQR16dno6TdLa
FiIBJjveJUpvtSiv5oog85jb++SNJiFS0/dSEq/oaf4Ijrw8o7vvmZO1B9ssv0SLnAxVKzdbFGam
hr5rILe3LJvpQhSGN6GlT2pjoyPkW48uREBXSdYW8ZrjN/F6JivtZigGCsVo3P7zx2tYOCQ+nIuu
LQT7+d3rWDMWc8X7cxHJiIdsvpN7A6+RY+TlxQyDU134Pj0uszkkNSbGtEa4PwZkeRbWfJrTorhP
ooLyNNARVDU442B0nPy++dVQrd9ONR/QJH8OEdgqBKfBKQ3m4BQF7o+qJrQvjiefzxcsh2NR33a1
6kvQwRCIPACKo9EiXTbc42BY96lnPPtT1B+i1tUvWsNCraV+GFJ9kve9D73CjMjGbGF936lFFvkX
OvdUqwhn2eDbP7lt8cjXKC9ZN477trPFc28V0wN8fyzJ8r7ocrHT01k8zy2crraJ7nzCnG+IOdFA
NpTzug1RWJVErCE231W63awEhmlUZNhGifWA01wkB8ua09vOr9Jbw/4+SQM70yjCW6opOmBJmR24
wa11BJtbftykJhpNuo+m1jrjBVwn51SAh3FAMF66OotvBba6HJr6Q558mrRW7rm1tYwE5+lUNL24
4Io1iDC94I+59+xaW/dVgx7ZKPzzENUNGjbMUJk+YpIrK3Hgxo5cSMdkP1hTeRLegvSjdXSWMZ6U
bp6OWmSNpA9XCG2luUdc/Q3D4otXld5RfUcOOS1w802Bj7PttqapfwEhB9KuprLH3NQ+J9g6zFy7
UISB46pl7hKgdPBrN36gYndCVWqeI5HGD4HW42tN/Oim1GtCUhlEalotntAXB1yZPaJaR2srDCc8
25SEL7VXTBeMKgPAgGkkC3Q6G26CX5we7oPvxMkBcRrSgar7GndhcW5HscC2ZbuSrkUv1h6PkwtW
y5y4yydamG88AiH4I1lyRt5F123SzX0wRJd0doMtA2mK16XgMuuNj8lQFEfNFvHdqEfhNqH2sJol
uvbCaTJ4WfTsAZfo9wFW6zhO4kM9yW9jU0/3Epnefd/lr+RAn2bZAZARo/lo6bV2FwOTU1umpT8j
a+JDFiUwLHq+KBX8o53NBxn67p1a2MwfD76HYF5tzn7hvT2Q2vwfXT9AZ1v2kXE1uFyhgGAY5XxW
B5u+DvPCK6yNnwNvy129JyayDR+aZZHliz7GwbqnNqeai2ljRuOt1Ti4aTjCInOUSHJxbE10Ubih
o51hpOETjAHk7ikzDy4w2qNa6ISTRwQqXvTliMjT5T7zKMKZuBNb07lXC/AQxXGyph9qK2+8+cK/
tx4ZOB7pbZE4HUfZk1qMffDFm91iO3HRvmnRhgQ3GobgGxdiTJPhvJrHurr3swEgzeh3TyEgSW6w
81mraE1K038Vse7i6QHHYVJ3EmX4WtFT3OOrn/bSTjrQS63E/ACoTvdbDaIyJmQ5G7Axg7r64iFn
j52fQ5zGL93ESayD+7Yy+xUSLby9MocVaOGWJt0YsIcx/shK6d833k3mGl+93IR/Qwy7nF4xLZ8s
B7hyRNyRQxkfVke/nzqEVPBD1on0iVQOksPI72KjQYNEkpsdMH7Xm3bobKp69lk26Cdjt2l2qYVU
JXTnYTV5kM3Inp52WZ4ieh1If+iRUh30Kv7D4NK29elWceVC5ZEBg1g3hgdBaoemGOEBnsu8GYOH
KMu/dqaMthYX330OsKlopHcpCeVcawHcHb3Pd7QQ4Y5MxkvSOdMNl6763okKNIXDczBqANFC3wN8
FgW0fMkByTI/2gReeJtFsXz7NAGFaocZGB3RNLABU2u4iZNPtpTdvd45YB2gUKjr05x55vPEudy0
nz1dqx64U13IzBtO+ESA7Hjjk+sM8U7aJwqaQMkz9jJ0J8zEHKvjMIxfrdaat1bcXujNYlUbuEg4
JNqgiURoWyGos5J5H3levRdmtOp5gS9hNj85sEDPcdiisSnMcpeCrtHHwd/ofqxhCVtFNIBXfiTy
E9/fvReieO5C996tsNinpE5Ch0g1SLru3s5K5qjCW0mGwrsioI9reQHQA8+cSJ0HBD8SigtYrsBs
qInvulY0jFdJR0uI3hgKWZ6S3oT9EnfReTTFqYu84WyFG1MU80XI/lSUifZpxs7ig7YcIGNApcjS
vRlXl3nxDjAhy3ZuXcRbS4sIsZzgnvef4hK7BlGyz7qZAhfR7ac0nNaWRJDH6ai9hjL01tFY7nzZ
u/Snw/neqx8aOxEIYGKgrdVY8eeJ38GoxI21n0/eiMSXRKHlRiCyOz33nKMPETYGzBAGEb3xOreP
lZczAl9QExNGo3O0jANyWLAdmYNOaNnHuYUaSgpgUv7QvTJd64i896asbuvMKC+6/ysazB7JDJAx
8NWH1G5+xUvJvtYd86B1/p2Qpnu0p7nZFE5uL2qoAUSgOT4CtRGnwrW4HXs0JWcjBbzZjc19syij
+sKxviGLr77EbvRKZJ59NFuSjAeQsWuZ5drKIZ3oYElUczI4Nk5T7bwWFosX9+lBr51L3YOnihfE
Iz5NrcV/mDr3IslL/GowcasSNyfa085dcoKTJIExGjQH9ea1LmwfKunflmGlHfU6hqCPCn3VyVi/
9fMUTVYuthE8+L5uuAz0MXYSmIaMllE24yGoF6NqB5bD4j+btIaoniQCb2jF+WmMRm/tI44ErkUj
SpJB4Jv1XUZY835sIZNo1aHsq37fj78auyhvh9Ib1nPQ/FHN+M2HkBt4YlerHH+dSGqCFsD47LPS
NI/c1IqNxZe38gXtGyek+halrou5lEuhDMZPRl+Zq2jiX0gxya5TDDUHI+FsWl6jC2grFfBzd5xB
B1Oa9o0/Jybz27DD/IcWckjtzRh23HtC398OmXOmh7ZBMKWds77LMC7a6Ndbd8NpYqy7DsaA8yuj
+3wPtcGIXfdgdLgBGzJsMmvyjrKSuDxjL9nF1CpuegTOrY/hVQ5oAeGbhlVTw1Jbu2VkPjfEzXjQ
wXIYJJ+Ceai2kAmeDYlZKp6DtRzw0/J24MP4RQMSwEte5KT/0YBUuQkmN3lsUD7KdjK/9b02kwmQ
V1uhdeUq0nrgdl1fnTL00M+APWBNSVinoksuTusyNjXJ1dKiMV2rTSn7EdIk3zjcgVPUcY/qbXAp
Ms8PqeZv+npwbr0iGk6VY/c32eSQYJ5DvUOmm38WUXCPA7f/ZbrtgdrDrddUUIVAO6+avHBOBiJu
3MWS0KnegCAq+IGwJx4G5+QZaOnqGdhCksVgkNQjlXqWrE5N70OGWiBNWREP50aG1VrqYPeKvCO9
wZ1C5LRMk6zGYFMLfvrCQEA/VPo2tvOvDROyUx/G4VmtqYWLJXE96C6o57DUSCjSLe3kJzBVjd46
qkNabKNjDVlsnP0/3M6I170+XTQ7oTioOcbbosj49uq+DlCxuguIloIxPu4EoHaZ3Xlz/EXH6bvV
9IsYNWB79f2YOc69RugwIKvqUc8Me19TwbnR+ql6VPukPTa4DXpv11amxlBaA8w5Rc1jmUaoxTGd
qS2wB+LoeNh01Ga4twsML5zG5GI5ebxxPLvacMqYD6kDx29KY2hNGTTraCb5oqHacqhNdMujI8aL
PnRnlKX1E+GiKMbNR1d44bGc6nxvkbi9ahpRnz0/fRGQUM6i8w6eNaDd1oFw62EkHrtU6I+RI1ZI
V2t40b61LQedGZgRbihNDTeGXH4+XrFBDr1nulGePa6/K9u3kR9r2p1off04zbp+JF4ct7Tadivc
WpjqoHIDWEmYIJ00WswrI8+mVUsR7Whp4aMpvWY3mygeESEPx56BHSaj+agWZebJ/N12NIFb94Ce
bww+Z26Zk/MrFu2E9nuPUhR5e20/ZJXsiUztyhPjchhlAKPzvPJpiDbJyY3CZje29cUIZgI/Yvuz
pgMyy1y9IJJlOGAQSjZY97KNDHPYzNnnpnS+o5cKTxrxq7pPfEOex+cegzVfbPigD8nFn+NLA+LY
6YxnRnj7REjch7zVSVi8di64RJrZueMu4NmDdpNM49c6i4DqGsknRM43YtaJ+07iZ7LPqQqYB5Mx
Wh8QE077NuYn6P9AjPvNnd394PUv+M3lqp9BwTrz2iliaIDPUUWmSt8l5Q5HKzNAD4blAGZEtMM+
sboHBiefouUOk1nDDgduqwNprOq9IRLc+wfyye5pUAe7DoSObhBbIhaZdDDA+SCc76xZ0wELFa6N
/qi3+rdSPjLODzYBoJabeWRUIxpXHBJ8Tiu7H/e9ZUHzxVW7zxx+U7WIT7EOE1H35C9Lc+WW5t23
MZ2rG0Dxn4zS6Q5I1Ui+Rp8dZs6BUhu63AyWryhIReVyqRa5vXaayNmLxP/VzvyfiWx3iMkPwuv0
jWXZDw5cmZsOYLFRYm3XisrDMKZjnsUDm5oalJmEiBRHe9TMCJZk3bt4FbPvow99s17KOzmZnqn3
qhu+tgkcDyxbOwIcBWJG3C/+jTIGs8KtEz8U06EyF38EfNTVEID4JcYAQysDgS6tv6VfzKTK7yud
yISwxq2/VJCLau5+cuG44zKE9A716J2nAaQpBrfem3n5x0DfHhCPbWzF6NuvoWNe/Brrd9z5VEAd
gewqsphfReaL41cg0OLsGONaOVug31aRD13LqOGm15WLpXUZfRXN17goq098JbdaFrw2NenmcVN/
Q2kOLsmp51072FjM+wyMTgRn0+YawqQ9PeGKH8HkmBTMXDO6aJm/xrnQXDp4Ttu20157Lj9FzKw9
mZbs2IrblxdUpLoKE/5lE0T7LtNQdOv4SC+yistd61bVQxxTMcSSlcvUwTrmukzKHSAqYrqpyiA/
91kFnEu+6KLTz/pgVmtOYSzKRc2HaPwpSqzw+a/trKkXglp/8O3ua0Hh6AZrzaJAjbZc97h+2fqd
mQn3PqJAXWjOvZcQCAuTq9LBcs6ha52SzKdZqRdfa8ZSOwg6D/pMdk9gxDBkgZx6IhI3We/jTB9g
KWTPA0XlvRYn/ZoqNVk3dfzkWulamwPvzLeGT8WmnhQQg7bxUkrKCTA1V87OyUr59R/cMa2he5Im
o+4bGIRf/Mk2DwwUzmUagpJuefeZlTx4zhC8lEmxJX/1lcSxAYixgTZvgrDnRU25mtGLYgpIH4RG
+FAxosgQ+BpENWOdGQg6asmPxLIGFzys7/qyvaQaQKoo4fF0Ykwb60HAtKjeD229ZBiiLaU2MXQp
LtVyHtZhNZrEDgDocXK33Abu/KL0TDal63mlVt+0Ui3GkbirvsJZIgNHfy4Lf6ulgwUPv6WLW+WZ
cYwq5pSVaxH4892bs+/I1z3kFAGmr96wvaPaLqAQjVEcHa4aieafBRaWWJQH//bhYOmSXvURg0t4
yTRET55R7ERFOkrvfHHTWq5askGcDUySbT4VKZmFOd7T5YBFHjSj2uBuMoHBaLK1EuyoRZ/QsJx+
RszBTYzYDNbOQSbjQ6aRcuTcyYpujYz7hwI/MHAu7wgrJltlVf5tysEPambrcdpL7UiwSJv7kpmm
5m3cdOGBO9GwDXFxPAY1JAAkS/lWDOGDu6gv86fY7V8a3YMcuAjh9KXNO4b+zdhAcJzEvDYJiBvc
J9nQVvF775OOVfLZJ9rheXZRSIOexaxzQORHFJPpTZdoiuu17UJtTcsKeg3k3rrPiHWP9H2IE50v
TlLJmIrDbAUIiOYuN7BLavnRQ+lLcdV6GrlwVVV69Mv5J1+2yyVbsw+YVSBPGwmCy2r6bAydfxmi
2dxlkGqYKELrnLkbN23JDHCy1n3pUdbNqKzILCzv7KS99cqS5BtwJj5n8lrTC5+jMF6ZIxYgvd0Y
3px+dnKIN0FBsSGIW+JM6Zed06y4mKLUXiuopVuXMcIh68L+wSenbWk/dD/GFPri3IE576wn143K
HT+BYh9EUfFaFsGpKBLtmyShY2V5or+MeZRduEUzUcKZWjEY/xZW1HgI0Czd0frSh9EDKln3FwbI
dQ9m1eAac5cFZn8u8LfcNPq0r63W+Z4X0LytDiukq1NIxyfy6I80dHpJkZcJNXw87GwHQxuwleV4
5jHBzrANuHRMaFy4t3Rw9ChMltUAt7Qed5Q46LkXQD7QfDuXsIbaTDFBrDVHame30cL11BJ+xGT/
DxNRGBNK54B3G3aoW9ylohfPFNuQ1qEDy3J/OtnM4CazjJ6aLiBEhi3YZMQI5J176TBg3IArJSbG
klhGp+I5Yo6wSiSz4LABNJ14fbmz9A6b2pRgGC61hzG8nRKbiJ4GMo+uEeDltdPB/lqMQITAx4tx
hJVo68apMglzcX1hHYYEIEdT9e7t0OS3XlLEZ2CPGe3B8UR3sjxwzbztRSIfjNz5RhzpCihuvi6p
+N4nOvlhRsRNSozeTe3IR9lyM25D3cNZNv9s67zf44+DwEhxFYlzVKAdooHbQDNIGhxt7hi3t8Ar
h3UyoK3W4C4PKf5j2BVfoqhjiD40S6I3ZSnfNne0jZxHoX+rTQvzbllyC+u8z06VVuuoikySWGa8
4lW1lQbQzGBs6HqG82tMVu7emIYnvq1p8TwzB0r7GSSEJJDEI13CxyqwS0N93gpOMC4RGXEicGlT
qsP442AWm80nv8Ni3tNGqiddnvqsO1PmtMmS++LK/K4gSv0hmmH4FU7Y3Wo5jB+LW1oztOPOnr5M
/nDxC18/hynJHny8xykuPhMcNpxw3J4SI3EuxTR8CvGdAcwOzm6EedIcHLKbRlo26eTc+RWw7NSA
QDmH7d1MaTt06dhYg8QqV9bRqYvl4+zAX/Lsn7U5AjsCDT+EGoPtBGp/axbLTL2jMql5jI/zjRxM
d+c4Nmk4Q/dDH6bohDQDwlM/lntc700X7/JylLdRTdpRRgbPRptvh5pgWJPsp7VeVQRtLpWDNs+X
sOIazECIRdAdikOfQs2MPVxdU8rHYVnWJc4990vzAho1t4PubjJ69EV9+hSORnyB2mCc0k6sndrS
Nyh5bASTVYn3cyV8ZpE+Edx7bcE6Tkw8Iwp6g5T6bm6Z/lMqrj5xtWcUridkACTF124+THF8lFht
Lo5Gr5lBEqlRehMQ7hIyEnLpPN1HLZdDs+m0c9JovKgR3g82xYCxmW89KyAWAychyiFmiSFdiZUz
8/kxsHVOUQkwRJb+C4hOojqMJiBfsjBfXPIKufDwJNAFwNql39NRSYzTGCS/ejNztkCRCcGSjxjP
5Od+0j/LjjusW+ASjwRfsZVZAkbCHIEfhx8Z0Z9HkDU9iMQxdyU6QyABen9xwEFUxF4FSWed57Ai
d3QsXy2RRGfizBbSkuGDmQhMUEJtyEmopQ8eL7GOvXEGlZkEOx0HzhxCsnH3MfP/U9tF5LT4k3Mq
GTMGHYWjtDe6HTPc+tZG2nMcI6qmdilu48h51XNLYvo3X2lVEJNMLFQLiIChhWho+BpeS32JbHIs
sERb+dNAwBd0kCXFk+hhSZpB1AWCUKJlcrqIhysr7XdWPJ0FA4qzuSxigytyE0qCDxgRVjo4fUlb
6hg7NJurWDwPOeBZUJrxWqtPVFLzE6hesWoH7Y8sgBbWyqB6NsEH3GkAmGzvi0I/tGDinmeK/t2Q
fon1vrt1M4GPXwZ7dwCdDVAqOPKJQDBjnthNlX2p65l+HhZ0lGB5fsozKz9FmDBXRQMusRZ1cRo1
oA8FqSlawpAvIu19ndkONmcjjH85SZ3BjLCto6NnHtFyr9h86ByIBLmrmwJXcbixU241WG2ycD7G
aUVmDCWLG6flgsEbHI9FS1cA4j3Ehz6k6OcmeHgMLewPCXWhZqiDZl/Jtl4HvU2INVoK6DbcX2Yj
wAxrddVwiWxPbJOMRnxfdC+GCeamgCY00dGmxZQV5nAb4nT1uSSnrXvX1E1LkDwLddnJ+AWjQ0n3
7nhH05Kxet15xcVd2tQWlK5beyTzwY72XsIVHnNyRv9MpHfRsubGYJpKJt1FNzh7sBL0Rv1+3TcZ
+4Li1in79mwl2c5jGHtqoHcgXEyzQwRFLu2jiC6rywzUJ4mlybhNWrq+0ayAvNgidG6HDlcwTubb
dOyOflvkJ3+All4Tnr3nujdvTMyDFGNz8lTL+VvkmsRie7n/hIb8tuga/Utgkm4XDU5B+o24ly0T
/zyX5GLyQZLtUBc7qylha+jZ10EYEcZV/1QVdrF0zd1XH/8Z4/2jq5vhc9MJCnbjdApt1HJR4oIN
Nb0fkNubHeq+YaNFximib/QFL+x6dvDkNgxJL6IKg1trTIhqt/uNRQHl2DPUE24pvqdDjSkup3vA
ILTwqP6hIG/obRpUdna9acDlqVv/OcEn7JPJOjB2PY8Z9YQe3IgQDSgKvbyjRL9JU6MCNqz/skMJ
CbQo94HfTs8V5WlKC89xZcb7oaO4pM4HdWZAQdtZDDk2FbCEtUGY4iELoVZwcnPGt/+Hu/NYclzp
tvOrKDQWbsAkgMRAExIkaMuwbPcE0RbeJvzT6wPPudH6zw39Ck01aAaruovNIonMnXuv9a3sTbRI
OyXtjECVon0GPOwDwIEIZwHOaWiVMYf6OsQkNhnsGxuG8e0lSo1XBuC6n2My2Q2c3fZ0tjj2Me7c
9om6AfsXxwbK3opyyDYDTMb30rN/aWrhW3lOqsbSkWfWU7WWi7lAH2cRtiqmSglUscCeuh8jspRr
0Sod6l1TERDHZLNNTS3oNde+4vh7j6uqey11T1xjy3zPmmeH+f+Lk9nJq9cadKjLxIAW5yETWLWn
4i5VRbzxtzzWQtZ0+qNKvX+JxBKZVZIA1bE7toQk9Y6W8IjPy1b3y/2mLMcP8Fa5PyHBEB4i8N6t
mdzrBKL/fTdjrH0c5yvN5gqsCTf2Kkb31mPX/Z5+F8hXHQ1wLnlSQVYDKKZWUtQYhOKK+us+UHQs
3K2V2kgU8uPd4XnXW95vPJkgaXWas9E1+lFZ/c+sK5pduqzWr3H1n90Vofd7RlatSczOR+quIu5h
9Tz8dfcuKL37NxuX1ShWNlhzTJEnUHQ1bDdu7l/+ubHdONk1GbPau0/0/gD3B/zroVbb6P1eKzx/
caPqUHAAw+eW5WsK6fh+/8vs/r37A2R6xVO6P4V/PGBWI84Cfvp+t39WzsgboaXx33bQajWGRrFG
dguiDL8cLDAEOUEmd4cts7vqdL/358sw1ihUyXv9x/fvL/8/vvfnyz8/b939HX8eOY9szGJAoCnt
eQPjP+/i/WtNq1cTnopOfPh1BpcJhhWBayUfY+InO7tAkOFlwThKj9bhy/0fEMzpmao+Tu5Uq/Pd
43t/XHcp+XTc78Js+dsMfL9nxFLt9LT7cf/H92/db+7G4fs95UmFd7U6/nm4+/f/esxqovEnavRz
d34vHTzkz8oB5L/eu9/c/6JPOIHnWS+2Sf3iMfw8EkxJB3dw8t3dVJ0DgD9RF23MyMqP97c5vn/c
/ryt5FcM60V1v5Km1ft1vxnWe8KB1tMsSbzTonE6NXU5nUza8zT1+PLPzf17RbxwMoTPmWYdWJgu
L6rd/Re5y5PvNzA2CfrJ2gm5iCzfSCRA6oReAKZ1uUKY2s2qa4LrYWXt3nXIDpgT2n2ePu9k4QaQ
l1BsyVdsxu2GcXOQFuXEFu3sAZD8LJL4zSjLm5XRgh2n3cwof0PrXNsskYHsYA4o0MyzBAGRGBnh
YJzwNowO3/LEfCzMVO7NOfspPc47DMLfnIr/sOjWySLXtFZWH3K2jkOpBDEzcRQoy7pC+OCo1CDU
i2Ah0AV9Nxv7sTPT6BIJ/JPL2mxOwkuYOfHJ5QluSFOb1Xd6cczKGYxuEICBreCd4QHRZGwg1cy7
LqT7D82Q7ibM1TwvELVkRA051jUUwOys/jqts+G+g/HqpI+66xHvrcIt3bqha5iR9kASVf8h8vaJ
jlkAXsfQIwNEmvxR2x8d5Ilt1Xl4yrIfrNY+Q0B+nygJUk2i12rmH6QFb4iO4e1mMCtnT26i2n4z
R/ebppN8U6TbyYWZ1jFnmT0X15XBvCBUmGeLmQlObHJYYBtPMDrHNuETSQ+dXwvxkNIDukZh8rVJ
mpyjB0wsw5yOkMFIs4pAInG2DMOnRDJPhBIRxCVgYLcGrEn8fE6mKtMcGjIQDfYjDVTRkZ2JHgUo
amV0SB0kkEtCbS1eOcVJDDrAcMQaC1pOzfG+jnPm557xpXICeANrdBQlft0SaDyEz0n3UJKSsKsK
IIVeD8mOusbvAG1yps0VjijKLwaBhCUJywhCxDYQfxoYnIKupGkmV6+1XubO9LahA/YWbcSNFtWV
311t6jlBUQyOZ+/CAp5az9ikNlSl2infuTp/G53fLfRJU8WAmwL/KCI+XIZhHsKF+HFlxcEyJGtI
if6dAwQYjaNptD6f7dSnPoTBRINrAj9Sf8wdoVB1lQA6H2cIU7qPQjLcwVUiFqswbrNr/wzhO5Nm
UmekureEvm76Vjd3oVnMDFGKMGgncRAri01fqWz6ymfrVlKbuTLbwLHMuOnhuJUr0a1d2W7pSnkT
K+9tAvyGAZGMeQ8WnFypcMudDwcoblmJcfdvQTHB4D8aN33lytkThDkFas5cmXOk2LhHd+XQpSuR
blnZdNFKqdN6YF3WSq5jroigE5jdhLr46K18u2ol3YGXIa1rpd+JlYMX8huolYwnVkZeDFOnWql5
2gxyjB7OsvdWpl6z0vUsxmh0JiDuTSt7j3SJNzaK4fV+002naeX0kXuXrNy+FIBfs5L8QDyOr64A
VAO/gK1w+ZUneN3NZEyeEkuTGIP3Vh2arFW5d3BdYldCpREVGbunWFiXisGsHOzh3Cw2M4KOuI3C
vVmd5d4mI9nP+TI8YRR5acr2B75Oj7+a6VXPVvnoiK7loG6MR2lk0IfCFrFNZZBBU5DHVXhtUAlF
BgUnu6EquzPC72/UO9k+pY1I328ixL4U48VN34s6Jd6wHNtdSLRoaI6vCD0IVh1IwjGkR+lUUxbm
+rVxpLja5ixgIyBXnNA17B0wi1zJKTAgaNS0/d1tEsXGRRjiuRlA/mhONO1oVxGAqX0QXexcrU5e
JnRXh2VpEr8oVu4mbVO/TbpVrV7EJC92v+bcfEFZEb90tOfjsCvenPE8L8qDo+awrmQfhTGPl9Cb
62uqwSVcVTdNS1eSRO9TtLSHweG///fKYmN1DPyL/l6iunItwG+m4YB8/4ejYBnM1Etcqz5khswO
48DQuytI9EQz+CYRLb5MhWpBvs17exV3TE6X/F+egvlf3B6YmllQdcM2ILvo1j/k7F4Ydz2ep/pQ
aMidwt58dMkS8LWRNAs2si+5SX2OIKDee9UQPwjCTzyzAKpSE1qiGqtAGRfF51Vsqg8GQHMZvXYM
l48cV/WHVQV670b9+xfOXAXX/3jhyKLWcU+gwxeo3v9VkI2bIbfSauKF8zpnl9uGPEZD+GBYsDgQ
L4jAHkCFTINxHBwytTk2ZV8WPLKCxAZikkIlvG/TrjZk/N0x9feKZg7NH/sXAhVbsH5RAtONeVIV
QLeChKG/TE//R4/N6uP5L89/pfE70nP4Ne6C8x/fbkkZqf/5343/MasUz4zhVCx1JaW7AG2VdIpf
wm4Zss36EVVGuUXyNOyX3P0cnITlQVxTcthIOa7EDm3/ZZTfbSKzD4sjP721A9Kk9ReuvKd0quuA
4D1I/EUMSS8VD6LL++39Tfj/l5DkrFanf+Pconka/7ftt7bKk/Lbv/q37j/6n/4t+z+EDbiCODTb
pcO5OkD+9m9JAe/IcGhyGMIRUlg4Nf72b1nOf+AEZCpoS90y+TF+6j8pSdZ/8E9Z+0yqTt2gcf7/
QkmyDHO1xvzvVwdzAtOyPNd2TDLQLdf616vDzaamaHOVHhLdFoEz1W+2pHTT02FX1mb/nFpu/Byl
I7M5I0fgRzln1bp1K/uCHKxi6U82Q9JsLJ1brTVYWZRZ7hPIe5dxpk0wLsJ+GkKECvXw5PQRMzt4
lCiRkPMmY3FRa+vXaq+eQRRyoi9fw74kftYbUZ10ZX3OAOsAP1MI/RLDfW68Bba6zYTPzXo/i5xo
OxuhdZMI9/edaZhnu0q8MwVsvzdgPvlmDButnhjzVbOafnSedo2lofHMnfwsSic/LFNYrNP08VNv
Wx855vQlkaghGhTCdcsmBrKh+phncyJaxUVXl6/mzqh/m3Csb2KNTaDvlu6NCJ9+U61d41rWzsbR
jfiNrplf2Dk64oX27FQ9zMvzHMbiOMjmm+d6JQleEBmbCch2YstL6ixx0PYami5ClzvjwYJ35iH2
2bkOobZLMVw8Jv4ym88qpMrgxXrXOyI9a9Saqbe8Vk5h7TQbCqfjiF8aIvaq4r/T1cLkcmngM+bT
uGmgOjNzOZTLeEMn5+1c82V0TbZPUexL3VB7TSh0ltUlVb33rp/TZx0w6VPUEwU7FuO+mOACzUWK
VrrtqwOMdLKX9mpEveLhw51YTJ/ENNzutoqiTyegc3kckGq7mM5FI0yIuMSGZG6qQDp3BaJtaZJI
SLulF236TgqSj+oQQ4wkoVc0RgWA4yfXUXPI0kIciF9jDOCREwiS/1VlsPd3rgJ6EatHaRYmGZVh
TXU2UOvZ5hTUZkf0EW/OvvNiBm/zGpamt8d8arRtlEJmKos59zXAfYcuQ6qi1XZ8NuhCV0r/XmsM
JueosZ516BpDaMF+xhNi9x6Hcx50m4ewJDvdiU6WyahOcsRYeYPaXgtTjxhs3BcpQYFPDO4k4+ZC
Abkg1drSyV9eb5ixnslSTA5xiQpQz0jPQp2Gdt46AcYmYNW7sbKbV5lM5hUvZuGrHA1FItKXLKn3
CZ+skwxh54/pTHZqmK4lIFwq6TxPFtnCRgzv0VEMT9uCrEmeBud0PYFC2KhxU9/HgRFy0kJzAaEP
Om8/kiKtSlyytPB4ddX8Xs4mDXRecrpiSxOk4fqe4nBKQ/hJZmFBV5udYe8SqGrUab95HaeyP09t
/N0Ku/zYNpzsbKcj/jzN/UpHkCYbLSAxoD3Myw3q+LlBhvPk6gVoFGP99WcSPtGLo6rVyCLphOwC
uOPerg6pbCr0xb4yamIuh0zSq80+dJqzT15lojfPTknIOdmM5HushdWZNgsa2rUB6UTVZ1GRKNsq
tLKswFeunQ+7i1CoKZC9Rr48L5M5H3UXrnCbQHsM63hvoYDaxWWFiKanAdCTOuCnaexuep0McH3O
pR/mGReaYJloqxoHIr6rBytJmmvKESpty69CgCutCJNBkbxV05vm5btOJP21MlNjM7fM370+3Wm6
1dFASjhKe6SFTCWkffInXQMBsxonJGWL9yk9ZntL6RYc5oovBoSzyhHhvpFa9SVB8juTP943eEQi
4LcPjjdNN8YtxTZ36/jizouzAUcNKFYSP0FMAGl0WtE/dm5rPotMfzQxKz5KouCWhUEdE2kOC5Ez
PDRQ61DZu98J29w1lX2M6vQ9GkH9yqKWu9KvhjQ90hKwN0B3kuPgrjK4Arol5yZsavHaKjS19JDW
2nc7rcaXNDQfq9zei5jugqM7a5pPW+3Yh6qLg6SznPsPfWblN37pbmw+1nz6d7FOvI9auzLlil6J
pqEPIm8h17PHAZgMAkG5Ila3cb+BoPXerXAOH0RrnNoMWdBUh0jYU4ZYY1pMF6fQzP2MvRmEa7p6
eaanJZbV19QexSP8tjeMTOeidfq3yt2BbhfkcLsS1VY67FEn/E4Tr0f3avabTFUM70raKegkk0OR
ifncyOwzT3DyY288yzD2oQRkr+38ox7Cxz425VuqaZ+F25/r2k39Ze3YAJJWa7iYuTVxCuyKAkkK
i3f7YMbFKZqxE+M7+Logwpod/uXAOWbft41HRVh62yiaSb1JuuTg8Yn3u9BrkXTQvLZ+RlXsvTdR
QyivHtHryOttD0HgJZ0zczvOyW3SsyYoW/6g7LgWseUXxEP4Ru0NZ6HM+MAQ5TOM7WY7ZgV4riwe
toNcCqTDWhoMYY1WkdZ84MTmgZDa6rXPe2tbqmIK7l4saQ0HnWSqvdvCCLcHWycAk5EsphgZyMUZ
dy66iWNU6qMvY2EQ+FJG2NTo7NO2/moaBOQOjvlGPM4EoNh4Yp4SbVvh2DcQvCIax71DvsKJwSRS
Ltu0A3ZqAPjo6nzaBr/Nef6Gjs54n42zPpTe+5yPNwqjbwsNhS3yTG8nMvUWDR7y2E7v1WVpNGIZ
5LdYzOOp0sbPWp00w0Lk2NTVlswnrInCOP+1kbhzesT+wq6YuhCVGsiBrWJPxIxjUgMwHM9awo1i
oQoMVnmLaeKb2ej2c8Zx+pjrjXUxMyvZpw07dSwIChGqlIe263XGS3H1WiUpRCLJtt6bK+G1Qm6R
g0c/twyEj3B2DbIr55Me5vLA5b4pw/GHk98ALuFAZYIddAZKrbbJjFuWR77bDd7ZasAVEsB7UvbY
nlzCK3uh3xCdTKomONtITu0McqVGTgHyGIH5RA6iETvkzKtaPSsvpDcdhhdoyP02BtUbKCb1FyiP
J6dB4pLWtKvcPP/VLA1VAXpcnEPPTcEnG8/cdIv0/qVTmv3aEmufd46+xcGg72UXBRru9kuRfs0t
jPSym3+2ul3RRwtpTzKHWo0H12khBaVTuIM3dhZB19CrfjPInO5jZpDUERVfAVrQZNWXbT2Sve1k
pv6Q5Hz2q7otsYtO+p532kIJ8UV6JAltmqpXO/JFouO4pAYBx6uiSvaPg4OUQqac/GdkEeEIDli1
tvCFbAh4Gcz44tjVL9JAsIYQP0GicI5lRBA9O8r2CdnBx1jFqyDzpXO16mUNXaeMYOjhYGa40VQ2
9nrTZP6Y9eXn0OxA2UeTtjwZdvbDTSk7hKl8BiDuVVIX+th+2iBe6Ca63pfSvuE2HR9R7HyzQXgH
xXJg3A6g2UjVM75Penude5Y5AcmWY1x08oNIBDyTEvrbAvp86ULSK8poYVNwE2vr4fpk/ltk547+
SJ+E86406phqLe2eyImZJjHSU0/7J2pWgtl5FZmDo0wQIsoPMbTLLaiyeTNYkbHPXee9MBVpXtmi
H4rKXramS6AQE8zunDE5GSyU2yKvIsIw5zeh+iSwzPDV1drkwEgrCex0fMQoT0HQLoife3rOHdc8
Ywd4ztprSucrlO2nCyefMqge0uaxFuXOisZnj9wYmt0IM9PqoGci9D1j1k+2eWJqaDw0KdHmFDLQ
8lt0VaEzTLdC1O+x8DZZb9dHORTsnfVyy4gZ1pN4vlZJu5miaXqq0PX3VmIcSeGxjoSd7qATEPdF
iiJtykrtBpXp+zgvf5YlW26oWcklK2dGXDNJ93HniodOEhnrTM4ScOqCv6xZBL7FGophuRA5u+4o
CoNZgeXmeC+GeL70WCe5G7r6RSV9vZ4CzEcUJGS3Lt7Fzeid9XmdBK1Zk+sCETwxknTfxPkzw9j0
yt+fckci1MmwX4MdKraJjb3LGAfiZsmg396LstEd4eTGuOlCx2w2dZd6Z30svtL/QeCglfml6dOG
wQRmAFdb+fFwtEvORDvPnWs4Mc288yBjHPoJb5Yz4HhpSKxJptx+aS2cek7FSE9nt9yBM9yZW6Ma
b5YHsqN1OT2tf5kMMuZp1ZulqGeGZoTweHZBa1vj2mU5JqWrO1aRB9phqPsNGfDevifolhKjyakq
vaNmUfj2CTW11lpbmRTVAZEiDhyESAGz4gMm6mvpEUPIIxMZoA8MHbBuVP1XhDN87DgHbBxb36Vi
+u3KWvqK5rqfd9kPYepckFY9MCXAYpkClSeQ2yEUSlmLPy6wMDwPbj/bPbMchKC5NxzNaIbTrzrz
AQM5cRXIvkIQBgTKsGM2fh6ln2lGEFCoJEOKdRngrdup/D1Fef6oFtOmWS/bY9dk2yWOUk5Q43hw
WkP4phk9ePiqX426/PRaKuBq8A7MywbCS1jrw3mKz2KaXjBCDEHV6TJYlZccrtjpJg4ser76VfoE
x342o3huq73tOgh2PPxu7kuNp5chCFC5OutJ08OxRzUdtoGraUOQp/OHlzbGA6ojFLwk5sCj42PZ
AoMxVochwRPXeq4/EiIO+PihtJOllSC/mL+oYli2w2qhBzvv7KViDD4uIW8ooXK9J8UGJkHiZ/2i
9oN0aANr5ckeKy6UEGhr7qTRSUzZGWpuczQa+6ch22E3oc/eVpGD7TYhtWqKQujKjbL8eajwaCr/
fuBO5JyhlCpe5jnjFR+M3/TpTZQMcbqLo+HHbNe83Tl2hkYguuPwuY0VpnmvaAiYXzttOOUobAvw
/OOskV/SuLpfZ2QSZojj/SourD2YCbWNW3lQqi4PwvBiP3FRxWe1SWFnOOSCJdVVE+jGXaoVkTBn
MHBGxhtl/0hInwv1ptphuSW/JuywOiP1ZXAXZ2z3Hev2nrDGb449/1gjqzl3HhY1edd6II+mKkvv
2oTasZ4ydSDYwvLv5k1mXw7v4UxfG2u8T68jBx6JCMxcwusUDl85ufIP8iE8LbL7kO7gHGvT7p7a
6glrWsAu3j2G7EeBoJXjNyjEYppWQW/hDMq9yzJiO+2YfUCR6vK93maGrzOp8RO1/JLpYvhTM+HD
rTmEpbO85KZmvDoYOC4JYnfchHUDNWJEiW+Utxhfp2Wb3SMQ2QrfThQHjsx8Txbq2JYPCCzFhRFh
fkzKUJETXDICNFy044qm/c4g8BT0HkC0IkSnoYkcV7EqGCDapfGgd/UezIjfFXH4zvw16PU620cp
YnPDotqBrYwbc7ksXhGg6MoeOBF0Ac5yJmh5pO/IKCfUA8f41rFMfPvrFji1ps50IH1z2m66EEs6
DXN2WOaWnL9uRns2bhGoqVcc34Wyuq0be/aVc0eQkm7z1E36Dano2s95RwpFiKcjHcAFIUmAIKx3
GKVzdG1Z81GFUGRCOus9eOAmtPtdpQiSS1pzOLgcMwscjEdtkc9GoYynSn4dFD58fayeagO1vAI8
gwHN9jW2gyNu3G3bi7NYSu0wI2YFleFM+6ymSeUKzeMyTo6zcUWQF1+JSfnMO029w2GlYVB+7zQt
eRF58hmmq4YvjL/ed6wUtVuoAAgQP4ExY9HeBhoxCwnOL3HG+mK1FrAZhMNx3w0Bi5x5ZFmhZH+2
oi5/jy0r9klOGS0s3PBdyIiIiqBIBvOR2BOi1FQYBRUf8o6hLGIQp1IHOFFAR9APcBDRDx7x8ete
/UA6Hcg0zUJxWgrAD+kIeSl2m2MyB+5EvReNxnwYQ+Z5BCEiiE5Nek1G9NtZ3PmJ2e5BBzVzmygB
TWII7L7+ktKIl11K78jKor2ccnpTojqTt/M7Fa1+JTNoZxdIMsFEmcfUgMDrTcgxO6XHD86OSa88
NhPpOU5KxFgToIonMiZZsnMykWfKoLLbR1PjXhFLawcC7l4qxiQETme0/Iv2gLC6DIbYC2kiphVp
3HFyzUfbDGoENptonuatNwnxvSeZvRHH2h7Vp6G8jTDoam5YyR8ZtMeHPA0p8ZWL81Dzrnr1U05d
ME3NvG1Vh2td977EGq+WpD+zpdgj/4nd7Ukx0NWXLEEVwGmGymZ8ar5KsVT70Wobv0UFQ9RXdSkK
zb7FceynSv+Ih876GmmfYaj158SyoRo44dExiYxIZX7ilxkfHSWYMJsEXRB1ecgT1nl2cc3XNI1m
TKE/a6mNGwyHxwPxdAgnsQllyNBfSjKrPEwArJr1BEWIz2y1NmutUd3spKWZSRYvNW3s7pbULLeV
KFks9PJdZc8TnjVaKc4P04oxVmqI/oVA39mPr6iN3UcxHiGH2BePfdk0xvBgq6nYKmJ9KL7JIFwc
Dc97MRFMKmVIvxHtAWnq/CdpztQ8hBKL+Zq00CjSDgn+9E1JSOCedBO5rYcx3JidivbEVBqbe8di
QBHHMNstAi2BoktDf82l1Yp907bZHm+YF7hc6gtMCJpA8RNBRbfK4jROTtZDP/XDO7THBUkDuHoh
fwxAk1+y1PBeakGHYKI3IcXTyAQV6g6eM1rOJCgXzlHDG7vVZNi8xLCpNIq76xhlHzBs1InlMiE7
tfGe6Y9sq6nKduMyFUTmOQ1tfXJsEDHg0h99jQHBaTawK2vMVDdJUyAJNb+YdM0xITq7Pu+SD8cl
0ypr3xv7xzBAZLpH0wKT++1gBaJlSftDRlTO8eQdXSdrTlXdPCDso7Alh/I5naoXh3l9QPU1HfNZ
PFDqRMdIz+KDFyMAiHFwYTfSwA9XZHWGjekgE0Ij0ffGCTN0Sy+4XTOwmIppGEmlW1IfsVekJrMI
vCLfhzpZs14JC4Ik9zQVkOSkVn6TGorCJYuChKgDdhyEuxpL8h0d3U0wUPLWxIDMfuQ4NBUidwzS
yH1w9UadhnZLPqa1USlt4yy/aczlrcybTsZ6o/+cIPSqIpsPdwxtl9gvOi2UPc7+r1qzOr8rlsme
sFOKexIiWzquGv9IK1P9JPv4MBdS37bNiA9/0B+pQKz9nfrsKtFsJXLTLcK16mDjiXM6ti9X4bNE
smUCDfGo/J0eCA5V9RRL2GDeTNso2U1WNZ76KBpPE5IuyctG77bNNi4+WI4V6DDIobIK8UD4pr3X
8UKo3kHMtjTPIlwdiDnsTQ299O7+PLPBWfh9bc7YeZdvdYvX36ve3L66pgJ0O2Evfj7I6UBJzeJa
wbszErvyIx2oyI+7seyOyE5n5EPFDFmtWRQcEW4QC22yytWPc0NzcBwztSsQ99RweIkz+qja/Gdd
VQlrEdG7q7CtTDg6Wnb+2636BRtzrzgWS3Tzbdn5Mc5UrBtuME7ND+xb7KIaraoMs4H3ZQk/4xVb
bS6uOFQIWWzNVVipuYlWEHkUz6Z/ZwbrmsQRBfXAFytd/H5DyxcjB/MXX/Pm4QRZKgvCfrhkK+d6
nsxxV8Xj9y72QGmb2QtaZ2NLuUfqJyYPY8TaI3S5jcpi5NAwcCJkbL8fy+xWzujInKS0fZXoG6d3
TnQHqz34aZCtRXFZCWtEoGyt1f5YzruMQ9ZmMrNxB4Oh2pMF9R1lys9KLEFXu69Lmv8KiRfVqyFi
eMMgg10SOpR3nFcauWFF8Z7YsfdQdwckeijb5mH+auPx2OAipwrMA1Kxn9QkjeNcj5tFotginEc7
zfrUb8JoUrTdeCOa8o3IWuH3uq7+IqzL6QlUOVtgZV/vkHVHpCS0q/BcjUD0jLReAvoTfHii6H0Q
g/lGjLix8jIONovA0W1wTkdYZPdLPb95uWX59xnJoqr2bJXr//VwMZIZCprssy/E78GxovqwXYVG
3LBfY20yUSC51gmp0Ls5Ts5OT0g8nJDkMsaIgkwjadjuI/E5O8jJDbQfRih8axXE0rGa9W3N+ISz
DCmEIvY6PgQkUhn2hHWniqxNQ59+lTv+RUZXZKJz1Lz99bk0EcHP9BlRwzlvIhmu7ey+Ft5Pu3tv
k/imzXFI7GPzDR/YSOfCw7lUOo+yIBpr6bPfkw5+xkO47Ggaq7CH7s8UcnVGa6vWj0CxLET4VQnr
UJeuedL44dgki0yoFRVWdu66GW8ttJ2HkQ8l0Sz0EPdOz7n9B2WK51g7TynDTzRxGXNxo+P4F+Zd
Qy0hzfqrngxcvOV5yCiAnZdJPS0RBCGPUCrNBVhBu+ETx/mH+iHjh8JwetJ4L7pCOT/066HaxL+p
XoTrnLSRtsw83GrZr7pUxHCIy0N6QU7f+7qBJhMz6lsG4zbU5BuxNRANYmM3Wml2sFdV9gTz/DAu
2raYcP411opi7E9FbPISOyVSQdUzEeqpeBc6ZE2D+I+ONkPmrdMlaoN4ouM42Bgz7pq5epYZcb8m
k6TCt83C8zmw6psiQ3YZRfTuQBVUSXTLzIZuRGngQVDZg0CquLCFz8lLRPuJ8gXXice2E5Fr7sfW
wOiYZMm1paFj4UdGNzsFqafTz3RVURN+HXe+RDzN+gPbCCGoX89WcWwXcYhb2wsiDkSEw4wHa0aI
HEfigCYVAPEax6On4tQ3EMxsVPMHV7O2EdgQPHLlYRhXP37TcEyyvJ+kHeEXjRZq5sJEQObS+qI/
sNWclEOl510Tx/2kIMZwhpVbsmCc+hrL5GayjUPURmAwDEud8hDHnMPPGymhP/YccW2EeoojpI92
Cj4dldIoEME3BYkR+mUIsRZRT9LDwxEWWWDjV+JV0VBWTwCGNs40IbnyCNGR83u9/lgYKTa8hndH
ac9UCD0d5vBRZ/35E3JQr2u7WEOCUls+NXp8nsyY3y+s1KZdFeMwJF8aGxVNFFoUxLhh/AEWFGtd
w1nF5FyYD6eKCfX6bNHYEBAbLVzaZYF1mQMq6qtiU/XRg06ibehFOKD6x7qDTOVkXOhZNX+TY00S
KXO0rmw5NK+79PrM7/fG/NuQhObGJeFzO1XaJwNMItfK4n16Jgxp6/DC1jU4xJnCt6acoT0rw61Z
YoBp2m0NLiNFs8d+RehA19y8KhW407Ae2XrPEMAw8AEV7tWbjGk7pMOH6Rbf+siZtgmpalsNtjdn
PFNwQra+e2t1YhOXx/JslQzVJJp9jfL0lJEfdQrdoTy2BIkIaAVBb4zvts2ewXJebZYQUyQEhBbf
Exb2om7ELpcy3dp5Gvm5F7J15fCxwPSQmmCYvxuB79mmjzlhdL7v2zSw+qOmvlm69kq21iPoTqi2
VniOIufQGOKm0OEErnLDbd1lC90ypgjuMD/2Kp/wj+0n3WE4WTsBaZLv85BGfLzbh6ybzhYdIcyw
8W62WnGzWgATKTG+FLvThXeyQwgwvkbD+Ehl+8xpTfrSbltkjA5WvqT8bRssEJyVfeLGcIQs+Yfk
Smp60FMh7lp4VofuI0MqeVzU7G5L4CVbJxrgOOm/1NhQPVVgJ1npwiBB8L4bw/Cl5QiIoFy1j3RE
W9DkrMnyEAJL33h5PZ3GfgryHGk3GPLct9wq2mevTar12zKOn1knQtqKtDFsJtuksBi1wcpoROrY
r3HiCslz2rmkmUdV8VQVOuGQjha0VhMGdqbyQ2QQIEzHbrWeafu+sPWjLtUevRntgkJ+SXIJgsug
iHHnx4GRyLlNCJ4uUdz0yfjY/S/uzmS7cSTbsl+EXOibKUGwFSWql3yC5S36HmZovv5tQBGhKI+s
zFfTGgQWSJEMJwEYzO49Z58IEQATk7wVX8O0/KZyiDe2O02+pQlSwFv6z4NsvpS2/kUh197orbNa
G3iI02+lhoSlmnrUAq4yHEeLuC0W7J1fsrL2wXX4inyoSP5ixaNxl9yknipBzhl6wP2x3HoZLmhg
UBKAhPHiAbY7aOKHqimHTtPDo4FpKUffjdTauqZY9rY9tIC9Rt75JmrSp9VO3k3ikMlQOw3Wz7BC
QRmb0dFiLem3dt77XvWrrcL8zSspr3TFUe/i7Iu3b7w88lNmkIfBLE1MqtZPr+7sIO06Z9MT+RkW
4TmBFrmx59H1ZVIfjU6rAr4A5CCbAplpEcbjlvqWBmjmEwQLvG4ELRia9gsngW/OCwKwq3XWRwgD
IthKS2c+9ArQlnl00PsHVSLdUaDnADligrfEZVJ1VqOvGBfKpZ3y3SYxdKvyYEihViYRDMMe16UM
kZVnamvvcE9wgRdYsu2BDpFGkNg0RFSaHluSTo5IsCYMOqSmE7l6jZxuV2c6yavaD8r31tUVTsFS
6tLP6MZlVJM/m1CuEx1F9zy/01hgWwUY6y6K9gxQ6cGtastnKf1WiGOdqz/CluSayBghhnkemiTE
ovvQKvchhSFGK2Yp5LKAuYMjAsTRgQEHnXUcyYExHTBwbUtysolqCxP5q6GbwJJbYDKWa89+bzn9
QTecn/IyB3jT6ckVhM1Ppqn5lZ3SLJ+3Y6DSQNuFqflFb58MBx6vGNAoJCNoBPpXKH9QfwRqZwNm
oshVGchcsvIecYW7c6BK0VBGwlC4h8xUuB1lKCxNVlDWLHy6MizjwWTJfhroNw60u0rzPKrLag2F
DtGyqZNHZ1ut3pwRjw3JBxtGQacBbcWcGkMibVxqFgwaCjk3my4rvnlDO4H94R9m1R7UrglOaxma
h6QDnEji8A+XenCjnhVrLIMozp7yutHOU0UgUKOwvpNA7Bq8Tgq3OeDeW+Rg7WbC95dC74WQ0jyw
yuMmreb4EZI50PA/54mYjmaODqjttMBShk1cDHgpyM3GsZhujUR+c1rrce5b6VPm39Z1egzvSHYs
KJrSNqLu6OeeOKqgAlyoWqeq0wN7UrNDLzD6hbm+S8OB7qFVb3LTwHac8dtF2vCgtJHnx5wddWad
aIzmfhPW+9RUsD3Ad7dGFdACrNRt5OjTJuq077R+oYzXBAx3KSCQWR+vKrDH7fjACqfFZDf7aEyS
nenOeD8kbu6w6Sl6jW92dYm8rqV/Y37LB1KI3cFR4ZFwnReVfEf8Uyw9uhCfonemEazsc0DZLm/Z
5UBs23IUzPRGZEjLpwy2au4a4CCNicqpr3KHUhCMJ0CbdgHdOYdJRP/G3prh9KtS4/FglAjSXa8E
S0o7grXq1tBjbrxZZe70KL7DL7oJw94Et6g/Frm8iUpX2ximbIh+Mv26qYetqlQ0mulbbJGd04NG
jFQPRRAp0Xur35d9OT/XBSGxSWAOTK0HXdd2IBJrv8MNQnVSpdbrDCoQGu8G3ZgBMaMdgwJ/CADH
tzKfhE82BUKXkSyKlMW9pQNSgxjnq8VyNnQOXXiiiywoqi2O00BV0ydha68u7SPS26mvIBN1tSrm
mnvO0SHukGiwTOf8QERmdPdG7MZn2lSXAeEheYNgxj1dO7t2+Bp7VbgVvbPD45GcbZP4kgJr8lLF
70lxDwoRQQJj/j8rGFI0OkbFNACZNeMMv4+8NnV+FzowGTWN08Y12xBxH8DFpkhORQuauK2n9/R2
FOZ3I+dyneryue4burzS+5IAT9/FXrMBakIS9awtZcjinM8sLUrZc02gBpPE5+K6iIw0qJvzwk9I
dO7LHq0w5vPJS2hBSJsMPVroC0dbtYglK5crcWQOzdj3p9uxUYXsgQ0+u47THwmyxoa8zK7XzcdD
h4WTPZn2drWNKlNDUDbZukNRRMRjLoWFdaP9tfe/fa6girHpWXjOXm5uP22FMlUhh46sMydbaDu3
dR9VloRZFU6ojXDttxlxZmk/nNa9+K+99eG/e259yec7/t1LTHNksZBYYtuZWsZI05CTudDDY/BA
QaTNGIOqHmXeFMK66SjPxDMsp7h9NgfzRwRN9A5e9ACMLHM2ZuPis8ayUdtquTORI/s2rzIlMtOe
OGjmSmiI6pOrSwqCE21X0VMtHGR6w5m3Z4jFcjQxJxFePN4NSgM8BrRkaU0qOVY9nUrKHBat2o0p
knPE34H5ix06Fl/ApFHa8MsXHH8efr1fjJkjaZ0McxAsrcBu+r1letACta9RaojtFAJELweqSFrK
KGk4TKEEOePQwMEHQ2wGzhra23I0vtR6eJ2AeewdlvBLE1sRwze9trVzmPQwL2mC2g51oQkTVhbf
tV5qUDM0ED9KFEW67W70ZUZph8qLKH6pBKE+Dtp7r00/Ka7G21kNn6MGD2NmTHuj6+tTlWXwhkZ0
NXOrm37r7rMajn84sLIfxurHPKUX5i7cBtXuBT00demZoWBy81umC4HLighro5MFiSYeitB3pfKA
ighOj249D0CxWaUnvEKFCKQn3zsKFGD/EnKxPaw6eus+lUpscKkRCa+JpIexLO9wb7y7YsD1wsRB
tRJmPAXom6o2KbZE0dmNhbFP5hnurNFYJylc62RW7hORPII5Lyu6sRj7pVxEjv04uTtsyLe5ADbV
AJTxQ2EPNIZ/NBYXbt/wgdWSrVeNKYWs+4gKbOMQ9lqBS6BXvWHQJBE950azTQogilPllRhKi3sQ
lI8xplva67rctgs7U9FGB0IY6djuhEu7s0rziPcR+TvlVMzue7Lgbf511NKLYtp7rcqA4ulHOPb5
efKqoM+KgUB61niyqjP6B30IRhOthFfxW2hRoQOjm19ZKMKhInAp8ob4UIftCfwUmu8RLMry/bX2
zrAdSiijeku3nErmZLPyLl6dLLtao3FNB3Rv8Qsmw+zsqmQqhbQX0eFbDyJlvqNTflo/yLOgffCd
lIGSc2wru56agYxb+4BuY9rkM7VYz9Ei1HxuiBVd3xejNxyaWALJnYDRWOpE00qnq16ds8RiOLtN
y/RUFYL/r6SmT4ph5Ni+YoUnp1E4cZgPo3Fl9Z95OyZ5723MWnCh+RfuIP2pZvqWg2VLk4traa/9
aJW+4YVfu1q7MVJ73+cO5pf8bWwlmkZoOc4QvhthHNLFTsWjNOKNOqvxScQFqxpaZqZhInnOVyDJ
m9YIdedAqfGbZHoH8zHR8aceJQniCsKUoGkXLthjZTU/VezDbZylDyRfuRuVGPN0yPcDKKaHMqaz
Jeb8xXEdD9gg83WWD4FDR4rWtJveFVl6UJUw3imVGWPnsT2Im0D3vIKqy2DeVKOnHLBi03FscX5i
dEDjHQNs1ljOfLX1PLspZxIHRDA1zsNIKSei41gj6tjhSb3Pl1XU4FSkwUH3bF06D/QdMXXmw5Ob
U+fIRerg2qLrUNXetxT3AWouQeSym08nfTn9eotSvdfxs0fl3Pm0l8+xTrRjRLqUrzIj9UPmGRhW
u9s4sulb1elrWtcG2VCg+HBTNGAFiGbgvh3NjH7YULE/4b6M0AFD0B8ohcOS8ByfPDCPJY0F8gPN
DL2d4V16yXgyBBzUdePVJPkMOnWDOmkvpSYlFGT71jUQBeUNyUBzegp7XaWNUN9LzSIqhobGuhE1
AhVLVQAYu+HLmI32Bt8BYdBWIgJDjj8KtXJ810Pq3AjArIepwkTaG1m/Ba38VBZMFHFODBtJwfqE
UZay07KZK0mJsKezuGZsa3ryMoPooI8guavZujjr5bLoaX/oSQZda3kPCgAWVsuYhgfwF1k8cEAS
88UEAAl+mYZ2Y9DzlO3FRd/0Xtd08GqEZiVs6HbpYMOHWyDf2Q/kUvFRurV6JzvU744ANhAlygt6
xWIOkysi494fCYBgdZGZu6GzO+6aI30AFaNq7ZZiSzluIUr9mqjXs5Iwz3aXwLFaKEPlrLU/3Too
/dySkW8OGncV420QNIpVFTGWNbjJXWY2N9TP8z2KjJJ5mbhA7z+2Xlk9hI71jRCXx8iM53elqs6e
M4w/CwMvMwinOX6HzFcBcrMSOjg16mQ3JaYzql50mErpbA07mVLBn7AMzIR84zOskzddeO/GYLU/
pu4VWh0UZfUa9abNammwtmZp/AodxKhpFcGVbd00CKXO2rBEsGXgRdlqcRRT8w5/ZrOJjrqHAkTS
2iaq5vIyOUhEW232Hp1FAu5VrfsFC2xfd9detR7sJhFw+qLs2BEM6xbNMzUqGlf54hYowJWN01cr
vZpjEj+VrUYZPSGxlqY+VwYjm9OkX/W8jc4WIMObvjfEjll2fbQiRCVZVT1WaOTqUO3QF3cqy9kG
hDKqfc+QH254vPLtUx3XBMy2XEXlgz0JaIvaHDQTVNg00UK0Agi7pqaOcMBomKI4jnbs1MfIpQar
Tz89uLuA+PYVKMpfehMf3RbJN4t3e5cM/FAeRPE7gUP0yFAo9iYKi0c8X6xz8TT9tKKDNiv1YWaG
u3WiWZyj2MIxI7RrC+j+Ora0FR3bBhRcAdUdmssa9CFsEe8zPaYETLnt4trqfY9cGvlyV16iJqO7
mlJMldAcGdOF9t7pZKInGXk2ztKmWDcFa8JT9jrEfX0ps7QGF5PYgYv/efPxkEL+vuvNibyS9DKZ
83B1+/gtnvB4ATUzGFD1h9QlRcvwJHqqJqmDnPiUvdN6QNvi3gfq6DDejRmWcciFGUb7Y+90bzir
s5vIWn7zmsqNmWnmTZMpz5YA30UdoAz6+Jfm2MstcnqhHSRZo87oIU3U0hbtYIEtm8ODyrGrM0Su
+XzqYiu8legBjHw4JfGUXd3Hwc6QEMGrICBDIJDwoJm1pbYEWYDsUAqmxLpJLanGNFMxGB+UonQD
NwSG9zef4/XDGfj3sDXrdx8yhkELP6OObVB3MA/+lgMm4hByOTycg613mHjmTr/IXiWht/fu+bl2
gtrUKTONst9QtwlsCBHcxen8zyWmFKZSiNnzKclRtKQvcuGdVgvvNMkS5YB8pSh81y7A1tTGH1Yo
I491v2qdHMBqd7DHJIU6lzB3znL7qc+9Du+H0M5Ghg6/0nSVQoI6B9ST4oNeh+8rAqnzmvSoC+Ou
BmV9+dy4Rdkd8kg8RVpDXwv8fy1RwKmTY8PAFF0d1Kr2IBwv/C8/o/m7q5ef0TU0+l2m4xr8lL+5
kuG+aPQY+giGmfOjlpH2LtpU+pmRumC4FZsKh0ze5rd6Anw0Y2HeUsY3HlA7QhzI8+oozNx4oP/a
3TmkcqBZwMBiFthfKHY/cuFixhHOkzp1yjHzYOxRkruOWWpv+e27oLLt7yDJuhPi4Phex4aI5CL+
krc5mqJxLgh5GcstLAMKp2bs+Mg/w1tHE0eX+KkzktBrr+PTM7vm2NN3Zn7WaS+uSf/8P59uxu+e
c34gyFpMAXUbm6zze7RbaYiwitEFHIQebkeQ34Eddvt6qPi6qT4xlbRSEIBNf5YqUtZY7lLOgf1g
wJmlPHwbLtjGmA6FM8EkXw1sqdU3ByuC/FDQb/R/WHUR3blBM87TczEmt6NagHfJ0DIqYfEODU4+
KoN5RsPzn78b/99/mm/5cvbyH3JhzfzN019OuFhLOSN7t/P8iLyU8uluqIzkS1x3WCCjCtSUyYGg
e2XuAJOOm1pJlG9gGbl3VUyC27w+mKmVB6VLs5X+KXS2SajPrWcRu9AWlLo5rUisBs1F6aq7iwwn
/9teZsXQ34z+dhIk1Ch61n+XDJG2OpWvNmiHHXD+pSWBK1e7nSvYsVGkOu9hXRwLk25cOaovap++
J7pMnpndiH2OA+ZgwuR8yBGCb9AiIcQcAGDOkfJK1cd+xCqRbUSakDfEmsOvKg+aLn2TwwTMHMIh
V4521uNr64LkbiLNJfaoI6SdDsEACv6m9iCtsZhlQAjxUrbpGMLwLl9lZ8ufkmYXqbhfKjFNaNyR
gurWQy/RMWSO1ZCSA8qWLFrK08UIaYsFNRRyjKRFg5zPEdJ+a8bqTmtn6ydD64HqZ3i2gTVyww7D
TS9AFqShCfJes+xbbHY4LpTigOkSADYmwzTecd9ud7OCRWXYdXPdvWN7QzjeHbl28e8OXn+jp7hc
TMntaGjrt9KxybtHpIAWyzylsVUceqOd9laPFFOmOkl7VW8EOdOMOKy09/98Fhr/HIksx9EsxwAy
oDra71cYDZ5EgRiSHzwKpgcV6bJBafPiyNdc6tdkgZCZUWsHFBP1cw4/jJIfHFgk9Kz43aEnNWrB
Har6t8KizksiU7R3VPrk6mTR6Z0mEvewd+gdTgGxqOrn3t04fVfA7KEGSSpMYFQe9fswfkfYhmiD
6qhvFvNF7Xll7g7WAdz3f7n4Fnv9b8Z31BS43oBCOIamar9lRipWo8xCd+LD7FR3STbpd/qURL6d
K8kt1L9zUepkzkTlUwXkcGNKVTyxorlTBsECs+3EtTPxWEpHp/tjRRclzO2lWGkgk8GzXEvU31Eh
UQ4uQsh5/Krh/tsYCg7AKE2fuYjqrUdPLGu7W9uIT3plHShHZ7t8DOlPO421zfXC2jXWvqP/tZ1p
Z/2Xn0Cz/3noIRKYlmfj96D6+DtawpFqjSO4iQ9Sr+XdlEfuRbQG/TL9zXb6/n6GEHhqouS7Y6Ld
MJP6dUjCbetE4852VApyhVe/59ldL7XHfMpQMRe68VQ4kblpwCm63ETOVtPKVy95D5EpXOUgvzWj
qh70ZsLnppjqi5GSb9PbXGldil9lqu56I0S+Txs7rvKXksbbHQnGr0rUJ34SZukJ/Kd49BxSi8r6
SVAR2jYFeA8hqmsOqf6upYV8M0bTF1ftJDLTYtfVE+pwy37pYCzf9XDD7hgv30i2Ube2rnGa9kn/
gH7IAGnY3eqNsFgaFthDBuUicBXBAjIJDBvm+q6jVbPtJ/2yaksYs49dzpJfqmCUramZH2pLe3BF
XZ1F0z4YxoKcQRD1ULAYrL0ZxTF6yT291rNS1XhO+jLZu8LCTTG78Fy9c682tAoGNWHIc+8tTWR7
xe7VhSRrBoOCIBWbYlSbKNCd2r3RrU5BtIT8ZURatqP+8cMBZhjgps42WMBKGDl5eCVZ446KQ75P
JSyq2kVJ3JUR6Ucs3wNVK4jOch3Ed5qS7RI9K69qIg5ITpHvJazLw5lit6VF2WaOh/SMprvb2ApF
cyt2w0BrNH1v9hlDwQuTK+Z/0IiI4cL43H2zNDI44dIg5Zrlu+oY3X6OEaHgjGTuJzA41lCXqZ6w
bgCb+4tkqiu6zYuGZOtuKCiOmjhMSRXD8MGy69rmwgtsxzKCEShukMAnpbVeogV0UFtMifqEz7y6
z+Mx8Qebd8ahzVx9dl9Qim0Mh3UfClP7phATDZ46VJ7/84AK5PSfQ4ujO6atuaZm2t7vUbmxplAY
ko4CLp2C9WIivMsdwgVQdOubaTZ/SBbRD2WdhttJ6/IAzH95GmLtiyydCHoChTsFnvKl8rzx2il6
fCQ3ffQLEqtIYU4OLciCnQR1ezAM+7UvYevXU3GxKgvW66Qg3WtktzHivL/14C97lluxwLtC/42v
S7vvngkp3gpNd4KkRPUb0pyH/JnuXdn3G+BzvC+inDI6Zc5dyMhAuyJ+kNYgtgBnrIsFomsTV5pG
Z7j6StucSrVbXQSgK9T9nI+JpTm3et4TJWon3S4e2pSAF6zbxdS/FoPuXIcsCQzcZotPb1fEp0IR
3XcgdceEHCWElldd/0b5Qh6Uim55BRaaScStwwyXO8kwHICHoD+xIWQzIAeD5P8S6bZFXyqcD4Yd
XfsyRXLDEozW3HSEe0EcyuKDt5yzYVPWy2HKHgoqNsR6DN4LNtpLNjXQKcz7ckZzxcTbOMWWhx2w
J28E+zx0vMgzAhMb9mYG+nWXlUzNESbdoMP0NaVe0HPFqc1RxgxYk852Gak7ZOyLqG1RQiCuRu9i
PaU4b6h8AXmTIVrMNKvmg+dmzW2CHmQGW0FaO2Y8VJJplBbfvQxhgJfqxMaE+lknHeMD7PT/K52H
ibLG3fz/Tud5rAR0nu3XrOr/DzbPH2/8g83j2f8ymUnalusRzWySVPgXm0dTzX+B0yNQ2vJMh9MG
AM9ntroHJ5eaLFJVx3EMFm5/Zqvr/zJdC9qPvaCIVSaA/y9sHs1wflseQKCFjq8i1LIxKXF7XkLG
/0Z+op1SovxulDOA7HBbxyEFN9cVvtDxGY4kIHQR7TmlI9DRCieIGeEpHbu3uVCu+RQ6ftqoFMsG
Inik7ex0OcebBeceTDlCMzcaALpsc3AeWyIc6OLBr6H5s4HxRm/NxClcxVFAQdzd446cMAIyramK
h84Wb8bMqltFtd+K8jYeS05r96oZWbVRq9k6Gq0GihCXbq5572rrPHoIvNN5xowwfndrdKYgFenC
TCB4IJaE48HLyhsr02jhxs4l8yaDMN/soeqTb0YK43w+lDWIz0btHjKLHoreJE5QC9J9eqtiBZAH
uT5aNxqy4y5Jti56BS658hcUy71qjuek2pVcVoQRX8WYOxs9J7ptxJ4ZkiIU8+KEosamN81nQYrs
ILIXxUGhWxp8ZysEmzN093OFGTYT1PC9SP8+a2Yw9bTos0Z/aPLsBAHqsR/Q8xj0kLE5IAxtlS+9
JZ/qpvxKUVf2cFum9EhuMo0uYseRqs+BMrZAMm3i4Qe8nUj2LCFTtH+Dj1TvApCl32jjCzimi6wa
sVEGxvmCr5vxK3REsoJNlFf8YtRsdTBgdRIf8AfZaf3Ql+OBvqHrM4O4mVNr9N0hZITSk6/NFEuq
dgk1Djf7UeXXLLLuYEk/4jrc2XzGLhNkSsImbgnBhONokDgSSe7+0CpuwwxCYmKN39oiu1FiIjHI
K6ZtPz/kyUNtf1dH+zLU1K56foQJWczDNJaHFFBL4H1zs+Ss1C3aaBEyoSZZkGOto4FDSSSPKLdB
HmN6OoJfAxyXpdRccYDFefwsjMFF7NpfFt/kuXbkU+WaHaBSQeHRWm6IuBOsjghGDuZGdhmncqq9
FjlLPNugV4xG9saumnSnLerJ8b6LyxwjT3xrSK1mYhDafizLt8Kt31DxTptSfTGd7JWEitzPUJjT
N9VeiOr+PsmL6pUXHdGvm9H+bUwEEzRdxWYad3VPtXawH4gjBS9qJsgKBti56hZNkfDJAr/aFlNM
oOtKlCy97gcWIKPf4MqY4friiSM4sJ83RoX3nuxPHyhjBrnwzw3zT2Q8JV+xcIm06ZbMSDAW0xtd
xm6jURhw+58iQ7iUuaW2Ia+IzJSmeK7rRVkhWcdFka/N5ntDrZOONjOF0qFaVOdYZaVxn/fSPBB0
Isk7AjYp23RbTnLrtfExZEW6a9VSPRkL8H9Y0P/r3udzFE0BV29wapandSNM7qXrXrfsLYMxE1X3
7Y8/0jLj7Fk0DML83Ffm2toWokXwtP7tbx9XZCzGarXf1rqJs2roUR7jTVgfZS0/U4BlekJKU8GR
HEOmJk3hQDawesSrXSyxybCcUW2IfkJtiL6IKJ7R5GeJiaQUWswhTiu0Fl6FK6GmowrQES3+ujcY
9RWjsMZE9s+n1ufTVr9NxsTZfb4+WV6xvmziXrKlrVoQEgX1W3dRpNfGDKDB0fdtsmjr1+fU5Q/r
S9ZNGYXgdVQgXLzp853rq6B98y60+SWDm3Zan/v4pH79vPUJmaRY5SUVnJaz25LVYyescJeViUns
gnKe6LkOWfq1ZjGeY5AiotZ4H6rncEbC5jWJu28qp7lqWBM3sPnNc0FLTTR9eh5k9TRMU3sROpwX
WwMwtErBqe1uYCgkxxQ9Jy0uHbn01zGWDwlmXX3xCtZKvTMKZPRjk97ORWjejJN8KhIFqoesICQ4
pDToJBWfWgf/JeGJzx06Ud8xVOKna0Kl09oJcqRLfdyfxfw2auinXIBDp3B+aw0IJZYCvNFVF03Q
jI0x7W+rrDvC/GBGN3dfGyBPB6U0ukMxVd/MERkIXcz4EHfSfYYo5he2g0wtIXu5VtziCJj4nfTx
n6QIdg+2GlZXHWez4SJMVHoBYFYk9PnKK8FcCjr1vnq16REUU/xQpHG4UzqbxVaMCqhz1DfZxzNJ
NQ2iao8bbodsN/4h6nEh+9y3nF07NAxI/Ce02FpJMtCEp3EbRqRWOKgO6WvTY4yK6GiODR5oPcRa
xXW2WgTilhLYYX3sEqpmSLrFgwtaTS4JWOtmTsI7ybIByxjGpTGh8Yd/vBugN5nCoGRhhVwiHVek
40DDzNOTPZKi5GcuZs5ZJGiPRi//EDO2i6JxTQ9LveVk/Hw81SoWVDHtyTvWAX2MLdz4ZdMzAMOQ
5wxtT6uBa+zwcChKeaxN1PgEcjanVZe/7q3PfT505voF54MSYDSqT6uvaiq5u2+mcmlZ6tlBY4m1
SRRNR96KfsqsK6zQOu75ok8MvHKYp6ANED4m4PevGwsCIzT65TEkRnRAhvVq22Tzra4ceBaoUZG9
a01ExNmyWd0Nnw+1eEAMS53eJ5wZ5evIEub0sRtrXntaH1M5lkGa1d/N1VdhKx+Mf85IfoY8LHPV
pxOPy2Z2/dXbBtnCZbYvyf5arB+Ythgc42WXOrW9b2xvtx7lOEXOWuk1EgoA/59HefVKdUpTnta9
9Q/UZn6iWqoIxRqLUzVof2zWE+Hz4bo3N2Lye7qDH8ddWRDz6yZZToP1XIDow+wlbO1oV9jN83rs
P4Lm1l0qMlgXIqV7o/NvLYqG+qgm37oFIh+qOKTg9GAbWH/W5ScDMdedqJyh2gNxzpX753Pr701B
RtvTdDuEitqePjeKyk/8+XDdW5+b7femSnuAQQOy4U+/4LqXQfLC++RinlvOt8/N5zn4eSI6uXlU
ubD2UlELvlHusuSr5t3qfFk3q7/GUoB6bdbHQ0LoS540P4clV+Hj2H1co6vYb91NStoPejZtPw+c
Eyku+qy/rtTPY2gIiGiDIw7rsZHrNftx5X7sW2kNG0jvgvXAfB6i9Yj99pxTErfY5CU5xX9dvR/Z
f2tI4Ho1r3/RlTgMGmx92pJk8XHxth2/wPq4Q8XM3Uc6xZFp3yYpUdx/GNnWSwlF2h/X13oZrc9p
Ea3UTjf3qyZ3iT+k7+HjtBv3nQZ1ymwJBVr/9vGC5bkqorMpLeHgvGA8hCaEvfKvvd+eU9om2qKD
g5DuApDg3tgn4CuSiHjEuT17ABJWR60BZPi07pVwFILZa7+sh3A1S30e0QIt7B9HtE5K+9Dh8l8v
wfWSrLo4VoMoolQGcwoWVyaJRdNchtOPcRYQS5N+XJIorHBDgHvw10vS7lCLU/KJgw9LYzEw5Vvf
VBvafUnzfrce6LKx7WyzXq3rJlwTPtom5OQVGSuQNfgBBSERAevu5+POtRWcpioTz3JEYPpxhBMy
MOrlqKvrk4Uk7znrIaz/NTyv5cz14bq3btZDvz4XVhYRP41HGN+fwyVUMbQ+68j5scvnv5PPFqeg
O8ydt9xkimWoIc2hokWyfoXRGJcvtv5Nj1pEvMsrRkpDxWHdXf/EPOyP964PI111Jl+3FSzZBE18
C1HA7aPlK9HtqU7r3ufm3z0HQIBR9PM1EeSDPx7/9vKRtQoC6PjX+jz2cd4XRiqBf0ay/9vb/hf/
e7Sp9nbGZbZJln/r+g41d746g4X4fXmqGokA7Kp6q7X9D21YbkelxuWDUuuPjez4uT+fG9LlYtMX
R26rO/txyM8Uzoq9YS/HYn1bNCXsrm9Z37w++dvHrA//9h5vcgLyvm/K5cvHrfGqQSaEXsX/++Pj
Pl4ra+J/IUGqZ4IOMrI1+fu6sZd/78df5WxuSPH16A8tWTgdDS7ctCr0NXRDw7Gz6ymQoirpxWpZ
f7IXw3QSu0wLypI+Nzd3bdmM6829NsDXb/pKy07z45ry8hn6EsU2/xg6gG8tzqxgjTFBfxvu3Hq4
aTA8Mz3RQVUVgPNvJgix2PS5Ka5JOOtmfeiuI+/6OPUKUC04eLZrSsnH5kOjvdx9697gVHCn/t50
VYAjpOzACWuDNQ7nU7K9PjTXO0Jaouc2Ciq+DniOZeSRJIHzs4Wn9busT61faN0QpmTvZZHve8+i
ndEt8rh4mSVAfc/wHUBTXsNVomVuoXBjYKm33APVNM98MZZkzUGjYa6weDCn5Sa67nWgbU6CE3EZ
QK1cfbdgMgeisdpTt2zWPc2SWzPpxKFfht5xeem61xKr3RI/fiCjkn/IMrRng84pqC0j9vp4MHOK
SsiUTETk1SFZxgdnmU4VumUySoZvPXgH/IZL5tG8DDcfe6oVnbA7UOCftSBdvie4uva07jV8MeIC
xCVtrFgP9AvxZ1xAyxdfN2iGMK9AvNkAweuxpql8b3WZUFSs5VUfgtq8cUVY4PRnGTfEyi6mAkh4
7wD0YFXQA2u6NlZFcsU6dGoFTKk1WMdbdlEKckM2w5uGQvhxtsiPValnTf66u8r5Sh3VainSwyq0
X7OV1j2OEfeFzydVGStb8JwQoZYv8bkp3NQh/9DZfT5lLeuoPiojv+9CSiQmXoFRUe7XT5PLlGLd
+9xEy5nZa92rKCI3WD8oX+9d6649FvzwZrpkJErr0COul+dQRgJAH3G23dSc1s2qxIytmKDJfISR
p3CA1z8olcHioG++hsuhWc821ysEI+LyGOEyuzFiNQ6u8VWXxJoV0cRkYDn51g0NkEGFhBL9otjX
BDplTj5a9xADNcmxWYJ9PMwfJ1U1Mxb7fz0uomaAjwVV9y+XQeVK6u5aE6OgXJ9NYO2TlVl+J+pa
nkhjkKdoMX+vD//xXNr6ijd0fjHQCimruwYP8q0IIYDQs2ZeQ6GIqG8PPuBuLobE723lEbRpSmM7
dHYxjHYUoFW5d0gpIdauwJYL5DVoVXe+asXDpJbOwfRqUNzNY93NpHyPhAmDwDl0CVkbvWG/69oU
3wxNvAB11SsYkuoGW18duhem2+lFLKDZEZ+JljpcEFEcIOjsEc2bfu4a1//h7rx6HMfaa/1XDN9z
wLxJwPaFRFGxcuruG6IiuZlz+vV+yJ4P9c0cw+f4XBqYEZS6gkoi917vWs8iU6I+O9JMjklfUuHb
i/t4rBYVpjWYPorTkCBUjnEfHOpgvkuCSR6qRrTncugvvWEHh6FaVguD5ctQHT2QNYw22X5MTVwd
bBqLtspg4DXHlnk0m/Q6DzRlp9DEtzeZs23syu6ObddhE5AZJe2WdR2K+RLLTkEKnl4GwzW2UAOn
bS4GGLnKWPg6CPtjqw83KFvVmWBoRTkL17qk+myMrPetqqEqMloXuZmxTRTiH5heuu1cahMVSATM
cquiyD0Ex6wEgUmomEZQuokQPtmN+zQCzSkeTSb9FCSkUXjI8fHPPb4MTJ+PuIAc+GtUGWkCqowJ
WHYfpkN2k0yYO/V6kUEIX1mxWm1rMfqTEXYX3WGiBlEQkqOpx/hrJR0XjnNl5HXui0pjaog2YzLQ
QSq8s0rlMXUNAElC7rQWIZWR5bslizOGiwH7JS2d6UyDasdFQILEMwBFmkH/UWjQTSYNDx01J1Vg
PFpL+2RAbv1gWtPTqOpAluPFR7eEF2BJOLu4634V5lhvulzDAIiyPsXqm90g4ub9B+WDGmAnFYXf
hWtP9M2wuyuqo2CNGIPu1wtsfE7j+8rW6r1RRa0fNAZ919ao3jVkt+shTwmAkFHNJoLnDmeKbVJR
NdmG+iZ1rV2PCA6gBdO+pWD1gFzoCSssqUidDB8k8HwhR9MRVJKdb0zZcCxnfYK7EG7mQX706YHZ
IsCbRZBW4k+Vwt4NEQJ6qrVcbBqgu43IiivDgCbcVXzj0mI0SRQ4uh4VEte2FBZidOF4bccwg3ra
z9Za1ptG1AJ14wdxONV2CXm8WoeON7YAaPURdJvRtocwJ0VouRQ6FYQNAqntcFS53sgbFEaxcxOo
dE4qdnKpnPYADjE7Jkn1Vo4MSwrNaP8/hm6PRcZ//7YM6t6LkkRhGLX/8W9/uXUl3+uiKb7a//ZZ
+8/i+jX7bP7+pL985eY/1ofDz8J7bV//cmOXY3CY7rrPerr/bOAvrT/Fn8/8f33wXz7Xr/I4lZ//
/q+vH5nEbNi0tXxv/1KQYUL9/O+mdzdJ+hoV2V8md7hNl3/0j8md+QcdGJqAcAabwGBG90+TO+MP
VbUZ/wtd1XGK8dA/WjXE8ggGJ8wujgM55C+tGrZmWcSE+UbLv3X+J5M7XVP/5gDgDkNANyVmLgAi
8O3+Ormre7T30daqkyLFOS0mHTokmT5BODsNoueBFsRyhEhSUvHqdcpDQhvItugoUYo4D4IlAMwI
tGWbM4fbjhML5YrdMCAP88hEXzmpOC1PpnmivbY2dsAHmGHJM4mnUrU420PU2A51+zZWcH4B3gwU
03AwcGbPnDTwWG7i41twTrORuafGCXsvjoCY6IUtTqVtPZcWVWR1w+6ypoqcNT7pnvXa94Vibql9
HuH4SM8SJFHWh/jQwbter1ZDIQhsho0PMunZTSedkXr450VIzJ2JIws0xnkGQV5uJlkGOhQ/8fb7
yesD64VcnrJeW7/Kem3KmXi4FpGUkbR8Vn9FiJngy2CCz2qandcLCDHZuZ4DHEaQPe0Jp7iLp4Jd
6XKtLbwsEdF2msG0hhrpy6AjMTzP6ZluWaLbrqvcUTsv/CK4kCEGEdLY9sYxwvz8fRFrvdyyY3cI
5gcx6xPZWx4QcUYQFrMqyjsvVdDPu+Y6s61hWzV4LfKkkJu4zm71wXm3SxSkvpqHna2mFItnqRfJ
8pfjEA1nc3YXDHHtqZEN/zJ28nND/cGmDmH2OcrPzqF70ehTv6+UhLLtcT5QA3Kh24CIY41+glqs
X4Wtrl2Nw2QSCmxxmLmhrfpxTcQoAqGlOAbInSbkiNtp0UUBCp1r+VXvpuBP5+yKZg9iyOZyCu/A
X3e7uNXf4AD2ZIZsMPyqql/hp+sp0W4Dz7AK46qsLbJuPWKmTPuHiU3uyFz3Yo+4d+rFsxQqVnRF
hzjvznZO/QEnN2wF4wAkNbuGl1QTO6/7vUG1iEkYnxMHNvtpb1IbMZpkMwhZEWdkPZeTyMBeD0Z+
GPGaj4V1UVNp74VDf8LymFsOvHrE4bNA7xkv8gQ7hnnJ+X+v8atfQZ02rrTlp26b6BlK3ORDWfLX
x+blCbbM6Du3GESq85Md4ixpzRYaV5LPF7Ao02WwJa+Hle5dXXkXcxtCtmHdMlBFTXc31Qbd0ny6
jsBiKnV84jZ/uW+of5ITu4a6jSKdRNkZUp16mJTah8pE9+YyiGr45ijty9X1zu+LhWlIBoA9EJNk
AmtMkjST7xyDG/0WchKYVDBXKC+wARHTkojIV9/NVvjEUoFw+GTq5wLXz7LVs0Y+LJDCb9Ol8GcJ
e6EqKGxV+mtjQdV11lxu3LYGPFyRed7AUdLwht8mC1WpjB0Yuk72ayWkDfpEGb2LaLVuqlZ96/dV
fE9ejaH0oAZlOm/fUwfgjrlEuvTlAkCOafGXY2TYQqZloLayseqe2lb8PIf1LnfZWWkaInttaPWO
QwK8fWWwN7LsI2+wiR2qRZjtgN6DY3eXfctv6d2O35Ox73erXhkvO9tVr1yvrfeNDqy9JMV/qcH5
aQLH8maNTGNrS1IC7rwzS4bKInBfjdpN/VXeXn+kOQtfNVlru9+v5KJKFs6obFcIG7wpD6bvcKC/
svJ0a9bIAJv1zs0JhEJVX7qWyTuoEAQYFhdU2axawvfYA3sgLukAKAojWDy16qmNjewAgNNnS32Q
ebXHIBf5mWJPhKTaJ2PJdVaOM/p6kT/aAS+67Ct8XgrbITXQBmoJ1RwwE5s5u6XaYJBg0PTJcLei
Idsa5pemryLfkspHvsyVJLmmLrdgSii/tUuKYP4hY34r1+u1oXIgvTDfg1tFXf33+GFattTrW6Ep
ivtW7YByLBvvVcG2LbZ2vzXOoFtOXhgs4UnHxDsFTDO5RM2VZWMIiYU6m7QevbA1CCX2+rvOuGFH
SQt2+bm5WwnG1dAYuEM3U/PTaj7DRR6hfoB96jppELRsLDsMF5vZqEUGKor9RbNATdycZ6Yw0ryR
we7vZyc2NAC4pizl424nshiI5aDLg2W0fj0dq3xyjhJwJ2Nnhd3pNAEunc0XPb0fqrE/rr/x9+++
3vwt5FPPfjU1YBfXlwEf/1ZX0V3WW+vFqvNaow0reXobFrDYHNvGyeyNfGeVOgVXMwAxPaOHMmaP
maq8O5LlDZrATpzRoFgSg9ENKox9K4ppvh6FURxsRfObBYjmUOg9LCBCYMwsy+0Rk7sbax7bwOo3
kq8ON0KiSsUaXfZAr8rRkhRnswpA5HhQWw4QtIKFO+i69aYcmVqo6ErfeEbUHw5gRa6aZCvRwN0t
ELLyGPW0ey2CXQYSPU5kcEhtzgUl5ZarZP2tYK/X1vuaubtTw7r118PbemEsh73vm6tszWi524Sh
qL2oCDm3drQALlJTqGocDdar64XjWi48L2FtLLO94LpzNgR/cia6wcAUlItW65q9jnS3HoPoPbuy
o5Y+gtyVKAj9DaLWvGtN9df6fVfhfP1Z/nZzhqa4z+0M1B8SmXC3WtA6xyApUcX7ajIx5KQvjQVS
FsaEelovGgUwQ5PxihRqaF40AaJOb62vjPXXboyU6Kybijfn5XjQ80clsBPSBcs7M4JmVhDMAK++
jJbcJlq8/HZNxIrtAAldPoMD/jJCwZu4jzQfxvjPtALVzz9kc0V+QegcmCsjOXdFk+zHZdS4gk6z
tVt8vboOtdZHvh/WskPTdegIy3z6++71GvGJ8ij6XzA3eAUI9YJd5li33FqHCfGiIH7f/H3NsJOj
wUQW+xWtyut9RRIiAK+vY2nZRX+OaTIxc0GgnN84J1t7MuNUvcSE7peyrmPPRH8fChjass4/ZdZr
J00xNPqlmelprns3LQrbOg9ar8WLXpfLmmHmenW98/s5/9V9TLTAUithgqrC1/q+AAZcHzToTd93
/e3frw+sRor1WjdSTaYohvn7o1eWGegtaeN5qWo7RzQYSbrpxdqITBAWsQXRND2srNbvU+j3zfUa
4jwa2vrwens9zX7fzFAFgfET7B5ryQhBHXfrLH0dmNX9hJ6/3h6Wz5FlOgSVm2ERnNFl1wtHHUmn
OqRkDn01bHE0dJf1YhTsyyfOyACKZeOVWklWURd4p1wO0adp6lDw5iJoDrJPgj2aDAr1wZyQQ234
voiYy1V4ECyTITgUp78/9E/Pkl08qLsxW0wAy7/KgcEU5XEWHH12+TJuapZPw3ptvegyuDS/HykT
m3Hhei+7looAyPL8VfSl8oYp1np1WodY319Fb6xoW4qxT89ULCVesU7vtL5mIvj7i//zPd9fko7u
P7/4et/Y6M6xE9v17r89K5oiZ/r9yO+r63f//YOsT11vy0rwrPX27+/4/aXUmAiN7tptfhYCNOnf
vv76e633/f6xvx9er33/rt9P/K/uK7JzLCq17n02Qsc5mKaG/egCu9RtD9YFxqeDOkyPY26O25lU
ManG6tqMVQreKK8gA5E/x5IOlcItnxNy+SxmZ8vPGfHstUDcNslY/mAr/MUS/bUVtDLPjEiI3Cjg
5XWerhVA0Zg8YFBsoie4D6rXxUlwsvHVUIsDcT+wQEVB7mZMD2C9LdpHymc40zjA8WfOKGRz+8d5
cAavq9QXjO/zpgWKKHpxprryrES0v4APh4Sz/JrmyC5g6Bo/VTjx4bJtBwy2FevT7diiOTsYbBhC
4C3r6zLdl3n7GdiR5OM7AJtQ+596O8qdbf9wQPaBoorR7jCUmHXtT6P2y1BgTvR+X0AP1itomqi2
xlEsWF8+LoekSZih8LqljXkmJNZx6JM/I4fOtyj6GKY30HxQliDZwabo/TCPXtoevoQwoqNZsSHN
6dEKDWNvtOWNVoYtf6oKQmzYfdhk4kpaH/d6gCIR27kf1uzcIP+8KML+sBSvthcBI5s4t/JPl+Kp
+4TqIyPxrRp2YFNmEBRTG4Om8ZYE6Z2LNPHcZ2+wjnYdS66bqUtfM1jZ2PAW1I96W2GE2RRMleCc
iXqbDjk7DrMrt6H9a3bpEzdztzkWCVEUNQXaFxvgg9ll78e64i8Lg53ULLIogvDeddpXdW4ib6zD
52Z043MCjm2LcIJ1kO3jDkQEZRAJFMrM2o21mfqypAQMT9BrzHv+FHOmhlzXz74aUYoyak+BIIJa
6gqwGxagGatV+HzafmyDE7XjdIGWo3EYQu3BGWpzD3r+GGWVeS9N58Ep0+vBhRoThxhcWy2EXEkb
VzUO3qwrOxc5w6MaHZSe7e6VgVKcMOsu0KmDD6VvLvyPPr3YbpmnLvk7DnAAkhpKYDhMStDXlFZ5
cUEVo2WmDLLUG1fW6jEJW+aDIqZueZpuXGT8Y6ak12VF2p52L2oZgmJrgs3sqSbUCnLB5gANzulm
wx91Kto6d7jVYxOijgkvtW3f9GWR5QCko5r7RQEpzMgW0IIBeDGGvGNlRL/yvLWuqC9CMu5hDOgY
xM6m3sP6ZGYBiCWeaJhMARLkVvKjMqw3q7HuGaqqlKsVLyWHKAp9EnXjwFnZDuNc73VI0leqeiUb
IvxiXEZzelHzLKbDKc3mVJBfg8InegguI9Hu7KJrbqf8iwkN5ITGPnNk3ahjxLHvUVwq1U3u67I4
VuFoImApH7OmPecy8NMoOrglnm87prIlC+0WVjau4ilpJJbG5iOIUgu3vPtAp31zYJARN+YeQgI4
ILsCXN2NJqf/dNgADOTjZp1mVC2WeQ7BLSzUWR9cmhRm6hB0nyxymUiMNBIGi+kv65tdm8JF7AQT
s8bFSRaNfmHF11WgtTtKLX8VCX7+gLaSJkrrrQFE3BMVi9AW3Ucvc+qgo+AFHE4MyZKhn0UR16A+
lEIJTlQW+ZEg8txW5jlRRXWnjKaxibUhgWvYfAwtOfqAYxQpgqzbLfWBWKTZRbfNdR6TFGCC5Hf2
fgChhD0eVQpItOfo6oe09bM1GZQVDvJ1HlJKJSN1GzC/2jS8v3xMR1dQ4J+N2gKxRq7Yp32VLe5z
36dfpWwgyru1OBQEly2Ft2/5ikzB79SrvDpa8tMlHTDbxaMWCZCIRfLRFSLcFnNElM1cCE6mkT1k
NLwBSfKAU3S3qbgwXLL3QGPvIfcTWSZZvhvCFqwm1Qk+6QKvjEugtdpc7uQIFHf4NToVPS/DUxum
J/Qr3HxN+uDK/kkhpA0OOdlhVzxPyniT6/Zbn/swhNKtFPHJ7YFhV2TgCzE43qgSKChVD57ol0MX
LhWJ1MK4ovfzmbefLMH8NOV8rS0vEHQyAp8hA6URPLjD8HGnaBnsm4QJX2kwh3FZH3ljJ9/KYeek
RcUEqIcf1LWshGu4O2w9HU5V6R7e4hU9ec7OYD4HXxrev5prH/QnlmCQfphmBSazgENdNP1b11Cf
p7olnwtgVTLSaOnERK3/6kWlb4MShjo6VLm0ttudeR02EqtBCJx4mpwNlFu7ral2z2xaqJTop2ld
4eW9HksH+XoAc2kG3U/TSGAnw9WqB+vc2bZ9reXRVa0W+SZ0zd5PUucavdnx4wV2E4bUzNCIQQ/B
VN5VOAo4C1c7tzX9WFCuq8fzCxgA6IpwkHa9redexKJxgxW53FD+emdLDEoNGrsRja8mFFEv5i/S
NOlzHc0ja0b9Uy9uQ6KwWxOHpTeaE4fCZ8oAz81rGcVP5qy8tq7EhhZ0Nf74PjmyXb2eglxnWRDd
4Cu4MiMt31vlTZZrt85ct/RUx5XfKyNGsrbYhpRjH4GLNMwHK6LBxhNEwGLTRZyXERDuTcV4EgEH
SEp71bsyzLt9nccGMo9ybxagWrLOBdJWhtuuzeQ2KogcjHQn65FLzqxtbhMoQLqQyxtivkg1ux0L
fDUxfzIs7scpBMFLNB2gsxBnJQ+jYwF99WDWKfBFQJ0EdVn5tdtQiKcyqc9dHt0KWTXnojffzBxj
WontzpTEbMm3EsFFC4zA7tldhttTU/ODbIN3LRofu5nXkbbkihQdzG3OYxG6ZJN5bsUKttfvNcs4
WSEe7yWroxjtTo1EtysbgNAaoFNstW9pMRTMf+leiwAUIP72G8NyIAr3EhGVJaDhNjfqRAZgLI1t
b4h9jOs6tIrwkz0H2j3GJveFJrp7twz7jWbKCUm4JLcKY5E0SS7Skx5Llk+q6u4S3fDLbrhnl8uJ
mk9dDTMYf4WD7IkTbDRDlWKX6ZHN3gN1IcllYDw4LCELXMcczd2raNmGzNk9EKIUdmPvaU4yX01G
eadJVTsrLdmjXDk3cUtXUl12W1WAOZjnqrxz+xqt2cFvGBp0P4XluK2r4owkHlVBwupWsFNUfigC
Ba5h77VNaEPbFonjozZRuy1dcUNcGne5+4vDESRKFvMETTR6dbtRu+7r5Fyr6sl1OYNLLYRP3ecQ
6VLJBIZO1ckyjoU+3ZdL0zNe+mynKhpEg9iWW9rx6CVC8j2Ydkw0psN1j/SVg2KbmuRLWJDAOs5J
ntrl7xDGP6TCWisVlJSHLK02Q6rCRoQblQyAjegx1IvS3tlpdywHNQKupBHH5NDAAdFV7wgSAOOo
6Ct0rCNET89JB3fHMkkBhpPU0F459xGPScyoZu9FV3nRI1C6gr5ERW3knqC2BzmiPg5aHWN7q9Nt
u5QdQvGzU4M4mC5tv2Byw7njrbMz8qgpR2UJqwbDS3CJKfdmoRV9yeYqpnAz4/zKMpJCn6y8N+wH
+hS0x6DWvCEcGt91RLk1Es+qqp8YLhwC/vqzqbO4d4Vxl4XWS2k0HgLenQa0hn1f3u5GbYaPTy2q
RxQOlrXSb2H5kfTnFZ8ipUXxCdVNXHaHdDz3XQIrS8CrMcd7kIOguoshA0h4Eh1zbTPTb1sGndtW
Hd+t3MEz7OBNSTvuUgIl2Kj1/OyIZV8Q6DQe5BLPEu0Tg9L8oseFeFE5t54oFzMoczEJybnD2J1P
nG2GNn2csnok9JJ9GLmgBTMTNvsxYIWaBIZWVPqpqj5Ju7ZQCAI60pLuJHEWFLVNUlsg+SZRUR60
AOJ2LBbjsxvv2OWAH+/I6xrZVWrzndPCKrduE3NuMG7UjpPWaCZQ2ubYS5ZQLQ6SXx3H/i1mjZlW
O/tn3cYdBzwHU58p+DB1ryQrHpPOvaMKfofpBY1Bq6NtMO/qhsicMY2vU57x2+nuS5/B4FYFCZCy
sgHslWzXookygm7YIaSdwfFEfFLJ4zQIQJnjHpNaWX5LfRNa8Q24YdHDj2ky2P/nXso3S1JI2dcg
OS39eYiHL0oX/NgaLUC2/ac5zddZsvwB7fLI34xtmwkVLasnfyD0SP6eyHfmviSzti9F/9ll4xPB
GHorzT3L+tcgiSa6pVgs5659T+Lzit6RxyQGqZ4qLcipbp8X1uTls28laraxHD6QBawsrzfGqwKG
XUFEdDuKV6r7sk05hO5uLvVwI2lhe6bVvcF3VmiXTtVLRpTVeG7Na0ZDoWfPwNejOXtSScp1M/gX
/mT0I6bTDXsXlCBLObesSTkKu8g1ats9z1SQXrNL0RPA2s3MS1ZOwUApq+ljvXxnbvsVdfPyEMJj
qPPWts0njhIfFcMzv8xAS/RhxQcjgprhctQOLBrG5jG89ArpTDd0vJjJ+iZsGS24Vr9zlerZDkHA
e7ESOvd8egYaGdmlYOecHAZ6qfxQ52jeiMz6WUxbGv/oZkloM3Plm4A4cex5TzZCGZmt6JjVe4E+
MkuYL4iJTV18UaCbbKNoOkRyetPyVt+C4z4GwfIDUBF90CIS4hDXAQf/6EI6azi5gsvsXoiaPdC0
d2vkyh2gixs35q+UxSFSaja8Gy6VfC3nJzbyVUcKRcroKRSLPwdykREmzimaWrjfSsQOOQpvXb3Q
9lG2BPEi/H+0Pmm73sXmJFsyhID3/Iloy5g7KKXutNF0Vu+YPnlBAk6RJoG4obAg+oXMbqIJbK46
AWyVEAouCQqDtLBwpWJ4xfICN5UulNkGKVgSwUmH+HnSXiNd+wnjGcBnA5abAsDCb82t7LXmGrif
SBUGJQQ7dUNY54ViOJodtWUmiJ5aPaMFAbcH1XFIG7W67lMALl33JCcruKrpm3UoEu1J9MMuq3Gw
9zSms43n2nA/lcLXWlXd9UnyRSMXg8lKpXAiD/3GWALIAiA39iUw6BNMEVq0URKJhBJ5LfzOuqc5
g9Dulxuhetva02DhHqN+4pdiPQlhc5Yzetj7hTgE6ZLhwCwnOo4AIuT712lMqopy6agU11aJCQx/
k4YNmuoFPMqsNk1WDvRojkUpt1rDEURtBXGf5jZSGApWicnhIb51o9KDa/amhRSiTvwIWyzPHIbh
+RtOsauYmWssR2tXvVr2qNA0go0WaBUfSH4lSgBeuq4mPwaWL1Z0euxDKpJLm4Kg0rmVrQoQfki9
zg3LHQTCJ/xNX21Gcpn1rpXJmz7HSsZOJeBv3FTyORpcCuqlA1I2ZXWu/DBkRJddY01XQr6baXZr
ZaS0AdWYm4x1Zz8bE5Fq40ptlKeG4rbNaOc5cAJ1oz1nQQdeoug5GM85uJLoXelD6VfJYWR3TzlK
+chJ88oo5zsBoXyb7Yzl76QlsbsdeoPfMeUF7CsdTnfIuwU0Kg1AUodWX7I2c++NQftJTZ7rw7jw
DPtYxhQiRoZ4gAg80kNylVhYDIhKnbBP3aLHAR0ZklthMT7FZlFh87On+FH28/04yrtQTkfZltdt
k/lYAa1E/1nwK2B7hbL4XkZsNgYaqayZt5dyGWWJ32YW/rIxnSmc4IPLgjbUbih1fNUD42nWyUMa
c7fv4uorjgRpenYJfdbSkKY8Oe50KC31qseOval/8+X5dQGj/jLn/k7nr2UE5g5UPASvB2eeHytz
jA/aT4YKRsoCkV3pVsR95rcZ75jazEnmWzVRcPqP1frXLMQvWMFICNqVqmVfXeP+MrruLc/fhga/
J/mxSwaxmTHSXaVQ6GLnXzo/bDqXX9QBPKRW8Uiqlxxe7uKezcWby/t53yTdT8LtAIIlhyTowziW
2+I1jevjYirMcXg6ZopQMB7NKYdEVD5YFg0+dDgKrXkYROZHI6PiwgnunHFGWe7rr8RJ7tzweaAF
R2+US9TGx05N30uVqVItlHOqdD6WEajiITSzuq+yrdVgmdW16kWRt+UsfyZt85mF1wZQ/31ZwpcO
KWgu9JGanegm0DAsKAZkKuvLotN0G5qLWKUbwMD0YssMDRWJlXZU7loh8XC/GGZziMIf9Rgqxwz/
mxKwFRRQigmqz3K/utT+N1M0AE783yga29eabp38L268haPBP/3TjSecPyxu46dbmRc6kKnhs2n/
/V8xxvxh4KWzTcxwjqM7Goytf5jxrD8WooXFX8ewTZwzOOT+xGgY+h8qap8lLNRTLH6m+T8y4xn/
J45HWKqlmkArVdvQDPVvlL1uwRnVsSwOddGGjBF6cZFV95iZsBHEws3tm3sEVhRW/CBeZGrWJZ7O
PZoGcWLb2d8IKDcUSATZNbpZgJzmuTPn90LRTkYRjp4ZBcEumK6nuiTWorrvcQxjQpmT2LNHRW4N
M0ZlgScPimakyPDaydL4wU3UHU0txtNEeZqXjYbia3MH5NBud9aUGPsWyQXmLVnFtHZC30SyRFJD
tVdFFsJ4zeODXnDcLEfX53RpnV1LZ6sKkkIHA8C4RNnUbUTosy7zY0HLqzOOo1erA1Qeejb2eSl3
CYBbP6DSh6MivY0IM5RUpw+0DdDDi+Z3qJKZwtK+8CqpAeQc2aVXg3PMOLXv9Wh8culv4CgU1xfF
2nejI88lJZrbCa/9T8UYRxZZxh7imYvkK036wRd7HO+Xkz3kH3UyAR0o8HT0ha4tRyVrwaPTGW5b
2Itl8yMt5GXqlei5TUFIxBKnm6yMvVu5R513FWNpoZ1o73irl1IKhwz0Efy1kJr1iNfH3BUS9rPO
+jTPouwSstHrkCZxR3E6CHZZAZZ3RmDPjCcLC8DZoE9jRzfJvcG87ICzHClYTR0OOeAvhPRcO7sP
WgwwidKYNzimsmPjEgtCeDWXKDA5sU45w+tJTzAn5XXcu1TOuOVTj1vAN7qp8mYZWZe0LFgbRGzf
UYSDho6XgXU0O5PBr3MTU1ahveTlXF3UWjyPBUq8YVG/NAWquB/gTqc9wI+goqfFLgDVuzBDdtMS
LYB8xVwtsJ7pMti0nL8QHsJ7jpOGX6UxvZ0lnvIMuhebYDhIsCFYFidsTO35PCV4usbWuqsJHN3z
glJOacPz5QRb0oW2bVy1ZQvFajvt4YjOJd6+JCnwDyWhwXjoQ+PXRaCyxa3J2Z8mm59lppWvYA7j
Sxr0+Z2yRDhMtaFqCRLFSySZ/ceTBdwFNmAh0huB4LFjxhfyvrex6lXTFUAYTtc97eBqeQapf+/k
+k527YMJU+A0wT1zwDafS82+uCRLT1KBF1gJA9MkuFgiYOFRy8GHmlV9kSOKgtGaxpFCD6qDK4gC
Do2pIzZmLCldc26V+a4qeli7S05h/qDkeT4JqVKPlWUPbEOhWsnprgiDj6wD4KQLfDBQ0WFchl3u
RxVdWHFmy40mUderAXXbpLMQUMtwUDR0IkL7mvILQttjJevqJgnYM8D44w8VDZ3jTbFzIXNB/+eC
0XI43Z+SOnlSMxP6vetepjS/WcNmjtHdjPqY3uT78JqF7rmwx/g8UqvFDI/VtBnrp05zXLZQTb9n
gTr4VkEmbiy7fUK//Y7WufpmgE/mtpXvGnn0WOvPKDisbtFxKWMBgxhChItdth2aIm6Dwn7kEAS6
a+hw2pIbELTfbmWRFTuAWvZlmYFlfUkzZNchX6oEruKKrRONNszV7Op6pArvUrTMJFMHqgMgWnol
2k65Mh2KIcqKPhFpR/TwTEDrws7YITGyIS1dGPKG/ksTJlGYKnH3atR9NADlQ8waexKayYEqmXzT
mvWn6KZ0NzIE8loiw7shdrJbj3GScx5q5Ymya92XkNu3GbEOL7dRD4qpmOlKUwCJx9NuJiOFJ9D5
Mt3guTaijKV8bgAWsM198UKoSV5PDhy5uAoCfu7xhpeWgdyU3Vf5Z5a23VPNepENOvMw1zqoJjYx
k2I3jeHd6AzbNoxBoGt6Rt8ly7/BIorDJGRESGMr7LSpJ6bPAIrGvqnEuKm1aPbbpnqJLVqJZV/b
Hj4rz83zH3VSV+QdkOVZUj7lIDe9aWSI3FjBBUUfZrqav89OdaLdsvWUfHinIy7b6kl77GDCIgui
MIES3hkaML8s1faaqrOpZOa8lWQvmDqRWwon8CiSDyVx8HJi3loYEFhoKY+o8dJRvzFijm50rJxE
XExTGW8dbYn1zcexttVTJxDc8pkDB/OfGkfkkHGYZ0o2m/hwGuXFlOHT1LBDtUrXOE5usy2n4c2i
nGNrG864d2062Iy5+kkv5ZsTpcFdXR/t0ezv6XFjMGfBGTUlGqmmeW7bk7OxY8ubGMLhtpV3dYSc
PU58NOvMCL0OLmuemFdGQJ8vtD3X15Kw3GId3Sr4WqknpLLINd1mN6cZTCb1yumt+aYVlD2EZa4e
nDx+m7HMImeiEBCkBFHk7gvVGTaimjCoW/l1xrCFfVE2Y52MQd7ZiNUiR9ulGt7aTez7T/Zc7TBi
TnCvTIYoRo2cYMOrbqXGIl1SWTnkr0gqmAjc+DjPibVp7ZnsizXyLuENllaE6ArRuMeivLXtGA9v
phyycTFEhPOhmc2PSYjoao4jgxEpZk2t/aIdWnsEeK0W2Q8NWOJ91ocvRTW/50YQ7pgwMEiYsPMX
VnNTbfD7Gke6ltbAwX9ydx7LrQNZtv0iVMAmgCm9EY28mSDkLhLe26/vlax6dbsr4g162hOGeI1E
kTCZ5+yzltHV7x4W7l2VhsOKQHW/Cpw4JiHqiq3vztmjYbb7JNBognL9VgVDKI78AhZ173sApOs4
16I3ouYQyoKdh8NrDU4JPF4+BgdHhO0riKVHLxrvm9yQb71pqMkvCkxx5zzBMX/mskS1SbZsQMIf
affNEiR6c3YjxCs+KxjaL4W+SypRrJK2Sx/taCgoL9OlqXSueXplIZaQTfA2iunDnNr2bES5vfLj
OxGa9iejudSo8YAcW2GcUYvqR0n3dNGI1v0EcvkWlMEnAexhr9uZ/ZR3RB6KkFajpBz41Lv1a28z
bEFrv9/AqgwfHAGivJaSzNCUGmuQMji73DEhOj0+2MB0TlaP0dBUzHwR0m+Doc8Ojs2tgKtPYKLb
9oq1H3RQ9+OB98NRJH4ftPeO0a09tHj7TwGuPwDbT8b6V4LxdyU8f7oxIHaoJdB7CLeDov5TaA22
tTIBaOz3XeUGEPkDMIxhUcny4Ct7gN9yEDvKKDCiFqD68BAp1wAl+WZPmW+doiHgrVIDg5gJuhZH
gVC2AvK3Idrc+DNSJoNYOQ1c5AZFjeXAUb4DEV/VOqtHg2AqHwK0KYfuYfXMvXcjlDPBrbAndPCN
u7JhHmIfKLuCF1DiapRxYVbuBaksDJHyMUhlZkgp9NmoGqilSkaPsTeUyuOgqQMnUW6HRFkeNOV7
cBA/xA0GCNna5LeRQnjIIebm1R5wRTBI/R6YZfSmK49ETznqOqCWSGYcExayCYF0YlT2CTqpZFWU
kaJRbopRWSqCa46yIlDuihDiq1Q2i6mxHjXX+WqU54LANC3B7sT1iCuIhwsjtas7MWDHMDgsGe3D
mCGGN0cZNDLl0iiWfrkuZvwaDAsS36X0d/GQb8zKwqFrfyxl5aiUnyNWpg5NOTtGxgno+uHxmJTR
I1Vuj1xZPjD+Zcr64XX2gXUcgXgPIwjSS7mn8/9TKltIMyhvCAKRCpFIpYwivnKLJEhGgptthET1
zqH1OEb2C+SUdumiJhlU25Z1D+0F5S2xlMGEbQKdBMBjArdJriwnuqoUInV6uQVQ2XpQ/7lZUdT/
uf3Hm69XKntKcfOojMFjSftiNSvHCnusOJ2PjS5fcuVgsZGxMNbC+AldJq6BWKoGlC2C2Y4FC4/+
n5b6m6qe6/Ne6uW9ppwvhbK/yGhPq8TbmLE4F8oPwwLsNCpjDCRQsgZq5OD2MKhEc4RixlCuGZuG
2tLSHZ9zw3aXU037uRiY48ZRAyAbYGdIRSpXBhvdVTKbWg3uM7CTrxLluqmQ3hiMF226tjprDT4c
Q5lxpHLkRMqWM6DNCd2uWTrSbthx4tS5DVyYyrMzKOOOlQ1q2Sy+aLRqdInx8vjK0NMH7VM1wolq
lL3HQuMTmmmBTQezTzvJ+8rB9QPWz9uzPJkr96FABuTKL5H0yV37I0F/s3/ANOR0zrKNBixCBt3g
MQ33+C6Ac5HMVMahpBX+PiyxEBnKR4RSgxwkhiJPuYpipEXUjd2FpzxGPUKjQpmNRuU4SpAdGQAT
qY6xQFYeJFSs29Kpfn1lSNKUK2lQ1qQ0FxIsD+C2CEawNmiUhvBFMG/iveUmTdyiHeyt7yy6gVOy
iRt5iGlYt4PVPs6x7y/pDrwzcb2blNFJR+3UoXiyleqpNO7cQX5BcqWIn9mvWn2SmDIozrMRrbC+
mjE3rT6YL107vbdoFGa9WegDcH1PuaZCESBt5som0VDREtizMTkm6Kns9JwiqwrolIIsXtkOPICB
XXGtvFa5Mlx1qK4a5bwKlP2KkivLXfaAixoNw66DKp1KbFnhqF9s5c8KnLubGNtCrNUrw1YHHFBT
zi1fx76FkDzBMPuSoOUSo3Xl3L3mXfIaWKU4+G12MEb9bCujFwv72zcqSK3tKqRfFfIvuym5cZSW
okYoyz2CsBBTWKCcYbLGHlYpj9igjGKOmvfplGUMcvuaccH0GCgDWYCKrFBOsgk5GSAScWD2CV9Z
ol36YQTFicnMV04zV9nNQpPfia7pDDYI91l0s6ChQ+PCcx91TC3EypTGSBatrJrtyNpSJjVms5lx
r49hXCymC3Pxxr6kUAumAgdbrWxsWvujKTtb7eNpyzqMbRN1Xk853CJlc5uU1+32+2fK9ebcEkvK
/qY8cEz2OQdfueEcvl/5T1uckzKATDl/Utc0vxseAU6/p6K9mMo21w145wploGMt82RUpIAZFmHa
BvTEAhP7N6uhmnU9sRtbOlvddJ4HZbfz0dzlwTJGemd4RrJO2oGMP0I8Iv5nXRnywhlXHrfXF13Z
8zQhT8QXfzIvNRZej2RYA/+ns1am4UzUJZXxwrWT8pCgh7b7Uix0Cr+ucvZ1yPuG/B1ZV/Zomr9i
9l8QWYQbMyHfoKx/yCyo8E6eiZ7hgiWTcr9wScFoeETSZhXI0SC4234ZlbHLJUumGbpMa3rXODQ+
OmPV5B0T753+3lIDPBQes3hqoqTt4F8woDMH2Asls4Ery/iEnMg6AsFhq0yHtFnYxUzViHT+F1uQ
fzp3yLzQ7+56MnZVl1EUpjIWephxlUvRb+i+VOgV6XrqtLJCm+EeWKSJhXp6lHKJoMrcOAFU2iiL
70yW+su2bsK1ntKe7ht8hfaarsiC8DdhJcf4GUYcjtiq2QNQGeG4FMdAC8lhqUBJgSD8MvCvYqd4
1ss2BipNzChz5lXDoCBxQsSNYGwZsLOJAbkNTU/PGpJV3zH8HiRwzvEzWUstmhiqZAdccVjv6hS+
5AxXNcePMha/0O7p80AniNzeQ70+Xspn6bbbYaRkL+sXX6Mvlsr02qgIRxN9mJKZKd1JiZ7hk3cy
9xkV7btdUAqZzTPn9QZA+AGa22/ZcjiYkBXsAIkgI5I0kPuR8ypZjSbuBWL7C7vMP3UiWxX2jQpe
zBI0+CoJoD2QlBqZeenon4+7nlFrSAHQSbmXQOLVFoiL1lo7n1yafoXyYugWUUX2H5H948Xyh7qh
L+PHkbTqOgHXTnjlLRHJ+yBUiXhv46VfGFW5wQeydQLnnhANZdY+/SykcepHaOP5CC00GFaJ1PZu
G0AezX+8utqPBSiitHUOMOSWeiwRqrNSXmS66Jd9q+/tNijv2FQd9Vi7lgUa6xK5Sa36QOWjJ8tI
XeE3eG3IYogHzpE2LO/zqP8VZhazrBSvYU9oFD6oTYkCx9QDBSYoRNpXFFhiQYwK83V80D10RTaX
ecJdu4DUrVGhE4DtjojXutYtIGZ/5Irb25JV6ytAse95sH/juXnObEHgZ1zH3vDSMH7s5+M3/gKC
tvV00iLrSxurxxmEYB9HP71uPLgzQl+/39OXf+9Tg9R1Qf0IRfqqIykNAAE4xzD+GNjTA7Pl9OFz
YKNytk3KpmwT9n4kioUTGs+WcPZTmexD1PLEsqBytu9F5TwN7AIGWOopF/O0SHZNb5M+s2D6a1vS
HyvpFlRdnR0OKc3iAyVKkpRGvNQgwXrSX1EdJQ3PDBhlm/SFoRteY9A8uOxCdKaXF62nVTSLmtXk
lV+Uga9yb2c/BX1MzN0nqx64sepAoudh4qSyp1PRVl+taR8DZ2I2Dk5KPOYvIxErNlJ0pxLWZa1O
3bNIfyd7n2sQeBgcY3fjZbsJnJzh/dTB8G73zL7GBmvNAuuVKPNLNZdHzboShoPthETCeSqS9upz
TIW0KKtohQV6wbw1H2yCJQwwqq2ak6gnuNxiXnUaUoeCqRX63KlckLVEytGxtpaO9phLdkE4xF8S
6zmhk+871D+AXdJNQ+yeM1AX1uOfknA5A/7+c63R1M68mWB+hkQhsOa9hQAmJpPGByr/NLl1Rl4O
74Sqdud1a7PtsGzLXD9Vxe9EHUzk5FQtacEb8rSd6B6qOQNNSG6UGgeh62QiEqE+ke6h8TGDpV4f
7FtfnoKkkezK0006B/lai6ILEWQWphRzAPCUm0g5dA3EIAz2DNu61629IbGSzcH4BQfxI69Kupry
6ELdWd5sYkY2LL0JABXF02NKawJDXFn1216HPl0F4SrOiGnh8VbBcs46rSMZrMfMVvjc8byGPWYt
6bNGU0epKiimO43TykwrQlpZRU3WcJaNW9p722AOYMw6Fp5kWLQ8/hQyHPajTl4j8yPiTBUnx0jX
30PUuDAjR9yNydZCw0GkXqNgDqgncw9Z5LEG6kix9c5zqKgyw1k4xmeefjOTbz17kg4BPpeFGeiI
LSZmPWbXGfZxEeZkc/WUy3VNeqivGes3WWMY1CUtey1zVlp5H1ubxqSbGHdAYny73YcVxU9M4+zU
QyRAAcP5tVPu6r7uzs5l7r71kpzaMBced7mJZaNk7k6bitXA3Mlk6v5C0x7mksZ541KS0F1friWx
jCT3VWNHac8K0j2QI7bcF+2dOXbw/lr04b6j0mpB/kJK+VqH4ROeI2cB0Ow1aSFhOoN96blo+UZl
bpkzuOqVTaqa1q/pyegkakI5UZhay7Z3Hohq1vtJ2mxbkv6rluFTS2puYTch1x2FJirMeq03zaOX
4ujpWt9dEcnAnc1mct+SOqaLzXmFui9YlBTqN/XM2en54HobW2ctYkn/aufNxjFYrU2EglqOg7va
n8l4ov9LWmbVTc/7k4NlW+Zcq8Rs5Ou+EjtZFUzwxa/1pJVXOxQExDgM2zxUgUdcJhnBbmYSIl8n
/mTWSxcRysGkJsIKJP3uCs1cFOZzmLgVYjQ2YY6fkUsL54/GyQTHNRGnXtabLK2emQhtNpbDeKID
YnuRw+nRsuCzRNtKARDVXq8Y2shltiYJ40XSs9+u+heq/Ygyut+4mQ6jlRGu71eNWZAG1cS7LXJU
WMwKFSUxTYuRkH5+yxvoyMLPH0eXF6Xfg7HhykNVv3aY+rM/THd49HJKGL7B6EfpUFAIiRlo+Vxt
2FVUTAll5Yhcvht4q0PyEvWklwsdx44N5NwYm53hdpz4mraw28lYTAAp68eAkk5Enm7hxmzgdEb3
syGgS+4+NlZwYVlA6Z8gAmVMVDLY4V3Ocb8Bl2PNYPL8hIICfYiHqbYhPLvU0hsdtgv/OLHDP9n0
40z1ydUDkxwibT8rKh9MGEk+SITQ3mJ/OpdZ/VEPLUds+u6w3BXjeBdBoqL+uywV8ccRLoRmq78m
am8AjYzlzKnNXsVI55CsIGsuvfpFTsM2JWOXQrnL2iZ6d2+OwyvdxXXWWKvadA+a3/2ZeUt6x/71
xhQeRMl3GcIdqDEG8j+toFmbSfaTGasx9O+LSYxLg8ic6w93pi7ovgbtOuvFfe0QzmgSJADJ2hXh
qYqajwa5NRSfF1Z59ibqvHM3uicNOUnIIBBwKiN96rv2rcRfrL5X7SSnvLCPrFi3rfVW+fWSjgWb
rfFgcG+N7GEbRPkxzC6Vm7/55nQddPHgd82qDbZi7t9M073jk/QJBZlAwB1EMo2D8Dzi6mPBQDC2
JpdIIm/dqi6cdcpFqm7V/kSfa+bE2eqUE4kdLpVRxrjSND9FTQ5MG+4cBuDR7e8yUR6toXhO7Sfe
tRVn6Z44yhohMl1y/+IM3UV9Xh0TRXEWX/iRZz1Bzivug7b5GEqqWnPc9wvGBygcMcKv5ui0YBeg
brGmKMbAgGG3zrgz2tTWS6smwzhV9wSHXyuv5u1uuAOYD6bwFlpLpk7MV8FMfm0VG9rZ77FjNYsi
ru4b/z43xBnM1r72po1gLASKVrYYKucl6swNErBD0OWnqlaI60Rj9JAZP3+4j2MqVRq5mkUhiRKn
afwyauMPXUXSm027LNvwanXJg+7BWinTfje2uJDQyCwazQbTE9gQs+1LZYabuJNIFGi4yqr0KJO9
UHuWXAlrYmQmiUKhmxdxDuwPClvHdOrNVY4Z0+/jne6HW7zHu4JdcjavBi6PdncNodO3HCOaMZ0i
29hGsdx3sXwyYxbemrWZ22mbNOUuCDRCoTWqDbouJdTCcqSrxMS+F2DYcLrHgCJwS/aRy+4WjBV9
G2SIZhGtYTc9qgO/1eLPIqXqwT2t6M8DsXMiWyvCrm9QSI615p/TxFk3rfdMo/1tSJgyc8YjO2wu
V5X+agyeQy7vT255oHaz5n7ilF8YIuTD6QdtORj5kaUHPE6cpXq9zRpDYRWfTKoPJeuXIjPPYxQx
YlR+0r5+b0ZvZ8QtvXEz27rDd27nDFn4d7Y2r2oWLhpXVK/Vvmaj+eky+3kyvWewKOy6UvGTt+Jp
SsRa08y9aKsX+pgfM2vFLvjQneCewYw/SSWf8zzZJE5yT895Pyi8+USjlXyFn8cXnZnAonoSslvR
pNpEfvpl6vSBhfWYhypFCdktoKLfrqYu+aw1/aFOm/eMs17Lyzviv29mObwPLWHJEG5EzyANA2DX
mRasVdD7Dk3ioAk3oIyYF+wl6cYr7jF7T4TPpmVcCz4Ty/N+1BBJNcilbOptQUKXThoImgXsuWs8
PtFf+g0m71yF5rlJk48UNGjoxjvwd3eIB84euX5Ly0+zBbHHKn+jHppT0h8drXuzOKkETEwxGdkq
omea6PdpE70Tnz6ktUk9jw1ux8WEE+zV0Zw7WBwr5uiQjVULmERn6fo7q6eZorfDxUKINpj1oZ2t
s5YZlJ+5X3rhoQmSu84YniguPdbcUxTt+0FpFcIJSkLBoc3V0zF0FeI9BKTcu5L900PuDNqCARV4
IkvRtUfm+Nh91fU6Peize3EmkxgpM4ZstCe5VAdLYGbXILwamCol80eAn0sghwGUdbdhNiDIKVqR
RgwyayI9UW6KumYA6WKDovPb/AmA2Lq3mCksHAvObLVu9fKSttO6cx+teNgz2EY4gQp/aL45U25t
s5ESkDs9ukJVY4aOSlp9mXv7FE/mlbTyl4V2NqxLorzzXUAXtcF6kyXNR9ZFD9DgfImxx3Ld18n7
AFm5H53xu8CKIALDJLKYPATgAMfnwag+h27T183dgN5H2tO7SyA4S/wX6XHK5TYGnab9nszoZFMF
py0C+qugi2mynLLqYg/VbhVp4S5xXWiNLZ0NcjEEKI+DTy0Oy+6YFKcYH0GQsEbiirEWFh/TQBzS
HYWLPQfwamfkm4plFrLKR0ObwlXvGs90t04+qXbSAQf2OLvITl/sntN+mEO++3zUKT8wF7HLjZrD
j8KTY19Z8/5O/H1geGvfnzajcREVcLy03obW/ThHr0y2PgrHIQXKUl3HDtQyPVIymxOXG02TFKiZ
XhSG/Uf93GQS97rlH2UlT5AHHNgmRHXUD8xs45EwOBBf6SMB7B58ieaz4UiR0bOZmZu2L15coLbz
ycH3vQhGRgwa2W9Tx2O4m/6z+kdjVr12bsh2L/o1G9mSLxeIIMv7Tm6ghTGzmRb5o0ekxMbGlWT+
F2gQ5nIs50GfZ+7k/mpmA7cIipjKMDPijZhfVIg0dppNqTXbhnSusCmKQHhK6MqXGF9MCsxNop1A
DiAamrgdgAmq3f7iY6YJdHsfDM1l0tzTFFp7SILbeLb29lvfUcSennpS7WM0MQ7Ywb58D1Upcyh+
48H7otq6F0ybqeitCN2vigixMHdhkP4GtncKJONhk6j2+BI/AaU9BFm8Hjr83zkVnM5a8gPMhdak
q2nmEllmyZYS3rKb3I+cbtrKoUOOkfhgJANvZdLZ65m71tLNXW3l0lZdxi3j+D2xATpQ+ZLJQNa2
mfmuLplhM76Rb82XdH8YKWsuwmutpQ+P8wAXymfCNSA1cXImuWtZTxxy7Z+C4f+rqU3TdgSK5P9/
avNS/4ZF/j+Bi7f/8q+0JjKxf9hC+LolPEJ0FunK/xfXZGbgHw6nmHB1459Zzn/HNW3xDxMLGt1f
i7Wlg9/s33FN2/gHk7WYmZEY20gPdf9/E9c0fMEL+O9iVt2xLV6CAxvWZOBPN/8jrpk03ZwMnR9d
8wCDJ+j/nPn2g0iJKjXDhCQYQXvRvYAwDg5QAdqlTUDKG6OfUJfN0osYv7kxnP8+eArxHMA3H9n4
r/BBXf8SvmvYNm1VMEzsOlxsbgTmsVUzCaN2wgzOXVE9FG4XL+aMs7kt1NKNCqUwjAIPDSbFOBWC
rctMBzeUsN2SfmDWkTJwZ8FbtuzvONWCawV2cwNf6yX3YthTzrKCxXUV/qoOh+naVVV0n2CcCZjP
MUYPsWeD6qtL6j357S9yUQfMmtoxtGGbVdrAhdlQxoEbj+OGMr991Sm0iTDHl3JgoLcqBIOrebl1
Uuec9HrCFY7Vdt8wyT4G37q0xGFMvWldlOxOo0zQAfVGg54BJ2MddJvcGJj2UA9+P1pQeT6HLKyP
1Hn0Va0KpyG/jRYfbkht9ncFDR9ATrent68QKzyNCcPnN8x2Hgpt1xJroicRHpO5aVdzhyQ6743V
X+IIaRGxY5CHtYnHGPLtl9P5aRQRy3TdD220ZgbzaSBVGEs9BeFLJX4qPIxDdeIevE46hAlM9s31
CqPyJjHAVXH7oh1NBWCVMT2PWUInK2T0olkNmrHoQph3USv2YeA1cAly6iXUWdn4dIIq1ODWx2C2
zJWbwFAGtb0hVuhudRdNjuUjx1Ekpdtb/x+fxN9Pp4gSwkJ198eysTaRp9hBzYFc543lulb4rdsD
ALh67RXOr+4W1O27oTmwma+B4UJqF+pkuH319+GGaqfpG2ztydlY/PjD7eH2C/3HU8AaGHZmKpy1
aRCjUMiqZaJoS//8ch7N65Ay3BgZ5rutQA83XPvtq79PjbHmL9za3pFiXt4+aQL6//rMb0//Hgy3
r+ZppObtMN97OyNvJ6N7Q61LZZS5/eHt6AAF9WZl1F1vZJnbW/f34e+fWdKFbBEfbsj1GwA9vcGo
LMWaMtTD7W/SeQhWXkn3NAr/B3edsCevVpHWsxvbqUkocztUONdU8ctDfXMO3CQE/+15mmyEQv83
EEbXnuL2SLICzB+mnyHlhgOrCrB6GivQLGmxonkG/mL1cHt6ezD9mHRaWGrkPN5jCFkG1fiyz5Md
jURrBZaSYr2p7CXjBPDVAxgJRS5nf5+P7bEeglevYKi3IM9A6ElDV2Q9Td6cbQYadVjz1Iui3B1F
LJbVBe/2B4aC6t0erH9/dXvqN8yb+bW+NVw+hEn9BzNozC3TkyduEKqWZ+yTNiyOIoNbAtQ+pOxJ
GFbaPOiaNh184q2b2R7foqz2yd1KebDnZ95ZzH2hDdaJZFJ/6KXfHSZO+E0gHQgfLW1c137yYrzM
t5dYqUuWzOhDjfRmyNVwLt3+AoNZVr25ul/tyTaTyjKG+Gma2pkzWm9I6LD5r9hDDna57vrmHM/j
V0uxnb3PMCz0/i4K63qh7nRL0wx+It9I90SijE1FtM8M6sfU06NdmHQvul0hYB0QEeb+Z1YakB6H
7N7fdH6dHqJMvxuyKN3kFf+iigBJz8W86gYizg3VqNJz8y3R+vdxmFfGmLyHduHvrZF6WUPVn/H1
mZ6IOhTG8WLVQGgMGqnBxDRLgWl7OXbdOTKLcFPEHoXKvIO60UcNimi/In9Z2ut6EuEqBzKXyJzo
+JxxieijOxUrpQmbOWF26mhVMuE5Hxn0A7RKJWhqzZNRjfTCGoOpyQA4aOb6xC06c03tfcNsxrir
nOE4x0N3KD3In/Uom6OfTC9jzTptijXms2X+k9DqWoxe962BnztAZnfXlpdS6Gga2HD9feARtEWS
/hwxS7kt4+mixR6F8GnoN9GIg7BMp2HJpOPFsmLr6FJn3eeJ1y5iyL/pzDxylgniDcmWyUP0WKbd
QgQrjlrtWzR0KiBQY1NtGxIJS6uhDEcCyFyFw4X0m7l27IqUISlKmGVsnsY5RlQMmpqkhbZMY8/g
Gk5/trYta2NZrGa9LPmdjFnfhv701DHtmtZieEpty1zPzGC0heWux6K1GAmbF5Ng0t83TMbiY7aP
NBI08m/ptZ0dxHNuPh7NPNHO4yT5z+QSp1ScvVRL4bkTOsyD7Hks23GduLGxgU31UVARZwhKOxBW
Yz8tKDJNKaW21tM3Mx1aTau1cwfBj3kM2uNd1pNTdZLxEQAwxXK7m7DKA+ak93fySqdcZUYTchfR
q69UEEmcDV5XZHXpxpSDufQ863XwlrI7Fj7Fzzk3cVL25FqjnySUhArASC0I2J+ANiyNiQZyz/18
h3cS01xOPYY8N7v/wV31ZWXsCRFPjK35VEqxB/Bifsiwxkx2YgoAYN3Y8w9h6aubBfd5icc15T0V
evEBXOYdnCCbLf80FFymXM7bxKzAxsXhebCktzNT/AnqVAWA3a6klFQggu6uyQzneXYpdE30eE2H
QS6aYc8JHtXOIRVS0wkXtobHVo9JdsXVCp0rJG1bvhTC/07NmNuJDsOWgSPtPLfrLivirTsJzkmD
4g8Rz3TtyHFJ5KW7+grG1PsOPYV++A5htdJtCUg7pVDM2r0UxuvQ6Oaq1Ox3RiRxL/hM3IzPbZQi
Y9PsP0ntOvd5/VRP8q70af66yPv2NQMhK9al5iEvel5ujBTCwjwYOEmGin1Xs2u/mon/yAu9RlHY
LRsYUKfYIuwwhfsmE7/xZL3NZUgtsdLvLD3w1rZOny60Sja69rkzWFv2gkxwm3WM/WS6dsrYLi68
NDrqVvWnLLhF0N+TmyIVGr1SrK30YFjSmtWakb+v0QkuseZXGxpspyiY43XRS0GVwLgjYHC2CH0u
uzy5N11GQ3SMM03fPtkEPhpJwSSqj1LQZ1ZxSxAd0KGS3lgkBlw9xg2dZe3Ru+DSz37bY4S/KplZ
7sfmdUjmblVeooKMKrOwkkIGgHLRpFsrYS7Ac6xPx/mgYBwc64DukiMHbkWc9W0F6yAjATW4LGV0
G3SZwco7b75AKqQbPJKfM90l2eVvMoxYic9MzKfQXfFAvEqPeFIXAfNE0MG89dDtulI/amPC3LhN
1AMDyk9Ow3LPG0H/L76UDjXjUquvs0dcQVtSt3OgG0RLMZfcjqC8L8AFEuIn6Lqy0tA/9CM9SYty
sMkd+zgZw5rLU3fmXhouy+5aA7eCBBGhu8xN3thpxlVvMHOlM6fmYoCYUr1nEqYA3YKnDnQCVSxH
rU9uz29f3UR1t6dDEzP6rrEkU8ua2wNrU0Bd/37KLTEnZ0Nz3WaWv8/yeM0DtVuVU7xZzW4PN23d
fzwtuhET6XjITdZ7FncT0kHTo2XVZC5jBMR09aOj27neqqxI6t04tWUfpuySAAwAEKq30iafnqfP
VqFPG8ZbpnXFaDLlzLLedKn8vpF2b7a/Waljbg/xOLIC9lgG7XI+pazK8L/ZTrwymwjSg6RZRWy9
PaTqAX9Rso1kdFfTjD4wv/2ZhNq0tsxsH9FX3d7+uDYi2DdmvyNEsrAK4voiBHbJHgO6te60K4eg
JYcXNEumGX8mWPRrD8IwW4GodPY90wzKjvT3oVWrclJ0UP8sH0Y425/bw41Qm5UMQ/uC2lRIJv1w
o9O2Npmm9e25nwYTxgz3cmOeZjAa/uVSu7FNbwzU298YMcs60glqZc/kVwSmRn3JtQvKls7CsBu2
6VjM56nRjwF1l0fHKl5g/fQ77iKMhY96eAr76sTAhf1khwTSLO+qZQUHd2FoF/BKP520kq3i9YN8
6YoNEWEqV21MIVk9kOKnwSbIEJBROGhDpq+Nmv0R7DmfOlhvaFsZ6B9RzvLJEN9ROJVre+rLJShi
Z4mgkEZdVFTMxWfiYvTTLshZL+RSfHaF7dAagE4mo/Cc+yVb04yuf0JYmnUbAJamNj9Htlzu0BQP
kGOy8lGrimWm1a9GG4dPwtNIoZXEzdmN09p0cue5B4DLFpgRLLv/M4GOPrVGay6aFOAdwQcSQ5Zp
r20HoDw9y/oiu5BBKOGw/tQLkEyxc+TII44guWSKyMg5K4tZrCLB2IetyfFk+tP9mDYnjFZnPgiI
KKkTX23jl7nl5GyTYshnrH+yJMmbxxRGucUTNoH6mzVusWn8qSIWHE2XeGbgzxDBskd9vmqKcbzP
OpXKGqtTP2Ts/zlgaNzDvSgrs1p2LtOE+gwdPsxqBmzwIzEtePanqDl3xUhpkSl4YGJRfGoELGl9
qH+diaKBHwZbd9lWcwvhHgbnONlXSpA4apDhLGKNnUzW8NIdK1zaPpdgiCQHwfp+WTY6Aey22De9
pz9NLokcJzVpsBTNT4WqdxObFOq0AddtL5m3xM+0mkg/aL5B29J331zPvkooRftppt82OM59TIpv
4yXjZ+2HH1o+Wdd2qvpzblNndnPt5OhWsPU7UEN4AbaFDS56Ui1dSwejMTnjKmPVsmX5cO6NPD3m
Ts96zlvmMNOBZwoyCJYSECVcqWIoy8tORfwogtNKvsA9vnMmmGaxqR11mJU7e8y+W4aUceYwjia9
OD6TvA6XZMvG+6QK813PTXrggV3zdOeO5kFnRbHu8xb+Ys2ERp2+TV7M9gRxL223EdJNxxRuN9D4
lmSVV4jRrAUjBC4HV9lvpfT8RVbxaiJW8DmXmW0zK+O96ilO8P1hThQHk6IDIeH4lThlsJoTJjYW
pZbQxwr1h4oqzY5vm6+rsGMKLAV+qNUuqJikojE3rI1kTC4mcQgZBcGdF4y0hTP7wPD+PUP9w12N
pOnu9hVbFJNx1lhfCVHn25QdNSO5MaJeNBp4xen2FPNJkyHlX3h6sUJ4qaQM4XGdQFhMs75HQl1A
9bOLqDuBRIMkRrqUhOI6iId+rVfghkzhH+yM/GGSdPIBRtXitUqcLdy0b7D/ZMzVHkcL40vnX0bQ
19AO+mc5BvqDnr93LedXUcgN1i79TP4eBVfuJcu8/jL0uVnCtG4BDeqU5s1s3gPv8RekuFiTDUZ6
aSDsXbwSvULafA16qNCsVr0nUElEZg5VlMnbVzXf4r+4O4/lyJE1S7/K2KzHr0GLxWxCa2qR3MBI
ZhY04HAIB/D084H39i3rNutFb2cTFiSziiIQ8F+c850iq39r81IMgbcGlgrpQ3XACmNV3wzH3WcD
yolENd257rpPvzDtS9hnkOp7chAyE/EkpHoQHS5Bem4tfvfSn3a9AyfQqLzXXNUD1OTsCbWMupmJ
i/bWATa13GPbuX2M4UAdRezqm5mVtPcTvO0lYb2rFIv1cjo5RsGF0CewcgPznh1zfO1da2fXbXmf
2MaN0+hXG5nqVAXjgx9AjEhrrsAu6le9dJOV25V6OzlMIQATi9VU4NPy/fCFG01xNCfrSAv8LV1V
sGAAMtl5BGJFRefvjzPpBFsQT8Gm1tYJuVC/K4J2UWMGPq9sugRZvefEo1BidlA6LfMuzUOT+ITB
3jA19lh4ooojWwlEXEKkg0SiPs66f1ymqSOhopn/3XkayTCaSWW2h9TDSQFLcLmG631cfTnaMHg7
DAcIy+ZpNL8oMYiIqybSI1x3VaIQPc5egKezJ7mqypETiHTck6pwCAsfKY5hvThU931DF5kI4ZH3
cUpk2Rymavok0tZljc5byRuQJjpQVDhWrOglv5ahiwvOK25DXrsPlNcD0Tp5tk01cnnk2SxyrfCv
ds7iVeV1HaUueF90s2yABQLkqKbAZo/23NgxSZCTWAeJRmI/IiXrSriUrL/bdWtRwLJllhtv4cI3
Wtk7Tar8TykGcmZeAuxhPqIx6YDpbBJVm8gO7ZeG+7TToexx6570N8nKquljRK9GfQHTEl9cPZ7z
lFi8iGK965hbI52ugT8BbbRck6GPAMM1k6faF9+jmsJNOQ2PPpyzwrM6DPHOOcz67pQU7F5L5CO+
X8hjgOTkmS3dAnz8dPTMWrGAtiUnVlFGTljKMBNqCujxGpYTRb0VUHMmiG7MHDt1eMbNo66QheSA
q0d7EUlwwTA9xbaPsCHTB0ZRzsoKffTZbYSXOC2SGws6dpMOTpqQ9hWD3mKOFeteln8pA2Q/6jL9
6SpJ3Lwst26z2FS9CKzmGD3P8BQYa7IWzmExXEMM01sXLQTEsQicAnaomfIHSFNI12o90Un9NczG
ePFbhA50jNhea+uvsLMYm1j2Uc/V1phEuonz0uHMABpgdww6esu1t9JJx3MPHy9U8PEIh6pelAEk
r0dS5TmfXZb1b06fcbLNQBa6oP0O8iIxV9wlbwLL1yGsXBf71LSzDWd4aBTQV+FWoLFMJ9q7uULu
JxVDztZ8rDjo4qYML/GQvE1FSI3YLLE/uNRIJqmbc2kkcM4cAc69mBdMTc55OBb1NsE4h5K7EJfY
NYZVFrbqUJr6IE1IyNVywdrK2uTOuK08OV6xxBIYXMl3A3XOpdYZmlB++lH49br3SmszMDY7IPX4
LGMpXybeiOkAjCVxw/ERV+N+liJ+yqLqoFuXa6xi/2Fm0N/mNqj3bkDCRNghmiu1sylobbelEbPy
5aBBQgmkbmgdXAzwhA5oZIZzooBSc8yLTdTZ1jVdvgugCZKIzJmDFBIWwjSSjkp8zqpzzWeb1Tcw
jhbxKssa2ocGs0D2WHtVuK34putgaC0YYFSoeVPfgviGRsw947GOwFsWxbHLiwdTELISal4AP+xc
EIGL7awPOQBosVHFiv6YWs4aR2JxZTCx1w65WENjtUipqm7ntITED8mYsQryyUX06m/yX0ZmDUG3
x3AV3byQkUTRmKQYkqdn44Hf6Bn4ajoHjI6tQR5xs9CvoWLAIDcPG1/jUEoqUe1//tBmQviXaU43
0cCPsyPj7COEN2nP4J7t5irdOfgzDx3xUFHqqwcM32stwSSkCKEn70M4YbOugvrZKLL54Mb4brIY
Julkdde61KjSwSbMHkoy1uZMFMt+tnbUygxI2/zdaUb40+VsX6KyDPfNVH51Za5WBlE3h3AwCuaR
FZsTu7qkHsVFxHiV5bjKzgsK1BRSMPpmY3nMIRYeXYOlE+Y0zmTspV1UXL3SgWaQ17eO/F2b32wv
x5TG0I0fie7zrxWcrFS/p1WqL0HeyZUX2c3WCTrvVPghTVotHvEs++efh0DBzAiFytaG7ZR3rpSE
oulFlxNTQjZloPap9v2rlXooaQg36lNxh6Psl+uSJREtH2EL/4XPS51p6gcG+NwLtO29lb6obg2h
A5AlrUfiC9Q5Szt29PSsWz/HGWJN+rFaHkac5kWFSGGgU63GTN01zqv0w/7suCD4aB6si/BBRM0N
fNu8yNAipWZ2rNFebqrCvMcnMj5BwONaZzm/SccZxp5jgt7mhUM+JP2j6LMA0wx+BpeF5TCrdJ8G
1K4h9y78N1F2ysv5Dh64eajr8csZmvRg8aLeqrhZCwzh1xAL4Rr4LbbzrP/Wo+s8kEK2CTmSn4ZI
rpLCuAkggzd63uNs+DR1oIFBp1OcF0dnsZOHZlAg3APLWLX9HQPC5qwhdTHfdvIz2oRr6DK4Laaw
vwZqg++Ow4DWdFXIfFPlrjrKkptwCRLxGqLuy5g43QcdFxEm6pwy89Krqrn6jA5Tl1SBQtrP2rXO
UjXBXmQxwkjwPTDOOpYnTZiT/znczX48kO+T7dscq7YT1ukRqDtzGvJotAO3IGO/2pqEsrDADFcT
N09Qnqx4OriyW7Ou7C0WiIH7R8j7eiA1KFN/jMxr9mEVfCUTkaztUN7qDnWuztoeeTzAEVfNN1SM
yXoGardOGE7jcS/EfhrHbu8UHPUZbdOOXORl4IZ3JhVyHzTwORMr7l9LV1164dlH22ffPE++xI2H
ZMYodHJ2iw69Yi/XQ93xs46U6TLon2UUBhcGuM+xyVkCSY1dbwo81uv9I06Wum3k0VsgsfTcXBw9
3dsEd7J0me2ac0PaqAXLv2uCh25kPKVdfHtCoIIk3YGqp2ei1JjtHzse63PV+NvYcAmCzjCuLhFt
bd++VV79CyBht44m/dn3VLbBmG1/fo8+aEhsmf03tCFcwCjQD9rsX5IAryo2bcHa7W7G4zs6Majl
ZuYW6DEghgvBGqwEWNw5zzI/mxiZ3uH5phutnHIn3P6fO76fbV++bAD/3vv9/bk46p+Tpqp2THMZ
9pbLLEku29i+rbd9xGq0TmBVBASXsHxCfxj2BXcC3MI/qVxmZZTrwl80CD8fZy08lAziDMNDg2Qk
GJO2RyCeiWuVuEZnPGVdWGxTJ4VtY8QPMUi/VYdCf/OzPMaqUp2oofQBuunG6FOkCUb5WdpBz1hW
HEJ1l0Hr2sdL4IpeJmVGEfrE08tw3XqmPsVWVW4ae0G6ZUQU/DwkRQZ1qcOTwajm1E4kpTkjF3fJ
Fusc5YpO2bUeeLOo1eA1r+5MUGzvpMD56GXqM4aMeM3Sv8SaFDDG8EwpzxPvEB+uwLGwe4x99lyv
f3K7fWGoU/hDE5xh2jMHfTEzXFsxphCMZRx/UUMAGwpvZ00LAnRq+U1+HsLlPy2WId/fnxO2le3y
qX75L3voyKZKyulG3CWZ6ec3/3lWL/nRf3/488yX+KMV2cQIxX2q4CU27OdZ8O9nPx8myx+stqzn
GZt20hBGjKCesKp4KLaTm0QnvTzAXaHFtwXpjiijTj8PLqfXcQaDHSxRNjPJo6QSLU8lTPZ/Pvx8
OFsUo1lWhyunHC9DkE/nNp4N6gD+GMvPRpQJVx/iPGQY+HYQKeTcnZmqszRmW0HBm9mKvi9I9q00
3s3Jxl+yZJRhz2pP+c+8lBqkPYW++0p0V4ITYElHRxJ4+nmWL8+SqnAJ/Mrufj7FInE8Jv4r6Jz+
VKfZvx66n/C8gWyFn9TxH7lM7AWnsgbNUwqJNd9rvoaAoVkFBXeFZBKhzL8fsDVcestU+yHJUY24
JGt7PxNhloPmNrSz/CAGjzEik8x0dO6dIDd3P6qn/191XbZnGSDw/ntd1xt+yf/1mqqY8uU/w/j+
+V/+S97l+//waTIAOxmBF3LTI+R2sVouND7rH55rOyYbDMez+Ad86V80Psf4h2cbpuEHfuih4/IB
9f0Hjc//hxkGngHfLzRI4fX+R/IuOkj/P8u7nMD2fDNwXN8nlTG0TX4K+f35mFZx+3//t/l/4snR
RZUBp6dJyXaBVf8phwbVpU7vSCtXZ23bxRY+mkEj2392PZKoSVxyzoQbqUKJ4x11TypqFXNQUTKg
5o42rlOSWqPjnfT8T0JT7vqR0VhNcBtYLuqgvJEwpzKqJB1H19Q7y4mB7kRcno2QERYebSTaoW2k
5zf96Tmu3M5942/6+cBpqjd+LA/aYEWqmK/tDC/cDig25qbBczDWR8cheWaYBFOuSn/6MaQ5J2D+
5WGDMiMo32y5L3qe2NYTABwnTCOHWaxMiu0C7EfCcapRCBzDpE3YGVdXfJbNxsmWt4j1hOci3bAO
G3a0g9cCB+796NVwICamB007AAXsGDKbUx4iI5XhFjCnWiNuLfdOAIkBDoqxLdK8X7GXeMp7F3Bp
ulEDzP4JE+Da6j/VBLTbgfp/l9Fbo1bwYxIyVhNIDBJzJQhfwMfYPsXGa3KI3GLM2Nx3zSZuGsza
fbrTKcjvJJGsZ1hwJ2h+nu0heISUuyaGAzkyw6eN5bbXAF+reSil9Sy7QV+MRDyblrmduvbVS/SD
66j1oL0dco+VBxavUs2mTt/mhd0csjYyxFnL8M5jJEnn9WL48tNZ4o0kMKjcVrsuJ49IdMFx+SqL
OATubJLjCk9KFtZrt4rxuJSYtgzTuVFEohPxOubmBaPwcTSZEVSsgBLzAPPipIGzriawInHtkgds
DFdrMN5TkvAuM86DjTWa9Q4N3apqaKFTCzBkUQMFAOrE7GsZgRDCi0ncJEcmcwhC5na4KluLqQYX
+KpzYZgaDdbqPi2adxpXNGDnziet0I9BPzYBVGdpzgQGgxkhRDreF9Bc0Dh8U/k+GxZ0e5P7No1o
frUUgvTIsB+laV1yrNZWEd7VOV6qRn84gIq2yszewf+pO1UYmFRmgHQ2A6qcuZGbjgGbcdVuRRvu
UoUfdBR5cmndgZEmSbjkTeKqwuEaV+QADXJeOTrc2xNyhCb3ki2dot73MYbLvn+ziqJESFdT4DHy
4U7A22wkWEb47UoqeIdKPAyEblKJs32x9RUA4t5sB72pkYYyKqy3RekHWzNNnnLcgoQzh8O6axmR
gGnumCKDMSYUq+v0S/LsWEx81GNQWoJdwbLSlGD7OsjZVW39ZrJwi9i0hZXBe9Fpy31f4AtgOQo8
bFZw9oIuedfufQTv4RCOLGSHGdpQF/mHZFjztnnPssfGJQmix/03+BjYbNO9+SprdswU1mp6q8zx
zyQGf58M7q3xxmNvKmvng3euXSxJcw6xOhmH+4mkiQ1CHbZcgdVhJxYbpDcHk7HN3oviB9UljLai
h3a4iyw25ypEAe8WNx8APDcAj/2atKDuoZ5YDzN7kLjGhhHSjrJgMw6ItwH3MFZpPzF+ESJg+Jsp
Nj6NeXmBYnQ2CIB3ftQDuCdhVmV4OUVQoa6J1XdvGSgjIZftCzUfgYtZl0JT5bGKeRyBGr4kZXFq
iicGJ4he4cVOfeJsagDdp5ax50rVyR8JpMQMtX2XajQphe3f2XE0nMZEv/qhvSjmXiMvY8RKXTXA
EE3zJHgYbHhBEkT3CHB1TRRQvCGNgiyBJHG3WnaXMnD/eNlfAPhei3mZxhFesIHq/Ef3bHpKg1Ah
bwIa7hrPPrT7rW6/49TWN0J8cvB2BiOast7Zlgcfzv/CzEU+3BQkG6qQXYLW3M5oOAPJnamp5/1Y
D0SZES724KGM69W1ExPq/FTy6qq03GNU33gdyTuDCNk3IsbIfYyhuX0GrOieE4zJKnFeSkl6kZ3I
ZtNmLL4KaMToFYK6sLa26CQ1LirAFPwZPR1/Y7+/kkj70hiHNmju9KD3o5RwIrIKywWnJEnp1gOh
FgSDsE1tZEnV6woiSNyt6yKsEMhQBmvcxnqgKIa/xn69ROtveptgqp5UoWj7Qlz6cx5+eIxVD+Vf
YdG9ZwG6Kb9oHkjOGY/mYcQlTgwRkihIMszJuMNxe+lkDxXXiqDJ2qxFDXa/RK/ubU+WpFE1ySYt
4jPAN+Oe4OFt5tpcO+krZ0GzjnIj3/siJqMksY+D4ljTZXNv521wX5sOpSSLXgeT44h/4+wlouGM
TIGLVVS8qqsZFMkrThLbY/YCjjBLvOHmw9NCZWCcHSN8Slthn+pB5PeiN3hgn3kU4HUSplpu5m/N
rocf1ry4Tvick0eI3/8tgRKAoE2/hSaXpTk2Oy17AAQ+lJLGw+QTYzfTdnjEIj8fhvbIfbVZvE0n
FG53gU4GlNpnibDKbnzWr3rC0TUHkg6Af6fmkIir8AEx2fQQ9YicyIj43UP5XeG1DXa81T6k0o99
N4ljG3P9h0jcSsmFSc2hDylwhzX7wFOCoLnuO4QaNYZLiGp1Ljd9FSZsYaRcOfJPjSBs1yx8kX7y
kAZNwWaBICj6kh1zEHNX64AU4Kk6DW3yC8Tws+qDfDc4zmNMAQJ/c1j1IanASQTbqK+DtVEax2jq
Lq3CIsRM+5wqAZ0XbyeHwgAH9z210kM0gyEsyYFhjHfAq1veGSpg1WjFH42PZZpJe36ACAFHYk5e
hjpy11NpfSRRutdzyAFPHFHYjm+eyuXWwgdk5v6b27NuQuTvnWptRKCKTJhEXWUdPCbDO1Jz2kNt
msNuTD9dMet3ZcTf7IKqvQqw/Vv2mb1nyxuIv5hBrOsKUPTLgBHbTwPvYgGh3oWxNjeeT2cau9Zr
icMRlUHxmTFPpINhucAyFXIN9Dshhsdy6l7h884bdtrxpqaN92eUqHHYwREmCpXku5cmZKszZ9y5
Wi3ya42olQXJLK8AQGF5rQJLfhlQ1G6kRKAxZnAxpmN2mqcOgnLyAFLZPefS/ZRDqmiH5geGPavU
jdEVxe+AT7kjNh+eEgSCdA5IiChCQUx+XDSK9jDBdyRRnripYn4ARdWvGjtzkWOaf5UlgxcHgi7l
Q3BUlE9rpf0MlBLM4SAbN3X0li8XqqLD9nmdj1QrxSUwR0ok7nUpqRKIFZqY+A8ttwGarnWaD9Ou
mZi+wfKII7/Yzf5Xlku9GnUh94QyFbn1JcQIoAUXJFY046uNrQ+i+rxjK9K7glP0bJYhTLpZIhS6
YwvEDlcTwiam6jFqmjvTbyGY9NljNt+aOnmIHBRyBK5TUhYOPoGQqBtzRjwm8dL5mg1G6zxMFZsK
g9SuqTEwOrfGYz0O1a2j9iEh9KjCgHNM45F0reXmnjnNfl66hv7RNbRJtoN68G33EpQdvAxsB7TE
hPOIRUgQES7vCKY6jCeJAR8HwWZS9tu5ndWv0mneKHmp7dqhX9sD9rtKtveIudhNmCIkdQJMI9ip
57wDkgAror+aBabo1hbEf1j8vUF0rpi/37NvHWE69S+jbw6U5ZgUU/ZWOH3L6TwIBkTIV1f5aMfH
biY0Msqs/lSIv7jHwBhv+vLDHaAomkiu+1cFrVgwu7zMjnUbgA6uHX5n7HmEzKC4Ok6DPWzGEBtG
67LeCLiv+gttRYo52MErwwkp/PyOAMyZwrpvPhqCvleVTWTRjDBwZQsAEJi2nPUQabzO/n72q+sE
QwBMW6khZWbfQ0A1muXjHda6P73d2uvMYcEPV+neoNkgj5k7SorXHDPFyo488xgvX+L6qyOnPXo6
/WoxzxgB12jOG2DD/vErKS6idPlWok53iW7ecBv/sZr8sc0Qt1Kxkg89Wpf26giXzW91rUyHn6lt
nY2bKWa5giATI4Fs0s9EPDYfZauw3k6ce/cA4k9tD6w6Dx/YAb9qjHkGfIWNZZ1BQXx0Akt7XJks
quZwAafCM2IlhTUwMcBFznExrOdHT4aP7hh/4ifmL4xd3QXrZEHmVfFnxHooVAvGEz4M7Y3v6KuV
Fxag3R5YWH2qi4CBnk9+PIYEa/AIQ2Rn1XoHyBtfofkyzvMW7t5uGOUvieLP9MIXx0dn2G7DMXyO
pvCb6vOXP3APcQjSEvKXZV5D2AwKzFHG0RIYBb1BdT+z3i396J5AjnOVyFcA71sp4HgF7b2z5PIQ
bsiqBI1sghGZIHSEMRnKkhGCOPShlrn58r/KivJBOt2GAMSTCYRmA8yNITsZia6H/lWr+2y23itV
HzKtkYmg2CPhuRWwRN36DC76xmoAscjIapn7Ahy6jsvRQ4MaWw+1Yb7ajToUzmIbzt2vHORsXV9n
ERirtMmfQ8e+ZlLdTfDBrajYtt6vXtYAeesLw37ItCBBFV5EKdPLu0orws1s4xmqzqHPuCtDVq0t
j5u3czcq56Op5bPRWte4iW49bFohKAoZZY/5B2R46r3G/epZtFL/IpdJQCeYTv89NuTyUOLkEQHQ
JrlwDeAKhBGBx0ic0s7Lqptv9Yirku/QHR+KCKpExCbDsPx7l0W+LYfnNCV0aMHTLy8N8N+FSLIr
1SEEdMTWbSWs5oklWM4YGSXciIjfAiQtRXkaa+vUhfYhsSW8FestmHu9zri3a06k5W8udPCsahgU
cfIcSTRl8tM39im7p1U0sAetXX8zT+F9b+nXGMmebAFpRJnkFoQ91X2hrHhlelFQRtE9iyS6zz1y
hDOM487guE+P0kvIy4aztx27XK76Mr/PEV4cbU09xcTlKnLDuKRuuycNrT12AKcGSRiynumjcP+v
Al6mwsB4BTo+81pJo0yMiR2A51zm8LGNniQ27saeCQAHF+guWV49LZ7QtuyWMOaDiJx7tFhqQwco
V3WxyO2n6FzF42XOfe67IdKtuvlTe/wA0TRABgp28whtvm38txAS76Gmi0g8jVejbzsuiRBckZhv
0MLRIkYHq5e0r0byqSjrAIOuoqImQ88MLnYs90yuKONi++YmWb/zb15wVYvYI0ssmvnkSu345WPh
E/rYKso4JFH92oPrvObquU2TDQWWFm01FulhlvUXGj7yFRw5rBnw6bVZ6h225HsZg/fvRP0G7fk8
osVZRa3xpQRp2kZ61yzIhzAiPSbqXGSeRBYkzf1gZ0uqkI/gXTx7g0CDoF+tlhFM3TKtMmS4E6l1
57vALvt6/mD3vZiYSWfpyJrDZXngutxZyiDQqGRVoav8mhpBcEtj8ww3CxkfeQKgfZKTQHU9RKgL
6gZCDZl7z67Z9vtEWh92XVNEy29nAUxCBWd/XbhH2/DBuNoGOYf1Zx0tIFRyDWb/khOFdTPitHuu
0vwYkd+VJKo7F0w8N66RnOJ5b+gEdMngAa5pbabtebwhgvhcmQBgxtihbzf1bxaGEDZ9YCfJrA6t
5LZhMurERK8vth4IkvOts+XSctTjU4YrgnIrWpdV92EGFtwxChsNJ0Y7Yjq6piTf0+3OU8KAreuj
99jBhqkI99C5gfSshVirbJPFjb7VKfs4sewz07mWdBR/kaSB7ALTw1q6w7vXLQQI/VQUYE6xKBHT
VZNZBy8YWmPh2+dQzd7OkuKhLwg65V/nyDVo/ErX3492lx+wM9HdzS6OCTiGRYA0dBhaugSKM1xm
9lqzMz7mrnuYRiCdCUqNpvS3jhOxxmsZb5QmIp+x/13betygrYUK02mmVfa16Z2ACA0DyLfTbmur
py5gXdFJBpWFbG/4UO79sd6bjGJXehzGbUNIt9nAxWAUSHTT73n0/HVOQwdVwPz2I/dP6cMR0EUk
Vn3goxyUxhNpoQdDyHbj9PF9xyrMTsUtCgau6hBggYOSUtLlUAsSnYS9xSPFLrsnW/A7bcNsE2S4
u+qYvXy0g1+wvEXtcqP8BqK9rMU6zsWxsp4jdDrz4PM/LlrwMgBbDcaXVdY9FLX93Iua4cAkPiph
2ZvSN3Dx+eyJGi9ZxxgoIoifEWyG1PBIsWJl1xropN2SQF+UnFH3Wrcx89jY28oQzruTk9tu2S12
JiajVUz+AvJLrcLfAu2ZNzORgtMOvMwd5j0D1UM0lIfIp+8QacE+TY3VKWZPJxf0qW+CUa2AhXYj
u3dIvevZOjbRpTDbFSKub2xu1hYgrF5apgeC90DMLw9xKy1MNax4PLO9t8fOZBELFiLPqC1qj5V0
0v7rmYrVvNUaZOUP4Z03Ch0hvc7GXRQTPw9lAuMV9ZZ3sqaGC/Dnk11I0qpl81ZvuWeCXE77nc3A
ijh2/KVxb94YyLi7etnlgcxPNoxmcMks6nhnebBj9DGrbvEJT9XIUzuGVcQUhmYjMw9klcDRTfvm
JOfhgDZx2ttVRbDvYn74eabRADgBy0cQqLhZYOPUD6XZpAT9AY6NNFgkwiv57smyXZSYB7yqDosN
M/lg/fN9f36Yn2c/Uv3/8jmq0M2YSevAdts6DQvLlo18xGJ5DtaE8YoVY2i8PJ71r4ekom1ls/Jm
Lx7LHwNjUtbhtP556gcpOoIfl+OPrTHtOH8qC5FEaiwCA8c9D2ze9rzz5KlLF7eHHMiHS3tnbVb8
Gj8PPe+arbaMz78/ZbkB3njc3Y2FpIvcgP/4t3JiH/j3hxkCgc3UcWv/+wsag9vGbijmasntLVZo
kJ0c+/a/H0JlE2zz83GadttGEbGVhcviukXOW1q92Pu4UKs27mBrWvkmKJsnv4hK0GTUw4PgNNUM
sJsyOpd+ZRwDcgwxtcxbsyerwUDpv1GdIsy0JNIgP9YmdOQSDHZd0axkoRDceHKx5yR4KJHGoKLv
jUfyhm+ppEbKOEtRC80W56lOL34WLwQlhrwe4ZQA4Lw/syW6g6yGIz2Be+mndK+6ACk3Uyk0M1aM
bbCkumUK6a1ih1hz3ob4xZkqTmn5MmWt3jsTsQ5clOfMsb+RdhHl6jKBwH32bEaFvAjUKdghky33
6NMUj8shgDjKtbS1JXTu3iHW+Iw6B7HIpHYSnQF5HBHnjZ0dkOVyqvrxabZDD01eD5IepixjGGTu
JIoeKmNiGxsNvxoBAWhsrS3UrBorSa/LB/pEG/EI8p4i6mmXlL9e0q/YByF36XlAwb2y4i963+Je
CjOFMFOELG3QlDh6oyqJer++a41b7FiHxl7IWtO+8Jl7lu5rbpJmjDTgTym8J0VTXTTyXBRTcbSn
mtGnE62dIrsCi3jJmxCHAgLcPDgCNMGkT6oPYUnjc4sAJsufB6ti3mLru6h3HomiOuowuxnphFuo
fmUYT79fIbkFS/ky4TNFSzDDCx8+kjK8X76tDLAfd+gHfI9Y9STNflc16HMm+CzipveoIQUUQQC+
nfLJdfw3B5MiX4aCnxjviPgnZlDqN4La947f0M0YjBAPsbJ7q/2VTMywa+tJdZe6T70Vg0ooalP7
tvx2a4dxwzX3yDQOZ+TeQwzgh+J8QQUx2j0RDsGf6ZbFAZ0bQYqGi9CG+gffGCdlUe0jabw03bgf
rJkuMSWyRneUV/S5TMA5K62jNBwSozvAXmO0dSEXcj8LjlaDCAe8IvdGTvmmxECSln9yxyEbpiGJ
CzIiaWYKnSFISroKYH5qRmg6PUsr/PbIjjy3khkUibcgz6e2uxMTSOZQL2ZpWGqdSBQThz15RzDO
BSYdOw+GA84N775iilm7c4l92r3BuAGgp7qeMAF+hYrN3vKnY1FkfzYwRwdbfNwguyW4qVlC+L37
LjwNrtl7Mvtsz5bSuVqs4LKhE+sIkyitLgPfqLkqD/vj8nqoOgXLnCiol3V7NafgbVDGJ45we1OR
HzXUKqCX5XdugKkVw/SdK3gRothC0or3nYbK6ETq2XOA3bIQpbCx7+JKyp3Wjdoxr0HqlLkXk2Hd
wfNrA5FC9jXhzDKt9iH12r/8nEEoASvAv+Gjxa7Q6zTE9JeziDB4FTf2iMQpsT9miWO5DgPSdsLL
HDaPUW//1iVYUBTKS0FdrVAOgRPmyfKlNAWYleftb6uFmh44r17KmzRKB96O9avyzbtwGghlyoGF
KEfsi+aVJitcoxQI1nHhEFSvVXYMo3jdAntblaX7zEbd4SJl+BsiTQQxJJg2Nlv0FFAO2oHSGVhX
88voZ6I3yohTNeUlCdTZ9es3Q7g3Jy2LDWMEwE9v7dAcLQeothnvQF/wna3AISmkP+LSMQ8klj1n
idvsAk8tZSrLu0A4+zhGFNaJhhsnDNs6p9sKrf3UEvCaWiTCBgem2e/Q0vH7Bxzm59w3L0p5Hw0l
GOk4+KLCfBPJ4LEJva/AZ3PDZVPZ/R+rnh9kc+9buHgcxoBjxLW4fAERPIvgJsLJqYDHzts+DRca
99F2BKoujOv4bR5yzJtiyj7BjhxCr97xo2HS95jFoVO8nyImMRQL1sadxpeklgr+rngs8+Iihy9B
bivI9e44u8ZxIvV1TSyJvXJMlodusLXR7s0uQRGWDHAt+uEmssUBU++NOdWD53v3dtE9VBhvq8oj
bMK++/m+U4ehyMjzhG4P8aNfPyatUa8sVAnmTMntGITmpp4frSiQqIjyxSxSvPjJuBhJ4hY1wfRH
hN0etEnCybP0iEhXOV4wY/SPLTLT1QAoZB2oCiJX9OiZ+caeNJg95zNkjrsC9vONT+JeT2xtVfOS
NYgdFTrBStwglyLE4q44hvcB0yS7Y1AUdwl3MMf+bMmeIGr+g4iWv4Liy6gjCBOV91yhfWizbGMQ
GA74nK37/+PuzJYbx64s+isOv6MCuJg7wi+cB5GimBKlzBeEpExhnmd8fa+LLLfKWdV29Gs7wiwm
JQ4igDucs/falbpjcIXqW1FhHVTy4iqSuhhZeidiG9lsMwZaJStfIz+9Iqa4r1xzmRTGtGs6L0E3
bk9r1iB3geofVNd4NFXjuUAeaaX8Aawt9+FoE3jFZxl91AwjlfcCKUVBG2ahUD5lTb6m+3qITGtN
O/AVU1cKCbZ4irrh0IVXjJ3vqs8aR2Dh7uttwnXCRLtNmu5eyhO1gJaNMe5xSBOrPFGXdAotXSLC
phWqsI0f6YkVkdhWwDOXYy5OThiuR9V4IYdcdq+8Y+41UAolNG5M2CXSS1HNpV0WX6O2e67jBs8m
5GU9gHjZROFD34A4d6ggxUb74iTlum7qt3I0vsHBumUJy4I2fCqt7qthxyQGZMMDa41sw/4RyG4Z
Qs7u49cAQIFLd2JBuZQclurN5Hh6ziC4GDCC4EggRiDeOVJHqzQPUa7eFcMKmGG5pNen3yeeliyZ
aTJI2N20NLmUcn0VEg20KNoB1X8fciaYFaaPsCCOCV0aUSA0vEDJKVr82pQoAoj/WdAW0zfgFk9q
Sr/Y4ItBTkDeZdfTvxX+11qxICmUx6xh5WM4zJRISI5UXi+mgjnBDvbRYLz2XUxs/PjokERN0SxB
bgmKEbY882X2Lq9vDzbism6sJSU2vKWCDKDBsB4N1d53QcfoY9GF6/XxzrTptDkVdnRLANX2k3bn
2415Dz+CDahQ3nNyY5amciPHZKHWZbuw0pnjZzwjDdgZmQXZ2AJjjMlgMS/37ea7sKhPNb5SLVxF
k1PzfUZkyLIrGTInCCtx866gnKbErL3VcBwmpV9NLqRCVLAWQp6lqLA92D5MFZ63Uw6lFj7FwD42
fh6bbKwuahyFx5ZOiZ7KttlERyanQZp7j25oEU5EX8D3htMYe7dG7WRWQrzWyvpIHFDNuxQ/xjJj
yBDTQxZNWzvEIAGCCmk92mbCTJZ2g8nC1iNUTfarXofTIrbNlT3AFPXqaG3Fwy5LtbVBh3+Jnp28
E8ogxDLo/TZXzOdyCvt9KY11kUZ/0g6fcX/etywit54jINOL+IElEBqF0X5BeLOrpsrF/RsAF1RJ
t8h1etztuNZUrGRJeyZnad21WOYH1fo2UK5YTznjCgeXrE4luJalX5JhCvShjzZW7t/nQf0ipkhb
94PMeUKYVCPqFATgbTU9W/DttwfXb5oD3ZulTceVZtCxqNlV5LV5lqmvW90ZyGBvKiaTizD7fo/s
50GxoycgEBl1a6baMGMiK2GMRAPxYcjDyhWLNY1VM385Q9Q+QzvkYf1Z1jWhHAXXCrnnsLg7G3PR
aLmkWURZuSt8Utv6cOGzISR6jPZ8T7tUa4yeOoF1cUeEIbkZnhLqVlt6zuq20+KrWehvhR9Hd6q5
d2Nk4nHx0GrTkeQIfU/LrFEnDkmTsrJhwsLcAlvRd6a9URBBVKjmgkARtFJU84o2ZR0Z4JFywVNQ
FupFhtmux25NOis9/FtT5+lKN1/c4p2Is3ql1KEHAjq8puF0zXTKdBU9y7H2+6sXPziYMCZqIrZC
WSynem+1SQ9VXvmopomWUgiVrJgGd5mLbo9D4kO4qbXC4741IvXJUL4lsfVDNaAcZCI76hnKGR2E
zaT509r1BbGvqo55IztjKb4ZJqc1dnA6GOgJpnpFJArpUlZgbYhdw0HU4Pwd1JUxCoqDTQNZSAvX
1KOhLcTQrCedBJ+W3OpAZw7hqLG2ifZ1C+cTYOQSTzg57y7ENsPZ5ZkNvOdGeYYaoaXYG6fp3jJB
WyYtvC/9YL9o0NQoRzy1GcBvtDDVVkmt85ChAq/H71pFRTZpWdJUdG18yYRIW1CQrrKfCpWsTaft
F1rvmyvmUE7TpL5EFqzKICf8zY67TZORxO5Sq/ed6HVCYS3a9IUwSE7+9lsduJusqejLF17Jgqo/
0RA/jQOdA7X0rQd6s+CbflgZqSIxEM9l22I/7tl++lNKCiB4gRAXezp12nJkyoaiLu6Bb7PQotRp
6pugDrddTxBlMWhv5G42yzjRyAyLdsx9/jbXnlrXgPksWOzFSZptdCXAbgyG1gRsn+ndAyjQL539
vY6wdroOWWweJeymfSHE3QPzccIaz9pGEu+QLOG4T5Kt500wTFCOp4JYhUwY5CFCKg2tdeNO1NJr
dceuT6Hut+7ZiFUDsPT0KQzbRZCSP1IYFek66oRFNcBElH2UWUxMUSspL6H1ZoxDIZ1f1roLtWtg
qM1+6JFt16P10r45Ofl5cUk3iRJja2vqArQ75Z6GLVdWbAKPLW3cPzlmeQpwtm4dx1o0UzauzPIp
9MAQYdH6YgklPoRcvyz4kmjdiMJYtcCTNlUCXQmVzFY0DZ21bKfpTb+kv/Vl8sHhm/69CaUaA3X4
ajki3HdAnWrMestqaDvIhGmE1xGEyITbGJ+bfVVMCUZR7yJF79cB5RXklNmyzat2iXAauWKyo5kD
SQrY0s5UdqLo2ofY55OJqEOh19HD9QuMGMP3WX38/1VfLUxL6PNf+D78l/8jX702r3/7kWH3H8+v
6Y9//P3yI8NSmXSvv8irf3/iP+XVxm+Wi1bEdQyahY7pftIzHfU3U3PpIAhLQPXQtc+wc0NAz3Qt
R4VoqYHQNN1PebX7m62ZQkqiNeo8hvN/CjvXhPonebVtIAXgvBUGAmuL1/sXeXWS6vWE+oyedlIA
jYJWB831iwFPayl7lLXlbnxFu88SlTRGlbKAI1CmpoQg1xgD2LzZybVg8KujbDHNoWtTU62t0PAJ
MkUeYw8qYv6kG+5yu37oXVGvUxRtqyEYJC0M9+MdlHxnUeEBXKQt/6feiz50uA49NBuXXGvPh+oa
su3OqfXyWjFtJF0hWDloDsa5TEzvkr9FVRcCTmJPbmIFnno32GEbsdbI0oJlnBmE3pXIoYy4dbaj
DfOzjv1nVyc6K5Hen9ZFsVn1tMro6D1FwRVvFk4pF/oCHNmdL+yvgQeZRsMIxxz30dfWttZBsgUj
omyUN3eGLEjimCBEMkkOYMqYPdjubdMuIRTT0oGTIKJdqBmDPaJ9qPGRobLz17h6CSZA7joQbCmq
N+hFH0RLomPWlSfL7ohojZALU5DEWUm5J4WbAVxEnFi3EqcUOdE+NOpTrJ/6obFllMI+CzqI3pnb
41Fn2GsN29kPMZtCnILlfhIqJQQ3Jpk4GImfdt1DjlYr9I3mqFlvdYBemer5SVd0G7ZfgtYSN9q6
wvG4rdhLLOlvYOAd7HijU2U0sGOzgKI8OhYUoNymg6imGtRhMlPZ6lH4bAhQB8EwNksIbKy8i6Be
5RPBMJNdP1ok73RVP+1cyFYBZUQHoISqNO+elr9WAyMT3U4oDzaeS0MGLFgjG3cVW31TN6eJphjR
RIyTeW4DQgrE2SUmZ8iNr7REmnu8TndD4RLu08n5hhmNhQNhHJMDYF0ZH1kNF4sanUIU9+4ROay9
6EGoJr5D7aX1nrBrpksrt+11bQTpesThwgSbqeCbQEsJwhXwf5bABS0DkaQjhl1L7ikRM725LYPv
VYKUI8TyiNK0QyCabthK/yhjo6bjxdoMTw3GKl+/Ng4CFcXeR5h0mTzbO+rk9cLrQS6oVqLd8ZSS
5G3OEy/hi7MVzM+W4V/ajgVRP4iW1UNXraKOLXgQIKYbCMOg4eGv65Ks26lRXwYInSitqBYZA7sv
u/zeZx5PGeov1D+clV9731Klv0vV7Msktw9tFp4Mx6dtB6UriyHlq0JVV1qnv8A5/FJPQBWFD3e6
RRZTeQp/Kh2/LVEYp/w1nKxx0Q0D1XHxZQzVdOdn/YOrAJnRyl1LL2RVjyl75tB79HvlhxOSZRAP
PQVPsp009s92GX8ZraBcp41KyrOWfaRssKbabpbB5OmcLzQ1VRZgml/d0WlCiVpR5M5qxq0xo44u
VP2Bb/ktjHBqZSFqKwakNWaFt9LOweS75b3uuo+VViFfNABP2NCisFQ3xyZ+cuPqrvfULUtliEEs
9x7ib9rQfY97AnCmoYXob9FoC1VlgeqYPTnYq0UE3YN1yxRRZiaXyDcd4lnp9hSbFsbGokMTC8Lh
SN+S1M1m0Ei9xJc7lsabbiXTQSsJyxy6ctvjv156HlUgU7jUUFS6NXZogqkAWqZC8gA4SMIdHZqw
1NRVKxFwZJpsMLI/0IbpzsUQpDthMhhpho2GMtzViCv9cTtAScieiNxy93labgv3GLclUmVQOyrj
g+niARFiV4lpFeIlW6dO+WI6PdTbRC+3OTtGtknP2BG0RTPi42g7SNvkrLCx0Ez4M0N868KO3pfc
HVhZ1K+Rw7LTtGGomPVtokyp9s1jY1ojghPH32kTw8WUBseu1Lylpaf3ozAe7E5s+rwfl4Vf2OR2
jE9FQs0oZFN6fZkSnVqI16JuchCnNaxXqUkPaszulJCbUUd9SkyAHiXqHSFI8KMPfR9HZ1SU3qKF
dEuRPrRWjfleyuHabVkdjimJNKn9rpDBjinS2yoCEAW1ZUG1xfCoQVDKp3upWCBVbPO7kWpUiqjY
4rhT1lRnoeFQZSrz8G1q2F62YfbcIHyHgx7Z2QpQHwldWkUgi+XsvR1Rtm9qF5IfoAdbZTLqVYGd
2qfsS3OVgioMgwV6KkaYZqX7+kdpZbfYZMAA96PB6w+XEzyrjeZg3WxNdi9kbp68Kb4KSmxc7YJo
1kr/ooP7Nw2MzGNZtjsl4zpmIUL2lmUsMFitipr4lqkdN6wa1ZGOOKWOQrbRwFeM+jpqztTcHsoK
nhjcv6WOeHtRWNvc1b6WiATWQz0GG7iQEZqjbt+o/YhMUQO4iVSILckXNddomtnEOZkyVmQgDXUC
lbbRC5upODHapUTukkJFsjbmTivf0ibIl7O5QZvoyAdrIyhgZ017+lOkENGfWaIK/tbBcDlJn1LU
UgdCykokX4KPknLAwnf1c+pmO6WOJ0k3IK7OxbU8x1Wzb3p3Orr+FUvuyHv1R/uJMGskhWW19s10
IDcCln5J30BBktfoPj7Yqd9ikqNpGb/T192Dr6CoZD6Ho/NuBrRK2+pWO8oW2tpFM3pyAqdxFZU1
VFO6RIMnEYLHxorukcAumixSllKPbhi0viz0E35s7UMcMHhMmnXGWLBsCc5ibhsxlRCnxmpjmxTe
PmSfXJW05BS2zs5Yvw0LB00wExGob1E5dxp7tDXkPATjkX+XNvp93nW3eCRDDrvOyW84uQBXnXIy
SLfk5hnEJIq9n+fPVUtfuWJ0I9cCLa9WP7kuQk99jL9DFnM2g6Lf0xh9mnATU86JNeStzYq9rjj6
RMtwcq+dwKfNXdBh71G7RmWyKpLkmoXEp5Tld8ybm5im7IpkAjCqVM8S59FwTZJqyfel3rPGyyUN
EJx9hLlCgUWIDLNJr6hamBmXk8WG0Iu6A+k6T76j9vqOmd1f572WIv/mpscdhREDL1AcE/W46BWL
a7NM9p7fD4dKOn0/b+bHcPv1Px/jBGDJaVEdmTl6iURczzczUa9SuWQVf0NjLKdqTNM7nNHv87+5
OJN9J20mUkDgSVPy1FnJui3Y7nphPu6j4ktKxsESxTb1fumoraXLdr6Ja+v3e/MPzKK3VvMfQgo1
23BPygNciVoOJNVvRHZdG1q9nR935A/ne/PN/Bt1i64mYon9+dB8b36Nn6/5+XJaQVQmzsa42Efl
2xQhysy7L36ounvLFoB5lfgc+BklOjpDxmH+BXsakQM63t7GH0Fwivxszszm/vkW8t9eG7XLgTlr
GUtedyWFGxXqUckT5e784OfNL4/Nr/jLY15IRafWKzLx/uX5n/90iL9aRlR+GLcYyIMAMUEhyY4z
x3HmXhZWb8OGlw8atnlLitHF+sMR/TysEUr5Q6LmSEzmw5wMILVZ7fNLhKbf6P14a4KYeEy1/XxX
Gy5Ag3+eE/O9X16wkqRwS5LCfypSZlmKvJlhm0ISN+cfhBCOESPRep4/wvxSFFv5HPML/rzre9Yz
6DxrPYwUkFtp/Z/vxTPMHDuCnEza73NwugsfCCR1z9VqZdS0R8nItvJk72t1ZJLeRjf152Hz0a/S
qZkP4fzdRxajOTwcj5aNFNv8lepllsOgqoGbpO7FZMQYfCTl/eddv0RzkDgInksFKbHdPM+X0Xxj
2xFHoZBXFICqkfoLmxqtoMMDAKHi2+AiGkdUOPM/53vQYHDEdFGJr0/eJQYrZifarL3MtnZ6kX9V
XAdecYhWnwS83RjTKuBhmLhFhajwkFUMJaIZv9WlBzZuGq5afWeMVXx1QnOLov2l8sB220ofrkuW
0pu4oRVc2B7MrubQgxl8pLVsbghbeEDUDr/Oz6JtkI9Mly0CL8ZLNnNWSCrCJFce1HoAS9J2Csho
WJROElFYs96FpkW7rkXCG1Nqp8GsH8wICFtL/cwNdWdZV2601wZWEVKN5tTEQtZWHR/7FrWC1nnp
WYicGdLCitzYbK0LHXClR0eUANTiXsXgR3iZOLZD9xURBeyegtReeqD1OkoQrJX+COeyzz64wh+B
YBc4HdiXKUoY7FpVTTZ4McdV0sMHaupLU9Ns8SzLx009GieXWiGxHtUi8LuQvF9WhFpVQY4KKLXt
YoFQAVvLwIoizAgFlAOyPOfGDnTcYr77+eAvvzP/1JU0+s/fy2vra1U5xRISw2n+GbgwK17MdyeS
bDf5IC6eVLdMDsEDmryZ//nzhm0Jkfcx87wUSYHN1OAkTaW1D8gMLIaYRULrruiZFQelcy+DOnVI
bXiNupdpBfJeFatEZ1fTsCct7fNnHkSHFTIBKX7nt0q5xVdH6zg/sZXP/nyJz39mNVxOgU5oVYeC
qQz9d7Ib/Xody/yBApuuJEdz9/MG20297a2eiFMEZZBK8ZPM578DsWFMKFCyBSV8UD72+YPPf1qV
1LVVGYrjNrN//sr8Uz8eXwUOCAaSfz61qAu0Y6zz6APwfc3fS1TY4TbyjGMxy84My7hLFM3Z2PJI
zccBeh4Hdz6u/ixfm+8KOS+puvms6fqwrKTybb4ZoaofRIDJppO6uE4q5Fqplaukaq6X+jmHhdMc
AcG6/PeACBdm6s94kM/HDAG9E8kUEr0csZ4vVXuZnH7dWcoHg+tY2hbyPm96ICYo3CsTzQaQ2/t+
PAk5/gqpDZzvdSl6wUTpd74UIxpWgeSnEzs2rv664tLA005AAh1KhIjTPCDO4RXzh6l6A12uVCzO
7z7MKsZCP88xGiB66r3TfRux7B76dtzidhXbObeCMjGBhY6DhpVXnWNPqij2gefJfw+SzruspY45
GvwQFYSZYuKV0GEjqYa9E/9ATpEd5puoodq+a+WMoKZKVR/9aMy3rpoc5kyL+aZu6FtWNl/3HHYx
P2/+QWtGDFU/wzCieRYhPWZcBSnn1h9+S7745zvO7zU//X99zKkD5pTPV5jvzc/7fOzzn58v8/nx
Ph+LSi5Wz6dmVtvRzft85fmXbYLfWLTNn/3zOUHiBLtJo7D++T3Nv6IIm6rJDEYscOlPYwt0pfOt
TVEBP0243vPRDmnLA7+cETKKPPsoXgX5zviffJNc5q01eK+NCN/o1NMqldjs3M9xXVW6tlDnU2Y+
c+fz5PNmsJ1zRSowns9IyjMfIj0CHi3hL6HD9N9Pdr6aCMlKMKPTH2zkPFwAm2T/LyfY+UOoVfel
F1a2cQjiwbqc7mhDwbrGh7dyHPLYHPhOB/6EvKK7qRNevQ+MKrIxd3jRfqa7hKN2gQCP+Zgpe9HQ
jT7Mr8EsPrHomMxmW2kJ4xI5Z2EDL7HBWvL/ux9gWzJ46n/nrVyD/PuPv+3r5DWjM/KzU7D//o+/
i59P/Gc/QPuNGrzQLJ36/u9Mld9xK7b2m+MaWJDZDlqObX7CVsRvPINkQcvRLAAtgh9RTWqCf/zd
4OUMUyWwjvaB+X/J0SKShUJ/nqCByeTHNBlvCHdQDZ3PAOtFl0iXP3JWyspvq9R1YTPbKNKEH3xj
M2+pRMY0Yqt6+QWjZLMe9Qq7ZoYIvXcHa5NnEasITYPKbp+jZeunF6fsHp2cYBFhvjg+GiQ9vEMv
BMJUW9Rx/Jp68Qlh3aZXDAw6J4TP+zrHfR8+UCXCLkAb1+zpjwO3d12Y22XuOFu4ttdwACikFQ80
GTbQzGOIhn280Dx/56dSqd+hK3ZymCo6m+kypniStOqtnU525VAwH1rK8IpxiPUEPmZEjrmK+bbT
zI+mVLEkfQN+MUgR6A07+NnNCNgDf72g2AsdC+FV3lFbykT0EY0DXZDaPhPyiuBj0C5xkuwaw/7e
UZmuMAihrSNLw6qNHRgDFI00SQVuXJAXpMo+NtBiF1CeqWj/6MfxqlB6mAL/x4i6AmctKQ8ygxQh
cah8wQHsLTzRnWIvP/owuumnKKss6x6QIJzCJjmhft61GUInsj2MEiBwP14QDp6VUD2GoLjJ8bi4
nnoLFHOnZ+MFpBy9/U2VareK8E3woOu6Hsn3BkHZhB/4VmhFh89ePV5DUHAiMF/amF4OEZ312s6d
s60PpFrGJyuOXjWko2PPnxlnp17rroHq7YWPFAF4JSp/Q8QnBvqLEY3HyOqJD4oPvRseqkhZdFN0
CukimVp4KjTkwfHG7tpNgz0wpJIvkn5rNvEBm98ZFfsyt62Xcqw3tjJeAFScmvFZTag6ukbwAYWf
BZ2VHwcz2GMNPXrEnONTWI+g1RB64NYmX2lHRNwBOiyYsUFbhbSgtEZ/iTsCmczkzu/XrqNdisDc
FU1wiCh0agKBWQUphSOsYVxta0jzU/zGdufD9IMPpLpX+TVig72VDie1MT1q5ZZ14/uotizZk2Wi
DtuROODKIUYui/dl3C6RNl9daditcrJ0rIK6FzqBWneBFPcXeh1M5+Ehxb0LNiSfzLMI+AaL4agF
xg415TEMkg8H4Qp7LtnUJXfGiE+6Od3kOTmV5k5V1aVhgpAwh3enQH/mrId4IKR2vPaF8QK8/zDh
Y9aLGOMZeb7yPYinJUZKv9Qh3aleQfZd+h9eTTM7yQiOHxJ8gMPRwuJDdDwxtESDd6R8cv4146WT
pVk1fMGI/VHFNYNEs0nt6IBzl0JXfNC5zuFC7rw8XuXVeBumcplCnhii6RJO8Snum00Zca4q1Rc6
8100bKuyuxpJ+1gpKS5EhgPnbQimmzu1156QH3+4Cg4JPlX0m1/dsTk0/XSzy+kmj2CrjkcliU90
bF7lFyPPRw1dih32EMinWz22q06jvNvjM+FPwgRNjFRFzqqxMwWHBmzgpa/VSyP6LUFLYoBPo1e8
XoXLKT7ERH7Qdlv0vflSD7hpcVaFhoPndjkFjAmgk7+0CsYYzu04Ho7ysyU+Y1lPBkqIZxmb65Y8
6VMUMhQA6D5aZruaPFmeTlt89MnHYBjrMHzpu3qthcMjRdWNPJncst6Uobh5jb8S6Q0UOC17+2Uo
Ss4XdboR+lkr7hfYB5vKjA5KVG0QUjFMTxf8QpfAHB4RXa2abI1J66K0482O+q2TIcT18vDV8ZVn
OO0Pd/WA9rdS35EgLkMPqIiAI6Sr1lm3B4yp3hPJuwvqdx9NNh5Fqy1LTmaFxONmZCFknbW1XygX
r8/v9LxbWZAlRtHsyimmMGARG9A9TqV6KdD2DfKuuTP16ai/WVH8oObRoan0XSmSU1rOGz3AUwGn
BN+0RS+1+kYt6L5tp6NbNI9kSm2mxF5EcLOoRBBbEZ+UMMROdFAgXzFp2BsT92FJFHPtDRf8cMg3
20cQSfoiMoqth0C4srHGMViFNZfVpGHpaPzkoNndoxywQc6CzonuESo/NtF0A7eOnLF8Et6tTeFW
eWCJQ2N4F8GPOnSJPrGgv8cnOSaorn2GFLiRF1EtuMY0LQyXeOxf2hZ9lpYx07goQ1tzx5yICFJt
rpbB9chAtYi7C83n14b3SDJGN1inARUOyYzlUktfI7fn+gjuquAs3ysV9nm+4rThrKF2x7ZiYENX
zhqxUiAugntKkBGeMraFwag/TYLeql+I6DAoDco4oouTgbwPBLDPTlS+ws1BIhJp75FPFaAkmMSm
sHqnt2zrRG8dIobYuzgY4VOOpJTgYNZjG+eX3zwl4TTuoo6yXQCqDbXTC1lmF5fUnuOYp8dGq7/B
RDSwyzkN9Vqp8ScpCuF/iPA/M9Ezs8eb9on6OABPOWhyDxXiFvl5b35snKTtK232rW09hEEkNnOB
8rNUOf9TMarfK5eIIPjYtN/lPlFuoX/umW3/uUMAtOr05s5uITaqmNuQBCCcYRcQEi1bTZDT5Q2i
aO2QRgbysYndLepINhAeGlpooHnyDM2kXvsNNWXHRc2XkqHdJh0YGDW8abYW7Edo+g7W0hWOnR2S
Uro3ynrKulU3xevMUNZ9Wy+YAxa58uLUH1ZFzXwAJpmZy2gEBIKQvFyhbV6PDZBfUohwiVMaL1tC
4gtYqT9vWjHQxXdKQoXt+mzT2duwKGIrAfUsGMNNogSXLDfyNeuvm7NwE/N1Mt1dwCywLgPntcpQ
UZVt5xzCrP1G42CZKRGGJNeFhAFgt7UGZuMEewIiTLpWWEYw/cQMN9LeQuwRbgpZCxLvCZqnLjPP
jgHiLMAEGVfI54rxpS1kkBSXeVQxeHAJZGN7Td3p6oMd4mJbjx4LHdR5XxMsLvcgvZGkulpOug7D
H+Ioj3wPgkIU62ym/aOoxsfYyM+JRZvOc7aTGb6GBhEj1dGgQPaHRf3l53r4b1mbXvCRNBIw+Odl
sitsAIe0QekH27/iCEPEeG1Erv2OnslHGe8JjHgkG+MRKfW5AtKrjMeSddSAzeI/vDORub8s0F1B
chylExJMNMf6JefWNQBYoX3I6Hxol1HHXkl43D5ZWSnjCwudEEzAgCJEca2zXCr9h7eXQqB/3R9I
JZJj8wlUSPrqL2+PfwQXGoTXnWhYxDPWZEGzUcqCasM11vorDp3XOt83w0NopsfKYFRjYRtE4/Y/
fBAwl3/+IA77KhZtrvwvP/8jEBJdS+DUkOHlwTeHDirLcEyUo2Or90jVrwKosW2jBihNkqirNQr5
K321daYx+yQsWF1jR79xXdjP//6TyT3anz+ZS5EVVqWp2Yb85H/4ZEXs91M0OtnObdlCqehWA/0B
nSwCmr5nEYrjAP3R23x6F8QvYeN9ZyX26NeX3IxeVXd41wMGgHl56JjTxd8KS3kukunWMHXpEdq+
kWUIazuLshX4qa1cglhuv40jcxdwAchVutpwpSTDNQ2ig5Oql0k3dxXHovcdeIPlMgi6a9TCDzJe
QLFvAAruPIfwQYpUlVNfy7HfJY0JOwzfCaqooPM2aNw3KuVKafwDwXJTfDqkk/psDQZpQvrS1quL
o7VXj3CF0m15+ei1yglgY5WI8Kxb2Jw1i0T1WBOz/0tzqjpt3z2SS5H9LCz8lOFd/nyF/tXpYSBn
MzVLU00hfjlPRRK6aS6MbBeImoQZ9YK065Amb/PKesAzVe3//WHX9L867uj75K7dgTjo/HLc3V5z
2JtyZfoWjN4k+hKlGyvSb1HeX2smvg3YtFec9Yx6MIzVtntku3sojfSgs65POnOvTV+COttn4ErS
7gphCw1odo9sj5NBZUGKk+2i9xDVHHFfi2PYEJ1iZShRQI9kfSbBFS9whI7ydXunQHW7MDtrZ7AA
lbuChDPBDUCXieGIu2lJLNOtY1cFHHwN9xfY1jeL1E+FbDD290iwk1MGMTGs3wgfYZkSA5yxaNkP
GIaEXezCUdCH6h2STjTyQ41CWfjomAS5qihaOYu8E+LidsFe/x2gGiqd7lGUxTpt/fssHm697UEx
aZcdWzBW4PqLSFgdV3AcTf1rxXY0T8JXuWhtin4bgTRM8VhW7fjeCZZjWciWHcV/tQ/xzrb+nmrt
xTejU6ymp8AxXkRu7vrukBrj3aBEH4oodgJBteO3GyRqr1riHWyCufXLUMBCGaEeMGp3jfNiddpF
bvdYsRzHtcLlSizLvE/KLZABE8NucCizh0EwafF30Io/u5ZMpMzp8oMO07pj76jvnmOcbY0ywb8/
05B9/ml8QaqHSo2cHNzav5zak63kpaHoGUVHMFRs6QggfNFutlc8yz+Z4I1d9h9G278a9U2VJacD
W8o1hfz5H4a0ip6FnRgjg23MhqxmY5r/5yn1Ly5Z2wImachbIot/eRMs7HEDeDHbGU4HRMuEqSKS
6bEaSJnzCS+lFEQKVXnFObAenXo9aOqxDuIPucqu3OkYNdY61N21a2qy0rJzFXGO2fZ0wnixGQjt
LDlEAc/BBIsZ7c2xeJuyi0E4ahTV4ewxEMfpcGt9cesihuqqiv2FmNbFmJKM5tJYbK86x7/14lfS
3I4Ncu0842OyL7P16Ra4xjkujN2gsySvs5NpX6d+2JlsdOSHNFmH0L86j7r1mFO0QJbXOcVTQYXB
AY0dDpdYj05u3z5qtvnip8PRsaJTVuloyolRrsej3DY1QXhSJ3tFvMEdp8dx8u8dj9JHTb1AVBQR
qO4thi5/1rB+LbwgW7eEyUqPxofJdKGM7EnC+NQNpAaT/JlwJJ1E38m6gnw7tWKg6SLMlVb7iN9q
HZf2i5qpiDmbqzuQa8ln8bz+UY7gBvu1f39ya+pfLHA4xUAxsCtSDcP8pQKZCZJv6aoigk+YPrO0
gw0DqDhs2DdVNvwUJVaPOZEOSy3gGCkDdMC62AeD8gW9E7yGqTtXbPMI8jq2hnVuDedQNzeTdkrJ
Dl1u3bruUqfDNVD8u9oRd6UTfXWl4gmz2YJmLH3x59GJXyPB69uCr7TP2r0Repucwl8GMY/EHtQS
lAA6rnxWo3JRQajstfXMsxxVy6l7z70aNV19DL3+3Wbkh4j7auv5ycCHW4zOQTFMFh/DVqO4QPUO
usDVdbqr1rar1hw2af5NblJtIssrZdiaU7MpKI7UukxYYLVD/YUW5g2zzoUN3kAWjU6xTK7GPJBX
Pps5bMln8mN8rT0YVQ18rH8HzbyViyCzliULBJzRsLBASVqevW3z/maZ/MUEQZ0c3XsoKNE1zlts
KlfW7s3q3x/ovxjFWLjJ/6Fgp7L9y2HufSTjTd+R7EMmSI096r+5O5PluJFs234R0hw9MI2+Y99K
ExhFiQDc0feOr38LkVW3sjLrZdmd3gktlRKDwQDgfvycvdd2KmyZ/jjul5vc7qZ7xztFVfxf7i/L
Rb//5+UzoHxmhzZNC7nBn5bP2rE1SY59cegS9zVvsptlnyMoZ8j67Si4GFl+EwEVWvpnSkIPs51D
Q8FTaRovdDgtHhS7dVeE2JAaRsuKIlvR1myEuV5qMbTTHo0UB6vuUi8FNEp9Rsd0N0ivfh/CdjfW
8rQsGWN60xvGvoXZhnTIJ9B4lSE8jHL9iczjNmFa79DckxoOT5XduLl4XdZdfIG3sqCFCLGgyd1t
j+xU5jeEoGwIJ3iMKXqoJ8p6/lwGXT7wpUA6FzhVW0SSN4XNeVzOj1OmAWywbizPcGyrj+V3tmfx
OpviVc4C2x3XRf0w/OxGOxz7+F4F0SPxm63lsfoillgKHZT9547bvuXkOuNnqbPbDkm/G73TD1zE
PsH70qGIBwFTO2G7dW6rOf9a2iHBMN0VVOY/yzrcD/l0Y3YltLKvJsMCPMLrcqg69Dx/5mJrR6xE
ylh7xZqANiKZeSqXsm52i49ZMFMY9V2cRB6rH/EZSW2u5izctRx3pcpOGntpEoibKqMTK/1bBKof
vfZvl6417oz10m3SZM2jcdguTTjOXp/LL034xLOlzPvaSFHr0E2T/eOyw8MSOY2gDuJI3y9/JpqH
WMgVKSSnpk9vCtrJw+TdIKFHGjFP0ELQJEV4AbrMOSyr79JZKzkvOtiJCfm9HmJ1j491/DRL+TTT
nCHu/ck4LatuT5NcRPLGYnRgzvLDIajTLHoOm8mHgw2jMVxWaLqvWGnXOpKIVOIzhF+sxuqUk2fc
8PQWwn1nCyeZg+2D6rJKnmTtEePFa2X6FRnmO3h9+CPWlrS1zyFhq6OaGIocbYQ8JSF9xLDZoXUn
DZc5Zbxbem1dl9FerLcIoahuT1Wlz9cbnqHHUkambMPTyOfJ6uXQFXAgQyyn8QwiNyThDT3EtZWP
x2XzKZyOE6R7O7QDGKRPYdDXX264pfsq2VSribNDCxeXJB9GELQXWn8A7syEJ5nZSWsW/3nYDzVd
Z5bjpU84V9Gvv1+1TPsvTplgOW26xLy5HovIEr/wx1Io07asLcfFJufrz6Llg5zHox3hG6eJO/d4
9JbDaNDnF9qYzGhGUOmEHtF7Xm4snHnINjvOAB05x+C8sseMPMtl2b6+gG/9qCUFbpN+QQL6lAGc
MXe6ZfN+CgkBQDEFIhtrwoV+0LhtHxSK25Uo0/WUorBwBvacAsjTVmTw5KdeH2ywz2u77+9znOX7
GMutcCtK5mC+AYhCGghdJG/mMZk8/KGmVX9UAMQ3MYNpaFIZGEB6oV1Jb1PYeDhvC45ma48M+AkL
L3ludML7J9np15Bc+mH4Eg3MMlwdX8v6ksw2il1JWJhYL6u653TnrcXitKw5Twh3b0UNX6FJPkRA
FTKMrzjOHifpHLpKrQhsBOSxXfbwLO1Yh0Hhg8KtR0q9Zd/tsxukSLvl+Wv98Mm0nwbmGpkU98ur
LWVSbC1H4/Sk7kg53ZbMBJa7QvnYhXiRkH5/Q3t56QwYjBNw7ZyWkwaBa5CFPbI49afOeQP07XMN
iDs0d4emogoq+0fohLWPC0KP+wGBsVdUBDS3X1nXP9sohZYHuvP/Wfr/X7XP2QjN2Nf//+Py119N
ToH8x0n5P77nX5Nyx7exuJEz8rs/7n+CSXz7N8d2fBJGHNMTJk69f83K3d8EQ3JzyQsR15n4/4zK
LYJOQhpGjusGNAYc/381Lv/3UsIKXbx7pD7aLAQY6MSfTiyBSY2ZloHLiT/8DAAo2OnDbI44QGIm
MX/4YP5DQ8NeXuzfOm+eSQzLYiKkXuLz+NPCE/VEAtplHB10YyJ9DIA++cNENH1to1hE1Cp+tq04
0gqohQbsEbzXxnTMclwj6ZB/z30k0hlxcM3YjsiLx42aNMnUiqS+oEhfmMI+A8pz8Y3atKTADlRW
PaJqb5HLqmA9oVpBEJteyjjAS40jwhg0UzrS7f/+F/X/ssLyi7qeoP7nShGp+adPNfGybAItFKKM
Y/cg6XIFbF9hb3FJM5zXysyytZtanwTbfmWpzcbQ3Asykcl95ClMK0reKD8kIv/KnfySZSREBIqW
k9e4W0Uc/Vp7WC4sktOZrywllPlGuDAKn70C4X+0ApDzHtasOQaWB/DsxqcgzmRlswRCIUO/BqMa
TyJKpOs0ApMffJeEPMh1lUCmdLJkkzXmDGck5J06vO1uCDLoiqQKhMuYw4+7d117+DXi+pAE5kuR
akHLPFmiDORBBnBQljYs38IsXupDUY33g8cFSFqb3gupLfOvOqvvlYi/PGW1q1mlT8DoNxZsxTW/
VrDRjvpW1mUM62n4AEMr17mHqvO/XKu/nNm5Vr7DdVr2Q57QP92UAiW1nXdkmScJlGSzjp6lrb4T
z7wASEjtU+wsTdFTrDqS9KtaQH9pYFx47qE1fIjkfbc3s+QQK6SvPjnrh4aM1WjEF2al46lKChJX
6+B9aj24I45FfTegj04kGQJevG8qLEtN1sW7QD+Yb4PIXLxoHHQJJiV+AdJy7VNVy5L7vh5w6Ixj
uJ2d8EeWkKpmN/V7lhR4NssAmiK2r2Axi7vqnFvVKxis+7zkxsNOREwi5EhTfQdFdI8oAsUEKvnx
SANsY5nZrYyApFpkhPtr3NgnQAL4EiHW4npjINZzFR3qL0rQ8EGYEMAiDZAxkQwTQ73xnex5atUX
0WInLhQzEO6Y/3Kd/sPaEfiAX1H30F75cze0dagAtD+Gh5RNfAOSBtRJ7GpyYICkWU+do97//gf+
Na+JGyMIlikFRyw3/HMz1B3MNq9MfqI9wdPwvEU7C6BzeRjIbXyDxXdro1xdoS55V5o7OC25wn4J
tBST3LFJ46+W8XEdI5b+9vfv7T/ds4SzBdwtDkuMzb7xxwrOMpmX5UYWHnzrErZlskean4NW5k2A
SmVagA0WdFn+X67Bf/ixDvFAtusHdmDZzp/OnWGD5zIbjeCQuwz23eBZVKwHQSm/WuI0F2Q0IcbB
89//rqZYXvZP24Zr8b99b9mm/rJHyZheGzrB4CA6UpbT+A4jDPrtMbsAmsPqA38aKLMii/Alan0S
Awg0rCeLrosvvvCtnwmdGtYh2xKPHWcyWZ5rySITCYVeiJfJzBCHtA/uTGocAILc8irz1Cbz8nta
hek60+kbRelDwYG+GPiotU8qvPLKLc23bptNkBQBl+1kxQm0EfeeXZKd5UHPAh1xRCXXAgJcsp/h
dn6PNcwrv4gpapOpXjSXSMMWmG/QfHbiRVU4KaN+vAsj5oNuNAGQqDHDYitSLu9sVL4Ct92Cmaee
XjuB8zURwGJGkCivaasIIrYEKyOrZ8aJ5BdEGcOKab4QoLAtxcJy1Fy2qgYsQi2OsAAOXqaf4fi/
9Obyb9laVyGCLsbkGVIzzr2Ax2Ar8+BFIR+uW9vvnoajUy+7gwaQNtZ1sbHCnQiw7DY5GNK+J2vJ
ictVBkTtv9wRlvPXDpsQGN5c3/IDLwzdZQP+Qzc3AnuO2qSZDnHI6WG0d7IY7lBozXsjaks02Q+B
mDT1dwWrEdtg0vk384jzPqvxAUwYXoYtYfc2jJQClmAgDmYw9qssB2SdSzYiahXUe+N6BOxND6yP
L6VlvvSS4YKVk7Ge7XoW9E3Xk42ZOCCSCsbXsI8/6TIDmiLNWLe5tcZxGm/yrAOE57uYmfx1a5Ne
qso42SW5RnXi0cFPIbq44Y9SHJsETVU5krA0mPAI225vKae5KWfnpzJaktoj/TxVDPZZs7Ylt1Or
OMnPT7ZILplbPAZ1AJlramwgwtCVKtN655Ax7hhd7dy8AJnch2rbSWPjBjMwmJ4SKzZzshXwrOLg
3xkFZKZkMN48z11NTaL3QW6/tHP5DSi2u25a963RSDpoBT5JydGuJmfLI0pdRv4lyGDjeq1xW8/9
cULBsBk6/4Gf264jPzygyzx2ObCxOhmfbMksY0i3gSDkzVPjTaNlvwn4hPyMj8p5BXHIGBj1VFG7
X7pOy33eVLuighqNzwZ/s8/7jmTykFBYo3HoHHDY5k6FEvj1bPG9NCumyGJ3ws7BZ7XJNKkbwnD5
9NK5RywV4oaj+KrUcZpy7mS+d215+oPSLMBruaTtwjWjOjV3jhlt6EsMiGqSANxDDf7XA2HSVulu
mDFtKUl6r7QJfPND+DA1twQieNphjUNInLQpAW3wXUpJ4G7KOjeFK47VsjnbQBQDEBBb9AXJRpn5
u0aCIKc6eSVc4Um69TmVWNs8sqtwlULWwueS9/Uhq21suBAffXefONwMunA2YPF6itxJcdsdagG7
nNT7HjhV+BDGHvwwA2tcS6ehMpuXnMcV5aj9kIy+cRzw6GABmj/Az3uKl2Er8fZV5Ly6tXvriVpt
W4LnWYbsfSHYXeoJe6SyYmS1CfniJES5ZfrCPOkszaFdj6VA4QaQDqUDzMYwQ2A2lfYq7829n1vN
wVHspYnChRoa/gQ3AMSjwtBVaFYUnSSEffl3ZVqd58S+08TiVobxwcgVfqWzYrfxV6ltUT1NOaM9
eLGYhR5jwfXPGyHObjOdWh9f10CF6lKtlG6V74AVPtnRwjUsWGKduDi0aQLCIl2SnXmeAiadBpz6
Ht3byjGsy9y0pOWYPNUdvietUprwq+mbzWOzmjBAVRH4NWNkaCdBFKp8X9flt8Yu29XikAGxpuF9
RKgjp8z+CLtTlPQ/a1abYzPyHIcT/GEC0LO6fioYQz7sAH7cVPR3gU4WN+jYGcAiT/GTV5UPv1DO
pGirogMr2207gU2rv3V1/xy21neFJLieT7W+RgYSQqdIJll1TYEt3R/fMtfd9F1E0d3tXVXfzhMg
ubnwGyildAZwtayqJH9pssFnaBV+qKCOV0RqPWXhzEzUtxdPu7fy8eLuMpb6gtzNu67J5o0eErBL
Cg6/mkz85o4C9UBIcZZdhiJ6HoG9Q0CZaYvFclVZ2TdZ8OkkzmslxvySN2mJgZj+CqXtG5oVZg5S
qIfKwPrsl7SkQrN+cGLP2JWcDpRMDsZEpmKv1xHnxpX0tbdKLI/YXgd5EK/5gs3/mrr7WJMkJR0e
5qpkTlQ73YsfFg9QW+6U3clNEQxAlHv4dihL65Yo+3b2X3zON0e8C86KlHXWyPnKII3UnoSlY9Al
ZEKETrEKE/kRpQzJwm4NoZkMSPuhiOm4zzjayNLqJifZm4l89mtWUtl4qC07j0UhAs5MZ2zbKbHt
hrrcuATbgYSzbUpJIsbG8aUKtbtCZles0YmeevOYjiXbrTb26cS1UqH+YaTfecqRfMpRbtwwRNUb
Pkwme3Ucqpe2avbOBMelEyJePYiGaGaPDEBVp/7WTjS5fFXdrCuEyiIXFxFw8qOORGPctyt3tt+r
0PmGzdqqcrKcSvbNdOjProfFy44/baApWfyZO8xd8hqNLdXUS1flKc1hgjArdzxZUQt3NfyM8vTg
VRArdWS8Ko9Op08oIGd9aDBoJ1C4Ou8Duqec5QUZUHAnfUgbnZ8dwiHcqJFjJM1voClfUtL5c4OG
N8pkcAwXBKwHFK9Ibks7eY/id/QEGW3IlUBEtZZ2uDericzyxDpcv3fUaQzLsd+1c7jVU+au7JDS
YDRhBiT4NoHZrf14fIPtDs/EQBY7SIPWAfKYQ9PPL0af7dJxSA5FmAHO4u8LwZrbqS8UCgw/MjUe
TG2+kfxF3o9wt1btmFvhtOQbq5xehGAEGATnqQm/puWHzUHJoxZnJMaB5qurGLpB/JJYHNdsQm7k
+I3UC8HW+W7FJjjb5kGm4jEfGR4bfmfA7SNSbCS2hoZpnn9TpbGHr7UZtZR7bwimrVvBYTVC81ci
8aT2+qPovPtxJDnJp4twNKrpHf/lpUMtOBQDUZHGkrtovGhtOsdpMUmM1UCbNAe46DAZYRsgx9F3
7lV1tvBwOw0xxhjKg9bZRaiJ9mgz2+UA2Pz+xcV/w4gjHzadRzxXqGZEvKgXA7z863426OsA/mKu
G9aAUpBG/kskef3j9UvsIZfMJcoN9CaQz3FQnAZMubrIgr3nBliPF8OTV1N/d3N5qyc1n5K6m08y
T4lby2Zz+Sz7U9BZjAgZn9RuzIA+PMdBHqyyrLtNFuOdgkHaACLYFcwaTmTRsXOMjGgS0HkrJc19
b1s3lStumFNsitGCr9dZN9KCpKryF25xtl1HESG1WEX6mGrERQoCwlxthNWd52DY1a2Jvt9Qv/om
vR/nHN1uUPxyzYzMEmaVnD1mHd9HwC4pk6Z16Cf3Y9m+FK16qlV6zvvyVzNOGFKcDYjKj6D3vjun
YDl+DqC3+7z8BQHx3gK7alrQfoD9hGtJJAdVBqGxHvs6OVt99osa6sywgTIFgrUUM1sfzbBAVKuG
gMg183UW046fMqcM50gH+c65T59c0evTaPfFdvBbXtUz8xwCOo+rVTjHgZh1pif7f7m6PYC/W7cv
AUBjB7z6rxUXWrXuOc55RI0UoxmxW9Hp+qUYM+MEGfiWujva/U4gAFTlZBCIaNLggRcqnNdp3iwB
JOWzBD3aLlE516t7/a/rvZLOLrYIHVFn23Gf/A4ZuFIFrgiBwOlJfq+9nHQV0uOb8NmzGgJW8vmH
VeboLshVSBvxLZZ0f5juviIA2hdLQ0NI9SWH6JkD08HJYJSGhXuxuviFNny6B4F5mnuBgH5idysW
prnZI4vQ9HdixsTrdIAnzkNwlDlFXFomHQm1HNYdu1sboiDR0pp/At4HzkkPs5NBsBrKdRi3xjoo
wfVVcHPmpoc0znFyFDBDvPnGi7DG8xfgTaftuGifIj6eppNfqIFZL13j1zTIEB0Iv0BnoaaCd7iC
kUhxQ4l58jleNgs3dtLa2pLYAi7Eultaf9dDIolm68rDSuPk3SEoHZCpy5F7HnhtM/U087ruWFkE
GUzLj0sj+8U0NQ4UBE1LC+/a5jLy8LkW2fd6nqlrFSZQkUk07OrLmebtEtjiIYRZyeY2EQYRLnEG
3EeIBNe6eJRWQI9t5B/5+s4Y4A2FJburR/7humc93DKoNiqYSNUUz9CJIEN15rwhIowIMZzVHQCx
UVPCybT6CLroyW2Kg9SOjyNbHfys/8g9wN7pYB0zWuQXK71AzCDkEWrhEEA3SzxrPPj0UztUoZyg
ljtmmhNvUy99TLCSW5KCBpPuQdPl1dbFve40OiVIJXBpI3Ap0bYMa1mI7DiBXIRGtdxYZRIuVKyH
zm9+Rh4dAXTj58qMqdcHGhWebN/AgJNfxMftivLV7IFCOMiC+QRHVKkWkctkzq1Hkr5Km6KJnnux
yRufkC6DN+UZ3f00HMv23KMx3F4vT8JKkyZpB5dGfu+4ENthLl4twVYGDOX76JbEYIO/w4CBvyQa
H2eH+U80Vzweyr417OBBMBpcw2ri54XBo5EyVSNQL1t3fCrQGIhC9NJvaZ8+GBG93utdp6YEOr2A
HjtRnYyorvnT1zITd6CkXRshuHXFarYh5kd0HJk/iBXguGfAchB+l7/j1FZzQx3J+rpeAAArHKmX
ToyfQ4pqnE9ATvR44KXQSPqVMpcrnKdkAJGuIYleP9JU1uPWZs5IoxI3IXUOKK3rq5Xqg9qWPIZ5
SC5+vvRxl9Gt1woofsBsxk49ofu/lSXd+aHkLJfjkln1IrMIbsJbF+fmTVYp4lptWjZsFNuZG341
dVzXa3O7oBlHZ3s8dmO6hozOxwvme1uq3jrkc069MMqtNdEYLisnPZhd1tF0IuEyzt1j3401hl75
PSbK1TGNy0Dm3KqRwCly5xHAntrRvmc7TvxzPRIeWhjow+QQ7MIc4kjrFAQ8R+gyQZ4mEViGHPg1
x6+iB4TrylLtspGTwhyShJvq4zKLjxk9cCogTreITvCCfpC0PRwhbEmAN/NXLl665QZ2ExprRqi+
E5upIR9yPC74IYq+mdmIh7Hy97lNd05I2krI2QFy9LQsuPHoX7jrQp2vM5kMbSPtFS4z6VlpZt1m
s/vQRty2FFBtlndbn9Rqy0A+db3HZqcY8VzZOzOCLZwOjbUVff3QtkirkhI53cxK2zdw/+AxijS3
NpF26YaZxF5ZjrGhYS9ghllWGpK+TPyzaOmrGdVRKybaIuHShWX7GUXRzdLFjdSlq/VjMsRvglBm
kDAW0W3YO8OBhAMcSyzwQ3D0IjchbYYDFbEFv+pKAU1Pk7NrInCvmPEdpEODNJTjwWBNQbw8m/Qf
GLXl8dCuGihw2zF9VN700dTDiS12E0Fn58B/CUfExaQGEk7hUyVOHHNaR0ewVo27ODzkZXos60Mj
rHoDaVI5456khPLIpOAtdboH0Y6Hko6UCU5pgT2gCOPYsTeLhOvx6nU5xVgci80IqsLMGHRkmtQm
/2Dm/scQGJ/EEcNpNQ1nbVHB1fbRMykLU5nSigKq03C+wXyDujtR61RP3313NFbtoI6DTeoiwRQg
uqDwhdmAL8hrb6PQOridhSWpWAdzygQ9u4UV+dCXIt1mOXDkUHpEzTWHkKjbM7G0P8w+e+9iDou4
y7fhgJNCZtyPvoDiDvKCvch9N6M53o1tfWuEBJ3SspXnnEQ7EIvsdV0/UAkrzEegUE9e95A69DNX
aX/Qc663aLB+RbNVwxuO6nlLnxlmiF3OxIryJRZ1n//hz01IWxOj2Mloy+Dc1GazJxr0ETwL6Lsc
dYHvsIYME2LcdobwPKt6Y7MuAYAU4lQmNtkM2mvE6frnMInuTJtsW4ieOd1Fu7hEDGRnVGXM6vyt
oFlAigqaxWIE+gG/DvS8bZ46pfD9smOap2ohT1z/6/oFlRETU/bubdYRjXX9EvVZwhmXpNAuUfbv
/+/6F3OSXuj5k6Et6RM2ZbCTsf0U97idq01cL9kpgGDIfnRoixyKiPkkLVOOxu2xZztyzyLkB5Xs
2nifpCDv+59f3LBKV7bTT9sEBf0ZC9PvHpb/u1oC+++t969pAzA1/fh3McH1m/4pJnB/sxzPtfHO
43O3ApPJzz9s94H9m+fTKXBCpD3Mq2ymNwVkBNz1dvgbYgG8BELYnsdCipLxH8Z72/uNV7ODZbgC
D9HyvP+NmoDR019mRPx8Gz2BZ/M2hPizBDoYvBLkXmweurl+YJxXrxxVyK1/cbuUCjSW9DT6AssH
j+js4yjFnjGYe8KXGCzkdtSdfgeNmNo+4s0hlX6D2J+T9QQ2ooRvcRiUtWU4hiy+Ml7ahkiKwXiZ
TVhsLsLTkGNNZmfTGu8sAxzEjya6aVpMcR+catGCsH6Zg5ZMuwKrkV/eZKbXb/3kVlGSNG9VNL1H
fiV2dsi+RbLV97G9T1+pnk1kB+c5HWg7WNV32cY/ppSstpxDRFx5j6nlQQdoIXETRjUYR/2VkszJ
JDPaxW0BWMr3B31AE0+ctOWToRSTq2iRQRcV3h11pXVqiR85BEiBlBsRW+sgBwZ6GRxnh23NgwiL
xxGuTAinlC79l4//ldBG765uQhpOJGZudE/YyOKcGpR8bMRrFv603fDZTgcMuuHLhIx1dcVmZAuu
jcv3mEZDs7sSY+ik8ssQZ2VIVAIuArUmX7h0Pd0spzPgfyaMTyxRaEI9FhyYISKHqN8TKfbJBsU1
4jtjjDEvpvtujpY8Hd6/ZdvetuG2f4mS+r2kA+lkxZmJ0RdVY3WpUu+cIWelnU2imkV3yC2d9N7q
22btkul5HlyDdj87L0mT8cHWcXqXi+5nNQ4kbOK63iRpFL5qR5uvmu200ubGqlnvOf6aBw0mZKvm
OEci4pmHQD7g64TwHI67GmDz3aCb6BgsYBq7QQWrwnu9mDR7gwJvtul3VMVLpfmkQgLOUIyZvBUn
Pg/pZOETxsrXTIF5bCaD7xsyYJIbJ9GEWMfm9z6inRqhZT3lrfXqpkWyo8HVnlKaP8fJO6Rw19YB
EYoQ/mllyOyXO4bPY2Lux7j8OQfGD8iw5W601LgVkaaSdtjxFshOBRJ26b8HxaUxxwYVblHu0iQ4
BbTH0rl1Nzm/FtoF9UhovI2OckBvnueEXAp2t9FhQqGTs2oorYeGgIfSy5+qWaJMM/WPabJGwklh
uRCxcllIgnvkS8PJnchOgxmB92uBO12/NPmE19vgMHoFEOGkstgvyCwj0AEb+/LFYSaWjzi6woWl
NGXf0ib85oj8EjVMYTrcsXn3qcBixB0hy7IpOqrVwOcYMy0qQDGzMWdftHHI/F5u2bRlDlcueBog
JpmfvzW5oFVAKFZfo+dFIoJQgpb/GLmrKwfm+iUysmOqgV+67RIHlPj1iZnebBMtlJOwhdANY2pC
7J6iaQaN19/Yywdj5PWNzJsXEugPssE2IBhXbNHtURVc97g8xnxa0LEt07g9l6J9aHpP7fHr3mJD
oBul3Nu6Bh3tAXgyKnnv10sWt5swGkEt3cXxSDuFMsJyqHs6sE5dGe66WHRH7fV3iQzJyUMxshqg
4K70iIY4G8mra43yQAJhw6gNlvLgND2C6sDeNYO4qzlIrFIvRsjdJ4ff32fqPqVxMu6Gsp/XhUAw
gZd9H9WTQUpn8hEkLT1R/hE28QrAodKHMa3X80/aLdPJWr5Es70KxkfwBvS6e6Y60FCLem5PNhyg
Kvb5aFE1q1LmR6Yc63byNd4HbpTaIBs6R24CrrY6hSPRZb6B6ssoPsbcznc9/J6YwJ1Vz1Kwbor2
h2YcuqtKX2/annSMgd6/a7LSGD5XCd2xf/JtVa4tS+rHLAguXj/DJ8iNed8dMew397T77VuminT2
/PlsEvDCzbsLpsY/zVX83CRTsc+APHL6Hn1WBJoUozYxsTk0FVouhgssVI/xFmRcsXFHXZ67NiNd
zBO7RKvjdSOaGueGaUa10UjYL9OkngoVRfuoVQ+og5pb+hnlYxOG+xi43Ksm7O0ur9tv1z/FSSvx
2qTzxu7eSAUxbyyzdW45HjXrOjNisicUkA9K8jXEeD51TMSbOBQGww/TuZi19asbklPelM2DCi6j
42DED7r5w0rKW6J7Fka3jUxrbDhB1KGNUgXBbq+7sxbVdCGkFU+e6m56XOG7YrZIsgqrio6fDa3U
i8zYWjmjrNdxGG4CbVX7QA4OgW4dd90EQgGH97gTGfHQLQMhAkU8H8m41+7CVnAwmcv4Pk5+OHjL
UfA72U43lblNpv6ewJSAJb9Oue002Yk8UzflFP+oIrmgvGmfKzMgQ6X0T1ZoeCePyrRBtbH3GyJp
ikm9tZ0jLm5UukgXCvuCHRy498wMHM1QChED2TAoeaZ4Mc5R0HCvniYShuErWb9uREwOYzys/MTN
AwB+85hMX+Iem0mVEnyjqtE7TDogWbzsAvxHYffESNOJsvYOWd5dEpYlJn3h7VWHuERxfltHJui8
PPtZ2OwiYKjmTa2C85g6/RHgy3M6moSEUZGxTvQlPWDTPWQGPSyziDPI5QJK6vIXfITFcsbdsygx
K0nVPfU+GfL98FTYBZziNn7sjajj0EWsgxcWxU3V8KdUyEfYQOkuEuEz9PWjYdggNVSEyssiz29Q
1U1jrgdIk0+DzeHEdwiwn+Z+Y05mdwr8tPtowMaJ0TgReJ8T+JZFBJEHEIJy/I+TrqOdaOS5GxwQ
ckPlTY+j3R59kuflWIYPzoiGgiFWc24RI8eAkxjy0aO32wMNiwCBQUMZZ4aHMeieSyTl2wGGLLdV
9mH04SMH9PxOec26d4ea8HpfX4rq0uO3AYUcWafen278bvA2SRM6O+JV72ABjLtU3fWTHR8DZwBu
N/CPZjK+mcSO3/o5iO/NrtgXVh1uXTK7CG/cFNEAQzpbJjHeheq0ezR0Ne8803inh5RvzLDIX/LY
QSMp9zGj/At2tGTNLjSfRfOE0sRYJ9aY3TpRIjY6N8uz1TpP+A1p5OaNcZeQ9HRjeCytwXddxPE9
RQTeGxWB0WcMyGSY4DaFGqYy/P5lII2Q/gQNHLNN+5c+UC5rJqSleSbEx+Fp00FZv+Tm+9ybzSFm
ZHMqCdpMGv/GLF1OlAFBTCvLdybiv6V3kO781KWpeelUqvadKK231NoHdu+dQzJcsHRO7qXq0rMR
Wmy+fZdfgMzeRMVgnKrWomeahDRPZ8W+X/MWyLqp9jSi7AvzLuw8U3gRk4D85HY2yZ5qQWi6ept4
8UfDYeQOMH2xJeLUPcgYcFVrj8V+LNOSlmoePExDcxdK/TDMYfM8J9a0RdLY3yjfiE/JTjZGdq6k
lgR/S/+lsa3vLH0ru0q7l3TqdnbMaTlPuOOowvLtPMUksyVpdvHr/FNKMq9to0KuIXv3XYGBir9b
CjFQQom41bA/EQOAYjLZIe90bz8CySaeTZv+ltzNZVZJthJQxG5P3UzAUYvhUCObPcWTS1ve6ZoD
PVkQXcq21larzScadN1GAed/mMrurWuTciViv3oR1sQbG5zkpzvAmhmq4KWZgZzAIDcmv3kppNms
6SKyqtdz9a2VtIUK04jPiOmsNQhYulRD+cPPm+EUa3tYeWUBKL+tEVQsyXzJDzk2pEPkzDZY6J0S
4WaEC3hDXjKhTwHZ43VW0bfvOOhIr39NciWOkV1kG9eFdoDLfU9sADno6PhWkWjnm7T/1TJ4XevR
p3hidEfEOgXx4HF38LkaxhLClFMkR82bjkgXcOKYo1xvDLsB5PcRMyYmGei3lky8MwZWchRB/nHA
84P3hPjjNGPup/WA1C1oLoqJwEqGebZXuMxuy1B+8CrRuagJIPD90v0A2WMRFwgrKA1HmAHTuJ2j
yXzvFkXfHD/GUwwEfSj+H3Nn0hw3kmXrv/Ks9pDBAbgDMHv9FhGImcHgLIobGClRmOcZv74/MPOZ
KVXWWd2tRWkjq0pJFIlwuF+/95zv5PSzQlIldL05CMFzjwMwCK093aSLXUUjc4LJeZh5emmiVght
sZNp+300i/AejhFGQwQReY2sOjMpDnUfmxqvP8ll5tkROFkytAJUalhah8i/6VP/tgul5M3Rvucl
kVpKO3R02IK4czd5ltR78MkzOJ6W5nirGesswJblTOW+9BsN19N0FXN8Nmz2Fxv2BHO/cCLnlZWP
cLPyUJwsYevamerrAuWZmxG6rxUQgwOHBDPWjhZfLuVbOMxi28TKXtF1YZQQNGDOe3rKGtO/85hC
kOnah8GlFw39DlxWX7rcgoOrsqKJ38Ld5SvPvBK0DYm9YP5Tmd+lb3e7ivE0Tpg8Rl05UG+Uormr
YwKl0OH06yxuXWQPGIVbP/aPuYmH3g4wtmpUGB6Y++sxc7pr/wstCOxCblPvM5oYq2ZkrI+Uwjy0
k30bNQRTk6Rh0y+N0JCrEoR8TxIpFpZZomzhZDI2TVdAPwvtZzzqaL7s9DH39Qsxd6zFMLsKZ1hK
WZXsrJn8U5dPLS5jfjYGE15B3NVGJkA7bbqhsFQLWE49rzoM/+OQJVfubIWnLpl5yL6NziTpbjWb
hUm6XpTTbzbL9h0HVHXqjYTvPlevdZAgX7H6Chtiqx81ZDOrwRncgyDuIYhJNqsbRfLUWH4RoTER
8BkFVH3od0RhpWRSA2TrUcjsMwQHxNWaexJZTcICelzVuhOtqim7icLe2ZQEMm+Fclry352v7eQW
JzlpNLJz4+TLRctRJcOV7Q8XGvobIOAoutK4O/dF8qBld9LswnsEndEZ2cGNrgXzseyLO60ucEcw
RWQqqFnnMeuvEDiOyG/sqyJU7iWUoGuX6X9G+vLUWtZJs7/p0NBOBihXGu4VnyUceb24h+tjYhjm
t3y6kZ1KgwMq5OjgGAPXbiM4NQGZl1Nj+g+WgwzddovNOJcvhFizgsRNXtshIq0VXZxqO4bGddP7
I8+pJv2u0EliRaeydSH5ec5y4tq+UOyY2bhvJ71Yp0FH+nfD6h1ifR84EcHtqmE+ZyNkqbGu5JZB
oLzTnuLI9EQhKBCd5mEibRicEbwKRSi5py9iJUOX0SZnDrFtzRQbnIvST8YvHNVM80Q+HVU3eGSk
doewsbyYW+BBWOoxCHNy7SbkMMrIAZ3rGNbUY6rhLCmoXKo03Y6uSSO3sZG0JeGTqlPKmpT3yeB5
bzkCVuXbkATj7TjLjDFq/42wgoew6KxdnMA1HCq5mSLrHeHeu0xHY5eJ7Cum+/oQ4j+k0arOXIbx
/KsFmFQr48m0DsgX3EfSUF6TgeTh2WXwPQoiq52Oloqqzm1ukrkLY4lRILGAfdOVr6Fo7nkSz1aD
d7GIYM5E4W0+74uG44dWQvocttcVObyf/WCWB945c4l3ye6Yjh3cglhZ4iOv+r57EvQ+kIe4HAdh
cZG84idNWxQ0tcg3M8qq2wIlXeOS0AAP4Su/eHOZrJOqtO/D2EQm1m+1AY+/bdes+H5AcmOE3ki5
dImixvCsHtpTQNtJac0usXiiEwJlzBP1F2WjQAgJitqEJopAG1NwrkX3TLyd9VRr/q57nhpSr+Ka
dMpalB7/Ld7QaGvWGpl3urZlXDlsg0TSH2xBDLRtNG/odu9Doyfwg+aK52fzhJZ+cDw+JgA4ioZf
L16rmYSGG8MeP/cDJASboCb8okzVullngjJM193gWDds/fImzRQjCrrtnurKWwTKzknpNqJMzaEi
Y2Bc1WX0xQj7Axeq9AV5wMayNQJRoio8Z64ZUak3CSUiYtu5Ck2eLZ2YZuyai9Dpvzj8WJ4K/W9k
OjBnqxU2hRqU4KRl8aGPSWh2ZoiImmmuK0fLvNGk7aG7TbeH3tuuFONSsIET4U+5CPc1S67C+q3b
BCaZ5XsWcOsXQeUJbIVeRYP1xgpwxg5p3XL6Y9rV3UieXaZCG1J07U2LNiWd0RxUwTnNF78yB3on
2ZWdHEGkkRXXRuJfRSQUnBDA7AACZA/MXhcuH0E8nXUfDQz9qxaVbNRtelc+YAX3vew4Jjx/iCn9
8kuo8pfKbjMExixQbn0qKJlkju3a6V3OxkZcXM2zuyPMVjTvFRPKgAlVPwVnY1EwT6DPW9A7q6Yw
sWQnvKRkJq3rurTXhcYKK8roTeuHtXSrz6LDcYmCaoyMFwCzu9pHTzHW+aVGEOOVMzuWC6M+7c1H
nnJf0ya5SKP8MvrWPhnpdWf46jgHqXMQ8OWOeZYMYmllvBHUxdn5WEv3pnRCxCiDuULaT/c5IKXd
ipCWFUWIOodxVUrFs8on48IIEkCI3HVDd6JtTYY3KxHRSevxHj8G4MHztHoMUyvwikh7zNPepezs
Qlq35biaw5BXrvsCRgAiojzbEUVTEZHamppKbnsXSuwYZ58ROTk0nYvPkt6IRr0hB+St+Ii6PMQq
NfK3ymL+YkQ3YUilUKYQGboXK9NJiMrJQS9V86UNrWhnCP/J9eOvyZhYu0TTT+XUDXvO+PXAAYD8
f0XGDUW2MSE5jMWdnGic0qNYKfIqvCS16RjxWK2Q9op2ZwvSZORg2ieab0/BpJjGhXlJh8DCDpsZ
O4sYOwJ840cLyYCRpkh35Mgls9BmD2gHEwVt3HSNVq0LepZFzcen5/GXjv7gKiEFjhLTXLcDP2yb
zd9TzblKgtkD5U7BjreivFKElCZABwur7PZ2k9Yr+pdvnTO+2VpJ25j2QVKy1YITxA2h4c5gji0C
5dlt45LjzBY3Vu8q8l9m1cxePSZ8Tul1Fzs2LhrrRM1gIEmz3WoPNvlkWMRjWnNyBdaFfKoJlEkm
7JsioUvTE/i16dth7wyMn+eiefET59YWCabqmdu7cJvTxDhE2Mneco/V0CebgjYLl+lo7cbM9Zro
VJfl18CmkJsBTjJ9zs/Chq80v+lppnl0U3B2xOg/h+gtsIbmkDgITzLzJtYncRCVY6+qKPYsIsQb
xzavFL9lKhF4fliY66Rs3v1KDpcZaGMmgq+DYfXPVCoo/2wIMxG5XiBQbWpuZowY+HWfyq4webR1
OcrVUHbVS8KYd9VpdnJpJ1oOlTY7W4efjTSkALo4HW8MPKzs3uw9A3f4OBekjsZWtQIWZq51y7gO
MM5c5cw7NLN7WoA5qj/YDHZfdBNFZKZ912IDse3MisO9GRwkgly0kpGntxnQAWf0t/OCu52AI61k
3z2G7oiYsGxu8NfStDHSq9bUnCMIqB5tCpVZ2rIQGG9UD5KSdhQaJ0fObbbg71h9gdasQWkeIf/c
5Vb1mStZ/SVWJffWsdf2PjpcT2oNTgYf3QVwQnQEZDzvtQTWOeluIE7klZuXCPvRfXU32uy7HoSF
avcRQ496JVxVLn4LsucODXkFRLLl13k53amREPWEIKyJu6eXN9atGgK2meyBqHdu2+i3OMMsJI4D
aEfyodNNVWg3ZnEtGjZeA0FY1xUXGA93s96WGziCyTq+zmqE+BLjmBcqJzw1cXjB/kaydz+/oKd8
64xyYOVzSeIe88Z2I1q/2CEDHVZm8xYMIt324Rml8XKo99PWDiTpJw1Zv2lTBZvKN+utq0IbJfaw
jtMgvUJUBWyM+gAQprsls4ocSD6+BpgCyImDieZ33eY1yz3vV0btfyd+8/uUWNat1BnnAI+5xTiL
dS/hUFi6VpaaCoDV7AH6jJtC1hr67ReCF7O1nIPnUAZ03cvVWI23YnLAlhjGq6oDecoi7SZPGrCB
gDhSXbSeRYo0AhWTHMfyjRWRIZrq/bI8WxreCUcXkExcKgoGSyh45/Zx6Be3Vje3V2ZaHobWxePs
aJhAq9nLivopdmGqooZYOxVDuQx0OZMgKnTYwTlZogRW6U9ToWgBzBVhXrDNtn09qSu7bL25tR+b
CsoI/O12o/Si2deRcTL1mJBz2mWm5r65RTY8p/pLAQVha9IP2JN310GH0cR+RhrF1tT4++rQqYFr
DmKBxP5sVtmDTc9547vN+HkY4vWIKDnyo92cGS9D4aOBm8NH0RO4FgsNc5gNhCRCzfAiamejxiy7
2FmwZyy54oPA9FsjsI6ee8rKM2K09UQQMGbbFBwdTTOfNsJMVk8pqPBckiEzkMebymRKODiAUoRx
p7FHcj8UD7Hvcx6V+RESzXGCp8JMFztFieKxsviXMBsrVIPFey4t6Lzq21AiTcxKNLFFQgakGCn9
q4yod55YOyEmNZjfkf2ZMUvad4VBgA5sG72HjpL5pcb0prtrDf1l4ptDcmYzw7WHb5kK66OW6dOt
wgzVN+xb+Ga2Vo0iSarFAq8N9XWK8cmBwBIa3e1kFLSq6qOPQHNbJwfF6HVvYSmlpT57ajB2AbM3
dJLZdJBNCVSph4g3dJ/dOnYAzj41DUKydrQf+rl4NNruXsU2rvIGj7KCMT8Age715KYk/eUmpixE
2buglnv9hDj2nISqv5Zsq4WptAuzL1WeMzRAV33LIavb0cEOMX5NBldp9Aj5c44fvBRs3pg/b/Di
3FBqV94QmgdHC8Q1sCuyhUrOqiwi+880rjK6JrX09RveYQrginOLg2bdADGuJkzt4CeWCz2RrrJu
2c6zzht0euWyvHZw7Qwzt24OVhiZB5VWt/2Skzha1XP3Ncr0fp/P6kW6MsKklBEH2KX3kyF5bpGO
FmEscf2D7AYvu3EKWhTwCjxkqMmAVqCaXG4/c5YTMY/wXk7GbS0izIU4B4CdMKXI+p2j8fE0e+W7
0FrH7uwyYsjqjiAA36fvkJZHJ9HEZgk7imI3xIPE2D+uvLRkPFKF1mPgIkkt8WxmiXmKbUovfbqa
F19aFSNLpJLzGEKmu1aw1YVyuXQQ4nmeQJE3wW3b0mHHszTv9LE6z65Rg/DAaTgzBWB8QA3Pwgzb
t7gUwrPDnIAh5JSzYIcuRDNcD+5bX0LAJGzkQRUsFDjuw6rnUmklxnsKLNlLZsaToaae4GJ3sfmO
4+CqhHKwGVMkgU5A4GJa0tRzIrydcwzQdxD2rR3YhwkVUDbToXWrJ/pr2bE12ye7FP1xlPIScStl
1pKZF7LEN2AgvyXgND/idQ+VZpMLNAA1yiCn4yEnZYqh7+A/OrNzN/r1xGBdN65KZzwYarC4GaPc
E3Xxde5irg5zgs/adshGNdpdiSN0IBF33biLjLgbX3uhPNGX2DDs19HGyUj+hSum/eiQRAjgCCFp
oUNP7jABddFMTk1HBKtpRtIjv+S6z8I1ic8AtvuLo/u3PMGt8v0bGRoV9JR233e+R/ZvS8QLwmTW
L+7hqb1B38fkSjoTRXW5xntpMA4DFjSb1wRT2zvb6d615DPeDzrA4C5rZV7PyUh0y1zgcERF3Zu3
9H6fBd4k3+Zy2ZgbZ4w0z00V/6q8yXEkPY9zPWxUj0iyTWsG1dzqYaHrAVzMcdtG5XU8zt+0Ammv
Pg3f+IEkIIhO24X1XaHnd+7tPAfDIwOvrVROeVatvJaMEKdEkgpscaGVvn+XZLZDs7PYLKM9rP+g
NYyk2rF8zqqCY27IyvPb8E5EATxCjdwBcyzXeHiPLbh5SlgUrpGbHrpokTY7G+Yc4JU6PqCZmoRJ
q7sDODCDoWA+H84zrrl5lymbRkaKehDLNRf/Ua3ijN21wEwoVOWQZsx/sdF5tlWNsnKYKbqN6tIX
4TMjP3CKEXkYrobMxr6kvrytBMxp3bzrKsKE6NCdZYCMQRj0groseIBcm2Ug4svJQJeB/VkA31ir
JZMDxEvulYL3Lec40qZ115rlM9xweVq0TdSuKWVRM/Sbovfx3Uz1Fu4OATS63nlm1ZVeaA9iNzqA
jRSIW8+2hx41HlJHhMpbmiYOadhRcgVl67lxWhIxhvRUZdhighZhdauOQYSKVHDtssYRCUpaEHPd
NtsuqgeA7NZ1l0GhU8yfCLp2l8De5qULuTyFbgZjguGKrw6jjy4pmThZnI5Tc3RXepm/Lr8bDePZ
qu1LpbknLl4bWnurQDzFfOcLYa9UdCQGtbUsxDnhcDu2zZPOaHMOtYei7YertDQe9D3yXk7y+ixM
RhVN4uYHXNPruFF3bgQA3k+1jQiT2EP8FG8rgoKx4fSrICgqrwx6+gN9QGe2FaSDxHyD9lSe545B
wFICG/bHLC/yuJpPl16FDMWC14rL9dqcSKpQkZd20tm2Y38/CoqkwLX0DZQV/KGkT+/SRtZrkcTu
prSQNJGcXq+mrFk+Nt3aiCHSNjRV5psk6M72QFPURy7vGca9RPZBEgDHWuHnZz9sQuZFBr48yq5M
OCscTOu8RyAFUPui23Culvg7NJHzlQFjLOEzWbzgWyegg23mw+swMXaWFs2YxhmLQ+8UB3rfHgyR
DSyhcmtplbE2Be5UbGWLWFtzEtuL3BlI0xc/GT93fppszNjSqIlaFzLMMQ3J5FPDKcidczi5I7er
kJxA3tq1hZOfDGs938Sxf2lz+aoDuxMy0gh55tIwVTSza7kterACOA7UYUHV1d21EldhrWfAturX
USTI9+ERbBKiTU+GHly6mM6u46fv1jTHW0sfv4VIu3uuambcu7s04I5sYjK8Vdq+RCS1L4zJ38Qi
3ccMYfqi7tZtka/xzPu4FkwockpHdYSzM+/tO92Su4iKyws7jFx9Ufae7ggSg2V7QcwYHQw/ovh2
Jq+tLzmIamqS6t4wl9ZNmO/Ntj11prNrUoYK/Rjynhil5RV5inq44Duz0bUeae/dx35T7VT12M35
5OkTMdn4Nmn0Nme9mR7dTD7GBu3CKW53CAq83qZpBMh4wbe9uoUR7vu3dlLPE9MH8hOQ7wyRuIMl
APhloi/iRuotdEhHjKKq2HRFBVlsPWrL8DYfTS+VlOwVtxG7yB6bkUM2PhvOpnIEs7qg0fedS4JA
pDY542UqrXyWr0k8gvXlkDjGTLw2IWZT2l/5OQPAw00DcYuZ5s8Jdvwyj7/lBBjWQ2CfTMXUyaUI
HDmuGvqgkMQSPCL99DRV56ae+hcZygGlk47M8kAt5vK/+3k9yuJc6cmVRU+eDvN97ha3Zmc02J+K
I44jptYB5no3IFtb4GnmkmzDyO9YTpRdBJJMZfFaa2SyFIj1JbvXQYtcLHXfiR+xTjoYOkyTeqfJ
gywRbqqMDO8ICQKbAFquhODlIIQWG1ZklgvxPRoxOjL4fBC6T/tAAY22ul2UKRJutE7c0J0Tqz6g
MWwyFma0N699RnI7+utwvwfcFWMPcRA0NMMPLLJcucOcQ2qQX8gcGy6pcTu611GbG585J/i5YzVi
NsehKeeOnoqD4dlGTZVExbCxYK6m+rRLCj7XMqEXK5qO25LLRobujJweENpt/+IzMjzNep3uprG7
ZRVlOwJ3PbvxCSSsKU5xGcUtg6amvIn6WW2cuu3B/yAGTeroM+nSQmtxaI/ZpaVPvM2xyeUcM5uQ
cd46UC35FfGZj6C6Rxl1M/lThf0Rf2KW3k3KOfdV/qW1wTgpt14nEkRCm4z5RsGz1gzFOIoY+1Vb
Et/WmKbnlwiuMh/YiF1/beKU6fS0pgw/Ql6FBiBw50+zdguElxKydBl2hwn2A5OEbGxJlkrJZCuW
m4HVpLscUgnLe9w0fmVzpnppxZSHUggOgT/DCkeuqUOd4s2rWNgQlJuFZm1n8yELIcHHhqS53LGn
9ggO161dvPUc+ARc4uDUXNIcYtq7lpF/BpOF4dL1L6hRCmxyIQDBetvU2T4Nq3yvloS7hFzjSrko
3Un9EgXaF7e96A3vhDnnHS5cyWjNz7Yor96ysK92iWHaULZ69mUet1nTbiJoCPu8rRF4HqoQATFM
TpcCyplxrCfoqbzJKWmwhLyCgPrPOQiHAmqwF/SKnUBq56bK3v047rfcpEf9Sx3OTOdAVdT1neym
/lTbdXvQUrGvi576PpvVmr0NPnQKv9J1rH2KMAb+WR/3hVeAK/Jkjq9axfI6bHtEjPTROFK5wOXI
8lh25EWxLLM23TAC4jbWUrnMzM2mMb4rc6AtZuM/Gs2rWGy9H3rgNJ1KqM6N7TURE9DQoliZSkm6
pl2hnVg0fzmxlJEFeFaPxftM+vwmMBep8kfOM32qaiL5UytbeciWeJeUASECbpJDa71+SF0j3RLG
aYB+Y718DNR6BITB6CdHvRrJZiIwkaEscR9pFR4kXvvKKiuMllgjtYrm3Bg+WdG9LUhZ6UoftnVa
bT8knnkFB8RvsJo4UHZGy6Anv4gtOQku1oyEzAWxqEwD3qYbjQSkRmdazzRX2vLhI8qyn1oBg61B
PjFcsJoTV+3TAF817aAfa2JQ59AnTmb5dnzIRVztEMcl8f1QY0dmhmN5mT3hDftQf3+kMOIAvaPZ
DXhniWPUjBonZO/rXt/Dplmb9PQQI8x+4mmyu+38JcKTIgDa67qqnGKtu8urmfGpqimM1kq4tMSX
NMcgN+QWzubFQhCwxUXztXSK/TDwcihNgi8K8fy4U1NtXPdb3yxZLj2ScaH2AyyRw9hAiIATvG2y
7K7jHCYseRGVFovuVrPz10LPjA2oVpmuetA5WJnjDdzYL4sSgzGN/TDrnYPqEDXnWtSBtbMlsSJh
lm2aWXsRdCAYr+S3rfClR/aHveG1JY0MAoMRGi85EclH5kX8Ug3FIaoYEIdF41kBNYxrzHhOLQw0
hXQ8ZdwleulsYqwkzhI2+fFLlYRHXrhxNy8u5SGJnlWO5FXo16oldXiir90F4zGOxHaUObM6NCcB
/wkz4HipnfBxtl9NJ+hRdRA/mbrWzpQYkEpLHhJhfA+03uWYnZD8uf4S8BbzMTtOTA+ssjYVEqcF
uUAh6YOCQj64ZNwi224FLFBDmLuKTc61+/wQ03c/+onvHDFxeEZua5g2hVjTk1q0tOGk3lL8aUgY
c7ItJpYEXnKyftrylSvuZ2ckcGvKABmRvbSy9I6EqpQpP/wta1u11R3S6WETZfady3VAciPJhnaX
BQQepzldzWlKT3SeK+ROvH1QG8R9MxZPM+gYUC3as2pGg7vv4ntNXz+UwzbVxx9aZxLbcWLH7i0X
B4onEDnJYg5o52RXWN1Fc93gOOvAVYJr1NrE3M9ttY6phYNgjhDm5eOaQbN1zHMc0HxuyE63uuRN
6DiiGW8JT3NpZZZS1tvaTO8/3irh0w3Bgt9sSj3EPuTfmHztzcey/FA9f/wy1wWTff8SECtFVust
hBSmAst3DmA3gzI5PcH36rcUHZ8HG54eR0+wnSTQA42YdOF3OvT1TBw7H93dpF+xbSNMXr7bukC9
Ui0rRff1+GRNQejpMb3xUQ3L6TB9CYXZHLUq4EtILC8lboLVR4jq4FcXOXNdqQr/OTe1s6/iaEHZ
rlWf3aX4Ewhymxv25FDj5+uDdzcfOOdqLHoTAmdUo9kWhuPaig1t31bL6o4BvCzJ7vqS/NuGoCUN
8ES6YvgzWCkNs8DfVbOF8tIEOkY9RWNuxNDWzSvXh1S8j5gPI9Udv9Eg59zHuR8oDvSPFzAw2RI0
Y2CSqdGsjgJrHfTLJmck953oNuA20ia57oTs1s00IgyLgrs+YaDqwgJB/rG1Efus3LLhdbMKtFc2
NJh/Sf76CQVHnqfEyCxMunIC38viPvqB+xWQLMDFfKxRqMfvsyQ0OZZOAqWcYdIUSguWDesXZrqF
t640aKEwNZvUq0sb718ESvCX/umbsUzhSANbOFcRQ/5E4SNTdgJ60RTkFCKftqVVb9MpQ3KU6Gej
rO65kXihX0PRRH1FKyisGXiYIMmFM6NbLoKnorhPeLWu7CjJrxYlNK3muzJMkmtFpywndyy2ppDu
EyCFIYQybxuhdrGWRBY7oS0eReaxxR/rYSxornzLRkTZMukUUVuvWyeejk5O4TRAJYqEldy1rQG1
YL4ufT/6zuT+Te91Zy+MMkSXi9SII6fjhWceq2e5v261znqc5BZLQAC0I9Jvcdqzuw+9PKQJUwNZ
UNtbkvonSDk2A6t2VkMstixH7UuBhtesDsXSRRkq7doYGRZm4RghftKjz7NLaalSaNquiUMlDA6x
cvpDZ7UHXy/VxYrKZ6MGEBSEWnGKTC42k5/faWXtHGlDYCuoe3GdO6zzso7YJhcaTm8uJ+bsmBd9
mS/mo3/lxlrwRBMlDZiZc+s2t46MrwfbpgvTMJVAcmvu0tRH0FbEzkEnZYGpduruDLbSDY0f3MLY
WraFpj+ncs7uNOncWVU6nwua0V5bglitorIniCtuyHcdll50/Zb4eXAaUfvikcgzMjhT7YrO4TeO
CnFMJr5NSGD4VUXmnCzf3EX2MF7ZOZtgMbXjGaWgts4sedGHqiAxkhQP55ZTIn9FaEBYTBjumVpK
gFI4JRyjfIr8MbnSmFKiarNY95iWQ2vmoKe1WGSG8WDAsqF0jL9gO9nbZepsULW1KASt+XPmYhiP
yvS7WRrAvDIWE36UCf10Uj+5dvsiUhDvdU8rbJhS/WypOjtYfnbTLf8vVv1As2P5nzkL6mwabbp1
ygJIqAPilfViz3QEmfbrY4chL7CNEXwTf/zj75BfRsdoysM//qBua7an+mna+4quBPKz5Gi1OEk7
vGyrmSAX5iZRx1RHmodQuuNdM9awxAQyt7Gh5eM8EdM6HHMG0aFjW+sisGc0s+l9MRXVuXCV7ulJ
rPNW0kudqaRQgWCL5Z3M75vhhHYou9EzO9iXygQx4UxXLnnsqxSklR62CvdzBUReq98rDSKbazec
AAVdDNxexA0XtXVHvYmq2r+kFUu/63x0v6FhbYPCxw7Fg720A8QNd0gcskrAc2WtZWNeHOY79OfF
KoOge/CthoG3j2uvB0IhyhhmlfxeBT14K5Q0UrTBpsEsvkGZKQHE6dvUx/iSOK3gOETha6uYXuBk
vzlBUe8do7eu/KC7b7SgPI+9Yo4pxm1UmsO2LWtsi91MK6+oU49nVm99a2aUSyMHIhQaGqIl/VFh
4Q6KY5ib17HSh6NZkHMEJ+4Um/VHjwnCeZ/BLChCa92Ow3CyyXzyGE7XWwSj0c5W8xst3nqN2C/d
6RPE/dSJPBnQlvkXiMifCcwYQKUiANphqyfF7OcEs6QWhq8anbhzDSnwhJ/QEjlBrkYWX8nBIKs2
Tt5r1jGOmRTJgBMV6N+h5rlSj66MXruIiotSnmMiYdbynW7iv/gWPxKHfsSafnyLrrJw8VqO+U/g
YadWNPnQQO3hdJmbJsCoMTgM8NB6GSc9hbDTZVn87rOVW0kGfi41qE6lqd308eAJ/TYlMIGYqBHe
5ey0u74e7bNCrLbwvIGpmYJGN/MqeoblqqGgp9VZGP/iFBQ/h6C4UK5Nx4Vhaumu6cqfQuxKDSm9
Po0FsrG8OluBvMGAt1JcPkiNlfm5yY5l0V8F7IH0sKoFYGYx0USQx+4zoG8vH606ijx3fGWchGqu
qDT0uhmesL9fEtbPqSnLd2oBM3ENYZvuPz1vbIiaX/g1SnhQimujCjAbljpxWM5AWkOFQ6YZvo5B
fVu1Tv3cqq+QjMjSVE29a3OMHY6fnZSZ597o99quyNzPeWWfsnwarxxE3Js64aiXdeVSYBvGavSh
4gDVl0dIPAgbGYCuSjB6u36oDc/Nsp3BneKzr8b3fr5okzPelmWABpp8jSByFW5ZpP56S3snsRFG
0NmP6CaBeWCS9/Fo/t0++j//fe+1fd3kbdROt917Pd29N13aNv/v//4RhLf87kdG5UPxv/tDf/+F
/gywf5jK9//4x+u3hWwSNW0dfW1/NNmTsGeAmP0L5f/jm/r4jv/ua6Sv/GDdN7646XyCtQua31a8
Cwu1/x//Jy3y4M/f1lznEzZ7sQCl2ZWUvbxJ/IM/PKT/6jH8/U/4x/P8+z/zdz/B+8dHc/j2H/+w
bZd6+pcegiU+AQUVSKPQrpu6bvMFf3wINuEFoKPhFlBM/14/PZrvZcv4tR/f+CRsw5RSSS4G0lJ8
xn/58cUnpUsoDKZUC/3etf5NT+Fr0eXt8i4GUZH/+CaQXfffewY/fYUf3gP3k2SNy+VQE9Liffjr
M3Bdki1YG4aL25AdeXlGv9dKECT3/epKMPVPriP0JVsDEAZ1yM+7gfjkwLKnSpFKLJK4f9dK+K/3
RJbpf28p/PQlflgKvO2KAkfpxAwbEvXFX5eCoz5RNZim8WfCye+1DPAnLQklv7QhcCh8/OQ0CnSW
vL1Eovy4ITj6J0X8BHEopK7awlmSeH+vpyD4xmls/NJTMJxP6K0I1/j/P+dP26JjcHTybHjtLE5Q
tRSRv9lTcK0/Ppmfipb/SX1gfVqSGiiRXQ7HhdDz16UgBIeDsujaW5Z0/jg6f6+HwCb2y0USm7/O
KudWRnDFH+v9x/fBlp9o6qmlr0YtxUL4Y+n9TkWSMv9Ynb+wEpxPrkt5QPg5J6WrLz/kjw+BUKdP
knhcgyqRJ0Gn83d7HUxhCVI6fmlTMM1PdHPd5Y1nQSxV81+fAlujgzrH4b2QNmCq329TIEHvj9rl
F5aC/QmSF9NB/c/F8NMJSToJBwQpF2QTLafHgtv6vTYFQ2fr/tWlwAux/HgkMLE5OLwRf10Ktvpk
64Ldk13Y/A2vDsLg4/vVZ2BQKfDKO5x/js5B8NNKAO9mWUtGG0i13/SMpJr/1XrJ0j8JJuCW4HrE
e09d/NeV4LifuFcoY0kfAqTGRfJ3ex+EZYtfrZut/2Tu3HbbuIEw/Cp+AkHaE7U3AQoHrdPWadFD
gl7S0sZaSNYau1Id9+n7DblyREpp0o6AEshNLPtfapacwz8/yQKqAHoQS8y5VphCIbQCUs5JRRpB
2ynLOGkvS84r8JLm2qyRUwu55rDG85EzlVAJkRWoHnj/pmamVAVBNLnUOZPiR+kWIFRktteUIrL2
TxaEgXAhV5pWME7c5Ih7TG9B1OoAUWQTdhtXpeH2L0esxJxCDufADhBqFcinFKcCgVybNuIVaL2Y
msRwNpX0OUob5yXc2rRmQVBC/J/kUsQHfCIYWadzddpoJpIqZPOihrOl5YDvO06esUI2N7Crro5M
zylwAKuciapKnZkJVS63nhUkhmZezqJ8iSiJhfiEgxpcJZmeU0CfqJ0JRTnJC0mU6PC55DjKFap6
kkHs0/4rOKNSKKbUXGOWcw6Mci7kxaRARVax/arMqE1N5BXY1zDhEAjKTLIzKkuuC06tgiDd01qh
qJgLXOHK+8akvr1w7BXqYoIoGxIOuQ4EvMslEqujGLzWCrCNTADpL6CdM6d8aw3PZiSrfLFTenOB
8k+5IgozkQYLEYD+PxFRZvzxXCBoUGph7QrG0VBUe3ecEMcEPyjBXRsjaC4gSmNDbV1yGUfkHenE
VRUHmlRc5copra7mTmxF5GRzSitQQ9Bqg1KkQuebuoZbMBdmFZUUAQRPbDKJEsmtCEnplFYoOBp+
Tp8J4rnIpOcWrQgpIoyR4JFiB4IoWfkE5r/zbBQQsEcgQa9wIOXJPIB3ptsDlVVmGRcBcyJpevNg
JjdU63wC7AqJAFXilPyRZDz2CeSVkk7Sqss5V5q6Mj0rEOCVVshh1+GdDVY4GyUNHBP9CSzADdc4
jvRKajgfUZPp5oKBT6w4832GV3RUWhwlp7RiaFhlMLxj/EgsPlDoq5k2aTJUlRTNIkVw/dfj+GDM
hPg45wAfnzWmV0+yTnN1JcWrnpUlGbShsyMcezgX6M8aKu0S4gFlT5IrAp2Jdi6IX5AGNJp9KHiS
gihK1jAPo6gpwR4EpXCmZZgkW2InI0cNkx7PSAYibsW1qP01MUmSbOw00AYHUiUoJfLFI13OsUOg
1TMhgZBC2nuLtHwia3TsFityJSIDVTSuIJ/7Ain0Bt4EZIslntNQQCSXJeRIbdSVQ4k2KaP7QExA
FAdHEVqB7gPtWJq3CIpRuyUoY8u52EmbJeT4PBqvJEowiQVbIyLRikHfROueIDStROuXnpgvJ6Kp
58KMVCg3yAKnUzQLwtkd+wQUjTk/RM1YzEio/pWq8ytYhxep9DWn2i+dSLpthnNa6s/9wkEcfPr5
KAwW9a8oP4NfFM20f7Zn8OX/rwJu34mXjz48iJndc8Y/H7/g6aODZx2+1eGHN23T236xenYfPI/D
fGsfEFp/s7F39sEeq1a52Yzo/2kkJ1Lvl1T5C8DDOsIVllqN27d/ddsQ2OnJ9MBrux3scBiivEZ6
gHgqLfK13bQfOHc7vIvOC17U2N2m6+2yO4zSSc+dqkqPvN02i1272O8CcKdr14K/bjb2yfbNMbJX
xKmRxx0JV92Hq+tus3+4C83OdtcLzMJvsXq7DGeh13Zqx/9d03FvYYjsFTFa5Bss3rbHFqfTIUIw
LfCbpV0FE3CUbahxN5t227XhivS6GDX0dtnayIt4lYUauXsKXx53KlH7aGF/OPVNfpuNGhiA/WL9
fBiic3u+tayF/rHj9LkTM/v9AFrsW9tuA+9BR+oS4eWWK5o44XV5bI5Rlacf8jDYxWo/NJwqGeK7
zTJq/Haxau9tuAPFSyX00MSCodsFMzvzrUY9Nldl8+/xMfBNsCNTUsNLoHf7PoaW7qAautvuIh/C
ZkjpuGmR3zZ3vY2ypwwB80Wg/7Rh3ILxks6QfsxPVzf24XFYtWFYB196LpfA/77ph+b5gOXybISN
FwK/bT62iyCMjYqCS4z8j65fR+MWdkUNLVcSX13bviNShoszd9z+ZR7w2q7jte9Jcy38T6s2tLjn
X9Ww6w0ZSVjVUFULqamG7pv7eJOfI8q0wD83bH/nunQblQmZJ+a18L9wh2tz9YaDeKPY5mWVWvhf
u/1nJuK4u+EyDzidiAIPZaaF/w3rN8PQBCnFyHzpsT+GVeXIomhxf9/Z1eGbiy8cSWst7LumfyCy
BcheQqFG/ocb2d2+6bMby7+KbXhviTvbe843DcftCFztuN83w+7q7HXyflOjGr8dFt12aMOxe2mj
Gvu5Y5v+fWCVqs6+GDPPMU0v++tP+afDvvlzfxaSa/Ibi01j+1d/AwAA//8=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D71B58A9-5B80-4CBE-ADAD-977835CC22B9}">
          <cx:tx>
            <cx:txData>
              <cx:f>_xlchart.v5.7</cx:f>
              <cx:v>Average of Days to Ship</cx:v>
            </cx:txData>
          </cx:tx>
          <cx:dataId val="0"/>
          <cx:layoutPr>
            <cx:geography cultureLanguage="en-US" cultureRegion="US" attribution="Powered by Bing">
              <cx:geoCache provider="{E9337A44-BEBE-4D9F-B70C-5C5E7DAFC167}">
                <cx:binary>1H1pb+M4s+5fafTnq4y4ieKLMwcY2Y7jeMnW6SVfBE+SkaiN2rdff0t0Etvq9HQOTi4uggHYrGJR
ofyIZG3k/Nd9+5/76HGbf2rjKCn+c9/++dkvy/Q/f/xR3PuP8bY4ieV9rgr1T3lyr+I/1D//yPvH
Px7ybSMT7w9sIvrHvb/Ny8f283//FzzNe1Qrdb8tpUquqse8u34sqqgs/qXt1aZP24dYJlNZlLm8
L9Gfn6eP0bbZ5o+fPz0mpSy7L136+OfnI6nPn/4YP+unv/spgqGV1QP0JeLENG3ObEapwAhqnz9F
KvGemg3OTqhlW5Qg26bcYhZ+/tubbQz93zIiPZ7tw0P+WBTwSvrfw55H44eG2edP96pKyuF38+An
/PPzbSLLx4dPN+W2fCw+f5KFmuwEJmp4idsb/dZ/HP/y//1fIwb8DiPOATjjH+13TT9hc/mYJEUX
1dtEbp9/o/89PtQ8sYVlCS6EbQISP+HDT2xi24Jzk5ncRhjw230bO3zeOqrXMTruPcLp8q8PidNC
Ne+JDz4xObUYp9RENmOUH88fQU6YaZoWMglDMHtG8PxuMK/Dsus1gmPxMeH4K9r+vY3fERGCT7hl
UWyZsGxhBnPiGBHbOrGpSQg2yU+z5Q2DeR2Rl44jUP5afcg58m1b+LCzlSp5Xk3eYSXjJxQhwgki
NsWcE3qMC8LmCWMWsRisd1xYtv38t3cr2dvG9Do8h31HCH37mNPm2oed79OiiLbJw/Pv9A4YoRML
21hg0yacmniMEUcnDBQB06KMMyQYgbl1uNu8dVSvo3Tce4TT9eJDzqSJSpLH+1LeV+XzT/UuMA2/
PyOEAVAm7PvHU4nDEkhs/LM28MbRvA7PUecROpMvHxKdv3LZq+Q9Nx96ggXBRDAB2IBWLY6RQQhm
mEUtJChl9g65wwn0hgG9Ds5LxxEwf919SGA2j82n88e8eOzecdaYJ4gIE1Yt0yLCovZoA+L0xOI2
A6WAE0zBFhptQG8b0+vwHPYdIbQ5/5AITbaR/Efl72rsEH6CGbU4LGkUMZOIkeqGkDixEMdcmAyD
AkFGCL1tTK8jdNh3hNDkY6oIwze3fmzlvXq/OUToCcwMYnHQADDoahzcAYfuAmRaJwj2JGHapo1M
bQ4drm9vG9PrCB32HSG0WX/MOaQilW8f3hMf+wQcBYw9zR9zcNcc48NOABTQDSwOPh2LjhS4yRtG
9Do6+54jbCYXHxKbU4BGPryjaoDtEyYYbC8wOYYZhEaqgY1PqA2LGrYJpRyDq+152u7snzcM6HVk
XjqOgDn9mLbpsAz8UHn4/Ou8gzqNTwQRGFycHLNBZxsrBgysItiSbIaxGLykgNx4UfvdiF6HZv8u
I2w2Pz7kpJk/qtx7T/cnOHNAUcM2IGOB2anXq8P1zCYnlNLBVrVfnTRvGNDryLx0HAEz/5i6wEpV
spDbdzV1zBMBWzwSghPOqG2T461GIPBcI9vk4NRBDFwJMKsOZ82bhvQ6OAddR/CsPiY8i4et/45a
AKUnxBYmxxTZGGGA4RgahMDUAQuVmxRjYhE80qN/O5zXYXnqNoJkMf2QS9kiimSiJESbdh/tO2wz
YH8CIhRZgiA9I45RscUJovbgfyPwD4ACqB1OmLeM6BfAvLzLGJuPqQIskod3XsvEiYCFDMxK8Nzo
ONoIGusE4IAY3KAyg1I9juL8fjy/AOa54xiXzYeYM/8epT2cN0eS//MQNfgCQHOmNkGMYjEOsUEI
G4EbFAvE6RAkHalno+Dxr4f1Okaj7kdv8jEi08ttUmzfcSEjNlgqYKIIiLPZEAkwxzu/DdsPQAKg
2TYYmmN9+ffjeR2J536jybK8+RCT5WjUkMtx4cv33PJNiK4xRihoYwh8y0Nk5khRhpCACT5p0Acg
bDDEPo83l9+N5nVEdr2O3gxe7OxD4rHeFsX23q+Kx7J8x8lC8Ql4LGH5siByBvkBw+p0CAyE1CxI
3YCANAO9gGjj83DXf/OwXkdo1H0E1fqvDwnVEn6g6j7snj/h/71uBp7nwaOMbSoQRjBRQCM+RMlm
oABwWMm0Y2a8/79lPK/Ds+85Qmb5MR0A661MHt8PFspOCB2sfkZ3Hv+RZ8YSJxhZiEIKDjdhH0Kj
7LTfDud1VJ66jSBZzz7kZFlv8+59swRg/xfDbGFiSB0EQxM8lYeThVuw1yCIg4phHxpPlreM51ew
PL/JGJmPaWKu5b0vve175tjQExumggAHPzKHhM6R+x+WMQiuDcmEEIB+bbN5w4h+gc1LzzE2iw85
a25UVfqfJttcgRtg+34rGiEnAgKbg4sfcjkHDfp47thDvid4MyFRgHH8cxTg7eN6Hadx/xFaN5MP
idZaQpZNocp3BIpasPUIxGB7QYMvZljGDhc5QU+QAIPUhKjALvX2+SPZhWveNKTXMTroOoJn/TH8
AkejBlNnLYtCVbl8/oXeQV8DE9Pig9psMsR/TvIUEEzjg//zBb/nv/2Mzu9H9CtwnnsevSW85MeM
c65VUr5rXIDyk8GYAVWZDvFMc5wRDdo1xHQgDmpBrHNIAx3FBd4woF8g8/wmY2C+fMg1bfNYb98z
/gwnPcDEhCMEEMq07J2hebigIWRBUAAUbUjQ5XjQpo+nzO/H8zosz/1GqGy+flBUmk9n2ziF/Oj3
PIZDyYllQ5wMPDQUD07MkY9zSLzlfEi42R3ROfQQDEHkNw3pV/gcdR/D9DGdOV8e23f1eCI4BUW4
wJCyCeobGanVAqYWMMH7TBEBhWBIIDhE6LejeR2Zp24jRL58/5gTR+X/bxRqSGgCfZpDVuermgCH
qBocboOMTgJq9c+Oz82bx/U6SOP+I7Q2H1Oh3r3VdBu+r04NR0BgHoF1A9uPDnEe69TIBC82eEEx
xiakR4shQ/dwHr11VP+G1PM7jXGafshZdVtu/eff6B20aljHMIF9BoN+hmCrGXlBdfY6+Ba0XTr2
6/xuKK+Dsus1AuP2Y2psF2EEaRzvepYNFrchHdBiJuQ/vXK6ENzWTydAfvKzvWU0r2Oy7znC5WL5
ISfJRf7ovetJNvDhEBsU6YPMpiNNWp9k0+nPuwO7h2vY7wfzC1CeXmIMyfWHhOQLHJaG0+CP7xgr
IAzOdWLI4QC/GqZDns3x5gLnPuHEAJwvMG3QsneBuENg3jSk17E56DqC58vHdNh8fcxjsKbfb2eB
jDRIBMTwH8HiaWc/nDJwYs2ysAWnPgmcPNyFFA7BecOAXofmpeMImK8fc4v5KiG/9r3P3IAvBjKf
4PwtRD8tUxxPG26fwO0DoBFg0xqSb8bZNW8Z0S+geXmXMTYfMyr97bEoP73l5/gf3tABAAzn2OG4
Bng7h2NPxwBBxMAajlU/nSrQN0QcTp03D+t1lEbdR1B9+5henG+yuFdJId839AanCgXgBMfThmOE
48COgNAbpEzZYIPqg5+wPR3B9JYh/QKifdcxPP+fgm+/vmbl5S6a6bbczvQlNgc3rfx7q357uFpn
1PXpZ9yZP/eHF8c8/8KLhz8/g0pwkHc4POLo5x9l+e2Qeen3uC3KPz8blnUiwC8K8dOXu3IamPR/
foYMnxMqIPAKMQk4Pa8XyWRwLPz5GTx34NPjOsta6+gQCRn4CILooI1A1inCOq+Ev1wddKmiDhTW
lx/jif6UVPGlkklZwLU9CN4m3ckNowS3LoSoTAErAeZgQcORCWi/317DLQ4gjv5PhII8QU3IHjOi
1iwxyW2bRXia+r2Yo9rCtw3N8DTuczHXraZtoF0rzhOya42i8Kn1tb76UVr4tb5IbKWn/KlXp9lS
F3YUZamzp0XbZUs+FCNe4PXps6BRrKykbM882uerfRGl4pCUNDaWKjwTmSDfvDSKV8QS3sQYyKxL
zFnT+HyOrYx+w7x8CJOyufDa3kG+P1M8D07DvunuWJpNkhKJb7XXnjIRlKXrmLyn08jt3WXXZe5S
16xUuMvE9azc2dOhi8h5XQdO2JnejHK3c8qcBN7Ubnq0bCPEs1PIaEVLTftWdWEo1/w7DWVw1gU0
WQW9r1bRUPhuyyeRmdLJqEGTurBkrlZhGhqFo6vpmfCacKXborY1Zp7fBjPP6+rTlvT2Jijy+tRL
XXvjD7W+bVsnF0xNUzRXBSm+CjMzLstIhfPQ8JXTprXa1EPhGiEUPOscliaNU5aNV6UOja14mmae
mJOy3CCv7DdeatAbBBn0M1y73mne5uzG99Jm7aXFbRbH7tT0TVZfh2FQnLf+BC6XKq4rMyqv4T3q
s0RKuePphmGuOEIG3kKTVo+963/rpB8UsfqM5EotmpaozGGy6paNHR4Wmpdi3h40aF5N09snzG2y
6YL6jKImusiJ9G9c12DzAk7xT3Jq+Tdt0SGnbop2GuCmnGdhSZYI4eo85U19ZqNMblgbWLPE7tU1
bm0yYUbofwsjnjhNK+plmmTmVOE2mgRNEXzVteilVjSG3PH2NdhK8FkQ+dYMRbmcIJ6wufDdyp9o
uklqNvdi4Z3VqKumde9njlE0/g1vw+Ssz+vszGtN+zot6typjTh48NtmVmZ+fFe6HZr61JBrVmJ3
5ZGQTt2yc09VRZkTp66HHDifzRz46NVpGmG18TtfbUyeq003FBlvmNOKPD3VDbnd+QjmDbQYfskc
O0vvedWuMze6w0Hc+JNUZMb5QCZJXfsTxXvjnFTqDqYnvNALmSc0vyr6BSJ9vOxZSTKHhhQtgyQK
vWkJrsoZafp8x9y1BwX620pj/4zHTM6Ub1iTqjYCe86Me6OM23XIXbKJWzGxAx71X+uoiRwzk56d
OLZXRg5iaed4LOwuRc/aXZHQKfSQhxyvtR2V5f3cpSDaRu2kpbibR9yTV8pV2MFdHt/Lxjtrg6r9
xop8w5NsHg7riC5g1XOXbFhHNBnrxWRPA4AXbp9Ih+coWJU1itd+TvkUtpv+u+eaK6vA1oMv+xva
M/kttkUzM5kbrFSfx2sJR7R2onXSrwIaq28HW+EruwtkPIx2F7g2AVMB4cPhLjLYaIbd52B34SiW
lW/59mNoyWghRRhEDhYyPTdSS52XIQZaV8f0WPSA/qk67lt0fTgxypbOKOnN2yrzrjPWtRexlMGt
aiZuXMQTV3XuLBpg1gWyegprWByukqjc8WOsfOLoVnvo0Rq5O9Ny+24vPfZ8hnuPOLrH7/9GluTr
LGmSm87OQ6eoVXMlcZ6vXMsPpswq060X1udeS7yvsTDkgtpufOrldrqtl6X0wm0Rq+IU7hO0z6wo
LL4aRryIg9Bp+vKm9frk0rBKdh371drrePW9Y8w/6yFxcoZ4WX1P6ix24rzwL2JWeGe5x9EE5Sh2
RN75d7VbdJPYNNtVndjdTRxml3zgF3brz8y4dxeZZMm3vjInml+JgJ92ZYDnbhz6d6i8aLqWf3e7
xDirq5zONNur6aIMUnnrCbtclrQPp27jyTuCg+lvvj4bwmtHug3cbgcGDkRw4GIBuElNDO0HX18f
ELuwTEs+BCgkoZzA1hWYYX9Hzd6aNB0GnSF1yXXV27CVq+7OjIQ1MbyyWPVFR659z/jWwYQ9RY0K
pl3khqucmOEqTvOnmuYZdnwZJr13NuJr2bay2sLRcvvmwMouc5LDL/7K4zTPLIJ56ldXcIBSzdqq
alZmGbNVmNvBLFa99720ggs+TG7msssMDh9906LYp0+idY8PRBWP+IMyyGWQxuib5XZqhlLkT3O/
9KjvGNTo0+TSrpoFTMnTJqCB5ww1M6Kh53iV/1Q7bh3LGa08bUMFPY7llF2gc5xXdGInwlwZXX9Y
iBQtAmLlixF/Lxu6qbnSpMXUqmxj90yGXVc5e5F9X81jKrnATdSe6a66UfPH3WJhXhshbqatCk/d
Puq+wOYZTJCN8u9WV0pHlnbzt5eW6z70fM8JwtKR0qikE8vUKZnIr5GM84nBklsUtMEF9k18+0L1
wiO3Uma3uI6DCzRQQ5umMOxUe8k39euHv/DylP3f8+AvaOqlbf/3hrY99TIylkR8EaaycgIk/bWd
enTSMqymMafeWvN0bV+EusGL6MRC7ZPca8J+67pn/z6TOWQxHE5ksJ3IcLZREMjZhhTU4faQw4nc
+tLAfk6MBxmYN2Wf21c2D4J1Ebr1RM9oUAnuq4TYV6D6yHX2wreBX7zw6142E5XhblAh7lsuxYG8
5hOP30fuVubiWpRRXzkwudHKfflqd7WBZ/ZFNgukRR3hFyYIDh+1btaF/tp0TQvC7kgdSGyCJ2rm
7uE2cpNJ1vvm1FCgFGdRmDpJLZJlNijFsSLm3DeJnGrSTOzoqkTBjlKDBHG91JFtrJaS3fVlNLHd
ji2jrCwuGtykk1KG8X3G/EngWu1dDGrybC9hsQeXnRe1bS04IaFTIguUrD2dkt9oA8NFFGMUB2MX
Y4hKQQrkGMW06hSHNch+MLwIMcNhKMMzbRgqNI8qbHzRRBieNSw1vqTSUjey29YxX7pF4K0tKwet
8IVMXRMGHDTurlVInl8Jr5uasN+wPsMrQiPvrEhNvGJDjQw8XdO8fatKXWO+l9O1RjbXKOnlquEC
bBCK29Myy4uLsPeeCt2gKtGCUfjM0yI9bLIT3ZCyqGVOPvSDM1hPj9HSWlCEnXD+faZYP88UyCYB
+xAunIAzW2DTH88Uj9XSMFufPLCk9CaFlGhVvRRWIeFL1XRZUtAOU29GSlmc71lZAsBEsiazXjK6
MWRIN2EROQHxizXtKrrBQ6H5MqDRTHSITkYNurUVEVi2WM7KShjlQvWSRxtT1cFU4vh71kq0YIoV
F0VbFRdkqA18Ra3ubCcbBjS8oFW4rGmNb3usxCXncpk3KbklYWdfDm0Z5G7s24qBorT5olTUzRQ2
skXRpMFS14Kme6pFL7V9677mNTxYhrjI5/+ODVzW8tMEgGMPkEoHN7gNydzUPAbH574bBZ2ZP4Rl
0hd0xlNxmvudsY7s7DI12nqhqR2LI7d38qTqph4c2p9EO3qQ1u1BKLvzhueLLrGNNYl9Vs87oQ4e
oxu0rAQ3/bRUTem4aR5MAtUbPxhOrlWaI88BB0lXcvjXI5ctTrK7xk29SVQm5o3p9+0sUYa7zlIz
WGCZZAvb8sk6hE1zhpogvyFxEky6wvfuhif6ITeHJ1LXC69t4udzaqTEKZssvqemOc/apvsu69id
9QZvzlFkuZdaIsqtZhMFQeCU+nMdPs+WVuaK62+2ybrUYcSLTquXlr2gwlU0JV6dTJKGFFeiVU6U
tf4NzYR/g5sKT6Wwi1PNe5Eo2yycota9zgb7kfV+copdV06LgdQ8GfH4NBOg+3FtcXovdAKW2pUW
1DxDBMG0R0FxpRv2z4q14Zpg6qDCKM9p5s+y0k42ldeCPTzUOI7VJmUJW6LMm434WkI3Dj216L4T
G3rmQ8+Xx2oJzddiWLa7x2rWqPvxYwuhfrNn2z997HDRF1x9w+zh8u8hfnf8sZeWNIMuTFw4j5dM
IWvEUk7VZ2Chm2CmW8iOl5rMmIsclgf9VPVgEzq6eSQY2D7nk524FmqHZ2jJvbh+pCb1I+2UXUSY
xKcyKLuNpCTFTulG1SZdak7fkG4TajZPA/fUa8zWiWBTx86+Hby2lcN5FM57JLvNrvnpKQi8SE6e
x2ymvFma21UJHpMqX6FAZfFUV3VRGJG7jL2ZJsyG5qsD4b1YN7T4EINeGtFMpik8TrN2VbeSsAFx
4p66RaTWRZJ0pyno7A4H39ta83TBwLPQOrpqN3yVml2+sPzSf+LtBX1RPj1B80TKBNw3+HJF/GvG
Px0Z/3CzuDCHBDqw/2GFgqPdx1+AJ/qAibQ0/g6LcFaC74I4Rm5nU6Sqdqr3iP1eYtei3dh3miGT
FET1ntLFJJuGff8kr3m6Zy/7dlPfw0oyPHXYpXbPOn7+7o/KgP/D4SMI27i4ioei5te+SbPLnc4w
KA5ggu85nh2Hl2mwohWetIDLVVhG7EYYtTctqKJzzxXsJumtYGllOHN0a4tadjN0oC6sA5oFHlfo
0PROVBTJXOs2hgirKcwZdaZJL86qKY6QOjMHZ7rvPrdqz/u+VXvedas5CI/6otBMblXcxIs+bf9x
Oxxf+qaf7ArDqx/6NEQLzdKNlR3ViwDn/8SoSC4jE/fTFq65gjeB4H51GhBvWg+aY1AX4aTDHbvI
OrNa8oKlM1a43l3BjUnu+uR737tTz8vU3G0rfwqbi39TZ8S/QWE7E15pXGhWK1sFimzqTxsWwB5X
NXgmyio59Q1ZTxhS4iKjwr7gQy1lnueANyVa7BvaUNB1ZvQTLbbn64dUZVIfNICvsHeIaYCyIV3a
L+s8A+9GCNpckKpL07Duy46337taJaccsW5upWn33a3UhVXZzXXo+79ZCDkEwo/UXvCKwZk6SEyE
AyeQqG2NfGBV49q5mfXt320Onn7TSVojcSzasjXoaVeKxW464SX9h9S+WPaBWd+A27Y4C3ncTDSp
izr9YiV9dq0JLOG7gYMs7qkmfZSwtRewK01VblLf1NL9J4yyaolrI92Ab5Xu/FxdZ8xU0xhL7cPa
+aoiW/infh2Fk70c0V4sUbmzTLCpEZ1rJSwWoCmHaWROtd6ljknRiXha8vQUwl5sTSJ1o537ukjD
+NKr83SjKRcgmEWEW7NdNCDIrb28Qh2Z1KCgntOgJVNdi63W/pJ1+aoZ/DSaT7uQnovStb+Udjrm
k8YEdSiQ+aRBpuf+TpNjQ1QMVEaIrumoGYdDD3B7P1wIC7mmhIJ/83hpszNclF1hqb+LrrGnievm
izKuNkHbhZ3TJn679lTernVNhUmxsPJiA/Zcwc618EDGjRt0jiDXkRnxtVAyPkuF8M9Lo4nXPOit
GU/i9gZ2FuHkUsZbHrfLsEoLULAi2+F1iB941wVOYrINBp/gGpz4CXi47A7iSqCRZL1p244Vdcll
wkNH8H5exS52/BqH8hHD/ztjmnR+POmHrWdfWL4sVvZQ7Hl1kjomaj0HbvdAMwHqXXmtamuRuPlZ
jFvyjQS+mnYpZQsWGeRbadkrF4v0uoq65joo3SUsgeHXlF9w3ocrGEq40jVd2H3eFU5Ql0tVROhM
83JRQ4QIe+Z8ZzZD4OlLlBbufG9oa9t8T2rDWtvdL7KapSUsI525rC4XRep1y33R12m3jKP4LI5L
fEaIl2bOvnVHcx8CVpbbL1jQ0IveaqZVEmdrMlCaVcKuszTLdq0pWGOe+LUy5WkXmM1kz9MiEMO5
Q1VXzBvw8eZ/B8RMZk3ZWguSWGB+pZ33IyYJmYDvsluqLk6+oTzY8ZXrqkXnB8EMPHP+D6IK8EXB
AZELGifWFaLlrTXwGThITkPRuvPE4AkEkTq/bxw3a1G3rNvGukmIkrelOtWOJ1ogTWj/EfVtf2jR
RDSIefWBmCdPs0D4cOj937QFyLr/aUrB2gjXJECeMGgOcEPM8ZRqSZOkIunJ37EP82W4uW+lC8Pu
g9Osi0pnz6N+2dUOBkf4TiaJInMFM4+99NKyI1LLM7NLnCiGV+JZeeMbfXce1AIco0PRMXMCx6Pb
zZ5lycJ0ugwnZxlWdCfmEys8tczCnmgeaUI0ZZnITk1ht5O0LeIFajPxJbMMc2aRFCK6A5n2ND8L
S9sHswPIoEsgHqjS0tFkBbkhF7VJ15oK/V598diuo+bEVn3mBgG/9IS8D8w4WcYWOJ0r2rqODoF1
gwEy4pkDLzyW2/MMBpHrXaxt1K8idrdkDQ6d3vB+VGEcfi3q2pgh7MOW0nnu2urNehqx0Pxh9t7C
RJX1cCwacth96CDKsrqeyrZt5nbuc4i81P7GHorMBHeuafoTX0b+xmJZbDq6VdON3W7A2KMLI8eR
6WieqJm/yY2wnBC/S2YH/TID83lkQx5A5vvRBenLux7ug/4aWKCm0RicY5rM04bOeegnM00WOJIz
YjfufCccuf4ER3W+1KRnZN8586sLy8vRVz8sJnA+7rFyKwgmMsJuOpbJdWqh73oX0yyIzS3BvpUX
XAm+8kJ6TTsFcU5tkKG4N50UgS9pb6ntzTLdijNwKI3sNcM11aJF0j4XvQurT1l1wXkm6cJvzdgJ
sA0h965YkqHw4AgaBAyh1qtQwWonpnuWrmkxLaFJXZglL5aui4o5RN2lE3iVPccuJzOlpPxuKdU5
su/6ddh47lfRXfi8lt9Nl7nL3k2SiSaxiOmUW2a80KQqk2WdIPc6yIMfbmFtQ9TxqWe57bmAZPjb
0o+WeVR3d5ovBz6m5qt8Dj71c2mQ3tHh0NYS4UyTOiaqo6G6YR823fOqvjxLe3NhFCZZu6avTmHz
MyHoDeS+EC+ka7LYYRmVc93qge+j20nnGQ7WvVy4aUbWgQiymdfSZEZ6Yq9bMMMdr2myH+A46CfS
t9xlDZ7J27RyYbLL7AcNDToPcFSeFr2Z/sgwXUvY2W9s6otd934QG3WPK2Oq+aAq0RmTwUpmtnGQ
/kBUGjhBzMm5Tn8ATQBdFD0CHCBpokt4OWE9aIl25YUXvLqVrcttB6xyMA4g2DhtpZHP6gACWJoH
Bw0hgsFvRaWOxBL2PWzA8nH81BBXtLvuwbmnJkgkxjTERJ4yUvk3psjcoTEbch/c2oJzz/+2Q8BN
h6MdAoMJDylSFlyDDLcigVV5vEPw2EiyOqnTu9Sl9SQG/Wtp1jLJHSIRlLu65TK2rHlqTrBv0QnT
TTsB3bQrcpbOg0ZGDgQ/s3kdJ9HOEQ3nN7O5Dd/mTJtcrrLSuTKKaKYNMqtWT61BHasrAVNV5y/o
fAZdq4rqNueVXOz5+1SI5rlRy+uciL2YMJvboC+uFU6cPgnlbRi0M17H/XeMIphTMjbAxZV330XT
t44AH+8mFM1OzOh5vY5bA0+0wgPahXnqMiR38THN22tCo4jGXnikTo3I/ZNhn5K7KMb+obitVyUJ
7AvRlhsdl4xlc4WMsPlGc5bNaBCVK2GEYmV4nT8zjCD+XpB8A5fPdttKO4jhfyvkXbuwlzooLbML
ykD3bbB5Drt2950ULD4ruhziBQOpxTCkMq1SVCeOcrsM3NptfLn/lr0uvq3T1jzffczEStszEoON
q0V0UQ4fvm+p26pR5vmev5fVz9xNGoOp3fMC1clJ0fv5BIzU8Bo80WjaFkzMUsGCa13gWN71Me2W
mnIbZF+64XdN6D4+d/GClKKAZBno89pz2iQ0f6NiQdL8TxMIMknBKwNJRnAO5SerJWzDInZ9ld6V
Po7PwS/nryMqvHVbdPEkBONjygqWFFPNfK1ZN5Qp+1EUNF1qQ7MUF5Xl1deaCPO8mGLX9ueaNNoK
rU23vd4ZuWFoPmaKe6s6t9lZh5icuG3LmmkgKm9KslRNm7yzzrKg+ibB9Jkp6UMCT9+LC0YbxMF/
SL7ZCQ3ONc8a3AVBZ0Aszs3mmuo7Wg25dpDb1NQprIBKFdRJXEGvbL+f6UHFGDwPZmj5M20tu6ry
ryCQPbGU19xoiZxGEMBJIrXQZMYt+7wZHD2aRCSiThbKZh7RPlmltJ2WoC1trLTrNn1Wgp8R+WYz
8yqjnPh2lVhT3VQY5p1IbXrWCa+feJ7nn6kuqade26Jrnxf1tAfnzrUXdvW0HWrBwFOujdeGVtt5
iATskRJC6ZF/yXwMYZOhKIb4kuaD0XepqV6aM4hji6VthfyyN+ofeukolNef1qkRz1HeeMuqDKyF
n7hX5f+l7MuaI+WRrn8REeyCW2rfy+W9b4h2txuQEAiQEPDr34Pc0+7xM99MfDeEUkvZLoOUefKc
pBy6k6GsSbdiuzxuUyQrsaWbi8XTO8ZIdzLW5wxDeTOr/nyGmVFkw5h4eOKTz33RbHau0+Unmf78
0m1M0rv5CVCVMT63TLM/mrFU/fzcLE2r8U99F7XheT6sRETZEUrsfI+4EWQYGuiT7dQgy0TlALwv
L/ClBvRJ5X6fcNnU3xsur3Hpp79C+dZXYwgWhCNWNRiEPzvpfKvCuHrNWJgtKiQ89sJFQO1aHjmN
LiUnSiQ5FUFX7yqH3UWs8qZlPveZgSq6D3P4gL1tzQH4kNFF1bvZ5hOaG6pyXcf9CXfBXZTl/o8/
jTKjHz30X415SDrkYuU9O4R2GZ2svFNToltAiyqwWoQi6IwdMDiXjUzFutKkuCtoEOyFPRRJrqRd
Ljo/yJaWzeK1cQ6w+7R3dLyUVrRpQGI7fu5/BN/GGv4eX3xsfX13k3lkrYgDmqUuWPmA+S9O6qs3
VYQ86R0kewI/7vbEFt6qaZFDIrxLzIxaOcVSti07caXIOUx9sWANcXdWVOPQjeLgIBC5Htr5YszP
S9vYG+2V+e6zS4VMb7wR72d6ctpObQB4rwC+5WcX2cjrgEz2NbJoiJBqIpue+Faa1BHt13kT2gsz
7M8TiyGniDwyJDIbuomKMk683os3tGynvcOr6lgy6ayV0+LmQSX5RRek5LkhwY9hCqp3wbyExKDx
JVM2bq2mHd6YBS6Fq7p0OQIUT6K+bu9rK09Qayu8K7uoua+pKla2YmxtBr1CkktqxWszaLoyp7IS
CUByZ0zLLvUhyAIE+JpJAZymfCypV56mRlRLEYCPu246m68KjnRIXiK5giq3yKGYpuk0FzYPf7Rs
N6gTUSH58jnHmNhuw03kD9aepblLksFvi31e0JehHuJL2vD40s+txi2shc3EuDIDmtXDNm0zK0H0
QhYsLbCtRMP44rrInA3kWfRuesgG0S0qQDwN9+n0NFW2jRvXpTdzyaxHlTbp1QLofJNBNRycsf32
Oe61frTSYnCXps+1u+9RPVA4CgQEs005FsiUZOK7DHi4jEO3PhbaJmfHGfUCdwr/8R9miMx21lr4
Lx7Cs1sG/NNDkPFoLBpkf1nzGDwNpJznmbVjrT6teWwMQ/bOAeIeylrRqwJn7uN5a0qA/gOQ0A93
3RCPq64/pD4Ie6ng51E61lMQdYu2nfqH1Or6m+1UqOZdW09+FQzHxiudRM+zqNBkQ5tcrMxoSfNu
mXcC7GIBCoH5aLcuy6sj1V/BQa/7etOm9PdvQDOPb2TGaNKxyDsOk3tTnEwl/jNFuepDpHodHXU3
c0G+9DyIOljJtLsEhrjSdsiQ5YUEeD/zYT46yzGoN72LVGqaURxhoYXYzGXVVXh9BSqspS8035me
z+7PqbkT8KsZKLkzzFNtYsWbXkAbsS1q210BI+8SsEvL9w7kMqdO3wmPCmQIpHwMyhiUfUdNx0E4
zoFYyaAWcBKt5QeZpyz2cTj1j3ZG2n2fRX/1+4NHT/VUv/GMezccPgu79OIHg7TUUbqICy1uxqIp
eXH6NP3AZVyAoIteNfXeDPaZjJdIxJUbYxZeKDe0IO7SfFo4tuOeuBZJgijt1r1TU0CaMXLFaRsc
bR+ZlZY4YaJTmb/h2bvrHZY9+h4OMOFyb20XdXMa5wwXoulN11rFT1J6PMEWrO7TKbM2Kh/HLVhI
/a2cIpWYKZQBbQEL5FupLfxH+hzkNZf3/wMD9/+DM4namRD7e/P7nVHg/N+jMQ+8zsyJRfmtKFgS
9o26Op7V3Zh02V50rEnAWpI30ydI52DTL9XGmGZg8sjXVYPlbMc6ltZ9EPZJNS2iIeYs8dVnA9wK
fufZmbsCGgVKAPFkdzCXlAfNug7s75NldYcqI4NIXOJ2B7zu4PcUY/qVxDrT/Fz81xrzOcPYvv6P
6NWQO+q/Ugbu/KpfvB0OPOi5VsXX76tr7S7X3NOvbl/xNc8cmnizP+HMF9MSeYljvbDlrS0I3Zm+
YnYqdBNgAHmAbkMsjyamU7EiOnGUZTiyniAEqjMEo6Fz+dLq3dL96Bv+tP7/52m3XcsgmzYmTxmA
EJzkPoA1ExYbM/MpO5jEpDGZP9C/TDP6Oflzraz7KPky+dPMuhY/qLTShT045BjVdX2JRrblM7vD
XIDXewuOAskbALD5fTnF1QUviltAltq8tWy0EnCU5R10Gu5WMASReeQzxAWel9ChD3+yNOnw3/4Z
MmUlvBzoXjjYkkPRiSQayuolG7HlW/ngbIxZDeTBqkl1V7lIxoGdd0aRGf5SlHW3zS0FqYEx6TQl
oU7Hk6b9+ORV75RP1Ysuq+rg+dF8Z+OjoTQolnVkd3szOvrWIs6rFoRRe0A4gd/AfJjNi2xtfoMP
048f6qjHC+Tjqrl1fXDmWR6sgoAWOwVi3bIdSICUhkivBZ05sqwp3vBwvBZR7d17NvV2YeHk6y6g
7beIvFmS5G9fFqbKef7v9z9eo/wl+AREFboEXBDUPUSpKkOO+puM7WHXtOKQP4UDfJEnvILEX3c5
Dcd1Vi5Vr9KDFXrpIe+buzzL/I2xTD8ya6RNPm2oaYC8gwa21drnuzGkiPFyv+YL4ionIenU7bw+
GG5NE4prHapF1pbjzXRV9dCve6uSS2OaAd+N78NWgTA4LyIQ5xy7fHo0lrkMqSMg7gKq0oPyu6Iu
dEtk6simVum0GiioknAy80Vry/IYgIzwPBRgJUR8fASTLts1lNBF3veBnOlQ08JFkc+leYg/Hnnz
KBey3vh+e8iU7SYBjqUNjafu4iPp9XERzHcTvwzKvwbyeYpZQeYVZnIlwjfHS0PoZwT0cX2mkJyK
WXOQf1qtGTE2Er1RtMCLlH4MIgbhe55oDfZZ2uH1Cw5gzM++YkwmsNiOpqfGcXT6hAykmzXIsqV+
kkdVvocCxHrKaPrNx95/MZaSl9Kvo0fupvzOJvkFaSfryVX5cMArtYpFGyjrCSKlYhMCau002Kk3
CHCqG/ZqetfhH5IzO7i3KC5NruskFrQ5mD4u4k0t+bhJqegPVmqpg1WP/SEu3Ugkn7Zpfc6J5tnG
RNh3zgEyu70zbD+CuBzgxT5PxaOhURjihGn5uWqSoY7BNB8Fgr0MUPLnvKCGAqyz6AT3wPEvThEE
i7CFB+XNprnYMgsulS/uZkbvfmyDgiSyZ+mp7dPkyzTayDH5UMfZU+ofWNfmF3Ophpado/FqDKCB
gJ2BLD/Vyp121aS5n5gRUszJJ98BbDsvjXEzHSJJT9hx6G3oSFLWurwaS4SMI39RzLsRvZkLL5Hi
mqCvgnvxrz5f5PDlRbTgrM9PVTv+7NLee2ShiIwlCuo9Umv6y0LO7cPquOs+Mpb+NdZDFLUE9MqX
mQinfZBTe29aUg/TR8v0QYfpJbYuQdBXZbMnQST2Xu2kSLcRVZXJR9vxoVPktKwSgpz3LmrGcTdw
VR7dKIUezxrTs9J8WllIdd5qLoqlX+XysQoakqQaeYuhL94p4skfQeXgdh4kFAAFTfy+QNDRtW1C
WMYzyDvUkTdW9Bbm3a80lNFLFddx4guHP9ZQiS3TCGKk/76h/kO5G3lgVCF4xKaKzRTDX+hVLEzz
Sjcdecxlaifm6NVCNYtS03Jv4OvBglJV2Ha5N0evGeVF93vUdsrfo59rzagbDDvl1uLuP603H2cW
5C4YxkHbuuOhagbwWmReJV8UAaEC5R7BcO8mHyBWRGN99N2iWyBe1o+iTdtFFof60UfQrkB2tSz3
4vuFeJ6iYtoPpJ4zsjCBFNqrKPNGbJIww4yASt/I5jRJp34OgnrRjE25UYGMV5nMwy20P80m6N3w
UU3BzQSCo5zyJALh+Z7qINh2md1sMknJo9V7twJSqW0W5P7WG5q93dXVa2CBmg+ltHPyvco95LEb
rOI67J94Fz4ZlPvPVN5Vv6eSPnU+pkbx8FxrYS2hmCQnP4IseemU0E7RWh1knMOnU2MWnVykYE+e
1NGby6dbiIfyzfaad5IP4asnuEpink7PUK1BEhmG/eNAIMLgsavuS1qNy0YBpLAt2a+iJvcvVWX1
axCD83PaCnszKF8eQ+2TrWsN8T6OCN97Vj3siNb2IWqaejuGEAPGRV1s1CDIWdDAWoXROF1d0IKR
AtTqVtG6XNIikg9d6yKWdyv9hI3LSxQfnJeCWCVYE9r6RqbpBX9J+wMOwIlMDXkPNF/7qs73GZI2
20bjz+n9qryM9djcVaJ5G6jnvDqZby+7zGn2rIMQ0il1Yvr5IMmmBbdtPWTEfs2zYJuXUf6g1WXA
w72b4pFuBaTSUEp1xQJJLfbDb1SSN0y9j02UJSpU4rFIy2ztBpZ3kE2VnaIs4KvSbrJnpsMnHU/q
3WJ0rVTgr8OautsRMc2i9pi68Tr11p6y+wMBmxUbYibWqs3Ffccptsvc429BM60d0coDq4tyQZiI
Dkj8k4+LMUNk4+CDBPnSDKCCmm4T07Q5RdNM+mjG83JPTtWBFX99jJkcFVIviF2XO9eKu+Wg7fac
2oW7V2HlrjOwFh9AeKxw4PjVu5e/6imfflQ4mBdDW9l3bjNVW4v60da3Mvdq5REevYY0b13WLsya
Kop+KdeuHwX32Vrh1jsEHpTZllMRUHjzAXB0a+NYpHyP3fC+MN7HfPFmL8X0t2q6B/Pzd9dnP7KS
98bSqQtRRFl0H5/x/+wzH2J+wtCXL9wDTSAsomAJsVD2oPqmO0seXV2L5g+mKwzkvkMy+WLPXVHc
cggoC3tjBmkQcdDJkAwwZuyOwOPCjU9s2i26oV9BXnf2ykleQmnJe5kXh6xkgLGcvtw2eDXOqp9R
LUinadK7cXdpPE/duyr7a5oawbTk8bPHyLgVgOl4rMHidZuoPQ4BuGvmYkzORvz/gqBaAj7yrqlT
Z1da7CHNBV5puiwdfENFfvm7bwrxoIMG0KzMKLwMgZpr/y29Cpzh3x10vJEJNUYgl0e5HtQnd+wv
BJzGq/hU08p9RP4TyZg19lqx11O0CYG73TXzQT7F8Qayzd/WPPZpzWNmppyP9eHfZv5znZnZzZ/5
5yf8WVcwq93otpqStE+RTkmVRnolPtpdD85kFI5n02MuI8hSG4uWKEXw7wNdWCIKMEBxFHF7GbfV
PmcBlAxzyg0PeH0O2nRrLHPxuyLYYKNoF06QawYGYqQWfRyNm7xyFhN4S9AAqvhCxiLdFx69Kyoa
X0yXaVkF0jUqmyycGP8aALrVriuejWcadyufT+41m73WkTdiGTKrAe2kCu5zh9oH+A8sGbn71gLn
fSic6H2Sbv7YOr1ej1Xq7J2UBWe81DQHYzjrdqLW8QpoFNRbMrgRwcU9E9WG8bB+DitNj4ECNmjM
AXxF7FqBXLdDJZ7HyS0WlrMPa6HOVlnxJTApF/z7OsRjroP6nLWryelAGe0sawdXQq56DhHsZpym
74Fb62RkvVwBmY4elXBvHpKtP3iPFMpQQxICalC4LT1k0v/DDKCb9VKmjruBkMdZT0IiqeFyfkIM
LFZc2PwJZ9lPCEXSd9d9VVJ11xLKYn+bkjZD6CQCoDdlcNVl7ewpkJIVRBfBiy2sdT4E/Idjlb9n
4Le397PobEVCpK864XeLnDO44DPlF5C6WpQtYmVXgOQCzmlhRfrwQZFLc5Udi3E4DnbWZIAIikRa
HfSgHQ1QuUO7vzLHPwNmZm8tdMFJDyrscySaagGnlD2MfeEsU/wx17KI5boCdfwU5HzcDhJUlrHo
80M6BPW2juroBLixXFPU77rDfwxFGTwklMeMh90aPvh08poR2gi39naZbY0vbMAZIIYYmHnangbo
DxLT76fdtPTyAdPmjWtohr+m2awJEjnvYNZY4dNk8HsaY5B4s/gXjnb27OMrRBGF9jVDuYNVGUb5
UdKmPZcOSxcZBHpvDiqPZHb4o7DtejFJFoMZFbv7TrYFflm3eWY1P/OQhT94Wb5Xlm4fSNOI/+X6
Bl+UBdiqYsfz8YpSvCwu8CF3+3fsUQ7MIaWqx0ewdeJb6z9FnsLGi3IZ+6CPoRgoWfPKCyqS0JLq
0uvGuxtcB6U10M8mtupHvcyhw1h4YmA7E4gYs+iCv00zGtby0BTiLp6i8pg6hV7n7SBuZcvaxQC0
49Xj011heLlxtBMBaX51ofjujWX0bEHiueDa4Tskf37hBWL2wbI7JG+UGL/lpLp1qBh03879Ocj4
y8z3xm/9saFpfdE2oHcT0ddsstd6qrOFifcNLoAE13AqXBHswpL4chPUdpU0gUc3pOzhWUI4jlxl
VLW/wXSinSXY0v2R0CqDg2QP+mjsNKv1MRsChazEQL8OmCmhCLHETJRxO6x4NDxKP7waJqHhHkLl
Xh7nLguigbtckBIlJiK9hPjSPkVENiu8+QfBkG0LlAAphp+ygHLVzYJfJGpuNI2sFxQUCBaMts51
glgd+78DLO7P8iIFZ8wsxzf3sTwMMv9XW/S3yRuzi/JTvSXFUF06yAqSOgurl7Yt5DoiId9YbVe9
5CR8Vamvr0UzFfcxZLOme4yraIviCSjxMy+qRkR/vtumRz+35XNRb30v5S9xLcIDssTtwpiDNd5D
f3Ohc0Ggqk3PhAbNQ6ZledCO1y9Nf1ZlF5DqmgdPjssqnpzELsXalxIuODz5I8jjf18++2wi9cqv
Wy8xUz4HjAmmqF5Bs0SWle7G5eDy8i5uqngFd8PGQVn0m4Ly5pg1Y71jcAv3HMyFg4cHdOtRpVAj
hDtrO+sj0Jcnvho5HW5lGacLEVXdI5N1mgyOo17svGMJp6P33U3nHLCo31vRrUeWpnkyBZsoABc1
8cY0USwrssSukYRJifyhsuLe66eK/upBptiZjNnQIS+QKnZnz9m0Oir2Kfa3OzOGjM7HmDeL4v+M
mZzcP9fFrM2Xva7cD/VA7BchSKVxvjUMTGhjvX0tcoizZo20zIi19nUpQHXFHanuYzvbwY3PfkGp
uMvTungFFuJgoxjYuYxLb2+jtM2aU5fcRy2y2AVKs7zTcIGnn/xsncZOJreybpEz1RsJZ2A/ZCiX
lDXwNxu3HF/rJjsUcSlPnc28DQGSlwD4zH6Bcsor3/tlCflaI7n8TBQTyyZS08UjYtxOnit2Xqr8
NbPK/IBKKcW6zDvn4LVOcbJlU65A+mLPni6fUAdAvYPlslbMz7+PDHU7RDjmVwgjsNM0Vb7N2t67
IznLERa7wRvR3+AyQ25QVp4+FUamEA5CH+b8pJ71CmYAjKDfLd8ZB9Q3qKfEHoPw2mv52op4eOmj
cVyTygfWOBOxpOMvbWXFD2OpmyN0TcXCln7xomoKuhpuj60x46k9qS7TtzaV8k7X7N6dZ8W1V265
HFGUZjYB3gH5tPIfVaDVGfkEfBUCYqRPktRUjASZ5gJY/h+y1aj6pYWSUxfTRSpSbNsy3yBX4B1K
NkBwkZF444sOO4NdWsvOUeqBhUOY2G2vv8lM3FHcHVkirBVjrM6TiorD6PXZm5wcCPuzwn+0p/OH
Y2CxH9ion1Lpe89COtNW8SpfGTOOe7WwLDxpH6P4s3SVhaj0+t/89PAfZ1+IVwZARQ8GvxOjruOX
vJujJ0ikw8Z60HHlgNvkeYuxmfqLrTnbd7pN15BL1g9pDbfEdzn5KcALzCQe4s+5I3SNu5Gd4RZg
eiGqB9HkZSJqL/yczlFB+uOjSwhc9x9z548OZjVJl0p38SHUriYFSn1ZHiQQ3/dWOvtB1eyb7Hp/
UUhaXX3Wutsaccc2qx16zaAaXYRWnX3jUGRncMrNol4TBhQUPI0JvAl33glEwIsHktHEnbPzOQpe
PTCN5O+8g5ixP9bIpq9j8zqwXMj/KCsDytzXQAmKEw81DOwQL0RFaZUv4h/AN6kPOiF58JDaXTI1
MvFcBmkCihnbgCjWHSJbQ5tpmq1COlLOl4+Ryh/jhenUZYdM5DRGi4wHYJKG08nwXAwdxrS+cGK+
mFoHI6pHyNDfQiyF2kCq7+GA99E9cVw4nVGvDo7VkKNkYb/qUFrjEaVKsmSOgt65OKIYQ/DTLOJW
gUWEqrXtIeY3izqW4bHMI++RlAKufnlxXZH/VFqvIrfDU9Jk9SIcQYaBuu87keH0EjuyW0DLEtzs
kUEWy4rwJKlvbaE/tHfMZvkpAF1g7U/a2se5/5SnANRKkGyOgOjiA/ihdG3xST9U0MThrNTjewp6
s/Rxg4CPB75HTx81i4NVEbe/FwEILz4WIWxt/iwaDVOgRamutnSLj0V0/klz2PTxk1LX0g92GiJF
AgLQpvdjvqpA7CyeJpl9d4LIOWqP0f0kaAxnFyhjl8KX7YYh2/ozBtl4dp0EzRh/YJAoL5XM8eaj
KIOltsHftCwnfBH9r27muUslh3ULPGUbBZTM3Y1H62vmsxdOeIryaNDqdp37jDKG6dl0mYsxY16u
AbzT45d+v3PdheK6XVXjjSlvPORzAURkQCAmnlufF9PHsl5sWXXEDhX1iNvs+4rNhOMyDY7OLEEl
Ifi0blSFR7cP3UczOio7OLbxfdYO3c7lzHtmU7xGki68tweS37W5vi9nEVjtd/HW4SxcWpPrrSyF
ekC1aKutBv6+NE+tE43VNh4j9WGaUR6KXeqMm0DIX8Ecmg0g6q8B44TogmlR59SA/3lL65/eSKxj
F4/kZBzc3FkXxG5OHz6vG4VyAjrv9kuA03BnGKq7aZuielqXg10NVw1RZrZEuYL8KGjO74OJ/t0/
IeobqoDfz/MDxeNX3z2WIxj+XEJjy1S+8s1vVHCxg+sfLbXX29twCvAP4PmUcCmjk2R5/WjJbGXi
zLFSYseBDy80c9X9OORiIyKPrk2iMGXcSzjz4yPDV/Zc0auwnfEJ7LOHDxIMuF7ecvIsew3fmOx5
qqxT1EuEl1Q2L4Fk12zGOnsq9iGvglfNBgqieFxcmrRId7HVdZsii/1bWZVuEoGr8lO6a591vypo
HV6r+gYwuIaI8F8Ny/ra8/dQBfYCTf6eUzWSvNoQ95mUA7gvc46IAG6db6eqQ8rILZxsbUZ7yCSb
enyLSFKNiNVT/DsXkBLIc1kQdlRBXaD2WkdeFW9XXSmdH7xWdhI7bLor4SSBCBhG67LQ8SOX/YOZ
0fICAWtRPkpRNhsVVcXOKVVzUzP4ZmYQFJ4QQT+eBPa0pZzrjbTzRdsQ09g5d5aRk4+I60OKTrxN
aVEqQh/5UJw9t2yu5vCpYWGBuJrbeB77tKSX/WX9WZemuBH/++kf2+Sf5/9Mt0Hmx0Gi7p+1kLzA
6qzMHsaHKd63lqPVruDgJMWx3y/7moYHI4wwrUylCIB8aJyWtEstcMn6dK0qlP2BOAU6fGATh8Yf
ImTP7QdGWLwKsVVtRl/SdZhWQIVnarEhGdO5xo2sUZ+ogWCtQFGjQ4id9Yn48VMVMfdiLDsbEq+i
D6wAauOEVbrHvt0us4oEr1Bc/yQgyt2JuLPObOqHhENhdh5jqwEGMdzlsu8g/lM/A1SqfW2BrIG7
0I/P1FPFomjLKxszfa4pVOhFFNXnNibpljq627WITjliyNWomv5+cO3pWBbqmzO5/f3YVO6Cyj5b
hzGyCgJn3c847BIP392WOdTaNql8G1vUgeM+F/g+Mm+pnbj97uBpr1xBnv3RTzeQA1ebsBHqLg/F
qQSV97Xk3tLklWyJukSjrvMroc2dtnK6G4YiPKQVtCjmguMTDMW6Qbm1WSc066r6X9rFeYsMTdHE
L3mdotCmZ7eHiIzygpQYjlJVjCsvGJp1y1L/0mJ3Wui0idaRBqMggWobVZsUI7cotS8eaHDfHRBm
klrUVZISIRDwjOvajp7zoOrfoqiok0a33YpOim7C1nYW2AH0cxyGRdL6ef8jgxy+zRqdJ8p76Cs/
/hX01h2C4q1Edn45EigWRuYupHRkonkebZgv40M9dMM2jKx9OtXVyhmhYi+7PrHBrn6eKjWse/Di
1nWqEIFX8uIK8Pc6kA7fFNPXCMnWd6ScgNmQeJGlebRGuSC5L0GLMWo/TPiXLLAapx6yhfI4ZDm9
M5emsZ2DxUDhm7uYZbWLgkfBSgS1c9JkhP5Ai5chEtcmrMQDWLkPThuXFxRRsh9ry3mqM4ecXSq6
0xi0VwgBQOnnlCKEe6e2qo52kd1i6Lp3GeGFDyF27R8tANDxaspD/qpDoMZC2e3amNYYXiKB8DB0
e31WoRySzKqqV9+ixbK1VX5wY3UCTTMC/xlVxIyCJo/RalCziYk82/BR/+43gwwgJuCaeYqxUW3s
m0Xqatmn4yMyI9WlKekjvJPuPA4UT9Kknb3WXf9kR9ipQQ3nG4AkP3Hu6jse9d5pGMg2KP28WKCg
FgA9HxT0edAeU33XD4TsxcTekGPEDI0KCbu4QF2yD7tARdxkhGoySYeqXwkgy09wY9QK1Hsca7OJ
l9HFCzt21K5CfeZ1EYtxoWVnofxL6FWHjybxFcIkeFzRQs+9LMMBFbnWItdnofN4X3XjtRlpcIm4
3CD6XPmx97PWDjw8Kt+0H/TXSXKxcOuoXbfF69SC6EsR6YyKdr+0f68joh87lsfHJp2gHW5KyCqY
goiEYktHCb90a+uCJwKP85VbSlyruUV858qx6R9Mlxns645vtPayhTFBbuJny2nfGFLCdUeCh5bZ
/U53YbswJimyCcgb+06tKnxAbWF946pelLMlaig2i6xXq8EerOM0X8Am+90qmddv+jz8/tn1Oe1z
bgxFMVIb+Ol/VpKwO4DF+6tJRbQfmo7uIpXGkIQOfFv4TnbSRdFt8tZjZ6QSx7UnvOYyRS1ZxRyl
PbTOrjFO5m3Na35APWK5z/H4b1VRR0cPlVLX7mhPl6GR9SoF+eOmJobS0762H0R517YBWAfRxO9Q
15pue79tdzSL5WUsVAHcq2z/j7Yza24bWbLwL0IE9uWV4CJSpHZbtl8Qbrsb+77j18+HglpQ87Z7
+sbEvFSgKrMKFEWCVZnnnPyqetlFLvmmxwnYAiWrv0VVq7kg9dIHjbTrDUAq+aYr2tgtcxW6HVHU
o2KyWm9I809GX7q2pSnfTQ4WqlyZv9tF+qywh3BrooIPvSbtEBcp/tAhlQU8C7/6Ha+wD+L8wcjC
9qYamzubr9IhVu3+MBhgZWTLJrZgBuqrbNS/qWYa/ZGZF1CaCCzwZX4wyT1/tQKtcMtOqZ+Qe2n3
ZdLkZ3uobp2InKDnS/UDDKPWzWoyAWU+uEFeJb/LAccsJ2NPYtp6todemN9Ok2ZcVHAk28DplS96
P16IgdgkKh2FR/a+ls3yexgY06635fJEmNJ6yur+d7gVPCjJ2nMirs3HtG6jWy30UfJLu/Eudebj
i2H8FimFDy2jGW+UoGkPps8WCcmixxaU7g8HmNxGydLxaUz1HoR5Je+rrGtfCU+QIMEjnDfOdpmn
j2pf5+AA6hvZ8pOjNTnmUZmi/Mz/Mj6McmPeO3rpbMN+lqsaIudmVMPxnBXA8YfQ8V4MXa8frGo4
xTBTe63faCXpXn9okkuIAN+BDHKzE+Aun/dya/ZheRTQrxZhc5AidoOoFdCvurU3LZqmL7LcZU+y
lxMybYxbo+oSV9O7/ti2ir+bbCX7ChHjd7Iuw0PpQO3IteBnOD9zjdjZFJ1UuKFKHHakHP2xC7vx
MHRx9uSrvUO8sq1/mE6FmGer/C6Rsijl0PpUyvq0U5T4qz1WxTbPNOchnRsI9v1GjfigeqakShsC
Qcp2qqxiF3iV8yAcHcfUD3akO5t1DGU3+C0GD5Z5FeGWGIP5YC9rL4slpnLwQTV0/fQ6Sn6ws/Mi
u0g+AUD4geyfOy05O5HzzYo15xJqnK+D+nnStNBVJxXBWgeWe+WdLMdWLgUEFXdCXxvoCaL4TlKr
x6xLxvtibsKbbEyzPYfj8KbgpLDVzVZ9Re70u1YNwx/k5yaQymxUOG1XUpJu6sbJdz2xbx6XiT+d
pIQHtS4ZjwPPkRt5lKJtUprKJzPyrRsvljJEGjO+r0ryBcxMsp3smg2XXIznyQM9kmqGtY9MbUAP
KM73tjxa57xs2w4lpfbZyK30RoytjVLbf7rUtkpczQL+xW4ERcK6frXrvt5klh5+7hB133apoT3E
TsARFSwEeO5DpE1QBCAkgO9BCLJXy34zhc2lrzSOgESonlPyTBtI2cNRjCmpZm66qYFULNkPkRZa
v5OLogqC23i+/eRr7JJDVf4uS9J4Ank6nXQJpsnGQzs5HOfQRCn1bATjL1IdJl97OQCwDhxoBi7b
BMCDE6j0DgE0zXTjwa52Jhh6IwhJSPppeJaLITuGU8b3oZClbWlNKqk9x3sarf7JN/0L3Gg/QBxI
IsAStwdPqfJH4mlQkqUyg8fWQBs32TVBqa0+mfkYXQbiGoRCmupTXOT2nRPrL3x+zJdphM0DHfxP
hrg1q8WsVLCSU9y27EgAC4K4MERl7d01xQ/RMYNA3uVWH28tq5oeYqSxNprSDDATtOlhGUPt46Am
NtiL2UUYOC2gkSKhAcNI0UexKxsZG+BZQG1wrPLctsnbVaIV8Q7ZSAOZr75uyMPis1zyJOJzlcjd
Hsl8dBENJCclGWp3qjjeRTR8DJxjC9NKQ1vkYlQmPwBp9NiUUszXn8ciO1jrUZkGxFF4Z45GZViP
Yqyx85Ma19NNHtkqAlMwu9rEJAs/oAYnZ2iqlOMdWSftQR5Hw9W8wH8MeNWH0RqTG4mjZan6E2y0
cQ4h3INg3XaGrPMzDXLTKVS4OJH+tYPUdwm6n6OWk2htx2Lv2ARuizC2TrVXsxebr5QY+ZxlUPRF
01h3ZHnHfdeGzY6wKSmKAiZkLyVfvTiIv1FMYFZEkZrPPO8Vt4k8/xksSrjTo8q7N2U+FGH8ncMV
Cfi2ArzfGvy0zF3R9I4KqtZwiA7Aa8OkDpZ5yvqt1Cfqg1Y/hXoNsVE2kV7xeIORREA5WXaq5OiZ
ag9/Q5FCt5iIB+ixkWzDSdIeRVMGUALZbbV7xZffxqqmbUnYqOVxSCp98esV5Y6EnnmOc8PZF9GM
E7cU/dSERFocNKxflMCsn/q638iI4L7oVrdzYll6nDfqXlsrrxqI1TMBAm/pGkWautHYR/tULaIK
rV0qYBTI/x+QYErIxeY/bC/KqRzQ9ye+ayEnZn14NFDScEcnmQ6G49m3cSV9DqI8fuphSOptVb/4
41i95KCRCq1R7gpfql4crTfcDo1qnrB0qcLiHZSO0IzXeHdGDqgK6pZ3l0XmT2Waolc/japjKAdk
hBw/fjVhy+z0vg5vhBVGBNqdgV6AXsFKmQlUbmPpmcpc8hO/H8BYGB6sDt5ikJsbk4PmrSVNAAY7
Q7sxtDrZoiJiwpiKawSbQI/BAzc/pYQSqF9hy1vi+lhHWTkUOT/vUmwZhFgC9DuBie7EXNXp/EOh
FO1umdsCOuPXnjjf7MwOr97nE8h4YY07Yn/6OJVLF5gWP1jjIO+Fc9Yn5DcHHTnD+b6yH2e7qiUw
tswdBm9rkdA+CGeta9RtFdjeYk3MukXfIi1vlrlhT+KtIyUk/oR4CiSXDGt8oBjPjWE53X2H9P0+
DafibMe3oE/CF6l2O0XuXyTF6l7SavgMi8q55Ho23JQd5E1JG/r7tkGCLuwc6EVSaC5jjfK9nNBT
W4Y6xArudJLNnlygcxtxYgZoHpzs3u7vxRpZFSZonmThwc4GN7Wyni1eaG2BTye3vg/xG9bbj4zg
1PeiCNQNKA/jPvWM6CYc7FPTTOlDa8SfWjn2X+EjqyfqWqB47Qz+axU3zZ5Y+7gXVsADtUuO0DkJ
a65Xz2mddw9+aGuf2+91mfo3apDL26I3KhRDzGpbw1s91BFJTmpaIIPkFFQH2UWG9edlMl/qSlqq
7geHD5d6qhT7eCR84BtPHiTMzyZ/3rOjA+MdHP+zxqft0Uvyk+hJRq/fR/74JHrRlCGBmvU/RK/i
j4a+HZakW8vg81ShHWQP5OjEqlEzaXsPZMo2MiXtfvTkt0aXjpbU+/frMBv+4pR4/ifhtI4neqvs
gpFM8ZUh9yN5U3qwBVZn4UI8grMOOmb9++28jgOjUSnKJ/jw+7Bvxq/2ZHrbqQHUPCqZfJFVwl1g
p7c2Wi/w36vADecqKKKhrtLbVaIZNl/vjN9wi/onwqq8XyV56uyGDkLJlUE4C2vfSv4HK2Qfyq+Y
fU1Ugtjrsmpd25ukngDutZCKCbCMU3ZCLuytidgqnJK5EVerYfVbDVd+/8JlXX4CEB9vxPrrPNFd
fdY7/QuXq6XWub98lb+82/oKVper5Wt/BuZdma/utC6zvpirZVaX/+79+OUy/3wnMU28SqUby30b
hE/rnyDG1+4vb/FLl9Vw9Ub890utf8bVUusb9l/d7eoV/Fdz//l9+eVS//xKkXeo2B1quYtACFu7
cP4aiuYf+h9MpKKYlSX226yl3+pxvqyy9JcJH6b97R3EoFjq46xfv6L1rquPTN552q2Wjyv9X+/P
YYajd69H7M7XOy6rLvdZ7/tx9P963+WOH/8ScfcGDoRR9t1+vev6qq7G1u71C/3lFGH48NLXJYQl
mf/lV2PC8C/G/oXLf78UmPp2O1LhZ6NHY33XDoG1q0DEu6IbdLNkgJ7VIHewgtEyXLm0va1k17l6
SGqK+tWVw45yNgvHYfTBxAFeOUNSr05qTs2mrTD73U7XE+cC5hcGnRjqJie5LR12gYVaqAd11Kyt
TlLJhffnkmYAejmXa1uKuYm6bqKkG5w9JD3FpTFMseSuhd5U623iOrSWgvM8LULluE6+e2EtHXUk
n90sTeMDOSniUXKaP4HKvNHLrLlDbCl7koi+nA2neRA24VXyzd07ZjVsoYVnT8JNjSklFhBsOQkX
1ZPZImVsTVlVOCRFDoZLjwALzjcRhn95d9XuHixD9Qii/s2dnRHlJdX7zc80InCZ3V8mkFjjxkT7
4yL6lmoF7pA4b+bVoL+7mLqESz7gkvdv08Rc0Qg/530Vo4yDfa5D3lUKGC1aFZEFEJeiIUqISOna
/+AU2/YF9OV4+DAH5Omf7h9GEVdMbHfQ5B6ZPjT8Kf1m3nVKaN2Jq4TaFV2XtZercTZE4Zb9KZ+h
qwlDE5y72Eet4c81hIdoCo63qECZ3WEdE1dBYnU30CB/vxoXixS1fVsVk3kSRjFkJf0+lcf+WIK3
BzNJnpBCTgZvkeVmZuUs48IoxsXV2gCvM29FdxICeOLSJpniVdHbXDGt1kNvG2pVQ82zdNgDAejc
MJpUZ4O+Xv2wKRWCJBQ1kvjUAqEmbGcO+8jJm4fel5uHSimsk9XZL2JoHUd+68VIG5uzBq6iSYEj
703d79xxninGlnuIldZBcR/b8sflPsIgF9OXNK/qg6Dpiit0oB7f+LpX1F1E+Jxis9iWa8HZFexd
ZGFBOzRbB13OgBzuSW40LUHXvEzrk1RKJteeJFd/uW4UrZJd4e41VTfcNopqbvy6S7d1pL1xp2Op
dWyiG7Cj10YrasQ6ieaLoQ8u18xrYfcjGzr2B1dN8noxXRCxkS/YhOj8UziNmLWuQZSuE9u8DWZQ
BBUi5W9pjjrQXElj9QhMRUE0uE9d9XgF+olTwOd7MWjN1ULhvxoEQLb5OzYITaPbzPTJHM0RQL4p
TyFZVIQrkcUTDYLsKXXlmm4RzSuEnvTs15ANW/yAWvQ7VE9qpOOK+nFWKNiHTRVtA6TeAxekYAYc
JI22vedUj0U/Vo9iTJnHWkjdlBwiRrsXfWG+WmeQo/u69fxjZ9b9uZON7uz0ZIg3oh+hQn9rq3d5
mw/ZdjEQfAIPMFjtbwHFbUjcqx36y36xXVdos+htrauxYF7PU++uhk05lA6SOjy271VCP/yuvFUR
rbzJJYagfPiFWX52SAHeLj6i/2Hm8iPTe6Hs+oCeXBh+6ONKZEzTJHzt4YUdsrnYnGiS96tRFJVb
+8Lc9fEy42pcdDlBdweQ/1/qvrWnDYFPWFMOJOZUD6XL2mRe/dbV/WbTAhM5C6MYX+Z2sHFcf6qm
3TqNqLq37YpScRe1Wx3CITSoHjFAXQtDQMBKuZOs+qs2tql/ajKrP2dRxsE0rMtjNCXlMdYSW37q
DWIH8mBnrvCpZsdYUBVGB2R0S9aNOOSdGLIDNXfZjPbIg9SKnLqOaqJXPFjTDT9zyj1kVvVeXKXU
AVWnsL2s4yql286paqBdhKsjA6rdKENhHCxeNhQ/BteGsB5/CajvbSghYr2YQ91BqvL9bsK7nm85
5BIpGe62voCgyupzV+vL3T6MZ0kJOoa6eP2kHqckLA/EqeVnp00RqpQ886dKOY+gTfvf7Cbr3QpS
/4P37htq1nTl21tfKm6TlOgp+wopgLZGHC1xasJJmX+jodfUL+bSDIlIgnR4G8shVuVDSYWdecYy
WazTB3NQrwzsTT1bKnTMlK1Y0RyCG+FyPWVeG2ptiOo7M4Q1N8ptolrWYN6DWc92do3QMP8686cZ
wBNR4vJ7YEboehh1cl9WMbV/KWa4N+C5vAhfIdfyV1+5mwzSNEAfJLWSNpbCT5LgDNRUPYAME9Od
YcSyhq6asAq2gbBaNkAHYRVz85Y8pOxoulO5Huu4OnnyTTXXkyJeTwS+BD+1doW1nCtRCWuaU1Wm
0gE01Qoqv0670b2kvkeoBAbPfLUa1rFgtoLgUA5mBFtB+ImmR415McDd+DmR4Zv6niTqOkHc4mol
cYsRtRMUoVlYOK/3TuYXBfqqvpTAmjRLL3bmCBwvNIfoKzwoysHIX33eAJKFIVLDfat8LQ0FkFUx
Po95Dz9PihMy4b7y1cpki+Sn7F38ZJIpgMgHdp4uVs2arDoOxHv/3areoKKNIUnU92HzeDR62zgo
XgczG3zWBv2w7hyqof8aFNPRL4n2N3Y0veRl7g6zMBr8ufxObSkb5c9ekBbZO5vUmBFWJ1ZL/hSW
FFaxJKy8/iysoS5/WDIbMxLFrGE3+U9SCgkZBicHQW+1TzKC48fWDsw9xa7Mz9IU3onf4dUjAfh5
LELL2Ae1geiyjjpVv6kmozyIffIUhdqtbmXu1V4ZUiU78EmWtVsjerO+jQlLWFcfLOPAz89m2aqT
8LnR8vo5nss3akmCio5enxq5l/q79y5JUf8imimzjpCji4spUc+OhfKbWrHDJ9E4ADyKGCye6KFt
oV5KvbnVOp0CMOmYDoe07TseskyY+P4/WWnSuHP9rUOOFB1FYhr5VDStdREuo+r1d6Y9HdYJqjnF
NzxBYdWLCVCZDbdBPn3xWe47xfdFngfLIhryjvfBSOJTvAoLGD5l2z1jI3xFA2o62YJt6vf6vPwk
2YU7UBXhWUq2ckQdlbyt++fRr1Q37Cl8K8YGELdnUFE/nVnvVQyVuY5UUCpfrHmoB52+jyuTXeTc
LTj0PWnGF2ET7noEj9RJoew0sqefxtT7inZIf+v4fn87egModHEpGh7vkkRdi3eHa6/y3SJ8RNfL
G7/ciD5SZ+FONaZuWXP1SfNo9Nx1tljXqMa317EsIfpFar3IfeUfrlzMWuYX1Xc+BUZFJZXW0U92
J4VgByeZS9GsfWEXnsJsIZX15in65uq5mIQrCYnRVXx0RoSTWENcrbekNoGkuX97N+HJGTVAdRBk
oqzWw72FwOA2GpR4J7qdEzDWacN9Z0/WpkeDYn9l8PrkZ0C+5Xg9ng+noEiV2yqrEpNyKiwy2M/q
WPR3vuo3gJNSa+9wsnxE1L7aeNXUH0VXNHFrP8l6F51Fr4wi5bE1hm1GAaH7fO45uu8/Qsxcp5So
cFza1rjxxnoKXadtUBlw0u8K9O/QReNl4iuiIvYnps83HvSg39dhCk6prFzgPf1jZcnBM0QAcJXe
s2i0yGxAEBneKZnH7Bqg6jRJFHeZu2Tr2/vMV0+l7rxNUDsgDAaFBMUQVLR0Z00dsrGzP9jb7Nzl
1h+rP9RA4F0m1e1mh7IrR9fvgvFGdKemaAGjmaErupKdaE9Z8TmNk7e7oYpUEr40raOWNDGom1wj
aGPPdcvQEo34yyJ/i8R6fhFjYW4AIl77+lGDKIdWPw7ePEl4ia5otNCMwNHk/vbKsHap3aLvA8ME
I/hZU2zq5IyaT6kUm2TTgI69AfBx2/T1tCcLj3S9HQaPcmhvorFI/8Mq5uqU5BG+iWb7z2I+5P7r
+cIjQJx28Vjv8H5/YVzXABSMli8gdAep/70RoOEVV5TQ25iQdy621OxgZvgICRj9j6qJ/FM0Y6w3
wrs1Q8sdA214EE2Dauql8Gpk7ZvxITMheaSRlx7Ea0JimpIMRnVeejZptFoyhk0s3o53q3h16d9Y
E0JiH+a289x+fusyOTZuyFX7MJwSqDdxUZ2AC6ItBQD2aQjcJJwT/vNILkfOyRyyP4Rpcaq8dpeU
drhb5/h9nmzGzn9bRxgQM/5/XGe99/C/v562m2RXM1AoKxNDO+e1eugi1Tg2nsZ+K+k67TyWLMPW
K9HOialFpwEKMGUhtbMY6oV18RHuJaScndI4cEnmKcJTrC260kD1iG3pI/jUxOW4E4PCvNxRuA+Q
kHaQr6pNaIfx21O6GMH5bApdG2+oibGj+l2ouwQ19FNYpgbQbZ75jc9PHiUm6Dvi+S7sxHJGe1eU
TXPztq/xhvBIlE+64wvi39ttYu+HvNHQOv5zTJ4N1L+DmVOpy3iG8g7FkmcXKph/6VSjOIr5YkhM
UPj4bPmkIIsyzxeGvkvts6mO0j5KB/gcfXEGK1GeJ8Uozn/XFQbhMqJqbVYT1Nr/3VeslIT+d8tE
Ea0ynwtJk1xxpQNaWa6yeaxIJIr/vVv/2Y96sBKoYIKZdrK70sYSXRUYr5SFAGbnfZwYEk0VdP6H
MtwJ0ILE05BtS/2LYvmQz8gv63oKxnnQNQDM0bM2D3tpG59GztKu6Bol1Hs0kiQAzFP+qioE4YkC
ITg6O7OjX9aY2NM8RFbw7ENWeqWJ+drq7GOocGGm1Hs75IX1VHsm1STXLuSQY+cjaHKQamex+oiV
PUambpyRCB8eJmRSjFFrbxFBGx88naYOJVSwy1DdWl3Bw2uIzPg82W8TxCzR2FqyTBU9MX8w4mhn
AaXZFnaZEOtsx0OuhNpjAdFq1xbEyXTDoKTePOZJeuMWuVkvLsIwssAGZbbsVKjj761vKCdCw9oj
oqYnOQrki9I2dujmryNcscdmNo1tI10Uc7hpNMsJKaSdjqdYUv9YPHXIWqDT9dwV91xfTOKj9R0B
iynAsN+K8aRxGrekxMdhWWp9McIsXmBkJcsLWZfLXxUnto5ZpPoIJnCw0+bzpB1K3Q1Qf3hbEkf6
zTqojBO4W3FeFO5gvvFEtH7xWZdYDevYugzVfqLNxPeUWvfDZ0JorxAqpZcmH41D3urFTZNWyQtK
fr+pAB9//NVhCCl4UfmEZYQU0CjDk9EQ8hJigHJgaluzTD929bkrnIVVOK9dYb2am5vA0xsw1m7f
GtoljcEDDZ79BXyr4p18Bbl0SDyofFWFNBKmifQLsV3tIrzrodnGldbf5s0fSW7opwCJp1uYpPyr
Sok6lTBD8woRMUapYz7cEhIS1nF2EVeiqWpIUovlum+GjXYyux+UNDPhRc9+YjnRJ4jUQoUuT9Ho
I9fux10KDZpGm5RAuhlKAvYTvyNuZ5SZ/UeS6OktaOCC0GeYprc1iCg3tjzFFZNqO3F2YduG7K0y
S9Iv1GqGtd6PMADnCulzF9Wo8d4JvJYi5M6b1ZC76nGiNMAFAt4rp878S5tG00bJQ++1bYEjKV0+
vnplaGycps5ePYuyg3nuO1RRqKWNZMDZbTUYTaQNnJNCddqFp61Hkbd0FSH1gFrNh+5qFby6fzs3
SfzQtXqO5M3M/tRa4DFaFSrsFRzrYs5qJ6TPQLGP5Axve7/cibEByOW0XczzlLTLlV01r6BD6No5
ilrt7EoqbpBPsXcxtN2vahx9rqEYPMpdqd73aZlsxHiWdvo2lYGROzOoF/ozWzPlizeVzYk3oKZS
SRp/hd1Wb2rf8e7AAk5PhdQ8inFfTct94ukGgTFuEtbNvtWBEzXobL6G37QgGn72k0+5Ah5rj13R
TDdUPylvZD31nzgOgqE3M/Nn+E1t0D8RnsibjY9mhCzM284avUmYT9R03CJhkcCBei8/LwahGiS7
cbSSC2g86z4rJcmVfINfs/crPyNUKsbC96vVulxFQ35pM8SxQt98DNi9HvksaneigcSu3xmRR9VG
KgdurgyiO0beY1Gk9lH4rh7ovBMJM8Ccdon/hLhf9qxUSbTzZGD/eQ1xLJKKwjU6K/nRDJE76ePw
zae62G6q4o8e9Zwi+UcPoROVRKGbhgHVRH0JwkeG1OYBdZuUb5EkB/eeqLMcONbWkNEEW4ooB+Jw
Yq01l334DVJo3DpohrZbZzYIq5PYfGmS6jJKRQUpZD7TfJg2r00OeLitq0szl9pVOwK+WukUTyPA
xGNvS+p+mArpMxGsxUOD9LNJR4SHzAhKVEZ+WJn11qkC/p3Us3KLsm7zhI7ieIf2+Y2W8bJdOR/z
vTGq/Vb4ikaTk+9I2Cm3ole24QSnsrtBz71+4HDpdlNFWtKjmJsolNvUxOFyjejIVDfjJ0vNtoIC
jTwqx2HKqWwFy9lWLWVjm6Z8gaDoJoHSSc+hN447VPdzE6YMsriiCUxZPknG3IA1T3mKcAm2Vleh
FLS/pTwbyRTMFuE+c9p/dZn5FIGsoMPCey3H4TGcn9eIfRnkcBKDYz3Ehez3yWuy/VrScwJ3S3W/
klqBo3Ujxq+rfgqXLNKG22QM9M2ECsdWOArDupS48uP6EL0vdeUW2/eSo6R1eEByRY22TWpsm8bM
Howi4aCpx9GhUptkW6shJ005gTjfytQZ1avf+iJ19monT5QioD61qF0txhqnm9xBGupHYfjlmDzP
heEHNXX1EVOSqu7ddhyUrUg8rgLRS9ryQx4zoHrR3uv7TyJruZgX7ej/vF7Sm7pGSbpFc7rNW3Pf
5e0nO9wifrkx1CG59GPXBbtYguppZf/RjWeWcdYToUu65iB6767NzEWu5uZ9XKwoemJceLz7i3F9
LpD07i9uKVydb2aJAFMxq1aLJi88c1d31bRZx8TVrJ95UXMHGVvhY9joEsLXf5vX2D2kIOHZxyWl
tPrY2uVl/NFnXbFBeO1ANuon9RLMU1kad8v7IbqoXkGL5g1Y/yKybIubGLIziyzA+9SlKyxXY0R8
v3t+VW4UtZd3dcOTTagLFLX2E0B9d+8DLQbDqmyEBkHtl+lZ19EJFV5ikuV3qC/MUub/Oamp48tb
qkQJFSp96xl0tyIeqSFFeeZNXJjDRfR9yuPsu5FUohiTZp+PjrCudzytrGW2MBMTVsgsEn8De60h
PBT9rpN5O0rZqD2IZmo6a2v1tb9bxyrodaQQZX+TZrLOsZhS7f1cOEw0RKvRW62IeWeDh4LjXDgs
MGONYtTfhMOH4bZT9sjZpq4YW9cgJgfuqbasZQ1hMDPFuag+W835Vu37/UABJftp0vtrA3uOH6Re
u+O6eOnwNSj0lg+fo96goIQkzFy0FVHD6lFTc3jWln5fZ1Shpzhk9Tg7iCHhIJrI+jgkXOeJgJWN
ZeJf11qX/+taY958ccJIOdlqsLFMo34STaTkVLxXvPatrk2TI4qkTo5+bOWkeeq61Hno0mCOUVFL
pvepr+rJeC99Alfk4jPlzduCjvOQc5S59l7vJ2bI8/pibNQH52FgfdFrC+U1TIPXIQ6tx6Fnu1fG
WnAUXUHdcSbrFhZafREcnjRy/MdIuRUd4RSgTA+XUX8JZ96PGMfbO8QdqKnKgAzmtpTO2yo13xwx
Q/jAQH671brUfCuLIC5lt3kxSpMHj14Fz29eQ4Z5de65TerMmS3Zy/a+HACyAKf/EKTdXTUl460Y
Ek2BqtOBotgqYo64EXlESz7CTzYAD8SSVZ7KQY8sKglTdvtGHCVi8RMnLkWDhqO3bRRF2YhjihgT
xxJxtY6tM67GxAI6Wb+NbOftLoAACmQIvbAPomGQRa1jJSe3i5wYdNc3wbB8rHaGoSKR2VFccC/B
n9xXc4J0iot0D80g3pdzNnW1jr76Y1BA0JDSC114StbuCiYvusJakHJcrCtMXsDpydIGy9wrw7LU
bI0nPsnUNiS6BYuImkafpwKlLk9B0d/uFOOz16rfKMiU3Qtj26gbRPLUlzKtnKdRDQ5iOEgpxKf1
8HAHNTQ/D7lcHzO5iLfCavi1tPOdiDzafAOP2sfLDZYlB+vqBiQTP9wgtGt7j5QpqFdoLs3ZCGKX
LmEX0U0NAH2jorpJ3J0Q8LTPrTeG29oIw99KiByTiv4pheD0fa/mJqIWefxpkKpH4QCA0kLswtfu
15mUBwx+KxUOwY6nf0mm1NhT3IWPlYFqfTKk6MPMmJVuBrusjRjLKLyCvG12WMedsOr3JUBJ4lwU
B7uaKrqSAFPOc+HpUi/qfeHxKQr5MBmtXxWbdq5PIRozbwlUicsqAoLVzM1qFmPj5AfbqScQJAzX
SyzrFBWJYqLQW02tzPPa9G1Xn7oC6NL7uA8a6awNCO1t/7yEcthN9QefvAmHQ9w4v3X+kN+hlaxe
KmkvOkhDU+bZZDu+jJfpQYyLEXHVzHP6uFYv7G3WYZ+CkmjakWT9y6If1lvH/7KoT0GsLqtD23JV
mFPzmUIcQAzPNg/DEH8TQ2tzdf6AKPyFol/gaeeZ4MvUfRgNRIvn7uprzauVQfhtOQEJ63Ke6cp+
C6DJvo20tCSkk1XPdQKBT5YmyChpaaEjXFovowkzHcGaPyhhZ39SeH4Sw1O88xRV1a2qAYSkfpH2
zHvebwKpkX9Kzb2o8zXPMUr1bY6nSN659kNKc8f5uFP60R3TnFMxEe1vDc/nTYeIy31Vd8h5yD6n
ryCdvtUW2g/oRY5uUqPlaPVjviWjEt0DPR6Opj1KB9Wq80dbcUpOPvCwNAe55Vk8bAz7h6Gr1S9X
k5SmklBb1fPHpkL3wB5V66j3zphSdYINJPygytrHRqZ9jqvhLhnt5EesxTAp2b09oa9ZwTHFI5Bk
7XPVd3cifvZ3Hu9r/NIDEpvtZrCAt3Ybf0KXIn0QQId2J5Pd+myMdQUBLHgRgIo8kM3TgMbWAnNI
Cw2oJ9Uw9tqAelWL3u6h0LLOzXOdatszEiLKwmVRMb/ZikVH0JJiUYGhgNhpLYu2ytjuIoqWAC1m
myJb/YMvl9mZ2gacQChOtnRFkXqhG6swROwEhZV5uyPG56EqkrOzWOJ9HTFEQU/XiiSFtxn5fhPQ
I8QrRD7882Sq8X09F9JrgyD70QYgphrH+TZOsrdNOGgtHkYjd5sAkI4D0m5v1hEEqvd4KnIA9X1e
JAoGysiNIn66DhroYFPmUuLoImaTtCk3KpoP8w+yb27zYSK8NqbpfVqgJSrqmrdlNACo+k9DZUqc
JWaDT0RtmRF3Dp/i2eBHhX5WNXSILwOhqjSv5fr5Lb7Ta1a6H0hQi3p3W68b5e9N/Eql0PQHkT7Z
DZ1xulPAN50hsCMR9uaQdeGuSiTwfFJkH8am3RtyY92ao2dYW8Il8T5DSBGUETXmhTmUVOs25O9B
foh6lQnUu2OiQmIXfxkw650G+v+1HVD6WMfRxtnpSRy8/o2/OY+roZODbKzRIsuR90jiim/pHJMU
fdn2qw1pY4OCdsQunEIZNrqZNpSMLbXXmsxL1RCE/B/Wvqy5bV3p9hexigTnV82zBzl24hdWkp0Q
nAeQBMFffxeajuVk55xTt+p7YRHdDUhxJBHoXr0WkgMX3vb1glg2wbMCSisDfIc0dDznv09qLAfg
vFKdkaSqQH+rLwZ4KgEvhH5GN/2yaUcKmTIowkjAnkxvrcBuXFtBc0qFUg9cX8rRXYu6Aru7HtEF
gH8nEdh0aktY9OZdj1oxjUDpCD4OIPsgiRwfb6Z0bIujHMwvZKKL14fVPjBZN88UScv3Zev+gERP
fwT3J2SM+jEbIA5a9UsQobuoMcka+XZtJA9F0t0cTmMnLn6UuWkCL5ONJxyZrHUzDXJBWEtLovsG
+3J4aEwxdEcXsKSBtyA73cyg7wWAs+77twmtgMR2M5l3GfMhZWR0oY/fZIPhL9e30Vo1cbBKM1s9
iYEjj+qGD8wElouPNdhDPcs4knOSpomGSgitkzcA/dMOotXRkrwBHjVnT/lf0VmsnlxwQV8hB1C1
bdsvq9a4ayS4xSiyctGd3ajS3NM6rMVXR7hSrcnLRC8PFvpdwYaJdwQcR3qfsvpAy1IEkJAg7DOa
RxolJYgoceRsTrQaclY9SOwbBRotD3qjDvTwXGvAMWzi7FOEZlYUPBLQREGJdCfxQd7boNE9oysb
P81tXD81IMdYmBLKbBX+aBESPjHkgsTKjNNx18clABc6p4rjtLVMEt6AFQ/DglXcXgDNkJ3xUAJf
S+2g2cZw/FXapdYyj4rfArkPEYCoKTZm2UAFWJfgDF2Ci3RpLkcOKBzG7kImcnoCBDZm6MgNRZDD
60HkRPPJdlvEcntgdIv+QnZTGBKSNNDMQr++dWr7ptzVPHqIJsMB9RdRWsUFA5GVBY7UKUq/F3iW
g1xFe7gIcQstmGzjQTt4QUZwNyOcbudQUFeW675HWQry1KswfOFVp+5uKQBlOGgLiBJjR4kDciTC
GSGELdoVfmDte3LkTKDmXVkvIMjID35VlfjhC9nWKfrwUnfQNSjcBIIK0TQtzdZPXzoZVAt/KqKv
TdBcpERCfjFOrzUOfPirVh06SIbmR+YUz67MytfewH8t+pfVJ5wHihUvc/HQDxUSAo5rnQM+TjsV
+/2hMUMJVV72r1euRufjK7v6lQ1eX2pVIc9S5a8o2n985aHPntO6MJdp6Qx3U1JuQGIGNu7JMbZO
pYyvtsTnPOwzBjLsNliD4j88oed/OKCObm1tmZr3GQjNlr5o6s+u6F80aBvzf4LaCJXOKftqWIb5
Eg9+tmL40t/HeWRs0b+dHpIsFeexS6e1G07Vk88jEEZzx/oGIY23t2HhbRhRHH/rbSQB/3gbagr/
9TYSJ6h+exstNjZnG/vkZT/i+9xIyFegCFE8gQq2erA7/KzokROauADLV/qqvJAJuy2xCoXdb2lI
0/kErBINO3ucp6Ov2xdLPRWNAegxBymyPznJarC5e40qq3jAUQvAhM69Qk/AvQ6xTsJABOlItjaO
NepXc12B5PgKhFHx4EVv0yEJhnpi4iKb4PTmqe+ct4vQdxng754xAF2qR14yTMit5DYSp9oDch6o
9ljm3gRL5Yp0HRwL2QWUQKYT2GChqWd+JzPURSEVo6NIp4aiykmpU92YD9i3RMukrsGHqaTTngbN
oEIX1g0D9scgg05A/7i/OSCNgGjzPVqN7brqoh3kOvuljfzZnop3eQbuKzBMBCBDBc6avOC8DvdU
+CvYBDneAPSyXhStZ+DAJDlfRJEMtlVitfaK9N4tbYSmQrAlYXcSi6c78jKwuC067W06YGd62UF1
HSRhdxO3nxix1OqR8swnorAlnx7dfDrSfI/8fR4EhufI2m5tNJIBFhZJV62zDhxKtAWcd4NkHJMa
OiF6s0ilcrrM0U5no8sXpfnbJVSGWqsau1/JvV3qGDZACol6BbBrVedh9qKStkarH+zETZslIZgs
mny2B0ozjAWRetX2W7zFnB/Yvkn8hiH3MmrGdrp0GUO3iOwTpNtgu3ljHVf43QSwA50Wy7zgl9jC
g6vrJDotlD9+DsMoXo12wQ5U3fGr+2lS4uWPKOmnurZ4yHGCfzDwn9bbHgoXQeI7q6DkKHBqYVZp
i/GhUfgvpbLGwHBmo/LaaBv+Q+6Y9hUsO2sDzxtoprj9ychxXiOlGpZb2M4xjiYirWMD2ZcS0HQu
juTtcvegQFvxGMfcoTXIPEBa9MQLrEFL2siDAY+UFYuCVxkUrHp+rVXTgH4HQKXGTvi1AnE/yFqC
5TSCfXbZ2AM0DaPI3zSO9+bNcKymqWT623wdQU4fDXZrF5o06B1o/a7W/xQxE5j7ldOc8E8RM2e5
6fL2RN5JV8bJi+o4gjn4zW9e+jbRkPvs49y/BdN3Db9q2Ukey8Qfl6UXGk9GrP51p0b2ZpPvd3/E
GSm03EfRjltRZvaRjwFId/SHFjiIR1WP6uoOnX2se5VD1RAfzhZ03zZOLx/s9GGOfsXLFFyg01BJ
z1zXno8EEUhMjpPg7KhY560gCW8vyHZz/G2IXAJrFjTv5rbLyVt1HArZfzgsvX6OJ+6qC2xIfBkW
v6NLUeVP6F/1gXj8ZaI78LqFS3DK5+uK9DLJWKcCtCleAAq036MTDrB77n27mW0VJ7dXKPzq7RV8
F9gtzRoXLlnM8zXNuAV7RnGNZbE3DLBsonspXTTFmG46qHxCSy5g+24ym4upK70GL8Kj2QNioCu9
eNKKR4GcE2QWGui26ghyFMLZW+ghmyehvbhfCYibKWuKLpAj7RZGHtZfuhrlSJcV/FhEQ/0CPbLZ
3iqoFEGQyFk3Wdt8qbFXtayqerTLCGxFhQLSWNsHPR0dUPFtegPJ1Wvs9c8QuahW0N7LrtJEuoXu
yCa1TWkb3f3fxBkV0gulCa7pceTWMrQn0O3rXzR3Ow2q++wwro7KBGaZrFleWMtR4hel5jb0K9b9
BBLsECI8BgjyNq1IrS0JXUy+fXGtynzMijG7TwT7h8wUFSSBuS0dR33WUWbob+0CeJjKcK7Ya5ZH
y8WPAOrx7pVsFeerEU2OD7Zru9cUQs0rH6jrLUXQBEch3akFYK9k0xMGD+ytcx4gYHECEF+2Bms3
fwFcut1HQ8vWXKe+fNjdzv1or3AsetXxf7PLKYf6bBMt+Mj7S1bKYJOxoVpXJS8+gcbQ3kGXMlzy
qCs+Sd6iadmP/YURYphOEZISNegxKdiyweczFPJCzqxOp8cMJGQxtk4SOlurIq7YE+tl8iD9Tu6G
zAtMpOG87lDjYZkvpBVHe8feWq4Qwz/kMCrQXR0LNnaHORyyfdCbgQgV0FMNWFimerw4SdW/dCtv
dOSLaYgOglNjvqBhXPeaYdKADKz2QpW0hrgCWlloWIxQMItdeUVlOnwIeu9MZvx1wVAUA+ReZy2W
DKCCVkAIZkde31KvkaO6TZbjfHd73CI7kqtFggwJtAA+PIbpaXt7+EbjWjf1fgggHycFFjgnyLzM
z2qayJCDTkCGdHLA7o4zpCU3g66yFf3YPSZTtOl6Ht+RqTcD6B3z9h/ykek26Wb7fVI3Ts3R6uU/
FP//OynpgRYD2wPeWi8C5En98S5MY0A9aiHt5ptq46ORYrd5LaOueiqz6Keld12N3yaLAJvJM+gE
7Xno/T4k7y0YGStxvg1lho4zK4+bVWjsI0d3Fo92MN1jFFOf8fDXke2X5ULmXvMISAhbugVnDwGz
1Aay0u0JRHDDQQqI5YR+IO6QX7ZXBgATn6YGQhqqatpvQcP3wgLedlEBzg1+AgiFFvY3KO/wzx7z
2TJDuW1ecjA07aNfvi0pJwCWeum+LYmW8lOMz27SCfnZqNgAakbcKfTgLaBzID+XAq9Jd1Lb/hpX
2RNoYkMQli7HruAb0gaLkFY5ez4oLhoQJ69p2PYthMKhyElKYaQZVhfMP7/bSVrMQwIDD+MsxV7w
HJSQDV7gxonw/FlAqmO++ej6LzEmAD+HYUrsTdzb/YpPfrRPwlB99iFn3cuqfhZWlZ5zMEQvRuh6
fKawJMmMPTiCobPp+IuaDeEuzVi05WhWXKEx2Vknssb/dZ1P/cqucuh+0Fh1Tg9aEcdZjxAVgi6o
N61t098Cy/RP5Kp4T7z1AF11d3T3br+ZyD651hxPFPdkcjVgZIQdT9V4T3YykfN/2v9YH5/xD+/n
9/XpfYaE6HhfWzJ3E6KrbWMZnoMP5K/LACJbxfq7vszA+97IAKWLMv3W2n6UrYFtR/6n7UEyoifM
MfaUQugl9aEKk+JX+t9L3Szvy83TU1D6emMBhXCthuBUrv4UiXoZWkG+IRtpJ/RgPr3I3FzYAwMv
Nh6lthNbe5RGzRk3JoPcWbgi6M8+WOY/JY399gBO67ewGUamw8Ku6s9gDfE+Zb/Cpm7812q/h9H0
KorxX+zh029POBhDgemuq11o0tuN/5CIxHkA2lOifxgf9Mo85R2YLShSOHa38zw7AFciw6FEx7dT
AqpD3oLrlmKU4XqLVgBNx1BjmWP0K4B92f3wCuZqDs9lNJ1AG3FP0bTsGOJ3y56LQ6YYD6MP1IoT
GcUuhw7ms1mjJBH5UXymIaj+tm3RJVcDinTXQtkrpXtcs9xm6HoS1YKG02TZO5Axm7M3HzmAMGNZ
7shLS3IIbpxpqJdUOTj5aMkS9Dp5H3dnN45Ai2KESFbwJaO8ib6ItgBMHHJwJ8ql9HE9QRMviTc0
tDIuj8yEZtHQ8PIpRt3o6uRzKoUC2gaUz7fpQjTmMvT7tdXZUCmM0/BhbNCqxrRaaC0H0E74HYDG
/QD2h39HyKA7tiMe9X9EADmFtLguefxlDR/n99WY2NCHx56lYGsgcZBS8WwH10nT7g+psSEi/dk2
+0GqD5L9pgULrFsa1tZtHFQlGFhNUQdrTj4NUTKZh4SwIUwNl+5sumFq3icRWoei3k00otD3iQzt
CCceo5U6ZdVdn2dHyA/6V0CD/avP2DPauNozSGJ9SJY3wRr57XFNzs43wrNCyqrTTjKVZX6p/JyB
lRazs8RN12ipbzc0PTCFhZNo+22erSdBSmMLeH9yTyYzGLCpAvHzlt7BOAT9kUMPeEFeWoOhBlea
bHggk6wNdBBJP9vRW4C6dnNwmWcCAPLrHYH0B6pfxiNZOrOA6tP0LUqTYU8JOAGC3O3U9PWcwJOJ
3V3woH0gJ33IUI2F6HvKH+gDxrMObR+/TxdFXa+4x0DfXGbBPsFzANjdYN+FTfHksrR8KrBPssds
vIsbG59xlzlLl3GxIycQ0tPOBlHCkia8T8fvVQESV+WvA69KL7Z9JdAEw0NoBUjvBPYd8N1nDYrK
rRyTb6DB/er10PcB0Ui4LzjUGP08t14xkfw0UdVGsHJTgGbKlWGmbO9qCL5lNGqHsriloRfiAXVh
dxHVbb4JwFogIYP0uc8SG2ynOSoYuVaS0lIu2g5kLftg/z0eNcMzC1ve79G6PALCmgGpoDN/f+QA
az+pl3aCgsbN8SFZ2FIm0Jdg1SwT/IYPQwUuDRk9QMUrevAsVFmwPQ63A2RsH8ARgJy/h9YvGYQn
imBRat2P/ddJuW66zEPuafrwH5EvvXTpanbgVi9JsbQGLek2LTT79Cs0A0Pytod6dzSg6U2f7PC7
5EHGL+72NGyZueJghf2U4OSBbcu/w+hRMbhQ0A6L7q9hjV6NgMzvYfocM69GdnpRo3fE7UVptX4A
o/KQSQAnIEy27aYsO0IXLD8WluFsFVAId1xWgLFXVnDtI6SuG+ZWX1jCvyRc1j+aFHp3mT/yhT0C
At3y6kcfNl+UwcsvRVOmkMbJ/Kti+DLXBs/vIFDx9iqNNX58Fc9J0jXqYC3oj18b23xjjYHStDwC
s0UcMR/M0IacaWX+ZqNJmoIjiC1IbITBOkfu7QqRmOrgomQDYR7XuZItFp876QyP0sLjIHQhO9xO
4MK6xUP6CpBGYWKX2lrtw3x5GboJoqWVc++q0TvYerPqAbuxsTKVoow9iTsU20egXX83zuLxZLR1
ZLp2DqMIgn+qzDyZYDm53fieNVvCXze/xVRpqJ6TrnmlPTLtlmmjrAaIzYvI3JNdhsEdtwNgH/Lp
Sx9DduCW3qU0sLY7DGLnjhdvqPNAyec6hlIFpCKsVYI6IyTn0uliR8JcUoAbPmdd4yx5iWb1VsT5
UkxmvJkS17kYQNzOFytk/BQKZz0UEdJb5KAQCbmlZYkv2YZsA/r/VqabxBCm68XdIEEX0rnZuKlK
gb9fUxlIQAp1wKZRfQZ7rg+JStc49HrI2KYJR/+lBnnN0Q2g3se1drRVTP6yF6Dwn3yjBBNW/aNW
tvGqb4KsfruxwI+bCQiCuBaqi6WVW89N0HUr3gvnTlrQFsjapDigYABGh2gK1zWDKkJqReUyr0G+
E2t5ulLf9QHQ3gDyYGxaKPqlo2mt/3MMBdIlTcF2wnX0bTG648XXsuxCHLfsEx05h4pP98yYTiRD
lqVM3WsfnTDJ1zJ8WvTh9N333+aBDwUs96Pz2kKWYQHiI37ldhRsVACMjQSN4ZmlYbLuG2E9V0b/
tahGqJkn4MHDru476J7txagnGezXJIBvxzMaelIwaxrm8zSO8yTIqs6T2goJLcBNjGjIjknjGst8
kukSOafsGEcjSNrJ00Wpersl15SZSKC4xXSwRxTQSt1WWRloBE8sCK9DCyw5hREYNIxCtI+Gk9bL
qhb8VRXyznfR67UY5NdBBN0PtEz95IEbPPu5DR7mYHTuMt/MoPsk+AF/2fqcKZuthRP4V5aKlySK
t5OuH9FFVioEtoajb5zGuY1yceaOB4sqUB9i3t084OpAo86E4nynwmlLkKBqhE750CKjNyOENHwI
lCx/twkPDBQkSk3BFDe+zyXUEa1Hcf9xPbfFHj3IuhP4N9CeYvrG6pZhGRzzCSzpwNzoJE3pABRY
uR6oyjQ6Wl9oUgRtp/XNNqXhxTJeGxy7D0kQ1jglm8aIv2G8moejLLw7JYsUnbtJiHQBiJMSfSEH
mOyihe2WfPshGrvlVavy4XwLdn1N7J3V1w9hEHJP1qNbtOACfwFBTHgWVe3aiw75gH1oRy81Y9FF
CZxbVoDfbzwbDGRzCHqupkWaRAZ+XVSxAp4Ioga336eR5TXIrNf0w9SR3VG9cynzrlhJHUyeKEcF
bmEKAARTMQf/8eNHqxfMtkC2iLZ0zXboaXrEmJXoy6Rbk4gPby4ySit1gOoDNkNPIQ28D3F8sCq+
okA3sdAeZNe+vWeOnG3zCraqdy1k2hy+KOoCchOW5dwn2dTs3KTL96XtqrsJQpDQiEubLyPkHn0j
Nn4Estl5FfNfO78YlzSp8NJmJ3MLzCNhr+5sLDlPKkzvTL8ITtntkCPy5kkRcG33YarWDAp9i0J3
Kni6U4Eu9dgskbQKz7YjLeBq9NEeXBsc9FdoPQAh41scTk1gLhF1A7w5Uj6L98lmlcgt9NEgb4xy
zh0ww+NdkcnmzDwo1AtWeBDfAQWKmbTqUIXmA408baI78Jbku97T7Ql6Ki1CjtKIs41ZA37nR235
tkqY592K9cikJlYQJevSwUFzzBgICW8vhdoS3g0QNDtabVTpLkpTcREgVVgHgUzW9I2q9NfKTMor
lNzYiUZtFHbnsunB+wcfXcLGlGsPiIt1WoVvNnSuPkSVEczfRXTVlud6su8onr6KII8X65jLZn1b
SEbi3oZs8ZnWQXIY9BvKT5FkAqVKrfmvrCz5KWTq37sDxLtFBNZ6sgvP9ZdWa7FjG5fjJ5bybacC
60suLShZl63aUliGEnpu4WDfTgM7/KdlJ2bUC0+ChouWLSJZHmyCBbZGb+/QNRitC3fqNsRCRsMU
ufUPQ66HRFlmtk20vnkjiaSEWf6M8Vj4NEBT6CAy/Ctp6HBkyysvQCOC9qau5ojkNXCJemimwB4K
TdNPQ5QMknNWd9k8jJU0z3Ft/JhXQsXjksblVxrFwnUvQ2c++9M0fepK0d0Z0BEjH7dsft/m4YV8
I5CL962ywRmAVwSjRvOADdYuAsHKp8SYDGCK1IZ8xcCsRw+EgTSvd/v2qrpkSb56ipMnr/hZ45O3
lSmw7n1UDldZlBloufLh6GlyJ8CG7V3KnBpaOuCLmkPQTdPYrvtAo7TMGTCAibWh4WABw11m4YVG
NKnEBn2BBMFwpCEt6Qf9g5+lT0rTnuRDmz0aOmtb1tzZYoMxQO6G1/sRvfsXCkFRhl+gQbG/TegK
YW7RCAAEhV6ELn2RiHmRuGiGvQ3o8gIMEyFK2bW3SJsQaObacYwFM1wOkS0Rrpx+iu7rvIru0S2Z
7xLIGy1MimkY2uzKur+Qly4UrA5lGHv3c1DW4selxWdgXjcLwZRkulm8u026vVapX8ZKQWEbZqW7
QsMVMCRhbLKjiz/O+16gkAnQ2jT+8PQfE5Wvex9J8Lozt2mfDzsP3ULXmLv/8HQqvpdmiMqBX30q
QJf2t4Cs9T+FqqrnADx4h12tcOjSK+Q4LD364JFZJB407Usrrs9+btgvTGymqEhe6mZsLmMSA6et
zX0p+TYDcHyDYpT9cpv0NsRuPUUma5qq4/xkHFmI70jCK7T3QR7pw6WPAHjjg4LKLxytfrbSHWTe
/QsOPIk9hiuyhIxhn5NV1TbKS6jhuU4IWddcrF3B0k+iwFYw6eLunwq5KoM5zk+BMlbtq/SL2yGp
kQOfjZN2j+Mhtt8Hq27RbKenRxC7madPgdl+QsljWKc5dvutxkJ4Gh8hWgePS7+/0Mg3waYwdZlY
WsoCvkN7+0C+eeMY7fKNWwExpae+zw+DsdyYIRhME1BYIxeARvhB96jkNmhV8AW5om4fgCsKZ4HB
Z+ZrL5/IH4HbbcXscDrSxFxP7Ki5ZRqfmjxRB1+3VTRdUF5cfUfD2IvwPY2GkzVBaxssHOBnbCp5
ojCKmIy42nY9yGL3AB/1y8AtGlQ8lTH3BkR5Wi0Sy5T31hDUF2BfDKBZUTr1ZF3h81lrcdJfM+w4
Cx9ACAgO89z57otAHOnh1LdJeIEM2rbjeNIvWxYPGzDptavbVk9P8GTeHckkQdO3MQMbIGmkR0Xq
ja9RXu9BvGP8sFzrBOHS6YsAs8DSR7//HXizjJ3bm8MO7aVAbepJvou+xdRs9tPIq7spcspFpkp+
znVXapYAHi0hCTSP3u2ucEuxKmRxKG1wKd5IZgALha6P0ftgVzXLAzlyfLzWVe6gxs8iKLn2pjo3
YEh76X/W0upfYjbG4MgFK1rYhPaLAP/XJrXkuKEgsLa+zWFe47xY350438mmTB76xuZXVtgAxucm
6KvaNLnmompP+MX5Qs6J8/oMiupzOXr5yVZZvoIyLgQW9TDs8QRc0C1dIiPFT5j2qDGDx4dwpxbq
8dZkHNxvgMTlD47ym0sO/OiiG0LzM29HY1U1rNzTMEPFAuqY8lNm6SMYcLYLDmaYz1HajMBWmMHe
50F6RNept8R2aNFnQjxPRczPpqFCEOgCBgAh2W5lVEF8qPRQhwkdZsYNPyNfCU20uEUxDCisFahs
+IGG72GWXg1gMXCjEahgar+hswMMW3X1NfSQU9cZ89RsJZBWfXAZw7I6oSPOW71HoCSBFoBUyqWn
I6IOlPIUAU2i6mvcvK1BEQYU58BFBI5k/CCZjx2KaeupQQ/IWDXWI1rprcdchJsWWco7iiiS1Abi
IBwXyE6BZ9dPvWmBXxu1p2DHRk+2UC0wV5hKM1q9JtKR7dqp5FQsa8/YjIP7hUFTa5+BjmnRaWYY
d4rqIw0hUmN/cnvxNoxHlWwStCqvxkZ4u7qEYBid1T38q3eiksmKDvLkpSGd1m/BTiejI5I66YKq
Wp3TgSo4LYdN0gYGQMpFfxCOHRxNoLbm6lgWgZJrRIWVJpCdSmetGpOtAgZoXuk24c81kSmCKuEq
49j2sBxAN14M2X2Y4Yk2Tv5DE5UwAUNwHFnwejMNqQdJBKeQy7jL+3Tp80KsUqPLNvO4jifNWZ7Y
+3lsRXj4NlV5oSWqwsvu1djjfKgnA283r5+jxRYkdeMhT45FLLMTdjtvlylIAfb5c8yrejgW7ZHs
NKOLQhs0qiZRzdgXX4PNpyGCYLCPXko7MtiCbK524L+/WpYARa1vNCB0hzQ6yqhA2vGkuE6ucp9G
AZiMSu56YbhPZLGNaQ/6iP5eaNNgm80irXv/SBElKhKrVkAJrTVaDzsqtEqKBhxSNJVDSvaAZqxw
QUO0xFqX//FKvt309wkgLi2q8GGfu+iUnpri2OlLMtoY94oXwAxNxZHuyF05/QhyYnsEb+P7nJjC
yU+R9VSDz+fPW/Ib7dCsIaWVbJ08zlakG74vdHdYjc/JirWmPPcA4J/dPM9Wucns4+hVP0SU9SdL
9m+XOHX6E9m8APx6rpMfyTnpiB5sDcijvYeQZ0QHHSidwatWGA+3MtU0+PxoquaLeO8sd1BmIBOV
qehidKCo1FE0olCaOPFunjhXtH6tdVv+97XI/v6Kt7XYr1eklVlZ2kf0YuPnEz9GTYbOW0LwBu9D
HHfYp7TDz8rNi+3ExyF5URDnOWvPjmvI88hEtMej7dCxFIgdss23AQAq+9SyDmSjS+nV6GfWF7QZ
gKT0hXc4QYC3S/jqkwH4fZAaL3XXVN9KO3gJ8EH4Biro+QZ40vnmN5cZjf4zpDIO2l3qmf9jif/z
GEiAocsL/N1rt3fdUzN6zoKIHgqe800LndqZHcL2oexS16Z76fBPfmbBUzIx++Vvk6KAtTM7xL8n
jWltv8S2k5xkiebLvjDGe7p0iZ9DK3N5s0xIxN17id6QZ1yLvpqazbKsra2V4IzqSUt9mJr3SyNq
qmhecrDA1WGOOimhX0Hn9O6biFvbLAIRLNkcVCgXbeeXoAYt6/WAnvp95Iv8WRnTtmwYQK3abtpZ
eLPLuHqz+2Bs2zfA1z27Fc6Q7/Zb/O/2qkH/GlWv5sKXrl6B8hKazGouljWgrT31Yft0q5/lA2u2
gxuMy1v9TKKEiSxsEmxuRbHeib/ksTMeyTTb+bKK0FFGNbfJiLITt+un20v3+MHZNg1Xy9sybTR8
XJocysrnpWkhE1TO973HlpOFDkHhTUgM5oCkXPLa85ZGKwr0AYzRZfbgF0rt0dfyqdA2imtZBAVF
IEi2tMI8lxZ4X0WC3QcNTXrR9wu2p/NKN9NtzSbJtnje+EdyAgf2mLp5fxrQxr8aCx87br2RmXce
ePDVykFpVpsC8EzvqlyBqksPabviljFqbTLKjmTzAhAcABR+R845TK/roRS+udlK9vO2rKGCj8vS
pNBAMiuVIsM5CtsgWnYAozU56dK9LxsJHBVUjV3V2Bnuvu6ws6P9TBADB0FD2s/Q0AsGiUYklCZu
Q/Kilw3fl+wUxDj1DOgg3kbj9DXscCSKfXM4gVAcezwa+9pId3RJohISsVm7pakRWNbx2NBTaHxb
IapA8G8P7eMf9nnlDy+i8jBZ+EEpN0hxDPvRj6/MGcxXH0KsYeQm34s+HZbtmAYXCP52J9B4oJ1Q
VeFXqzlTgAtV4mXlg1O+Gev6XEJHZEUOb2tDY+oblJ2bldfI5BzyuLjwCdgDlLaS7x57Gmpr+mqj
KX0FHdtSb5ujLUrEyD0ICHfimateC9MRiySz4/uy9JwLOXAEQG+FdhhosZsdtQH+5Yihj2JsDr7F
Qa3oagjUKOQj2WTnAmWnBvXYIDO4sWND3kU5Z3dWaz4IvalNUUqikewMvjHAmA9FYIg8xr7PDsiq
7Kmp5dboQkOoO7sHkJ/PToonO10USksHN/F2f9r1smCHNg6V1e0+xGs7vUA2GfyIhpzZ+cd0dO+i
fmzK+e3d+m0oDJDI8jjV+fa2LAOm/pwGctkYYjx7Hgo6IzD5d0OExzUazZJHkYWA/VZQbBjbsFxa
jlW/+KJFG59s89cgAApAyvJ7mIE8qfT6n71TrrKs8KEf+ohiUIpTSi6WdWhHP1E6A4w7z76NyT/o
0Ws+OX2v1hw/jafGLKujherqZgocbCpBPrCIi6D7brN4aUx58RMc3M+9q5yX0BiR3Efm/eIZprmv
HLTu+ziTPaRlMCxlZ1qvyhn20rPyn6Y/HXoVNq8AbUKgC+yHfi8WXA7T1WRluo2cJjs0vsjunIDH
Kysc5CuQ9FtVZ/kPU/HPfZ6q50GOCqdPqzyFVu+c8M2u1v7gVy9+j3SgDrW7aZ/4AT82beIu6zjt
QYHtimMSWNO1E9YVPB3uKzSaoeYUOd0J+mH1I2javpEd/xhkZYZGnkvQ1j20ggNInQQrI0RzHQgw
44tRlMm5sTgO+7Y9fGvdtZcm5XeAayCTpQOY8NQWPZR8nbKsvEfzS3lfRWjwQsKhRr7eLe4taK8F
i7rAO57yOzKhh8tAZVqGNl+MRrWLjS7dSA36wH+18cCCPFkgbSwPtn7uzY4I3QJTVN3TiHtRdS4Y
P98m5RWe+oonIPF8X6hEwXiFL1O6MQgigg3128IU43NLLIqg/U5kb5Pm46yzXh27YlG6mvJtJn6b
rxRDlw/jeoynowDWtbeCAyRsFq4HFo8qty8zZmGCNAaSA+mGMA5xycQZDRrP5CSTx60zs4e3eAGE
O8pksXs02sBdEh2FU7Wfq/9H2ZctyY0rS/7KtfM8tAFJgCCvzZ2H3PeqrEVS6YVWUrW47wS3rx9H
sLqzpNbpY9PWRiMCASQrlSSBiHD3iJsPFoJmp9/Yuyr/aI+t9otIm3f/CgVAS2KvwO/mi+fH1sMQ
AE01R7Jyv2ve+V2RBDlJB9ygVJNAULUM/Att3YJ7wuf3+GKK5w6STLsWEO5NO9rmlwkP3kDJ8Bte
YaBPaRLjNCox3UGl2gVRBgDJeiRyusXzoEc2BQJDgVPOI8lB+ACB0UgbFRV3KobouPxzJH0mkyhR
pJEidNmXBsVH5ICVHrAXwToLav6ACvF4g38M79QnEfiGIV69sxu7RF4gtKEWrhj0qG3Qq9pW8h3S
RZuxlFMATGK4BkeX+T3mQBaiYjb+JCbWrzyrt+6KPjC23dS1B6dqxxPy7BAfl0X1UOExD3hel79g
GfHkJyjuXYQPk6rBGFbKUquK8JfGYPnyd9c2Kftv1xaU7MO1RYYBkV2N/SLoVjg02bKxw/Ywg7N0
E1Xz7YFgX41lPABH0uzLPkn6BSKroJCjcJ1by2ptR2AMmI0O0rZrdwiNBdLYOXatrdwMEDNbhoOP
b52MTRHhHR2I06RVvAZ9yBWTmyaA2Lksh609yPxgoCTk3DtqONMZHVRcgKHMd5zVraOq/G9Rw/xF
VsthY8eBvXdlGT64o4a0jaD6ReXJCRDP8jN5jNy2kN+0n4H+6ZfQYw8OAx4l9i2t/yHGP5+S0wQn
SgHIOBKbfgix7Qcb3YjgrpAuMCh+uq50WXFjN+3CbFEZ2KEs6MkRKJHmyfSF3HwGmlNRlojAddhr
RFHbXlrt1gXA8unhv3MbcOdvc5QiQsZKquc6y7aAciOvhztvY4lw2ma62aflMoZuyOckr9ghsRzI
jhsTe2Fi+GOMPfceiebhDmzaQKxrf9v0nGWjJDJXetpM5VvyH2P5Pm2BuPFuyoBsB7U2GHY3LmrG
lsguRnva2lKzZHG8nze+uheIjehDE7HMaB9XDJnoCuhSlwpXg0h0C9PsxNrLPXYSVO2Kl0TnbADP
uH//RKjTHIMWcZp0stoTQCagl8hAVH2CQKdvbYISoPJCDv2G+ulgyOg1dkprO+SWAoYFhygPunPR
VAWg/KkAg4zrDAsyRkXz7mM7Si3LpkH2V3tTh5LBAP5LKC0kJZK30FpXZ9X7KCaEvtSyLSDR2Ceo
5kfqHqdYebUbML61CxehyWFBxlr30JmLSpl9Ucm7m700LVB/zL3KXpklCg0HrAwEXuPHhm403ELh
uU047jk6Dd3H0k5jKJwhbk4H5KjSHiHdP9st+IVy8PqT5cNIak9JZEKzfElz3cZASAiheH2wMmmv
+ZA66QX0YO2GgQv8Upq+fWbq2dTlXnQgM51NYW8vnXjM1xFWKhJ7EN89TUG2JJeEbKOX19DvCfn6
NkMdsWfsTkLQ9LkqXxhQJTt4+kBnQSLaHEwKDozYz3lrsrZTzVG+q72E5FA6b8Yd+ZCJi+LP0TTl
rU0+1CyKTPDlrccxZbEyHQhK1j0SRn0evR9iRCNr4OXRTge3AuFQ8MdsS6mH3EUti02XGT8oAvkh
SJlEEVR+QpCnt6hmP2Hv+DGa+Utwkwa7Ing2IuMTqqDts2WAH7C3wxFK8WN8rsY0B/eSMq4AoVnL
qg0txHjSYAHGyPxtCJI1ihRz1H5EEK4RfviHiqtvReC0X+oReXvDCdkDFjwuuCcbhn/HItnjpdWB
BacGml8mawcvV9wPIsd3EffjaT41bGUczBprqjypgCTSPXRwelRmjaDFG7AbbCMLoD3QYbyg8PIK
sc760Z1K7wSwYL0ku6FAvljUYXWX+PZ074kB6xc9IARXADJGhThy4Iuf3AJyuj3Ln4NiqhcDGPlO
dBh7IzsxfbjZqKl61SxFam2KCQXhfd6cGyconj1UwT40rr9kVh2irmVVO3n6LIa2eEbkFeWNpXog
x6BIL6iScu+oVcf125BX4zwJ9OpAq5qGuA/1nIXe0OJB1O+pmU5iWqEWiG+p2bol0oMIcG+oOUZ+
g91Y7a5s/aHgCo32yG7YS+pFJt44VAXoLajXdbro3LZYoVIvG6z6DiGDK3Vi6RotSjGyXWYY9gS2
5aQGIKM+tFgcIJSUJf4Zvy3/TGdGX34BX3a/s8xCTAur8jsE4EcwwZsZNoYZlJn1GR0CqAIc/AiH
W/N3frdhNIJcaNit+f8/1e0jf5nqlyu4fcYvftQhm17tO/PRDyGybEAlpFjQ6e0A4g+xKuxyWEAo
IT3eOmQESvqqyP4cQu1bt6tnvDXp7NcPSFtkJE0JlsN/nias/row+hS6ktl4+1QyOnXFi4XDzeuk
Iuzd9EXchlBzdqFTGlKW8Wcob1Z7w46K+xbSkAKpoFOuGTvpUI4CVSCGXy5Hy3639XQWJxsDokbn
Ud8BqI1WzaZWCbASf42lEUWMarlBWuebfWLAbk8pnkT0qbeOEfQ6vdMnl9wNsTJXYeeskzLylvMn
/jUxolQAboPDu6fPTlWOXXJlxqt5KhocqpdU9uHdPFWqzHIdRkY1u3iGd7FBQrQFw4Q6OIqpw3wm
0+797Dc2chlcLlPc2BhHh/yvs5vN0dPcZqWOm60CS+gy5rjjQe/mPZSdBDdVCCZ1avoi8R6UBQnt
PrHuQu1RQV5tF7aiW1JnxV3voUC8Jat6dp4H9QpKgQDxIPKFEtFcNfmda9sX0KRUb+UkLobDyjeu
5CWUOMlhcf24OckoBTeTx/y9rIdnKkinMvRA16IjEjDbbybyIHtWTXdAmS/YiA1BKuJ7EOjxaxzF
8oIH0ppadDAmsDmndvvWjUGCTF+LirzSq5ql6/hgMZBZcKxTrvfzlfPS/nWWxOa7jc66lDsvYTim
C1Zk8mXuDbbM9B4TpZKrECK5gvfaOTXtdCQTxCGSa4tC/DsfzzKo5g3Bkty67hqCjOmevOjQ1s0u
sYv+TK0hipNrnRefC5mDSUPPTKahAWeFY1jB/mbrCrteujFLtuRCHanKALooAOIhG80ZVpATDVqe
rG6fGkhlb5MBDNS3+QI7tfbSHFCvZbq44LiY3CN32isNoz8JdREVlErLD7ObFWh44/kSbn9Cgh1l
D/avy82U+/X94MnwdLsyJf1oYYImEZhUfGHk2zi1vzAMR374qyrLRxmpBboqcqGDN4EDpDEbc/6r
aFLZeRDdyzK1vH0sa3N3Z1SoW7/9pV3dGQfm9l9uXxwCpOD9V+n+dnVDLry7InihueZ/Q28oddR1
vJubU8kPYNjoNZim30sLIglGkQ2vcdM+WWmWPMWQbDxIxlChq+3Qs7ONor1MWIej+NNtNi2ojPZu
VvJnBaI7cmKOZS5bh9XnyBbGyhBFtlAQ4HvsBvNT3475udctp/SmDWpFwJxceeZj7Qz1vQvSq9ZN
zEcydSaovYIsiI5kG7qg3GVRwZbzAGEFj4O58ZUywcSJEj2sq7t4T5ODEzc5ICpiLqhJAzz8WAzH
HK5k6iaEEtOhq7c0OdAm2Sm28z+oky7XiMwjUrjB3fzprd2j2ixy1jSZK5P+wnh5IX86eHH8WiTS
PFFrwPJw60urA50I/qDJGIIrKlVW1EmmAhKZC177w4GayVTaOxkhWEcudAk9kHFseiSDIaHx4lUT
29EFgNaDHQI1YCuJPVUffWaR3V0nLtV9OfVvfu95XyDtPq6hCDjuggHNUBkrkG6hRjP2vFNZZ1Dg
A4L6C3gKOShxs/ZYdhFK16zrbO6gwKeqCnwhiNEs33fcoFDbzXV6t9r8BKmPY5eXiw+FenbcQEzc
tB8MXHYZ+J8pfx2w/JtqVPFUIsm2Uw0kfhCl9Z60A6W2sQb8xpuvBoKc32KBAsik5z8SO71r09F6
UXE7Qg/Uyq+OHXVbt7KGg185CeIUCQNrIB+ekhHKuDkEOr/r4dAo5T8iDJcZgsH4ifob307x00gZ
IAkaRx65BpgtzATgszQcPkGjAlzOsN/ceo0+Tz2JNCICarObA+w9uQEd8T7bqN1us0Xxd5+IDiB5
PILmG/AOY5GNb5kMUV3qWZ8hO1yhKNHMds3QJp+qjp9kaYbfgOdJlyXKoy9KWuxcmCNSa/YYfftr
ZJ9CjIJGFk6Asm3bZisjjpEgCvL0E53lgZPMZ/1vbL/zC5jJ8Nws0w95NsOxxyOYwXYfsnpzjk2M
j4aYnD2l1+ZeiSzZWhgVYCZ/5ejImWZJq2ZH9iFOF/mExO6l7Mpy64B+4LOVlTOflZO65jqx3XqP
KiSI86bFzGeFtTTscQsCbcszPml/F3EyoNRQpiDGAjzKVtlba107vwwdDzzYVZj8m3a/jNXCj5R/
9BLIjqBUJiku2SSQcDH7FXUgT1hcImgI2qt4GlaoofKPNzd/FOFmDFK5HDjQnD0KNY4q67qnsLfy
NVjKhs3cnEDExp0al2TJ7kn15gQC1/REnXToJQjDAOq6UotmGxLzfTZu9u+zBbYRbDqVt4h4uVay
IM4syA+detesL9RqWNrsYi+rl9SkA4K8IOYMmguvPBRsao8GBGJLrqVEyPabOWYPPeDnOX73KXYF
7deyA/dkOPLy0UjMI3Ez+FAn3SXAWq0HfVNAoy/Ssej+roJo9yPvpyOD+OsaD0d5DJsgXLbuxE9N
UtifGOjSZ9o6lRcHsFCWqwBVc1/IzU8rfjJZsHWtogOo3vlGd0zTQLiiQszi2jLWHtugc1csSKJv
KjsXle197RLQrk7tFB1YluaPeiD110kBDR0L5UJ2lDj7JMU8TmM5bwECPmHY9t+QLe2XHffC+8Q1
TYi5TmAZtYsJIsrJu6+AIouCHGO+MpE87cDQC+4PzlYDndnYqva5chEuwNncq8/s8FW0A1TcXcCE
9AGkmCrYNijo3YqWIymr8CRqsYwAv7+cth6eM9dKIrWu+dLmf4ywHVeNg6Ar/VumYRdfoSynNbju
hcfE1xRcuxBT7L9a08CWKol7aOkF/a51OmPHkOm86wEJXyIvN71Uw3AiDm0vB3tnVPRfWZVCDhL4
C6OPs6cc0HtAt3EW1CVkQ/FIfjJi9W679dJZzliz7vMazEAcD0pANLIDXbLvpOnJqerX+Yr1n+KU
IPsijyxUOygWxM9eVp6KwvCeYhA+HfBE0XdhP37V9pThbWGFIT84ElQpP9snJDIWhdlUOzz+hjMW
/MN5Ek4PfWhebBOrjBYVG+JxQT0yjKZFW4lwW/QjdM0M6CC4ng5q6ebNJpN03KG2rb52+tCAWB/Z
C9ioSR03W9HIZlP5VrekKjeqd8Me+Cq54++pvu1mN2Q8bRlqhxcp0bTelK08u74it9asc4WnR2CY
1l2eCGMd6bPAGd/PyPa7XhSWgj4HtZLbGL+eg4vUwaaZZPlc1/mbjSjjW1Q1GwTi+q9m5icr1E+N
F+W6iOyZRbPJU+ksrXwyFr6bmSeXGBEoUExtgYgc1jnBgUx0kDqKTGdIU0DLtZwgRIvi1U0sFdDK
GnBHRVxkAwEA9G9s54xATnHx9OM3V9aLNbVsF3OBR3JpDMmeMwNviSqBBnrXBBxiOmb85uOucC1H
vJZeGK9MIbKLlzD3GE5Fsx5UroD1Bl4cap5vvMl+jEXXPrlh1G59v8j2QSaglKYnI4/JhuJ61IhX
hPbjlS+nfCWZO+5AIUg16nTw8rxa+1JYa2r2AO89OO8O3BZbJ8tQLj62j1PuA9qfRNkeOQ0ADKHw
cIUyyLutkmfDj/d56Kx/p1nh23jV6s5Jp+JlHrIVShZ74xHRNXwLfRSUK8L+J0hd7ZDrtfAKg8oT
iBTra4hgzGyjJnWgur3d2UtDggCh4531DBh4d+BWqbmpXYQPa0hD3JoOCBTxvdrn2A5QIe063jLR
DOOQav3kNHXwKEWbnrox8ZfE6O38aVeFnZ4KW8szIQK/BpdvClHCcoHb1vwGvg2Fmn8rvZfKGcH1
gn+IVETdI3NrEA7pR+0Yvvt2IRiNbUuFD6EJ8mrlI5GFveH0lTMo8wxq/Ay5mHc7FWKAI3O2k/+U
x/46MCZgDNo22fE+CjdIciCv5054LiJXDnYbgEKSNN2ZSdZ+IY+wjfg2hjjfAoutbDlTz7cGG7a/
bRPxPPJlQMkI19tZDqjhQqeB+hl9par+2KReRPz7PX3/VdT/rfeXsTfnTk9VuYbaTsF06EckXSGF
Xh0HRAA2eW3ajzlKwiBznE9vhX9XDr3/hz1VP2zhus8qNbGzDAb/hCrweh6jstJY5yOQSnS/sZHX
29gIC8Se9BpI6QVPrw+pN9lLxl5vmOkbrroEmcQ+qyDuw4G87p2sgUDxqN6R2Dc/aDJgbd5lz5w1
DL/TvgY3TWZvUoHi4iipyjNA8PkaZU/Vp1qa3wnaaDjf8dhK3m5jWDSFK8MXL8rBPyah1lBhXG1u
Ta8Zqg3kkcNNKoPgJEZAr8Twmarfi6KDNF3ojxeXu/3JUtjIRJVvvjbJ7GAPj2wwF8gWVKgQwS1R
YIWJsDAvTyRDk+mm0E3qtTtgO6kXe0XrmXp/NzZxQmQushwEqkZ+wTIB60oI0FrV4B4rxbDU1Pa+
dkAYMLYvlXIL+4dKpPsAPdoVGG6D7BoGGsCgohOYugX/ngNDvAKtBr8zSqj+jYZMnoO0qNdQkprO
gHylB6dMnO1UFva9HZdi2QknfOms/CFLC/4DwH7UN3rqLaz+HC5DhfKNLrFA5I93BfgRPIRivOwk
2s5H9cDwiW5/sls8d7ayrGf1IW+0sntgu495DmGkmyBRVobtVqgQZLgTBIluHWbJIfhh3IPBBkxU
Jar2EVxZVCLqj9Rsx+K9SdBDvB0+9o4/N6k3ZoCH/duxxYQanSrPVqC2PYlG5ntPL7BQjQhFNrfK
wjO16aBd/GLK93Eio5OJxSfxGcSq/8MXRXjv9AN/YFNyITIEO+/tLcpG4w15jdn0B1B6wT3WtrMX
ma3RhteQwkuvXP+aC/wVs1felM5GuY29RoQSBcJDzT5HNrjhcF/71zxswMeNh/8ZGBnkoPwuRNCl
t88TSsUhjtjYD23RtMvCzIcvsWe/dp5M/rCqFsN1HkqkFbZKLHlzPAitDoFgEGQLcE8HDbhR+hFp
ks6Mzr5pvKaGz+cFZZeY2amIw1daptEGwQXKdeHaXXKgxZrH8RsEGL5cE5sX8XqpwU/PRo1XhWb+
Ins7KEA7tJ337vLmSnbIdKZ4MXjVAoS90xagmeyzhLx4brrht8wHDFqCi+0Sp2F/cQGgRqlBG36L
IQ0gGLg3LBn5259HJmY03eeZ/TnHyuYMCqb8jFVvfsYOJN6Jwfjk2lF0tONoE1hZ9ZimcXfvJBIF
LT2UQQfEXJa1z9iOeo1OtKcgcL/OvWx03hqAP45YHGHX4nADkpeIkJEvHUBctxF9btxRK6o8Z/Wv
//rf//f/fB/+O/ijuEcZaVDk/5Wr7L6I8rb5n3857F//Vc7m/dv//It7ru0KwcFhITywjziOi/7v
rw9IgsPb/F9hC74xqBFZj7wpmsfWWkGAIHuLcz8ANi2oELr1+M72NKsCkPQPbTIChquUfEPqHOnz
/HtnrOZ9bNCHyRGIlW1CK6xeiG6HUjORXpwpzLYu8cpBLpUvwrGKtrPKYBK1P7WBI76EKIS5LTPi
RMQrZGMyCISAmYgOQeJ/tJFzlaUrht/4AfLEqJ7VB5Fnw9nWhyFu602Bhx4Ymf7sTWv1BWT62U50
DCt2kTk16pHcbnahseRME0BNgS3++avn1t+/esfhDn5ZQiAH7fCfv3rQ4xVG30jnse2jcYckcICq
KXNaZ9yoXuoESRO9nOgn4KArl9f35OEA8wSoNkOZ2O+96tw3DlnofpinZ5pmwx4UxIqNgxBN+JJG
tbWK7aQ/S0hiHqsSPBkjclOfJpA+4+t13rQr+KdR461dmQ+lkSAdT3SbmfV4p8LYPnBu4ZkLSIP8
D79Lz/71y+EMUV98OxylIY5wxM9fTu8mlYvS+fxxXqQ7pQAuv+CfkKEorlCU7a6A6j/T4zBqcmND
jzxqai+Ua+XXsYRWsRV6r4gBq7UjshysaXgwhXkDsQYh2i+Wqs9SrxHxUnzIY1Z8FkYJyaCyh+tY
8GMj70OjqO9RaL9Bwl48FppNvwK3LegOEv9INlCGJdu2BP8j9dKAOho2QvPyI2oG1do64sDt2dkS
wal4P8kcrP1+Dsjj4IMzw+6Tetn4QBGG7SO068XjL77cvG8ca+9CueOXpT0pzFlKeAfdSfJzUxcA
ndQj6IHlLzuZPPqj7r3sqdUHRArLWsQgAEMji5xu0QF6eMi8Mn+ylFlvDHMq1tRLo/s+nUcXIO+9
m+ONvLTY2uJt8oFcvmulfiqb7YY6KouF/+EXwb2ffhGCMdfE/wKK2RIwZGnr2+nDkwpPFmsElUzw
KPCKgnwcGy69CXplwhlG1SfTa6xXWoRxoxtOgfCHixF6WKIZNaQg4+RMqrKzSiyJx87ysHRae2VZ
Llqt9hahCBDaO1UMcZmkOtIg6qDmv7XNkwUs8bdN46LKZrTddCf7yTwy7ppHOuNDYleLPBpRbYVE
EdtxN97fuv/mMxt4rbb/4dnz82Nff5kggHI4c1zPAhGd5/z8ZSZhzcw0Y/6DHJoRqdjMW5jAL9xb
keGh6Dsz113q5S8FE2ta65JHXYdA6fW8B8MtiGeRRixdYI+7ctcgz6Cfs7V+un44AGR07hTE2+BA
Zmh8IOhkhginBVO+rBMT9K4Wy66ml0QLCrZQB8uM9w5kZyJECUDrbnCVL+OyBJeN76VXB3Uu//yt
ePJvPzGbSyakaYFyl3H7l28FKyoe5G3qPDDI5Z5tLZgBapMEJWxa5ZY4UQMnjldDeY2cKV19oF4u
IGhAdMlkA38egLEuqOSJWtmXI+rgBqddNXVsgIs7a5ZUClgI0HNACjk4Cl0xGAdbqUr5+ebVOKhO
kwzSjb0ODZV+DFKMyAh21FTa1rtAKIWj/Tcb+ZU61DQ7az+yjY2LpTY3XmpN772QwcQf8RiGrogV
xGDqcqo99UQVNLb8GjJc1PvB2+NNA4Fc7p1CZemfwPgVP6dyE1vNtMsFClW0nRWDg2cEgopgTcGO
H4T9LorxhbvoGm94tDSApAQQGalb7JR0S/f1IxSU0hZhOUiEhUEOeufe9PcQ9y4vqo1AMz+1/tHN
5Jc0V+0DmQq8ulYpchgbalKHmQJCxczXf/6NWOJvt44HvQ3PhLiAJzh24br/w3No9Bhed6NdPYSh
qaPO+ee4qaNveY+iQ39w2D0yPxHK81AADH698FsJRgzk9/2XEmmlDXRTwZIhnejp55Fe3TFsYMaT
lxkRMK7gYnH6uEZMCnS11HSjaR2WanrsQglWkSDfRFoRryyM4gyaWJSa6iZ2GO3OlZrlRjezGuSj
lSuGHTUBNHqfkpqQQl5HKDVbuzZ+5YQIinyrWUeT036AXgMtjpVRXc/AIQSqpn3KAXWbodciA5EE
lMDMGXoNtbnizrfFB+h1GQzNWvWZmj+CPmcEMAd131YiXyxLqqtjecFd0gH/OgDE82IrC0rhjGUn
VCjIJzOo9n5Ymi9gFWk3eKb6W3KLY/Cfl8h19a2LeqcOOwiyO7x9vU1rBxMiwHo4TVuqIkAovjw1
ik+oG4V041h14RM41znqcxCtq2WzHxtkBAArkEuwX0RvWD7li2yq/Oekm6yVbwzpXY7a0J0qOmtP
M4kWGcDbTD3LggevHABOhk5W5w9LC6JxCE4Dm+zqA9lF3Y7rRthqaTrTu406yG/AKJsxe57DjbYQ
sWru3AARlJyr7CsI4A+kDNnG7VEMk/eCIkZnGcsxBH4C8qmyrc3dECFgb1q2jStws69u1BwaP38G
mCG5Y3gcXkdsjKB5AYFrUXRPyHMFkLMLiqcimxrIBJTdlppOlap906FwnJoQYbbvm4ZtYmUXV0TY
zVXBUvlgVUV6xyq5NcdBPpBpiPx25Vv+tLG1zeJVA+WO2d3v0/xilfmegrUQDQK7YersKWAUUoZM
29pBoja6YwCEY7HkgrrtxcjNa1QLBPWKZm/7dfWjs5JXO55cYF4bf4ltOr+vTLvZ8rQxUA80ga4B
KM5NGani4XfzpMl+yMpqi4BFt646SOLlUflQajQKyiChkqyBKLlRQLSxSXPcUrDRQUA4gHydCU8p
N6qQkx/GL25RrKaxGJ/jBAANt3JM5FqwY8fqlgOgUeBFqskNRVquACwaDn3d1sjA9V2fnJu4qJaN
ybwr+EnDre2WERRnivGUWIjOoyRRPjoWEgVOEbrfgKlap1nAfwTKO3YtMjI0HOUA3pUHYbRFQdO0
+ecnof3r2xKrBs5shheDY5omnik/PwgRhqpaazA6CMabCLH2PtJLBBkA3dS9FypzB6owRETI1kE7
Kmy7p6l1KgjegCXfkaV5jbsc64G+yr4X+FWiuIx/vnmghj9AotqPdlJTrBDPigLJKvY/nbcmUhWl
BWzpDBKOEMZdBk2TzesIG9XHS8XH5KLC1rqnDoYMyP0/fw3mr+tS/TUIhnWD/s9xaIf94X0ghwF1
3i5Tl/eadulpJClueQblY5B4IQxgWxP4Mm83fRrYKz7Y1a8PAxpRpijyp7s/LMFnh0xZvPznS+bm
L+scabqm6+JfzsXDg/9t5wmkqQmhwSi+zAv6yZc1mNCD6CtiwqkOyoNtJ9lWns+2f5rpHV+bKKX6
uzkAb+NsZraKvkJq4+bdxK1ciajKwdG0pjBnJr3o2RLgcinS9Rg2IA5GymOVJ2b4YATV+xmEEPiq
V4B55IHJV6M+u/nlkMj7D9tx2j/cIiEC73Rsgzk2FrbjcYb2zz/nfpyGqJ5Esht9QL3E0oYoSzdB
altioYkAknzopx6Cuhpw0qvkHkVv9aebh2/wCfkha1j0gQ/VRgtQhmgYIOUUgmA6xTsHKNAifBQs
qw697qUmHQIkgkdnCE4hZ9Cq+mt83osEOGHT/Mb64z//BiwdXfj5z8XN60qwhHBLSmCyfv5zAbXI
RmSygt2M4bLL5RyRQWzfO1tBjsQlOFRqfUimoAEPOOzdmAPTBoLqReKAxTFQHYj5mETYOrDs7Qgu
5xD7BUB3P7Rv/YQJc+v/8GvGP5KtowEf/hjBLPwlnmdbiPBw1/01isWg6lvIKGy2qUr4QUEufIlK
IVSw9SL4EmUeKPBQeO7KGkhJPkQLsqMCSG7AxYgEdJSHXzxWpBA7Es7FRM7hOUNelNzyQuTHIETY
hZqFAC11E/cMpI4RVstDWx6QMfuGYqv4R1ZesGjEGykPbGSkfPdFUw0vERlUD9xP203GqurUpp08
IIncb9uaT/fAZgcrPMqtz3qervWjH9P0Po9lgOnRQTKxLC9mEOIFAgbJ7oJC+7MbJMXBwt1t6vCQ
AgNVoM6T8VyDd+NCXmSm5qiqaQf08yvZyUSddBi7yl+ZWPYv508gY6OnbMyhW6g8D7Zk+/Bhrmy3
aoyb4wdb1uXZqWXVSvQV9CZpCH2UAPhra6V19tFGPoaoC62B1iFg8ferhhQ19oQu87ZYaVX7gIEF
MQVyDCqOJvCZbpqvgPazxCkuLYTrE9MHTZ4yuiO1C7cIlm1gRljdjuvUbxyoqk3JuASBMt4oTps9
ShXK88T9O4eHaGmTSn1z0bRMQCtEZMjfBPxo8OzHzaMX7AdIsCUe7TzBehEjkYiT+1ZCZpnm8PRE
IE4HaYESZ/LgaZXsEBtHAFp3ks1O+Bqhq/B+/qTMGzfZOE6reY4IK954iu9kvY2aBExxepzVuPna
9Ey5nmco/OpqQ9/yNqk0p2gFoGe5pVn5VPqXKA0OrmCiWAIOCEWK0h93KZs/pw18foJ0y2dyp3kG
pPUXLYg0D9T0Q5dr1A7qOvUl0KEKwKeROtaJRgVuYOzqEv8mdFVksy3AEZDrvpB/xCOQc/hmuKLv
Zhz8r3bRRCcX3HB4xnQbK+T8AUSP/MGeQIUFPQlv3ToizJeDkSyg2JJdyQU1BjYgbFAjjSyrWFsx
b7deBzbhJn1N+zTdDBOP9tywyk/p5GMBItNXVEA2K6ctrCNUR4cHo+u+mZWfvKIuCkuJvDUvbuAl
d1idOgvqyJ3hR1dJ4xr5RXKamjZd0QcgMn50dTlj0Y0XUPWBxn7APwV9SOo/FaVng311SLdp2Xvb
hhvlF0hvL0dW+xsrbQAt9ZDGMdpjH1fIPSgEA5d4usR7M5EMGGt8ZYg8skU5RKxa+niI+WaQX6nX
dKJu5WDnv6VmaHioZ4Lw6jxVjd9whRjNxfUUe4QgRrTxLQTyqFnlNbsDpHE3+7YD8NmQCig2fmN/
p9lkKY0tRHbFErtw89EyBv6Q2Ufqmy05kBAZKt7mS3WNNj9gzwKpFX3ldor9FUhEABtq8NJEPPb9
mnVMNEaybkvXoQrGTzbP36+5d9w7lBPn8zXrn8MG3AbFmj41Fahgn6REJl1/gD7QdSPe3M/X9U/X
TIOGxvjbNQdJDcJ+5N3u2nzY9EYitqr29iVyc8CgqRKFHUaHpQWdjqmqUbaKnEgZSbHzqMc1CqAV
8xSybrNnC1BHLNwAqm26LkTP0aOieuNH7v+j7DyW3EaiNf1EiIA3W9CzSJZ32iCkbgkJ7+3T3w/J
6qZG03FjZoNAWrDIIjPznN+8J4bASFrWqciLipO8vdaWva76QO2CXEnWImIBMJLnuKngc9SovLEF
SZ/hXabPVYYj5eA9yg6ABoyNCpVqI4ulmuhPDJYd5RAcwNz1IIZ8K+sal2RxF62wQp0ORZ+uvoYx
byNacDldhe623qfPami195Nm7249smrq+DO7Yi/n6ubWO/OO5P2qKss72U8OrcMROzZ1bA6yLh/V
4TSZ8edczd3BNap0TWQ33pntaB3VJM/O4VizUx/XQV4e3KTA3krNMz8V5fRTzNs0d5pfUzr/xQla
f3MLkgtxHeRgwhG+mxuTg6Xeho9jgI5M3uvZN11zyRUzCMAsJ51W/x5bBkL87Zw9ySePU2Ed43i0
D0gD7krXRl5In527NhY/jUGvSJMqiFvarnWOWDW2ZhlqsOmwzJ6SylupAZgHpdlUJsIcKSiL726o
XpDQXtKfRG3ckTc5BiggIr34W+nCvyqcXT/sUU1W5jAFzw36lGtsGFRoH/PXs2Hxl8c/nht1ofsI
HwLanBDDGyhhCM4aiIL/43lYdMPnK5py600lCuaon29rNEDWQYqFTt5rbLinXvsOMc8Per359Bqo
9gLVuL1KLOPNM+1jlS2z1p62cmeMjoyx1+7zKCGXI0cSiwxENT0HnlYeHcykN3JAlu9mPXa/QS1J
McgZmgMwffdl9uwH2T7bMTFdrRouoiQ8D7sRv/PlSZkXIvRlOi987drDqIpkW+l18C2ot9eBhttv
9G4ujppKhAuTv4/rCwE16ys5b1zCgeCsk79ZFcuEAJeORdTlb7Mrpr0OFXybtV33mZSTLzsoBvw8
vPuyO8SXqifPxXxKPqqxIG837BoeQjAQJxsFzLVsUKxm6/Gr+d65hrlzkSrdiWRU3guTT355JhJ3
1XoWbkoKF8QPHsnV9e0qMFb3wbuET7aCQ02wmAjLEXUM4odA0mc72+FunMt6jwvJ9DYX+Kwsb3SS
oauAAGZ2tmfFA4IX6/7MkvRKsuq1mnDwiMAT7IswwTbsmvgm+22hnUA8yyZ1uQjByAYtdJ6VEXPO
ZTWtldh6KpeLm7K3q4xY2cjlM/J6Gty/hD021wW1zKJ5V6D7s5KDZK8e9O7EdvIsS/bYebhuDCzD
RaHv2OZqRxhUvgMq5jU1FeUxCcs7LejD99EpeHMge15jkXWtAXNSs3EjW+0sTNcKqbuDDD6CJP2V
lq56kaVlRh0UxWu+zIg8HcLqxC+tiuf+QxZPBX6TkEJOYE/dU2f17E77atT3g9Pd60sDXDdIZL81
K2O550ffPsxljIcduCz3FFj6P7eTsHHZmce/Q+3bYIaIfXd9RhDMM5KVcES7clkjd5WhmskKO8ad
3rvGpYFv8jTXqjgbmXr/1TlXSPiNXba+lnXihTA0qxanm2WyJseHVI0f08hLn0iNE/AX3s/OTmnT
Ozfb6G3Dv5l8UGMWf3Vlq21Aoqsb8M4GSlx2/J6Gir3JFK/A2IZiNSDJHoikPMniaOh7MGjsoorA
es7nclNMefIeippMxmLqxUY6ecctwd3VavDVGqdjskaxaTrI1l51vpuFqO/lUCXczIYKYyGtygeC
L6/yOVluVkf5orJlfijj//2iZGtG9FG+KAWFTzYLSbULplk9SZTnFe+5FHMS4H7ASeYqFiC7XGUE
fkOGhkpAgH3p5EgxgdtE105yzmjpZGXZvK7acMORfgUsKX4GBzK/GqDdkxZ2sCypQ8EWDTV2WXI1
42DManItpeV0MsJieJBtQevdo9fl3suSHqrPFdKS1xKoyvdudLSLbMvD7IcmrOiqGq7iME9uxBzO
10eoderz3QhOUhscgdXaz70JQMjy4oKuQLNAS9072ZqzzvtaZpKnka34v/OdSkHadqH6ajteusrU
c2vXyYHUWPEy2068SxRVW8timKrt2a2DD0e1I/6L8SkNJ9TGZKPa8qjCaLxj3ijFy5j0xTaPCdHL
1iEwslMz8Yt2Hduik+KmL7JrliNVTqCejfvyUNEN/QbHh5TsOxN5KDAcQf+n9dBcUgNrgTTJtDX5
9eZiVfj8AsrhNhZgLCYcG7bXykp4NFWN9hBnvXkg9DBhCbfMoQIEyYzsox7EYZzBqCOOmD9r3pBd
qkhcVEVTCsCiMwc2zcBOaGm1oqa9CyYQZ0FWFc+yDqOrb1amA8RaqiJvwDR+OQhNcoJJg7WgFw2/
vowfNaBTgcDcURblCL3ciqRXn2SNJtjrTVaabGWbmJLhgTDItbvsMYwYXnclkSRZdAl7ItzfP83O
+A2pnPYkq1sFWCP/oP1RFsOmMmEaQReQRXkZav3FaNP0LJ/kzdArIlYvKEu8UHlRrTXeG2v+UdKH
wRzVjaF2/YZfmmqbt4WzlgP7QlOehp/Xv7apvHk9QTYHlscsc2zo90ka73Qx5c+yu5WTmNXVWf96
+W5ocgay3r0Ev6kVfFH4+OEKZyeUvR3DeEicBZmtuMdblbxLRmcLkm88y9K1CsMN0objuINQ+zUc
nX8D6PjUr1A6OIhydDapCc9hAgX70Mdudr0EjbsYLgRHryuQmcka5O7GMf/qZ3jdsO0cjP08UUbr
IQm1M/ns9gwSMFsnYyr+Cg4yzHxrV83+f22X41maMw5/abEly+WsK1JEd10LN1+6o9+KUkTnVoQ6
hPzM0hmaIp3Zfr/eWuXYBljmuvbU8eCSwbpvDO2XTAnbrkCira7tnUwJs2s7TxgRPLXsQmWvIHZe
pwG94jAbvO3VQ0nXXvsuah8906seUyN9k0iYMg7drVOW3rZj6SQl6082tEpIxsXuprOVKnV2Ehxb
kiQSJSigf7pIja1kFNUaKZxxMw1FMvmOlz+gexgfJEDqWidhUvbYNuuruRue3wBEyhEFdFt1edMQ
UhazCWQ3hziD7p/xKluxGMPgGF+HNBnC7RgSpyuVATVNTS/Us0i8jUZ27MFYLhPqFw9hVv6Y9Do5
ypKsdzv9a6iskxfVVsb1xKHt3jLQOo4Qp76bnKZ/sZKu2bSVaLbDUjQVzTnYcRitZGthxt59VZtH
2Siryr5fe4aqPcoSfjnI805ZcYcH+++zqdo2Cmv7Eafs9klJzp2eD4/aYn8+ZKTQvaBVfdkm6+xQ
wcYqGggILf1lnZec27rTT32cXW4D7WlUfVn8Y6CRW6TFGQQfbCBMMX89SQ6IszzYF7rrppecfQKi
CxohrNDZK0qu3+XBYP9fd+zwt5oTgP5qiR4RSSNKsbAQgAcMVW+dZKkbFesOY4zvsiQvQP6nVYzT
+c7IBoS6ezd86omnLoPlNEHUKsu3O1r3TYLq9jJjKyzrNAyKeLIFIKk0xwNyftPlnxQja702he0i
gcrbJy9xXd+lhqGcZWka4NGOg/YmS7Uz9Ke6cOddSubsFIUCR8nlkvx7Z0Vet2uT6lP2SLXqq4cs
Tmm6sswyxpbQbJGghQQ0Y1nre6hlX4Yq9e7VpSFbGgoTMCuCsND0i8G7h2z8NQK266+51KHrWOmh
XyAKhjabjybql7PePGULTMHhp33flIRRZAdZNyxiQApY2OugplDMR8fb5s7ZtsaVnegRYOncvMjL
4I3YsOGhu+0xVOJAT4NwF6DztLSY8BdHg5Ca7CdbARe+9Liy7aWyVu7ZWKLY7p0U1vI0NPZ92SDL
S6sShH+B+YR/L/ASyr1Bf77dhcok1uVSp4S0mon3e+ut31hYJ8xufohhqD4JzpIO4eO/kHfVnyqy
kbK+xoOesFlT7tUxqj4Fx6RsLO23vmPDgwQnR+6l/jY8x6Xmrgaa/dDqKNbM+Di9c5BAAH25q5c6
eSfrZKvsN/S1+LPV9YavsUUd1CtvEPpOmQ1Icq1AJAkl/iMAlI2sutXLu8Juw3Pnms3Os5L5xUyD
s4JJx9/LDZDJQd5gCn+tcWqcfK9W5AGfRBd34qjU2kMacIaI5CcnbxtvxqzHnQYCJHym9nKRDcas
i6P3zwiXv/RypQI5GLeA8TDmtV6M7W5wK+2Fj1LZDWmYr2UxbUAaW4RtfFlsxoRjGjuFsI70bmUo
+nYY4hjsEEM9EI5+xTfvTmkN7UVOXMcVgdWlKGwm9nJi7QERXnSCJ/cBgbFNKfTx4i3koGTEIlS1
wnUP64lUdtCaxjuKYUgaJlm50rzUfFfsnGitklfw3CrjvS6bz8ky0oeQ+OfLfwxStEld54Vun3Ns
tRUlTtgrrcMQ1CXfmHUkb4Z5zYpl723DtraZoue7CYw38XEWX1k0GpOT1bL4ymKLn+pqzkT1OE2p
edRTT1khAzV9qIgmrfrOyk6EXPp3MGm5iWeC7CVKU4Fu5o0fnotoL4JP2cnoFdlLDv6vXoYCFyTX
bEE0JOnfTeUsZyjb7uuxsvjHY+nVpEOxrZRBW5M/zC63S2ygB1eq51tNprGO+2CyVnVtlSfZgLtI
foH83p1UhH0/8ozvMuvMKy5h9j6bKmubkPn86OtmnS6YpdjBxCAsW/cUowR7P/ZYnl/BTIwM6jh5
Tav2a6QWZNeRskP678hKz4zrSIl2wmLycSrafYRXxfcm340IVv2qcaL0q7K3Xy1UOjZFP0TnulKS
u1oZ9a1n2cUzkRZyW05v/tXNnS9HJcX02Yk5em8Jxq9BlYmLMEmtahbxO0iwyVPcBGIVZmn1Ixpc
VB7InCUBK6pSNh9z5FVotjTiHrnI/uDWxSeb/mxdjSaxKIyX0Hua3G9sOMHUdtGvxegkgfX2mWea
swoKK3rQ2kDfu25i7wtDI0kE/h6b3mH8NO0CGxvWVk0JPjsWhE6zvEtQacVLD4VgVeIRste8onhR
SVVB9/TmVWmK8mWYBvW+xS2R713xIntYo7sP5yl9kFV27TWr2HXFQfafw97aVZmWrmUrQfz2gjza
o3yUrHLFuMZqp3uUpVYYHnwjfEzk3FFUK1sbT2WkYXkxdmgUgGDLb7LvWGT1JYssGN+RYmCmE2Uv
hK4ufZoX34wIjLSJpM+xdl2wtTOkjkYrvk3BhJpnZ/JPgZfHR6n+kN0VDWzS6LKxl0V0GZyiHT4L
o6v2OOs1W1mNj+m6NeMMLkWmHwpdVBs5aa9Yx4Iv44udt1DyDPMAhix5SgoT3x4TcHfj9PhTFX3A
UlixVhNNfipbUEZi6iF55UOyssO626PipZAgXcr/j4OvUy1P+88JtBAX0LgtUF9ZFBtamP3oWbzG
GmJknVZavqzPtXFel+FgXLvV+fhbt9ZNf+9ms1k6qOyTz1MkLcFJIv4dJa3nN46GX0I7m+8qzrs5
etBvquqJe9uuhD8vP6LsD/qdBzdjI4t2ZZGHJ1BwksXAeO1Du30TRm1exixMSGMyWW9bkIk7JA7j
3rfJ+f8Fm32t6jnBCYBNd7Hmed9MAzc5rBPVJ8Ra+u2YtMpd4FXdHeRud2tEpfIYTwi+CTje36y+
u+hy/JwgAzVE9d9ljkXF6LQDCq14D5eBl1+ccuoOyFhP+zho2vtsUlAVxorkjQTRzyzuxa9Q3Vu6
weuoNP3VTd0RNxq+e8pCMovjStvBDOiOrZhxa+1zaxOh/fmiLj8UnN7HH4rdoGVNTAy/yH6fGGqw
n5Q6XLeNbrzmUevuy4oghCxOQMr2iZLE1yImp8Ze95rkWhxCvqUZ1mdrtYjN11QdyZYbec76SrG1
4pGiXVw7O6Sr9xVGitdWuw7bvUNE6DpWFA77vFRgNbiMLW2yJ82kYf+4vCroPRm2cUp/bc0siKSd
q6JCubR6XhntQ02Zrq2pFyi7sNfUa+ucxsGOFDtkjGXm2iERgiW4cW21NJyeLR3BcTmViFRjp7bo
qMoia5u2m7sG2YJlbD4O8063AkxTludqvT7usG+DqjU1h8Yt230w5a94D42jD8uyOcsLH+/XXWzc
O808nv7sIbsJKK8+ibx0J4tNiclwLixMkxb7yMzU3bM3t+CMyuCexddwEEexo20VIn4qK2U/eQmL
+IcTgSyVJdloK+hPdtmwjZfxt65xSiwqjcmF3erkXaurL3qOpelt7gZn1jtXWMcmCljxZLcghnNb
oZWzlhNrGT8+fgR7PINlfXd7WFBgP1IpxUPCgfy350PhaBA5yuON7Ht7mKMnB8ttytOtvguV7Ih2
9Zt88m3uKNfdFYEx7TqH8xw4GlTRxW5FXpQIpxXh4ZI9Layyf6rTVFitL8s6Vhn/3lqk0tBvQXLA
ULK1CsDidL2VXdsyVXzR4scnW/6X6do02ulBSGpheeS0zGOHHaciWTYnxUVixNM3WuyyN0MH1xs0
71CF/JfLom0lDucmUZxVywvfajzcZL02usahqlW2sYCvPrQGKpjdAHcG5Wy+ZkQDZH2SeeNhFiPk
QDk5tjzkSMAVEgNhQ6uRCpCXso29U71cZLFtrWqrBhDFZd1QVSSpyfGXvqqrJpGp2DnHTuuck7RZ
d54x37EIm8TGlgY7cPoNgS/WlSRnny07yhYtwrZx6S2Wsbd6eecF2tcwWbyOrUPraBZorv6o0mY3
TbpyAtKQumZ2lpfJjBCsWi7yTtZFJIzW4KDr1R8NSI1DQFzGys6x0u8mtSyOf9TLHnIoafJgW7Nd
vj7xvx4mx2q194MA4hKZI/SbDsG0VRd7xGm5gOv6upTSQDGFVnKwQ3VTy+Ktz2CE6kr1lGGnN07s
W5oVYShdhwenzNLdIML0LQqSR0kpmZsg5t+i/b2HBxj9f+8RKFW7nuYWeVgPBVGvawletWF+0lVn
Yxp47d6qnDRGHOFWvo2o9aTbG0V1hh6TnWT9tbMzqc66z3C0s7qufUBrHmaLiWPHSOzEI91XO3ts
qQq/mqz24VpZ5s0OQN8i5EpdsVyaOo02nLHVtZzm2qA5+MckqGnP6mLjtHg7jcqkrtI06Fa3utgV
jnMtF9K76dakacip+nKkrPytXZabBi2MP6b7z47j8gpki7zIGW3N/aq7FfnWsbDLPm5e4QizTSCg
rT0yLqNfhlN5HnFjJLNTVOpdBTdFNQRF2dIFjd6tw7aGW8mnvJWVdm0vpiCTEa+TGu1TY2ieqkjl
t0SPnIPrJYRLhjp51N0P2SZrQJzGe4fI4+pWZ1v4eEQ5bDotseonAVbgqXiS3eUlNTy27arrXJ8h
60yhxoiGiGavF+6w1zIVDEyWpWeCcem5IfaxF6hAVEGhDfzvulxli+wDlrMFj92j47z0lg1wJ7Vt
0RtIhmWpfiyspG9eggzDX6vCCs9zw+fMisZPLQOzXltZSx66wpQuDQFI5M10nCpI9WwcwweENDFo
VGBgJhyd/SEzp78h2q8goQyhn3YDWCPDA7NkIiiQRt2LEpDE640a6Q4H6W01TeKDsuy74C4VG2Oc
xpeyAUwe2Sjra25yuM6E0SnBlQDBx46vX5rll2DOEFFtyzvD0snjOlNakh36pyzv5KWJmmJvNgZi
T2F4tv+9EFqD+z7ys5ZFrr5T3eZTNt7q/+g7j5VYsG3/OcdtqEjc/ogn30bOfauXd7e6uXSjU4Rs
9vIK/njSrU6+mGRGetnFhfDfrm5uRrvKzhHaCq3mjDAsRvVOaGxHN2s2dTyD388ePQcip1K07kuZ
6w8l9kv3KonUl6bTZn922vSuHzLvZQ66Zk3cxeE9oNVsBntrsP3f6EvRW7x0ZwUIjpwp7msN3xjx
XTZaSAU9BXxd2HOf6sQqsWEL+arjvc41WORsyUCBZZBleYtM+nAE0brwPkbvNQvw+U7H4SJLUDmf
s1wd7q8lYRLYcseHa8l29tlcqI+y5CVESGx0A3LDeQd/Dm14aOd7edEBwm7ywFCBKFCXV+ZXQw2i
EssV1920qtXZMPyXFkRV/JBfqP1thgqdgPs4FLs8jTCj/3dmyPHeJjdAX3qYcEJ3yswN2mP2Qwvo
5sEsnHg/mQ7Msr4EWrJcDKIi5wzreT3gNMKulLrOCHdGPY9sTynJvnFk6n5tR9DVsfd56DBNipXx
pEbTsM6IbP1AhafS7B81SntrNcn0k6GUzmXqSavJhgq2Ob6d6mc/WHA45/YnhCx3NzVtccwwa0AE
8HYbA88+ktZt5lUc6sWx1Wy8u0YlOGDpQMwZQqVt1eWL6IGBs8LXB4J75UvGBmdXY4W9lq0Z5MJz
PWRvBKPTdtUNs+92UfNULklVVGZm33JwcexDD1MAGFLYinS5emy0YL5eknz4vfhDme0MoV8lvCMq
BC9luQvmQvxWlA1/1KVLv9LNsaCVQ7S53fDbYu1r4ECjEGQ8pkxsHKHWsGKj+FGzapgwVVP9aHr7
xRtV4yXpRnOfOGawTcs+eFegEYxAaX5UM5KjeT+1l1jNjPNItnNV1WN+P0ZCbXZhCBMtB+WFHsYQ
HLQmwSuy0YMHfblwaqouw0Jkiwn3b8DAsklvBlxjaJTdWKJ/Er6Oj3IOeRF2BAg83EJLBZcmzBlv
c6QMTWP6ZpQlSpsk0nGF6uJd1IMID3pLXGJ0HC5FJdB8bQKbSATFW4NYipnZAn0yMGG6NSi2VZ0V
gJtOlaOcmzfOhxEGaC2L2rmzIRa/D90Pe6kO8IA6dEtwkCxB5YNgDvcaXFcUsAYFd1RbOUEeNjdD
mJH4WRpknWy1NI65iLXTBzhstUKD0Fey2bn3WhDirmNGP9QpfWqqSnkpgXbtm9nUt2mVKx+5paxk
hwmH7XVXJeZJjgxyoDrSegWbkadMU8nvfllBtFbKapcY97Ft6fdEJIdtmCk4iPxbJ+/qWFSrJZyx
nbyph0PIyaifRpd/TMbKi1Wn+sUrXmTBKPiB8DNAf4excP526qlLNuy7040Jg299G1Ut40Oj7P1m
CpydbJAvJQD7gIVPiMj84ortQMVXuka8TXi+3/elFvok9Ak41/O0c6rG2chubkCKwDY91t2l9f97
lNVH1WuH+ZJi6P0D4kT9A2wEpD4MfJLJJJ1u9V2UkyieZ5fjIN1kQ5Kq6okQ60EOkvX8vYg+tMMS
4nKMe7LdRNgH135XLfVDiurE3g7dAeenEjbI92tu+eY0ir3uPfB1RijaQ4Nj1B5klnFvlc3XaN7R
D9DDv4yw+8l04fmq8ycVAJ1FmkZYuDhFAYaeN2lA2dD2432eJupaTzXAwI17njRU1aQiVdzru1CN
3LMsyfqlSvbyZhHsrolfPS8A/Jm2eC4nPXhUsidAwlBelsuMJdM6rsZoK4vARRcb5WraVfGMsKXb
nRqtne6tOUPIkqz7CkrVfJCNkTNOW1yY841sxe92vMtyfHhka52h6DWB45KNsgqmBVBbc7qXJSsg
xhA0p4DjTa6vF7/pdLHT6AGUrlMA6StZvPlVX41uZHlc+jSV0q6kp7XquCPcaG16dl1kO3UFI1O2
vPOzAquHw8T4Oi0lWaXq+hsyselZ9m/4l91hE8+qs/RwgRE99sIkgM9kHmQKRDZAiunY6OjRBXss
toAjvz5l+jipNrtHMzqTl1LXvKDhEVk7nY2tz+/m41j3JeBKPVlN2YTfntLjEtB9hK3lPSRHmx+b
RwdudzpNZFvTzNmZRNe3ruPZW7NIP8q4VADp28pKkJ7ck449IAQcPXoBP+4aHMVvLoFus0WhWdNN
A40Lc7zIO8UCblSVCDjqNh9rrAwZ9u3lInrsrYg/sUoTiiVyxpI8qAFux01grt1CJ4qbLEjyvTM+
Tt6yI/KQ9g15PhIYU3E09HpeveoRLG/kM458/0cfGNtfBRJ7T6VqhIfQzT69Pvwu4tDbBZHm7ZNA
IbbFcZhVMuK/aH61oind2QuawW3GQ1yX/K3o57gRNsWm5U/IST2UMBG3AtmDJAB9XmkvnaF98zTd
9VUQYWuzC4h2Ko5fGySI1AngzxB2q37g20OUIMdzqsW2C80Q9cHzVOTPyRP6+iwgAJGI2AB6diCe
lmOzJtOxGYaOdVlN47sR2KIvivbcEY4Pidj/nVg5ErOV0W7CQqu2Zatk/mACMNXTfoWuJECn6FOz
u/l7W3U7/AsPzWzdG2Wt3nkN2FYWp37jRXXua9H0K+i+1znqy5x9fyKFzXvRfKIyuIu9/L3PAJPo
ZQcVt3jSQav5Q425vK68h3mysuqKZaVqsR8T5vc0/0D3a2vwzuQepnmj0/xU2SasLfMNNkB1BHLM
6QSzF9+Me0IGijKs9DlPAVhZ3/RInwF8s6f0okKs6PAJmXRT5iywU4bZVFUml8gGWT2H5O2sBI+C
seh2oEW/K0Oev3TBrwoJ3R0ktFeF6Cj7hPlSjgSQsmgRnBpTFo/ZWauafgGPyV8yV6gyEV4AIjn8
TOOwvmiTgRla+tL1vfZqOMceBOVKCcSLBi9kXaBssB75DSDiaR6wF7+Y83gshIoTV5JdhhbPJw2K
zGZO+DBI9Pa7CDzpMQoPXtVuHB3zxKCoscgxh8dOi2o2n221i2xEB/u+ewD6sTbraQCFbB61wlV8
NYoykHbdszMXJCynYl53QV4fRTwc6g5sLlJLpGaBryuduh8GOGaFmQN8BdeFbD3Z/sjBQqUkTdR2
uMX1uDJEgX1xHWDOuOaIrrJ3bRehnRmpKxsEpEB6YT/P8BhMLIB8Lci1I8dydzV0Clv3oD4Qw/bN
qp1AcajH2BPww6sq0jfVVDXHLkE4/V7eVvDeUv+3tllXqcgLu981ancoSgJdoCMZJWfRZPN1ghCP
oDjQ/Wychx1kjxy2s1n7WL2P6GjMzVF4kb61OvVe1cvqCJB85hsWudilcD5eNxMgk06ffrJW2dBk
Zu+xEYuaPDsDn9UvPNo64gp5uApKBw+q1P37CT+nz9jlADc5VeTn+g/ddp5F0Pk6Ob1DCFd148T9
X2XDxyO8+aE0bQR8S7SbycAX+SKS3Xv3dZpE6AdjvGqLlzyaq03aAUSuu5+Zg2YJQF0H2dSy3MxK
5N73dXDIZld5DhD4DaboTjO619xqiy3KJZ9tniobJ2j48BB2RP2nP6u26Enhk6jWmuK5ifpvYW22
KBlG9i6xSaiUQ7cN+jpf8XqTuywbd17EG5KVaLbomdWfq4I3S0vFSzaQ19crji6B2CVxtp0JKO9t
0ZyyrEDaJyleh1JdicUbBp9KbKLwTCOjmWzbIjjVJaoSCV9GVesfykD7iHSHUE1T36mcN1bd3Pcb
mIvWUdEVQcw+MQ+pQOSibqtfQisKH09qQ61/odIT+6MZY03epBimho9tbmh7FHrrsLPWKCAXTvOs
puKtMtXI94yRo6+bXSLHDre1MaAvHIJNrb3soGtsEhI3+Whrb/a7xJ1WTnMq29R37cn2hZdj+J6V
7rYg3XPpgCzWYdNecqsjmoscCWJq8LBaoaJJ2XSvxPRjX/TWh1GEMLIIOd0L1dsPKZonbnMslOmn
56B/ZXmf1pBh/2kMh5zMkx8J0sUszuNqsoDzFbrnrghDj3tOXinZNdRs0qy6i4eW32B3NLeYZ+h+
tzh9Gqn2BqF7BLtan8zJ9dZx2eOdkUBOFUN8Jy+9sOI7sqN3aVbbUIftDBhv/+wmECyILPmZrfhd
W/+KDevNGqa/ar0lBxaZJ8DYdyUsRGcijmjabrVGB+G9wWx04+TpC7Li1mVkuffbOq33ZdhkD9kE
Dk+JukfRzb7ZZekmY1O31iFmIYoV4/ClDWBpM3vVaTgrV7owEARyk32dueEJW5oAtR8jupu9zDoE
7NSOIkq0YzwYMDSjfL4r4mTY54ggn4CGGztNiOncR1nIZhZaK/CYatsPGCOSa9I2ZZw4D1kbRpuw
PlcdtB5T2CRTMYBEO4MtcV7hcxgh/rtaUJCrNlHJm5tA4i0hrBfb8LALnEX12jT7XrHxG8hj97Ul
ab+qHatDbT9CY7gDBmRMWDIhka++zxUnJ63qiw+lIifqJe14KC3TWkN5bfyWn8uP0YLpE8Fr+YBW
3AJOBvsAThXXv04YHyxgOCtC1foY7a7Dw1eoeGta+GcQF/kIEUTx+VkfPoinc2BLqv5D84Lez0BJ
fXgWUkjW7NYfYcFPBDqG1QcUshFRbSTeQsU4YjioX9Cf9AhIOMFaFmMx65dcgUU0Rh9zm5QreEkm
mO6w3VbmyCJrmsfI5kwchGZ/aRFxvTT8rXejW28BnHFWZgFal14G1TJ1rDN7bSJK3oMy18pLm/CW
Deaqt3mVSAwlSHmPAxrJiMJ0obFEQVHzARoF7DfEQc8eTW1lAxnfqqrSYJzSfHf7lBQz2iBw/Itn
cjrTtkdPZA1SyF7hhmX4vWak95U1OP4kEmOTEAL2Davf6UXi4UkeD9u5vPRJ9T9snVlzqzrWhn8R
VczDrTGeY8d2kn32uaH2dBAziJlf/z2Q7k5X13ejsgQmjg3S0lrvMB26JgmvM/+LktgXMIvvWRyK
VxKp3QZNKpYsqag3pNBR9CvmV9ucWLBLOfkkEkDXodxNYYqdrNonnQ+Zod0ZiwlqVyQ+jPj0Zg9d
efRmnFaRdsSDpZr/LrsSn5Fy3te48gVT5X0ADt52ckggvvD8hzOI36l2Bf+KDTYEw+F2Bq3t2EGY
xtEmzEi0NhIdHMHLXZJAGRIhGl/akL3aSnrVl6k7ykhc2Xkntx3aoQo6bCzcAuIDCQG0WEPL77zc
2ah5SSGS5aFNQvsxVB5JdSvfNZ1RbYaSpEbpRe42xQBu01BZDpq4sreTK/sTQh32SyK0hJtuBrfQ
kC7TTCbUghD65pTJpTBqQLrGZUKaLuitKTnD7aj3BP4Wn+yGblp90FDMEEoTnlseVcShql+mM3cY
sQnr0CNFE8cJKeTJ0YK2Dct9GYnMN5P3xtbq12ga9Q0Ztb+ZvakwD2I6Fdamn/pqEzeRcrOrpruO
9qhsCsr1L40YhI9mM/+46p1irDeKkjRP2spXst2AGzqAP6VEgbKwMNB2NA1lejQvN4jSuqqWXqE3
7rglxmvbUG3ERtE7RaGLY2ruviDkvu8jJdv0rnozSegEhj1NG61VTq1XvgthO5eiVf7IkR9qtDTj
xazqImim9HdjgN+RiIrjnPNadjK5ZP0wbpRkcjYjLgMt6z6qECwrqp2fMPIOgynEPUj0MKW7MMR0
DekO4Sh/zNEczmYIfGusYj/uRstvBPdJV+n5SRE9FFCDxOg0lkd36nEGccv6gubYVZVsqQygIgaW
iDqWG4BlichEbp/l6OHoMhI8abJv9pBsg3hUoKzVYj7kVtYAraze2qa8KyqANwS2m73TNN81kem+
ITWTJyzj4fPM29yNsOTm6OhGuBYtOdGuj9MAOWgi+Eibtiq7j8qLxQmOkkr1av67aQywcoQFWx4K
OBT4rPvzOOI+1Hnfs7AwN63Tk+tApmnM0IZu7Bul0vE6AjJEs6jZZW704SBWE4yejpupyIJ5jGw2
wz1fUN+LnR2FaiCc7ANDoHFbkzILkFxVgywGTVgqEUIrenUpRvSwmpAlKrdNY+MgCbdTkt7x2zxp
fRHGe3Jw2SlFetdWdftMjH/B7LJFxjx5NTRN2Vc8SJtwes0AcAx5Iu4N+9nIotBsuNRNBLyStm7Y
sapSJ9JnZ1cZ0bjPK1vbJgBsNsJFTja5RWK0CG+a3s9BSG4tJ73HnjjbliuDFolc6ta5uuuh4x1m
R/Vg/CJywhwOlaZP812H8Pvc2SVyXgleDOip78JJDRrHlRvoytku9CxmklBEASpP3zV0d4K6a4an
lpMWymHf1LqO1Zfn4VlqIPxVh8m4xfzxyU/lkmNxf5D+zHZCweliMrZOBkYmIikHWt+ROJpIBO30
MAfmM4qPmPwMPFdfARsIqL2Vfk9IsastFMxrlCBAh5fto86gcBkUAj1q/nIEQZ+N5rRRiaTNDmsw
5p+fyCwMZ5FkdyWsZ79XtfBFNMZ326QOP/fVKelScSwmpmtTAc5VUs2onLPDLhPq6Rnv3a2GC51f
1xqKSGUIdS4Ep5Q2p1YvAHmNGZqOUb0JEVjdqwp7lr625GdjzaAgzDLHGsm27qGXzjs4mphhpBBS
u1lhpz7mCUAArz5iedmdxkH0p/XVVxPZZnfKE6BTcGpYqR3S7eDb91ORuXt+3OpkZGp1ssl37dq5
vE6I/Z6QRJpPSc6mzYOX5K9Xc1uKAV027msKjMjQnMleuBtS/VehefKU1sWHdHMSKIU5yMMc52yR
PVjNbjYhS9xNp8Ho0DJ3GrxwbS3PN5aFOotemMdeWQzxqv04zcWJVaRgEzSGgdWVH3YMKqDto5Lr
k2pp8NnNzdJX4jJmL+WGp7UhfCUOjdOrRdp9FyqqPM2dRC9rsPaS6fAk1RTsYkxYuqll+Zak7a+m
LbrP72p9tX5N8WyhfT6Fs4vySyf24eJGue4z1lfu0l2s+fi9t7IqRj40jT2Gw8mO3iE1VUx0gYbU
P7sLqrKek3wYRVRofqPW6bFtZwru81Yb0rumeAlu9vxjFN8sZChRgiCCb5ow9Jmklg9Q3/qyuaYK
0wUSun6cTmG+idUw3M9ZfRiaGmGFAlfEJD4OLbxEhWANGOxonNZPgJgHdWFnfqdsV+FXYbizv75s
tLhi+xsam7gFRIlUCPTvt7Lw2FoNJvkaDKlOAB30k4Bj7lcOPLb6pztnP8m7uHyzIRpyvW657I7p
44GFDWosjutvVeljeZJLs3bXxkTMg9t8+Sn/v8MhRvT/dfbgeM1uGgTJxWKvVYOP2fJ3Nied35io
wgW2YiIwUqSHvs49ijqcEFX4f5duglj6tJGeBJ8pnBrIHU0P4m83/RZ4SlABHDWlvYRZFx8zJUfO
/dZhE7jr4v5ehNUlZR44oZKNQ1qV/0BOLiJR3kDT6vCYnfVbgzY86XDFDZxUKhuA0ZQTomR+hHVe
MHfP+U4bortDVSzMn/iuv0vVNfb9kiZQLSs/jREykVLq50nD2mYPEcF5dpJn2Otd8JJ5+eatNEjs
B4oIImU/HJXSTnl03OkqJgTZLEdpiJrIM3qIN9R9dgpVgS53qxBWQcY689Uc0YJRrM1M1XmjjIC0
XEPfpF5kPlE8KqoqPXnl/JsfG38aQKtHcyjw1tSTdhtTItOH1rsOYjb2JJUrWGN+whZia8mmvKk5
pMaebZQvsirZdFlU3qyEijNCVoj2F3uI9vOWKozHWQg+GyPKtnjc6O6c/gXqX57DIjF9LJGLbaPM
9SVFOMPQSuWjYprdOaN0jxm+RHe8M6lJW3P7a0zF3plbvOdb8+k4otzzCBSHkDz6R1mEKCYkyo8u
NCsfedoexKjIrorKvqfx+qDKYvEjquJ3Mkk+Dtzm9z4SdwRRnT+5IJ/GuqAXin3LQsKXIkrqjVSx
bTMb+yeZeZdcAHOUo7bdgWTJg9IgHJeuhmhFtmRbRk161FGc3zq5OR9QMZ33M6WDLShNYzsrbRMQ
Pm7Lakj2ar3kOzwyUgWZ1lZ09hWgP3aFon8U8EmMpIy/h0plwwSnmKA/00otF/JKHKiGPT+aQf3e
NtpfxdDWqJNDmKTaTx0Gr5bETTx0gIZii+ZyehdJmkNuTScmqaCd8uxc59Vwtpbs3QTUdzBkffB6
qbxjfR0IzyClCmNvG3ZZMEZJ9A5S8KfAaOrFlLryZqiWgn2GOgRul4NstMp4l8nR/S7JX0vPBVvf
hNOZxGe0zUzklHoqyAcU+bcuSu4/Gm8wfCd1tBs7AOMoq7jZN3DPnrHZwnqnEv5HIh9seclviSEx
8bRm3L0yqxbvEfPgGb24G3VIakMRxa+s+oOsQEyNNK42s7S9J2jjcBfFDoThesZja07nGymG35Pe
HudJtM+had17h7BFXIBnxmha7lECZzpa698ZH/a01rxTamnZ5qv/eXg9cx1c+2uznv717q+x//cS
62F7Dtd5HrEy5RiR+YT9sZgaf74sB+yO1/76al1v+ljlpLX/Xy+/jn+dvo6tzf+MrddZxyatLbaG
Wo0b9nYZ2m9FUbGoLi9VhxCGdOq/R43eJCBYjmcKkN0AP7Z/9T/f+tmKiTKgYim7KBX1aW2qZZkd
zBLxsbVvNtO/+6hXE0X2yaWc9OhhaSqPg5sbPiCi6LGOVbnN7J6Yw34dWxsVbroaD+Hlcyi309eI
aezrTS3OjUcTNf/PsfVA0cyS+s6idbxc/HMsUZqNpvXq8WuMHaePmL1xK81MC2K3ivZWhdR4qdTW
Va1M9RrmXszSN7Y/pKt95ACRn7qqjKc5FHlgY0B0L6eZ7VM0bZB4K7/HIC72CQaQBwojsJZhJ2Ky
t9V0r9/2MiOXEhYvdtk3FzPJ9i5r7BknT0KkOc2OMMf2KVv+c4Fk6x5xl/dCZs4V+qEaKGy7mFYi
+2Vox4QIX31Jx/aEGEp+xr1XYKkDkBsU1RwYnmZjepKjH1fOP4SD7CRftPckof9StFL9jt5asRWD
XQTqrL1Sbu7YYnbINJbp6DeoG+5NWVLpURFk0nSIcoTe27Tv1ffaGQCMtunCpiCTlOEPhQVVZPyV
VL+NpmvYKQNo7CLrYx7MapvDnXtkMSIF1Vj+JJc/ndchGend1cvy49pbG4jC0a6B+r1dz1/H2k5/
96xeXtZeH5czFabxpW0nD5xaK7Zlng6PQoQFNNh4CJRoGB7rWFwS7AKOuq49D1fOc1znf5Ch+dcJ
84hUNVlJMCjLNdYm1/+JB0vc18t41RwfVawLN18n9B12D6Yis+M6VvPcXlolvHoNNfyp3KKXGL1q
c65i4plOO8eNlvQE0/Y6FlnxPS+ooK5DVtmDus3KX+u8vg7Fwzz5aqXp+7WbTE35mMiKf16hwAJb
B6i0Yl5XkCtw0NekSpxD0jC/Itnyb9Dt5ynNTHyuhd++xv/3PFL8BXBIQ9+t1/s6sdfi50g1jp1N
PvgoOJUvSAaaR2Nc9HPqeNysY2vTl2r50i5NlCjAOfVpXjSfoOb858DXyVo6O4dKV1+/htZXUxaW
L19jbpL/UT1J9CNjb+PKJnkpdUrGArPez1dfY7bSAiKQ3mk9Q6HC9HlaEdXZQdEBw7Q6quNJZWKG
oubte0QiKAiJGXZrVxNljhtCB+/asZp3EYYLyGfJFS4nx4PID4kQgKqX7iC6CsdgcCZINbH3Eva7
4WXg20qTDPPSNSmqH/QG5H47dPb7WMjhIBQitvVoNjbpoZXVtI1MuPJ9azunUBKU2CnZOVXRBCJp
mf3m9AVbME98rD0r19LnUidYe7Eb2m+GaaGS1Ob3dajsIqKJvJovaxfElOnj4fi9Rudhq4+192bF
vYIkWKwElue5bxqh0UEtCOrWbonUC/prBDnryQbTxSsMhvN6MATR8fZN57bu/WEyeK6q6lVdLpq2
hLut5xWX9URsiYnppg5nJIwLN+vYwMoTiAYVKo/9vRdXPSQalrxxXdjWtcnVnZB051LGaXvoIr5h
6/PByZqdcPoM7GcU7wvUQt6i4V5VMt95CsbQ2bDoXg72kySBRfFX64ISVNa7kvZkpzL1WxelrO5T
kb9b2jgR5zPLYRqTEYsbznmOoTujI5q998pIscULP5CDxoJjRPzZ68z92qurQb45xpHZMQ5svCwd
UEEnR9c96FspUtRFKN6bkUxWVlOSgkajH7QicnxBTWDJ8jl+D9IliDOz25HGWnJjLuF8/pw6o/BN
PY8Onr5FfNR9tRc/mLXRs4NhKjejkN86XcGKx62nGx8aGY5yJF+dsXdRDGiRCcVjP7IrqIY6GoKo
ZpU/2qJ/DcNafcPJcEXcbKTphc+cvFZaE6urSs33M2mgi5ZmfSWWGMMuzZeoiLLPIW0M45Ni9I+k
yX5VtmscGmwsrsJCH24ixD3ndf4XsXfzyzXFtR9z7Q82G7vUayw2S7dmmjcE5AU17LYFLmGlGw9x
5W/Rgr8WhdxEeGO8m0lzjAHy/tJyhOGU1wwbk4dul2eUeYtdqZGnLZSkCNwhqSh6x98I+up970Jk
EK0n0KdP21ezLyWJADv+JcUPNZrtvddoCzq/cLeTSo6wSESJcbZL0lYFGWvP+n1OhuJt6JKFXZiJ
09rNavRGAU1cYN7br2E3UYfqhhquhjG+xtJc+GVJswMVnByaGo0QSykO2D1h4pDZ8kDSTwbmQitn
Z248CP358zM1SAoUW0BQQaJQ6KeolW0SvY1J3tgbU7/jOviIZmYgg6l2F4V6idt3AepL0ap33WnR
rM2Lu8Vu7b2fXe3eNvpuPYb0qXfu8NDejPbvjsn53RSO98wr5PmxyHjvLWPCRRsT5uXYiBAcuWZc
TZeeit7io+7J3C+9nmLxo8CJd+2hB1w9Gi/dibCy3tuyxmy3yPfrsc6z1LsTysNnrzLrezvMR1NN
VWQt9ENaZ/M1X5pWHc5z0uqka+hVXdPvelex0TLS7euoaw573infkNFBM2AdNJYjicUaM035Odel
fVUHjaPh1M6BGcc9grVLfz20NhQwsXnqr2vn81J53VgUVUvSqPkgDkOfk5ZsBIZpriUFhCGUw9Zu
ufwBigA2715gz1QtgBPRHVuds2dXnY+dmN4+u+sRTVb9KbbSa571f5llUh5zMl7Xvq//1aCA6QT4
ytX+/xwYVG980fkoX+e2hqMZm2bU6g0AcqRFlqvELcmgUU8QDDDD6Gak7rgTPWRKLVOjG08SJAG7
n6fL4mG0jq3nuVgD3dauW5uvMO7IMizv/xqf6wb5Imkr6DJGklAu1LZiCgWMU5oiaQsAxlAsh6yi
iLyMxSazJ0JAEXAOu33LreK9CmtxXXueN4ULtBJH8uXg0CbKXhnshI100b2pdqG/2Ph+gBhpAb1w
Rg0slc3xc+0ISY0Jvfr5sna1FigHZLxsv3arqUiO4eCBHF7eiYxnfpuH+PMPr0O2NfmxzKLH2rPy
gRTrgCbK2o3xfg9sc0lEL28XtlWd4GLYm7Wb6Y71KqHgrr3187WRfsjsXL6unz1fcF6jlSj4aS6f
ewEWTbpWBWu3wlyeW7PA7Wb9bHaODFKCENTSW68Wh/1rVpHipbBMac3SCtVX6kaebIoFJJKnmrna
LJuDalMZijD/fHfGctokUeT8AEB8lrzCk47nqbHmf8hbfExkQr9XHXQRivLiic83Sz2h4QaPzuoK
giM7VKUdnlpjFucwVOIDdcjiUCLiedPz5CNDnu13OzkPc8Kv3XGr30Ve2lgup+NJqzA1dhPQN+R+
4t9HCvENGXw2BlrkJtdsLBKQOFF0pkS6T8b5zZ4LY4McJ/CNKrNf2rkr501ea9zePKl9lt/WRrHt
7EY2FIns8IeDwqPfpzDQ3aGmnhbVPYAroOdw6FQ0NjtYLF47ngHLz0fZ1D+xzVSOlpZPb1ZXc9uN
rxp+8B/4rv0qZtenQI9ydxXuhC3+1F2e3uIkRrc2c5QdNH31o7ISjaC13Wmubr8Le09JLPtmzPOw
M5Q4CVwlO0eK94twXT2ZMv5jxuXPbhQm5Z3aOWggRqmyuRhnITQ2yiRDgQnygyeM9O+BIlE2WS5Q
pJpipcODndajt9UF5aUaIMCjLPdk5BNKfpiet0WC+QvqxFQJtG/1HHkHy6PyCfA9C2qBPKbpAFYa
wMI3TR9erL9dWN/XodAehtqcIKLXG6pQ0U4tyYhZyF2SeBnJ96rE5tIxbuP4t47jiXEvW9s9THmH
/OEIQFn65BmVg6ZQV4PTVO/gzuvIg4TG6RdQD/WakQHboq9kbwu7WHxk5yPLIxKbdvS9zl35nHUW
bYb0m0PhHnC3I8iY0ijmKC6jl/yaCkwXxwHtXKwW/5mhwVSt7uEGGDW+1Yv2TvFW21u1JU6RVZCV
jyt3GxWq8QHy8+dgJdU/JiqY1IL+xF1XQ/4WJOvLCnGIoe02KiJ1R5z7hodaavFrDUpl7a1NbbXa
DuI8ybHljLUJKx2ky+idQ8gqD2RUNGB/yQFsRJDgxXDrNVN9TpRWA0+n1r12LYQUr3mCFvxysAdd
+BwMyNij3V/WIQP2wd6J7XrbuKn29HqjBeUJgGjprUOaYSH41mbpaX3DsvocDVZmYpf4UGrhovZZ
dc8pBNJqxtV97eFJFQWZG2Khsxwc2dlQr25Pa8/Tte4ZKxkIAQdJ+nVMxyPk2HuFDYuGN6wNQcmO
RwN70eUNkatMQVqnKmgEziCqTl47nerDclBZmnEg8adAGjiuZ5DqHk5hiQrU1yUjNzshvpp+fuY8
Hko/9qbnlJDumCxNfzYh1miFFKcsF6x0ZZv8Y7c2utLETg9H2I9s+F3hiftGTtOfDGvEmqQw3qqx
+iVShCbWY6RoVR9xSu8AYtR8szX8DJXeG4L13MLQo1ONTY2/Hh1UKj3Yr1v70Hxlva8Aw8gpP3mC
CAIqWvxYG8RRyqBOwzJI/zOmT3G+iWoP8W5bjx9TNILyCj20v819JmLj6Zad8UxnhUkfTMtx7SaK
1x21GXjIeoo22MaTBWxy8vjz/KKhjDyi0nqwl7fXkdwBdw8RRIfbViud81ibNGmY7ZphPDpR4jxa
tNGvY6JAM9cBoJVmBDsaR5r9ejIZQXFHS449TdgWPqjfJuALGgOAzf+6nuz+KXMlDGD2A4zCNuUB
l07H4q7pPrvrWGvKrdRYz9YeJqblfq4B2H129ZB3zfk+BLhxW4dGY6ac1yUqth519FzHpjk8aQUP
xtqTrdIfWkuWnMEfXZvenm4V4JCXzyFYkDhaDd7GcIr41XF5zFu0s+xJNzfUdqkUG0P0WBtPFXu1
NObr2htDt7nG0t2Xehan/twsWWBZO5v1aBmzymeWTuqsSZPd15jhpX88VWXR66vmrsWwyv44eIuO
jfpYG+4jFDx6qtVfY6E5vMtYHS8o+qiPPgqTi9Tsv75OSNmnoLzRNPuvMRe7snb8vGjTDwhWICPk
W6M9XfQ4eW1HL7+yBuZXSuinHhLEae1hlGmrm/Wll4mH1prt8b/G1rdZTflTtmG01ao6B+RTOPe1
cSVZQgdCAAx1xipVAaRLLUYO2xSO6lMmYfUM04r0mpfE+3UsjwtylQkQc1GUlT/Vobrh3g+P68mm
gUdriUqxYQL/qVTssDKm2SDqYvmUc/VoSRS+oPcqn2WKyK0plNBXoYPi9TCcnc7s+QI4KIBPbSmk
gpTSbPlUJ5ncmsQ9rgfXIXzGNJL3jXfUpqG6TuZ4tqXo+T0H470xh+rkjbIDFTRF+YuMqqCoAkUd
qm3TOHKrWdEM8ChsdqZiOC99CkUj6cN0sR8L8HH71hhhCR++v4RV/2L1EYrtgpoUvISfYZfsLIHg
QWqx0ymJALxKqw9jbP+e3QIEmzyqfQRzQhFgutVe37bEIH5D9FF4+Avp+WYGJeyPsQKRNGQ1X6t9
4GNg15tg0FVlOIGYeNekE+8jFgQS3CqQdEDKfa+f1RmtuVZTDIoLsJNcZZ+N+gf7LiYb0AvbylCv
eZcdMaNWLnVXQY/tB/eY9xDgDOM9aYaE7Z/LPhm0Z94L9znnlnaaqGiT72hJJhrlJi+mFs7URh1x
0kWdmPLthBuAV/Xppp1ZI9kMv6j9XRON97qI8E2QGOypNuE9RsbFbBJ1p2CMsinjj3me36gIbeNW
q3al3brnPscNhkQAL7+aaUAB3jbqM6Jl30BYjLjQtf2ucgQ+rroeXvviN5cRJ+RWjA26z4PvmAaV
21LRLjmxam6N6t3IuPJQ5/PZQnA2EoBEcgXLxVSHkzelh0Yb5El2oQywjxy2jeNEl8yV81Zt9W/R
iH8AiKkuiGYoGupc3S3gH/daN9+VJK4POWqNF2QSwZWwpgRZ47SXqizJkugD/K059KN66i8ACQ6d
RJCxlalfyGrv5aN3LIyp3mbEDWytTLExcNPyZd8drHpBBEadFpiDne4ACP9EqunHYiZ6MKmS+3xb
vQ8crvNRZyODx31jNwpwvbRtzxotOgnAtdCSYMfeGaz2hg3bRv1Zp/oEr86U5wGgwVFZEh5Gc18j
am0JqwlRuI066iCZQJilSJGMiIdWfdfzH72tXLMMni/iKH6W3EEv/zO7Rn2i/qayEqYSzTX1NJW1
9jBheJjc9pR7bTmk4G+c2jcKEV+6oo5O0UiEkWs8v5PAlyfrKuT2huXurXJSVk6PJoUTv2PUS4CZ
kkO1ayn3wp5+uqbqXkY3bX1Sga0gFfoJdsBbjdqS7RyjXuAIEUGm0QpMy0q5ZEq+QQQo/CGJfzd5
hUt2bB5Yy/sUxAryVnLHF/qPzLCIGUnDU33AlKOtrVcSI/omAV22DZPm6bkNHDO3wf1NNcqjkMyD
iWL689A3ftWRE5DFK5qm6qWPY+3SLo1jYljpQMLMio3QozAwO5B6QtPZoShOx9xrNUGUpq4PKGsX
l9FvhcoDSgwxikKkMn711lB9tMias2gfugIbO8eF06RH1EDUEXqqR3j8EjUAeeY7O5LWp+5ZV+YV
W/N8gxvAe5aogj/vWAuEejtBLr6NHgl2qXcTVeHogbAKy2dbg1AK1Q4cvplcRpCXG2yziCrYFHap
CofHbElez1m0s71Ffbbuf0dumCNQZgBvdPUMEINZADwM92LGqlGHML/pNKhM7Z8B0mAM7DdoPOB8
0nbIOjsbs2hVH6HpMlDLDoRyp2DAoqkK8pHoxURRSGGhcp9TPT1GYTcXUo25P3cTomh5e4O9/CDT
3Gws9OSP3qSDAtVD6+jY7kkJe++kpKF7shacTp10PxrXu1Qx06zZKExjWV0fZhSWsFD9ewCIuq+7
7m+8Dww4wXYUKFU6vQx4FV0cksflQiCOMv2ZOe4Z/MNElD2GfIPD3yO7drIbEfClJAl0ows3TQmJ
Ik9qEhVtZFJ1q6xD7dblxkrtdg90vQQU51mAblgMdpCZT05BUUov0dxCOvZZWZ1LlqfUtmmS7Kup
Nfe9rL2/Mu8NLlOntuGv2ZZbOO+spd4CkVF+xUbvF1YenfQxwh+xVpstO3Xv0AM821vgQMGdUJJS
QjZvHYR7xypJeqjmlpjxxRut4TUb0Chy6CEmkwatGb0VuWKfv5p6KJ3Prk3kf7QlFDFsvq5WSOzo
DRY4RjcH6Fl73i6MQs8XHuprGlOfz5Z5o6sRj2JoGudZJpRNiT5+Z4UeFFE6ndQZ+SaEou5aEv2x
FocoqDoXdIvXm5HdGQvx0iziOWYxahfVlO196Nvp2ibLzE3Pq6L2LmNC3Vpm+ypyVOFnDj8jmLCj
0rL/6PqMyMOKP9JMR+fQLF8tY7R3YxGz/16a0H2ZvQ4eWqslQdPdM6dJT4LtwSkLnXhrlBAAYGPH
Z8s273pkwN7wRu4o7B4HEFfk95JgUOR9xqCSxB6bs24RONPyw4oBs5eKNFRhYImmtXhdgcD8T6N0
1It6tE1LD7sMQyCpFVYgNcbca0mz4NfgIHu+FAKUWQ/0EFtXDLfgSGAG6sGxjnrQWFM0TOw4Q95L
auSCoPSRG7U8N+b0qop5hNoR2tsRVRp/WrrIFEx+b/JjmZkL0MwRGbySDunJWQNd5JnlGUTGYZhg
pABXunZmd1da/J8KM0m3Oiaas79i5sRC4LfAnwXOMBVwCmb3OmaaRijY5TeP0twpaeqPGbjRO14b
oA3LH2KIs3e1wCXGa3+7ZcjNvWYJnCVVIGednU7GDeV4rvayNhNLGAArT9mG69logGOvVq2tAtgz
BCkwycI8rZfBtfItllFxzJOKKXvsnC2G3cBDKCkAgitnv0QxLXZKm+fC9k2mvJdBg9IrAQrgvzbs
0oa/h+RI+JKQYD2ks/gQSMEhPrqbsJbbOs4IwX3BGwHQ3qYavy76v5niZ738h31Ne26HfC9HyTIJ
KjB1sLRWU0hCLTxOKY+O+F4WlfENCXkUOceHnkbWIRuUx0wSYKG3qvvaXIwHkr/Vzjgk3iio1m+9
ZPaOIrauCaU0P9ORVWrVAuE/A8S4fXZNfbpoWfI2quxSRR0hoyigDC8mTXWIrk3a8PeAAn18KkBE
uex2NgVvsFyV/SkckU3/dIOjPYHtukhjKxMbAZN5Wltw9UXWN9sys71XWADOTZ3eZhB8rwZgBLuI
ml2dpN8qAgPkK2OglRXF1LU7Z3pOzFflADQVZZ92riB+MjLgL9a2iDrDr6uyP8COKN86UzaHEbaI
v3b11GnAG0sLv1CleSFc5v9pO3urV9HvyVamfZlk8xnhj9d+BuxtunZ6i5ByuUWNJqkMI4Xp9E4W
WNKu9xU0cCOCnaGkSMzlfLyFqeEOSAU7giJjGW2cecwDdtE3gzwHs/g2z2+dACz2o7DfMC1rj/mC
makWXJ0AYXE0nVu84EalMalHgBFiQZKuzaTHH4pihEHyn6F1fD09Xx47eaoivlevhU63ycuMdgV6
NjrIaU3W0TbcTThCHizxljQgBcLn2ETZLoLOa7cG3KJhfCJUjrohnnefuhorRmjFDeUmGwY3cVDy
XgQ31gNdmEGSHH9ObhOdwGVZc0CwyidZX65PtFXDJTusL9OZDBIsLP69QZagfd1WR0Go+j/GzmtJ
UmTZ2k+EGVrcps7Kkt3V8gbr6Z5Ga83Tnw+n96ZO/TO/nZuwUEAmBEGEu6+1lPO0hBSyls3uip5w
66BB68HfJYq22BGoDYjFOuJV+eYo+SFRAxRyf5n9QBTzcuOa5YyS2+ITbS1R56OEKkrlOGdTdpGe
kdNyZ6BFDP4c3y4nkV5aqE4728nSg/zKBK5pHLAQny2qfuegUc/CMOJ4e0Duw5UYzp/d8vxGM3Iu
OWzU4gOWJJH7L9mYLTIuLYTvpJhl1TksFR39meU35cR9BmhnXOSS8jNQXg6jaoCcpK+OXln+kuPS
MQBjvjzG9QlLpcRL5T5eF2sBjW51Y6l3Z6hW0GQi6GON/ZXRAOwWD/U4peNR1esfEg8syUAYdVeD
r8OeCuVIVg02YkSVkzLHu81RnN5rnFeoBt97kItHrwl5ojYUoqc2aT7Ks7cT92nA7nOaa4Np3Roi
+PZYuuPeKu5Sh+1fG8LZtj00Yod1Qqib4CCPS56G5Eo0PpOdZGUUWKHu41fudl7R53foOnpEn0l2
SQAiMDaUc4XWO3PLkMwEIhDmjNQwQqBvsnK0gyIFkciukd+t2TntiYayo4tcb2wabNTNIW6TL/Oo
38mdW+8S0NJdYaXTQe613JWkLdj/txrkK0sMgDwTOUJyUrcOBylLYqQohjRdSIgmpI9D90Ee/Do0
5dZso0Faaiyfu4oY9oPcCvmRel9zf9qg0PdY0FnlWtVf7SIbAt3len/N3OlnAq+MU8ZqgFH3Uavy
FqRteMpngM6tPn3Ql6lDPttZbDvnOZiJBEaOb6cC54QJt4FPyEry4v+58JvfIFlkrwC766G+9lyf
HmwyKJT2hn6QKUC+7x104xebgKzxQwqWd725azjFm7fmTVDF+zto4MYrIlCTc3Mywlybj7Ebfle6
TD1ud5hJ8E53XCDd2+Si9s8ZIpYn+S29Xz2l9qye4Gjs532ThfftoCuEeSzz0PJay5GS+9c6rytn
iAPC5CAjoY/TE0sYti7LQNBHqJ1MMNbb8Fk62NVMB1PfD1CwXWQEj501XKbcYltSHXNnQPjIXYIr
//W6dpFe/ZBYYS83CFdYAlK2sTfHD66+BDAahV0v9DZMb8u0LCNJiltdgfVnmZEsfXaOvlMNxKyk
z06gMEdKf0m2t/XNEF2z0j5X3nDxGnMvI2E9BFmBs/K5bXAQyFzIhr05w9B93d7wbSxLnRSDZRSq
fX9qCNI7h050kjZTBrv02I5/PwSlLE9NcusxUl6z79ql+K5uHbZlZdt/ph5k5XDwp+Y1ACu3SwmP
KVKC3HqbCOflw6F7AE0DnY3qpJ/QocBPz7pAnvhg6wiDOk/53L44rA3YH97rWCxmtUBjO3nJCUoZ
6u5mLbGq81i+5IPbnUxzZinR6OpBDQpsNz0EMzscvCfBHUz5IhdpzkN9CKLyyUG8eHvwclUprq/T
VpbKbZi8O6QY0vbSIz8og1GSepmuJacnwJfMGMyT3H05SUE840TMCsOu94HV7+UtAdVOrWTf1A6u
8TW3IFGSfcuEavARUN03W7AUITesi5X0ih0caEi8xDeMif4p6gl3h8bkKPdYEnns8bI8gSiXPfKU
/pVP+p0XG9lJncdbYpYQlHndRSYZjVm7BbNbwp57CItg/QIY7S9A+dlVTihPXnLM9O2ChrGj4dc8
eM+IxblrzLKf2B99NM9OuYyIbTJQNdW5ctz2+/R21A79BPB+u4tl5jCTJstnJnMz6+BbwIUEVAIu
4CtxyQYrcQ/6UemCbw3IiQEvyqhZx5XHTBZbxOtW58l1rhOBOfhzz8Aj4SiO7H2GYti6ulp3UZEW
FPjcdG2dhMFSP9ZGYpzk/PK7fDsar63+NBt5e1JN40We6vZoJZd33c/YmKLdWBQw/QMh/7NB2yYO
Rb79Ul4XdmxPSxRp2D4Q43/UMjsHnd/mwwOE7OaF0LTqTlA7Q9RVd4yF32WYZevzlSexzTHbg+ED
/XcKPNOcvPpgAZCGFsMxUDgpeAlcZvADDIHHklsmT0aGdaBie7QID/YLdEP+O5lLh21G357kOqCX
+X67CVur5KTL//9UrNVG0EsP21QvP0aK61p8K0turZwjZD9Y0ELMIAtdpbMvKhqL0kUuuy65JIvC
Jq/amsWv/Sesfv1Qyu98s8pYjy1zd09YwD0OQeQx+NDL+hXnCKZreU3mAjqYfTCZ3+FawZ4c9sml
aMJQPUr3NesvX9CIYJAuSNd1nIxUWdFtyVY3zRkuBw2mSI0wsWURJn9nS9YoSSm/Wcuuv76cR5A4
D2MBr1tPviE8/WTjpZr38PUWOKH+cuWHmPWd7urqVZZlsqiTnCTrqZdloRRxBMF5HQAA2TpLl60o
uS3ZHuNWt13j3bFR/qmDqIM5jDlTJs6OQID8ImV587jjCdv4pX398XOpFbtIGdQ3y0h5hOvIm38E
AO2vMlwjmHQJml6eQdh1UG7ISPnnrBy9TlUE5TQXt0wP76EgAUiRbQv3DhMiAA9p3Rq2PaA0SLL1
k+Lg/xy0Or+uv34ZySvYY3tn1vXMOpil1tPzDv/Jf987ya29JPu+LAetZ33T6/0F3h+laDg2WvtV
m6GalXllWz3Isf9Ut3WR1nWdLdktkeexFSUnx/3rWd9sZ6S3dHx3qX+qe3fWd1cKlgkfobm6C0H0
La84Gs74Kqp53avKCy8JphTAmcCI2LwvZrYt2ermDE1Q4Hf0qVqD7NpJpls5+db1TYtkfTMgQggX
/Dqi5WWR92R7WbaX6l/rtsPkvZN+/1T3fz2VP+cLuL+IifYbDy4KbSxrl7WwfLi2ZN3JbuU3top/
6v6ubt1PLKddryDneddnvcKQePeaMvxWOy/cy9Qge1DJbd9omUO2ouS2BdnW+V3du6L083sIA/qf
Wg0lQlLYAPl4OfG9s7yVIbxmpVbKM6ZsttVZlZ10r/i4Te8EUwEb38rKvMDIpSwzP2uhAIuSlVnu
ajryA6ud9zI9YP2HkrWBGfgPXG2dNGwVG4LMLkU5A8KE/O3wT9PtNhQc2fRvfbZhsNW9Gy5SlNYx
aFJMFi5Ir0GdzUPn6Om8l/1vQoAB5qJkfA3aITqtb7zclC1Zp9WtLLfrX4vSsL26UgwwpPyZvqX8
7gxSN2cJsRNawmu0Tfbrwnptl+ezHdmgVcLmLbtaGEaMxULyZue4dZNjJZGFwVaU3Lt+MoludW/+
uLS8O2TwKuU4Gw9EBT7XQClQDZAeWMoNjUiO5cNVoojXfpSpy8+SLLvInSmTPs8us+rsmsyxLvKy
b090ffffGDPfLBW2rpKTxxsVPRa9tdNq5ModSE+MOIImRYcre5i9EncMbC7a9Civ6GqnlBEwznrc
fJUX+Y9Vq1aDI9LZuE4anIN5nl0TKIJBiQNak6Ru8FbutrJvBQr8Z6G1KxfeYWe2ECBjQt4sH5au
BWdT92+C2bZwAEQq3DVyV+W51BlQJr0qXssYnIngyfXlAc8tpDvtas98d/vlpr55ROvWdb3rsmeR
7PqaRzgnZ8+cjnKX5bJbIj9gK8qNfVe37uqk5T2Yc+spzdtf0sNQ39tI6+2QMUQqLsj9z10Rj2cD
IsCjDmKWItAzCEiLKzqTtFo6vjPDgaZnafU8wjz1JEG7qQ4+Rlp21pZzqEmdPZRB3e6k19xl40WZ
S/Og9hlBesNQ7JqIV10SL3PNve0R4KkRU3SfJu5JjUIrP0IZhOAyO/sjVkmihifn2uhB8wQmC18z
pLEAzzMH9aJYvU/98XWJaP8QQAP7AfxNfYA1boSVg6LUZRAeZQnuiXqEBSK2q/RD7DkwC5rdwxTD
heAQtnDS8e2fPcufn9Oq+Qne8dKbWvl5zE1UtVL/e16yJK/Rgb/zA5VI8ax57b3Z+uFhrcez6wc4
HLQWdpxh2AVNXX+pZ2J62ZKXn3Q1tfcw6hBeFUHbpRaLLICJKXnOrQr+JlU9VFAEwwxVEseNEGP1
OC4tmJIQExhQFAgT7dwUdvk4T0n1KDlJsqJw4D3Lc4iFMcJbRRwcygr6IX8avpk4z86tulD5ZWpl
IEcCE8dhMQDvXJ+dW1zEsF6rAD4NHyFRFQbDQ5sVxAR57cB+uCncOyI1cK95GNtbWL+mfoqehyUB
6BI9+2ryHVpN5SpVZYZIN7yLsHIVEJ8ZFt4aJ3huYMN+VvGEPqeKpu2ncQzYQdAQ2x6hVanNvcyR
FEVDdjcNQ/eoJZ33NC9JnRG2ZzO2QFfTY2sI9Szda6WDKtqAd8acEJsbRx1eGP/vKYnmx7VENAfM
vw5jbju+iizvCZaZaF+F7Q7eU+PoaJZ5mKYmh+ONYPrC0Mw72yHUmbBW7aDbetLukIKHBgMF8NIL
y/sKqN19syRbkfF5TgpsqAPURjbYtFK/y2czNfaaaWh3khRT8J/Koq+U/eSBcvfCFGMzpAavvU/A
qGuP/bdkyL8auNKJCwfuz7tlgmcmMpFohaKCJaaf/8bd+SXME/3b1CREK0CI8xqMGWHX8GA9zRq+
ZGtKrFvl5v2d3sftJU3j4pFHoAH5b9UPzagwuLLUfFCN/rWGNejBjZKnwa4aoK9K/SHucRw5kD0e
pSgNuEI/Qb+eH+tx1yPcsZuW7rGWIsoXE8u1HIcHmypHAXbLnHF4c7CVf3fS2bzJqerG1B4dL7wA
DkOpM4MW7cQHpzpsv6ANkt9hOCfreWtjbp+arj3mKrQ2ex+J5T7IPiJUOGO0Lxr2yrZ5A2jRfAB7
3j9iOr5KCaHd9gOidYChshGypqWH1DlG+f6gxH1VXfi4UA0kUBvYDxaLJauAoLuHP62/rwfMymUK
24k0ODBZXKHBTIhm41boptKeIdvU9lKU25Ol6vKpcogJW+6PPY4EulTLQi8+2+Pv9e+kSe6f7aIG
c7bcP1inicjLJg99esbMOJgwp0hWkiqYQbhvZRltYwuF5JtKaZaWDnDHYXgicIYIvGDYEdeFpEJZ
MSnp9de6DsJLbw8BHO9h9b0sT9IeD2F9SnVYm6pZcTBYKy5q4dgDr00QBffdkgwJvCeu4Z/fNPR9
ipzM58C34yMQhvhWjhkahksiOakz2WUj2WDDqBZrUYPe4L90lEPW3tvR3Yg44P/lkNQdiK9QtfP7
07RdAcnty/hYqlgD9+9+nfSWi0xFqTf3abvgKHA7mlYLAhZGyodoSXIIJh6kOPk+jIWRPwBeV2OM
60tzqcJcvts6SQ4FvRsfvg4/MgfHLlaVsKw8NDEmRblzPluE4sMsJa3vDpWiXLiFdfTiQAS+HipX
e3NEppvHriRA433D8qumMgbs+DIX9tcUeVIil2Y3vbVTld7cMSLgRIN5s8vwM6p4K45JEWof1TIc
7l29/isPNfXjYBfqRz2sHzsm2Ed80yBdIB3k69cb8H85davfbEJLPrsZp8KZUz6ksBl8jirlC3jk
4EkazTJ48IvYfpY2IoWPKYC6D/nSc6w/J4Nmvmp+VHzSkqt04ZuTfVSbBvjlY1in030faOnDuCSQ
++nDzkxqsnYz75izicZbitIHoCmOHN/9W00G1EtdbJcgl9LPmVfDo60Z7V6KRt8MFwPV1ENpWjDi
72yr6z8gYwV1kTXqxwhA5eemRxZBBa93XvCVnwkFKw925puXEcnM59IeXwmh6b5Z5Y/ZbdwvluK2
d1kZQZ1k6923ZiaQQnWs/BkSHbh0w/534NjtN0K29MMcoyJuN/6rRvAZHLbtQLwnuThsjzPSsOCF
/1MFLPJP47s63XKIis3m+3Lw6iN6bSUMc07xmimWfdek3QTndl+86iCmPyD9vpNGhTC2VyIwvoDk
VR+kyvYb/AvuUJ6lOMImcdW8KdlLsY5d83nGSyclOWM3qA8qXG86iOhbMM3EJRRWaNxquGKARdc+
LGx2/oDRPe4OxOJB6wm17LHyB+dOWvrW946mNliMO9ROZp+ZB8KY6HOvVv0ejE90J0UnUm3CFKL+
JkUbISJ0IHX/XoqzMv1w+eY/Smnqs2fm6/zZiInv8cfgEkaD8pJmrfoQ+cCIQx+5qiGvngn0OUI7
0b+UXvspiVv1RrDC8KLrLa9KDKt8lbj30kHq4UU8lUqdPUqVJCYsR5ENgKHudARXC9RjMzt4ke4x
cLTn3HxpmuLkdm6FYGF9hMa8vNmTU9yiDrDcQhZc3hSVpOkqF5pZdTrEXg/puB01T6HmIAU+Wa8w
hKXfVKvyjvBmlhcpgtEhpF4vPpfmCCWl0RNLsHTT+snfwelHVE0+oq6stgSKV+k3oqizM3B856Tj
+/hmW8YtdxXroxlmzkOZWARYLN3aSf17IlryyqdNe2BZp6FGRM5dkllL/T0WvIb43f/UbV0kZynt
31Wva+d/Ol5vCYDp7PipHufmcVQqwqULF+o7orpMvkR/56r/yRwH+3PjjPAD5Xpxn4WGDbNxlRIR
N8xf+sp9ka6jkd7XkeF9rZtcPbh1bD2kpYcAS13DlgIv7CfgSD8VyK+OcbF3CRu6V0teKneMf3Qa
AWKW4TZPntkFd4rtJOcoDdWPsKrUOzm9M39VS6/52eE3IozIjOFhnIwLNtsS1t3SevFsOMd53R2I
LbV8l2R1ATMuHFX3JXPqvV2Gh97X47sacvI/DWsfaS63WnAkBD9D439Q50CND9IeEvd4L2eLHZdK
uwJOWDnmdS1Ks+5pyXji1Y7WnoGmv1hmYp1VewC7vZ3CcsybTXj5nRNayjHVCh1ZqsG5WMT7XtG6
ae41w3ROdpJNzxM6Loe+VZtPvI0qoT+u85218wvcPMrvxnt1h4Ql6VhYp5ePdluYP8EkQhZpMs8z
+nhps8QBpBLMx7qq6sdYb+uLaVTDXeS2Fuq+foksQefAj0WwKhMfyEy9hBbL7/1vcTB+SiJT+Vsh
0nK9UJZrUMUV1q8pHX6EiuJ81ewmg+1Ymz+GNtzgLFGCJyDU7jlbSMVVxU9vfRpbZ8wB6ZMLFIgY
58bCfsZEZvtz+I0J+DvgQ+WXHqCDTHQSK2wW4Ungmn9nMCPrXf8aIM3RtB/6jphleIqbV69lT9j1
lfZE3EZHeA4KS+CunAPGNd+/6LqBBtXoLJQGaopanNZlN8k5To0LEAqEhy6B1gX9mg+aM3iveep9
1aZYeTB7z+MeQN9bh2l9J8XOgHkud+Luqsc9xFQa67JrVxLqVjSu9ykAkL6rhlB96KvS/xTV8zfd
CvRHKc1LBLijW0/S1dOcW6RZ/rOUwj44t2mZfjAL3f/kz/gSC6v5WBqO88k/j37mfIv5VJ7bUW3P
TjsE3wv9XA+1/b0kIgvJnKq+DMFQfEXmbt9bkfuBfeQ9Ig/FY+0rkOcHgDe6PtR2a93SEBV4nFHW
XZAs4xmyo4mXCOI1IzL+FrlDCzK10Am6T1uHxqiNQ2V31mlAUvCxWxIGxnRo0EY+SFEacNgWj82M
2haS1TeCnbhy0FVENyA4usN2VzwaS2JDxXtzFeMhd6r5A1aAr10ZTd+naAn0aMFzwAMF5V6qf43n
Yfo+1pG1H5f6aKn/3/1dKJe2/r7rcx7C0/ZN4EL49p/zb/X/dv7/3V+uq1cDyG3PPJq5Fe8HNuwv
5TDVL7pj6md7qYMuo36RhpzN71onXSCKbF7Kpe7dsXw5obNSvHOs802UxFrQll7VqCdGRvanTkU+
2svN09ZNGsfY83Z1Dd4gKJ+UrLUATIL5GrV6CI4O7/qhh8fmkI1a8STJaPK8iv6zvtOa6qiHiXof
VADxmKSkAEO7et8uiRRtQwF0v5az6tCzXYPr8T+tUr8V5Qipg9vulkcEtG1V65m2csqkN4/uU8nt
+tEj/wEjmfctAc/EoCrzq+eDJdVH58Nk994PAwI6rIXe8GS5LoKjCXwrRapGeF9BEwM8vjalcjJ0
b/4CI8Nw7jirEJ5+BpZ1lWuEGeF8fdVaDyhhe49+p+HoWs6NeMWTzl37RNyIheqAYZz0ph3v9DqE
s3sR3BFFnVVcxwoLwLlsvqRBkh6u7qNLkBVI9N65mqlZQq7T+i+ZkygvEER3B/3iISOWzDOcLgbc
MZCQO+aOJQi4mHisz0qV9Wc2f9DiG78rs/0OxcjwJYpRgk+6tn+Kml67qHGbXf0xNR/DQEcTQynn
z2mY/iboMPvNwSFy8HeKacKOhfTvC3oyZ2PsgseqaJqXYkkMleVhWECXuHQw9AWK1BCyYbXlo5aC
i4cyWT0OXtE9Sn/phsDTEdHICQE0yGmSRZOdkHm0ZPvkJYCsA121Jn2GdAiBCAthNKNTxxM6aPWj
FXTJuQJa85BkgCqM0ZzvHZfIYtDx9s3JhuhaQGV888zIumL2KO68aR7usmocr4oalbfMKBD28fvo
Pml8KJ4Gx71Pygmt1xojSdQl/iluWxUFBrU+uV4xAnSFdBkCqP4Z/0R5TGOne/Fhe4I3mNhBZhyi
gaq+/zh3SP0g7jy+Rhb0yJ2567sQo1RQqJ8afND7cFSNz6PrwuUN7+kXtGf6XRVN44OPDhUU1Hl6
qKYwggkL/ji+TQA+/HT+K2nco48e2Ve81w28NtGCtZ+jj8SS/o5sdf5LSYy/MPwCL7cCDOWBq5+y
lo+zP5jnfjmDG6PfQRxYicTDyIbKniDpJMTkr4K4RL0zf3jEGrAFzIYb3Kjjc42Q+sLGP0O6Vj94
1tRBhcwbwM6ovGSNBpEM5H3jYwxbC4vy8ZKbSvTqK57z6GigaUUIPjR7IHeWP1z6dJi+mjZ7J00L
Xt2CN0Wb8gLaAHX8GhEAeAzKob/IUXqcXGtj0O5yRxsO2BKLOxBBMVvVJTLY8hDk8NvdWmVOECJK
F8m9qbSXFql837J1HzPhJ+QC23mkrqpccGg48PYZioGPVtki5dgq3ecOAcu70Vcz6Cu4JRl829gt
B5AeSxFGO+84tQU6l0tRNydAS6ZVXKXop7W2A50Y7xB5ACRnO2wKlkTPQ/SeSnMqb6OXVChYkJNk
6yM5qUNpnN6NTojSkBON9X84boYwqgSg/r/OLcU3l3bQEbiyEtq9qdsOkeuPUTnfZenXZgrDV+Zc
f1fEjnXVfbAVfW58VD3HPxtDqOznnMfseEX8bFfFRUpykGl4H9su8x4sS7lAXTQ/el0DpLDN2y/9
6FQ7Y3CCH22gvAIo8n6ZmnbKXaYDeMD3gZbrER0g5e2y+DfGjCfYQeK/qqiO+ew07ddF7n6fWF35
gJ37pkLi/gBQoHrItSo8QWc67xJTrR62BmllgfWnn4kkT9E6e7X7TIgMys3LGeQQ6bgVe3t0ds5Q
47P870XenVoZE/BCuv85JUYVwszlItsJpJgO6gXnV3x3cAfFue/GAAEipENRfFH6EAiJ7jybMDk+
p/Yy+2oFEQZm6K51IH2RVErdi4Op4MFRES6JVaj+1+JSh1L38BAtidQRgqkd0UXDC7K0bg3ST+qq
Ws1O5oAqgBRb28iPEbQwhy6eMO9X9V8RwAWvUOtvWjABf+vL6bNTsmmvp8b/mM95fyBUrH/Ruxg2
TGfMnlwDUpUYEreHyeqHS0FULQyOETH7yFZdrdSDE2SZxQdHjR7zVK1OGXvdZxWuXSwGWK9Tq1Yw
rBfZJ35duMfm7X5JbBhQrNk0v6Mp+tVvUvtnafl3KobMACYccE1JnbCU/lSUrQ19H0YGHBrd73Hy
7v08L34aTfxDMbFSM1sSQE/UkGX1qGGZUC1YUHpmczZ88uuhgdOcDYS0jk5Y3sIMKKC05kh43vv9
3OykNU7DDM1LOOWkdWrt9LFWzO/JciY8HvlTWlcfpS02XWxOEC2xJo+eylZVHmOUhMgH1hw9SU4S
NQu+zbpaXbcqyaGGGh5idHzWo7ZW1cmcc4wjaid1ThNCN+k24E4hB91v/bbrqEP20JiFfefPOn3n
GFUqkEgfx8QrcRH5OE+0VLt5bqfdVHBUYNYj7ZzOUMVIgySjC2vQXln61IoyVaftGM1XfpZzCbPd
f0/zpovlxGDI5OTb2XpkOva9M5WH9bzS7Kcxl3jTc7YVZY8clnkwbA8g2HJ6ZaiBCIJgfXOgNKyX
lB8YZqp/8kzz81pnyC/YLj55CUPQdzr12oTt4R//09b7z3m1X1kAb8P6G5a7ILk3P3b5cetvkpb1
ol2ZPcUQuwIVP1utq96KpZt08M0aM49kpUWSSW6/ZE23g7ph+MvDI/SgdMOJ1QZyamPz0CRRta8R
sAgioGZBk/+wimaCQ4+Yxl692qE/nx2v+5uw3OmQQqyoRj97PUE60rTRo/DgB/OG7hqm7a86870T
a6abC4VpVOnRQbOnhcrW+2krSGTH3U6pmcghmjWhw3c9bIwN6lZunXxmn3kBhPfJbHpv1/Pawesx
vdZ+RXBx90kLRk4GzA9G7OSxV5t7JwZ/WRH1hEHnmGLdKkz9R1gM9wpez6lAEnGCgqFcHH6FgtMh
Ae97AUfMNtVLbpGivdRtojyrMVveEj2j58q/maxFkJdbqoaxByaVJg9rnYaIy24uhuy6HRVgyTtk
NZRL6KYqz9IABu1HO4O4qtoeKOf8sak+Nqk5PA8shFqnhgs9Z0s+zISMQF4W80OCT0qJyAoKOcge
VJ0Ds0M77kagpqZHvKGVPvbaiALYkkyp/1IP4Piz4uYEg0XUP0mBtXgPxmw86QVcY1KXw8BwnlFZ
w2D6n7puZiEBpal+rlDRK1zLf8qWBDoKr3Sq59aGrilt4cUZWcM8z0sSpUZ5cSdn2kmRGcR4jmGj
ADDUrFVbfWObXyKrNe6kylUqHV6ycUYutCmOUieJofs6biI4G6XLmwYY84ypWS8s1ZZe4N+divwq
F5Y6Pxx2ttcah3aq8VgvP1Iao0TNb5YNAeFSZWFWf3Qc5TAEYfxSlMcCQPBzq2nRCz7z32NU+ddB
Mx4gIk/vR8SqniVxZ7j+obWyTltdOvU5Im4w8yeqEitAGn0DzevuLrES6xljv7Ue20X2cS581I/C
tkFFy2XT5qdoDM1W6Z7XMgpJ1akuUnNPnC/tYWnpt2XxHDfu0+yxOujnCl9R1ZnPnpcoT1Z0C5aC
EcV/ktGqv3VYLe8mM122heB9UP8jMGPrNyawHKUzU6+cyFELG+2K6BnBu+6xLKbDOqLmMgqINW53
sCI3T0WdBS8mRrIXPS4+ln4w3qSbJCzJ9B2yQOVFitJXg2X9YFVEjstRUgeiIgWSkDywhxv3nhp4
z2lueM/wcs93htF9D/walpClXneyHiWpeOfHLsh/6QYD5hXPffggPVj5PauRZtyimfFXTFF7UQLP
fgYs6jyjIFYdtdBFy2CcnWdp0FrIPdUS54wUpQHCFPOxSlkworyhwBwbtriSDWPfR8y/SW/db31D
bKeImTXOOdWr+ORORExAZxm+lKAhDsizJEfDgRlt77SVfzI8A+Zw+FteoHqOXsy2ARtqJNgPRuyh
rpEiKrRomUjC2mVGLQs1T30eWW2UAXJ4CmIh/sLU50M8/Ce3FOHX+5K3aPmhreERf7dIq/iIQ99J
DrnmDP/1XbughLolhFFykgwSKLkkbGoJnJRKqGu7s6fj8R5jCF+K6TVcA6+WOG+VZXf9VdVnzCwt
u9gF+LAlrJGBOkg5E9RDb2ZfzAV41C1Imnr5CWgTgTyyBX9kVRC7wQaJUQDe3TtJ9KodZwSO6oV/
479ZPfV+RokOB0aTQ/sozX0/gxCVbAztDJT/SYybA+J8nHaw7K13zJ2QIEngGYldGxei3MW1GbKX
22KVOcN9gtwBCDPgC+ZRmQwFiF3399SZv3zYItKiOo/Ifx0s7WOAruNd0fVfHW7rLUIO7NRq5vdw
Mr3juETVJpym8G7MONlR/u92tyUnTwAfVng0A+6VgkraTe30Q50E5qVFqO3ONoryarNJSKq43ilq
dx5M+1PKv7asEYQ+oA6VJ8wQ0GrW5C6E9LNiHeIaEPMCSsuXiGtneViSyyBtOFbQgvDd7bW7BmaL
oLJxdBklTHxJOt6/uTFAlLlvttdAoehoe0XJfOz9GNyq0PppZqFyNKz7YqjHuya0hzUxzGi88/Xl
zmXT90zTqzsgv9Wdl1eQjks2d71eO0pWpFclJ0ni+BXRTh5sGEvsfLHIsZRGBUCHRcc/DqzSc/Jr
lEEEsGBEl78pifzhrdhlBswyGrqZ/oJhmpcYRbkdhWBOJdvOGLzyzJkO25ORcboVJedpA/JWAHiZ
vAt4AkmMJexvS6zODM+dad2SJfZexoEk0VIccHGc5qi5l6rStxB3CFxWIyJr0Iuiga30PN++KD6k
WlOjPmrkYMAW1NiadTp9uCaQfAGS554u/BCViYyBJFKMI1iItUj5XbOkHG4IQ7a7uXF6VFGUeLw5
bnEwkOlqi3HaBRnSuiH61AfVrdjF6Kp/xvbzy0vHV61ciHVZj6AbWyA4B5R+wnV+1LMe3GjykBVV
uIOjDEfpXIb3NrEwD4Hf7fG3N7thyh4zjU9E7lXWwYNl9aZW7Z4po8SFjmWxrLordAPL1nZWX0Df
65d5QEHIdtGkdb60dZufTJwwRLF3PVosTXCKWoQozXyn9Bn+EcIED3xwmTTiJ1PX7P2kTcrRV1pk
YXr9BPc/9HTzJ8NMr3lZYr9DkihqzG/VUKFZOKUn6JeiowXQr2i7+zCo1R0fR5DJYVEcGgAZYXcP
8SvxJDEuXUXF9RrEGFXAUu0hZYtOQ7VoRLcGUbiYKHBO7+dSH9A3dptDCUVF42Jr7MffjcONcXsP
qRSOn3vvPpiSeB8hsOXnsQqvKRKlkYa5ulchvjVi2PERzaz637EPIlslkmo/zpZ79uG6Ucr20uoh
NwEeusi0udNmCFa8GUziYobPnruYLhGCZD3W/HL4dC9zi6bBHePY1zw5G8oEEFgh3r8blDMrinmP
//E7i+fw6E7g90vFTuAmIkzHnVl7mmBzXOjRCN/kjwe5N10S92WEAumCx1O9J5gW9QwXBQY150GX
oHTBzHcBhMFu4KpobXUmnFOgnkLld+ujLVOPD8sI0mO7fUjD+W+Lxn3e8KGs2GQrjv9Y6N3PKoMd
SecV3WtDj1jTNOBvDB0Uc9TYPGAQvS+SBgVcG5wYCO5DijnBMAGFz4ma7u12oRSBa3k36u0Xn+/F
AZbXHbrM6INmuHBcrmVXXgQnxNzvicqZYPSyHrpKOWVB479MMK7PlftXmaKqF6jBj6lXTq3LRnDQ
+sOyAOxtI7wRK3eyvPCXAg/rrhjRJtbG+atXYbDAAKn9D1fntdwqs23hJ6KK0DRwK1CyknO6oRzJ
OTU8/f7kf+/zV52bVcuyLNkImtljjvkN7cchIhGukZXsLQMlz0v1O4gLrm/NeRDG4+NsuBuCcLGP
xFixNKHTbWWHpGVfWWMMm6VRQzDHeb3R3OdYK8uVnRbhus1L9Jmx3NhSq45LzAtOPcpgYhiXSKU9
aMp5P+gf7Pxj35udcT20D11GVGtLXhd6/lp69ZvRj+BZACS5FqHH/fiMI9cCdpTGPimexYpq0PAX
+Ksrj8DUVT+rYpU68c4Wmr4aQXbJVDwDEmsEJkkwXzn1UaMHZUr6igsxVDeGnWFFNt+bXyJv/Aij
pgXqVH2ny+tiZsDX8vgLc24RdOYTEYpPI35Jui7QUqeDBzL12tvo1eAGaG1qHhwkM0zAMjR/kW9A
mMi3dLLPlaJpn3tHYfK0wphOlk71z5qerkdSh/u6O4bLQIBsOW+J55Wky5bxbv4kORu9+jErh3dj
IFBe7+dbkVL5D8sV11shBBKNTqNPsEKXQCYHPMOADSPOCb+tBoBg6cfIQVq1NaHAmqXta0WRFQuj
8fstx14PcgfBn0iBg1Vv2sIO78g27Ne0dlJfNc6TVEVglQMLgQaGNs9fybjPA8Oj4d21fbLquuIF
vyhDjj17aJUl5CXh3pQtQcLXnFic0WrdafkzMP870GnuqnsZJQS6JsmYu5/2bmJ+V1r2XSTmV9dY
hAW2kPl19lAo3NtyGuaNW9AsSAy87G6Ojyieo1cDFVQVwP6muXrQ0+bcXIWqcr42Yn+sziF6YeIX
jrHKdqNYwb1r10qT13Hn+jLG6SqpJGrJ1ajbRGpfGdwUCjxCEngfrBdWTRn5qbFvi+TiYMRY1Xl1
LrLqt7CcfdPIjy5h46XEbezmRSD0fIdRBT0o7MlrmULm6t3ppifNLAJVHTQ40NeDlULkmcYskBpp
9KbWzyvNLlUQWtqXC9koDkeM6Im1FoRKmb0jt7NqH4l5ow1diC0qwNZeUDLj8qlU+kaQ6r1xY4l/
GM9KYnOaadWrp1fpzehHsXtliN2PVgxtPH+elz4P4M88xu3yVSn5Ylbz3Sh9s5DNRkbqtIDmzCTk
uY78SUPKUwXG2q06OIOVSUdNdPssDLFpy+2UaIGbkHX/Nif1uxflj7IejkriadSn57jPdx0enExx
TqR9twHJBppmPMaAAzG0AUZrczvIanbgWhtYLdcnVHk73zVdNSHizjDj4EMDDSC7IrLf5169k01d
rJxce+pcQDZ9Yr51RfY1gdOzGvXGfNkPtl18sdZ2GZP9IIrHmTFyP9er+3oAXp7AYRozHNUcjwdB
iNi2og2A589CO+qWLQ1IYGrdPhqGOzKNyBB00cen3vnpRAeagjssGdtEvZcC5C8A5ZUmJiIv9RJs
U340+/IuA82zMpbJXgvP2yrp7d+KDkAftKF9pewe3n6GWX7GHhGTo0ka+4FQjOrM3DAWPgdsuskV
WYcoO6jCvf2lF/0x06fXgV+Krd9LggkD0mf+7LXagZXvAXNZvRoGh0MfnQ2S6Svb3PbptFNVuOl2
3VRuOg4LiwQ7f3qHakVvL6H+n0ABO/U5QaXa9eSp6R3BYso7ZhWsz8HK6KeUmynh6p3c8CfPiVDO
8KeVqn2RQ380vf52cHOfPIe7uo/e7YJ9IyNkRDdM+ZvDTD180mr0ac2Q8iCI/lw4N+gIgI0vKRta
Y6KiUWvX0jEYD1vBPmPvsVuuijPRoy11QKKjVXG5DC+yR1Reclet4PBc8lR1q8aBCKgLDEdWET1W
Mv+pe9Wuij6fgsYbSIxk6LCN9f2oe/eORRE5x5Czy2g8WB1Vdj2E70PPdbcM5kYC83a68WSh3kFO
yQIQd1LL6YY2IShRvFMgd19gEGJ0ipDQLLTDdrQ4yA6HkciThQXdKILBdDwG/l13NaZTERQPXQEj
asw0fWNaMBu6NrknAL4PYdtzg6OSvPO+dTUMRwMQGbsxe+eG/aMmZrCb3vAuekjjs5bgexne287b
RCNI0S4ho9jLvCBHImhpcOQY44NS17h4KMIakfpNhCIw6HqBYp3timV094RMvjgJ8B7u4MNYfxs9
tfE8cXlW8HXS5Ci0ioS5CYZiyunSJPcGy0/AdBKuJvJ7lqQ5Rkn1S8hovBLGQFvJego7l6CS8tOA
XOcuLVMSBolgYeKSz1mehqg5SIrFqC/Po0fTkHwRUFcnBoieqbWfXZoWvh1dsyJM9TXb7AAyd1Rn
1+NWI+cgc4drwiB3c0mAVNrBUW1eMrPh6ph82S76xR4LRTGeZyvhUoPJHN9GlPyO6Nn9wa6uhCxb
wXtT05NdTWvDtBWFFaEZiQPbQQ632qTqfaJlt1ZEQU4mbWna5dZCmWqaZaKgjcctQ9pWJ4sAQehJ
xtEnfCvYqRmevdhouAI4abRfRL+PpMr2obQUycA93cpzUYMxA3EvVjlu291iR23QQcT0ptRPF/vU
Dh7e1OHH1m6IWj4mBLOWiNAAH/HeZfWaUcbbdBRio5fNG5CFm6FcID5XV0TzeyMIrlaewbB+FT/V
wqESwgPlIhKsGj2i7qwSMJNY0Et3i2nJJhrSmfxUMtwjZ6ZC7I90AAE5TjOZ7dLcCGt+NHV5bFKu
wJgjnAlCJehK/thOOAZ5D3G4WMeG3CZSvS/qBufMU44jdUUuSLMuDI4TUeJnJjGwjSzs1yWzSv18
leDtFw0y39Xb5kMPeTW7g2ZsJIFHK8/WHkQlNiOA2+siVa3goDIKNWOg3l7pcqR/ZCxsmnUAHfg2
xtanKbV5E5ojsGRGSCEasj3Nc/B2VIS2x9lfacwOUJgQmxgzv0KN3ycxjKTM+rVkX66kQu63oSax
biIh2uAFTf0ucXUTqpwTZKScrjSPs8SxzQ8Elx8ylOvDmNG1Nmncz0QVZaZxD7CvCLDKMEBpGYGe
Vfb1B9YJGnFgmjT23WwrbLi0hlI7xxhd6oC09kHNddBT+tfUaMBR9wct4WyrWrHq8vopzUvGkeQN
YMxgqaifp94j1ReRYiXzeDuROA61czlLLOy1+J4N76suljTAyFZzmg53Tjm9Od30BUl0t8yzL03j
vVKJDS15AtHL8EWoWhs+yVT69EH0WjyMmXM3dC5jGWlxGt2BBkqj08j23lK7J9G+sB7D/n4QOqhu
GKIkiJG4ozthoOLylNviKAzJpRv15DnRx2h151Kz6xircgriRL8lcOTJHEnF9IZyE8XzfRzaI15A
546GCgEuaQizeXl1vXtXaphEzCuLr+iV3/cpBTYFJvi6KEjNKpih2BJzvhrbgX5DvNXq8lTmT2Dz
PJqd4Y5z0m/r2Fqr1GAnNho81UzKtWZKy3dvughgJ6If3gWywb0Bz0nprKdGf9XynFbLYG5DBXNP
hYTh5WDQGmfwo7H/ihus97a1p77oypwCY3JWNlUlu6/pomd7Kmkb6nBOSlXi+UY1St6GPITc0/wQ
b27ZWIbvuun37MSvMX3KeR4KXxthA6aeOe+d+aUSSb4OzW0uaEiXzKEygxqtJTkwlRheszK6KtTs
/MOUT82Trc8NgV5Ja6C0klenbVOGSGeZPSnF3dsm1XtTT5Qco+xpE3a0h2NCoj3Hg6H8XYdkZGRx
fe6jeGMRJLLxZnWoM/Mz1xjYjVPI71feUNN/4Uh6oiFebTQ8KquGK37taQ57Q49LaZq6czlvPCjA
84zcjp+rCcIsgs5WMRbYMImQ09VKO2b/8hAtJEm+qzA/6o4G1DytSRYKbVpPSbeLAWysMC05q7Yy
vycL7FT+ZEin3EaV8e4Y2s5ZFPqJh5vHqr+rCtQpvO5veDMfVNTTpjHj8wJyGLJvlvmkwUIhWC5t
TITrreJuyqXIwGH5gSUG6/f4S77lOfSIWE5YowyCzovRefYMdZhbYCRw5siSt9rL2IqPkg8LJMpd
knnmVrtGLsf1fMxtHep7Ug6bJGGfplP71/X0zDWKDQRT/XU5lOs2mrf8HF3wIQJ8G++JFXrKDFML
SMDaPjNIGq6mJsQ99O2pl8a1XtC2H51ioNrEmGovOM6IrmZ04pBnHttUlqjQouDl2sRki9bbtNhr
3nRpvjcGXqoCzwSC7X3FwVuVk3Wn5RmSobBeR/qWRjSNAek/V56KFx1jWzxGi9wZOQW6iAjlY3Wi
AoC0xx7WNWG3NoOF0RiSMILVrRdHd/UPC29I52dislLF410u2KnJlnmadCIWReivcUtQw2xW5EFN
jwBI8w0ertvUGY+0FRj00/KzyKM+YBN4nK7k1tl6MD6i0v1whu650zkxM/uZ7IsHU5aBiMgpJAIY
CjhBsvNN13K1MNaFQ3zXWfrr0NufmjOiK+N06yyy61IdMSbl/u8sicXExLhvhnPWwAFnAcAGd4U3
G2/hdfPqatFxgVQIUvuYmXJBuOu+6kZtGkd7zokkXjmxNflTReGt27gZQs4WqpihrDxGxYW+skV+
U4X9ZykYoYiHBSgl9qd2eHBycbAK2fmmNlBTldjvdQDVKtW0QFzzeQfPWDMKThR9Wn3FRbwDXHHT
JvFGz+zv2G3RqVq6gCSpEqWYbM25PmeSQNG2yff1SGTqoNdrXOEfmdFhFzVJ6LaTdZrReE57/G9h
CTjYXvMrHIb44iQlJuHpWGoGfCdpxCuGHsPJug97RijC8HcptUeTKCElq/hRy95hJpb2YvpapOPG
mszzDHsssHrjyxn6veklD9VEZ50JwO8+vB7sOH+fjfElK5mrJm0B+lXF35xM5zmbTlWKPS+MPigh
PghWjVdONW7sen4f6utcns6NXCs8HIFLBXvcxG1HbX5VKtWWLl4cWDPSrJ6YBMCbqAnxu2eTSJF1
5bHIiVOq7PvCnQQddO1tiaaj3oCQ9sqTyRIuHHfbV5XrFxOQu7JfJ1PymuSt8H8bu/6yrfwzrGu8
lmZ1V0Br7J2CxUW2pC3ZPXi8w1JO65D8eFxOzGob9YE5owdTGzGnM/nLlMVunsASxmSDpqmOqDeU
I2cjnvNFWIFOTxUGV8QsSDn5ut8vKiUpMck2S+QcmKD8kKJ5z5flMsL5oq0mT1whLzKD1qYNgVdW
eDDdaGu2qe9MA4ZjjbSodDkzvHQDtXbZNra1tsEbcP8xyKPMfdfk6hoXfdyR6QBFHxu4cgcg6/xR
teXdKwfxxkFPWVlUdJzF5cnKnweRBQSo3rZx/xqPtMCvp+AyEzGFsUTfRJIThfmJ85KHWxTx19Dp
zyi3lxBQPrsE5tDyxliTQnTIRfHQx+ZboaRgoxdT1jJP5XpQnkTPjbFMHv6sApGOKIN4XO/YjT0Q
qv1a9+kXu99HpkD7Pdh8MpWXMGDu5dWuj20dvlEe4MeIKVFChPqjRiOnNQhbGWY7W7uFucNlhKyX
zhYlQxORD6kdK6fWzuw1X1SBtrsMzoa87DKobDmxp1feplhA0Swiz3ZleyorjQYBL7B2M+2Lfe9q
ZhZCJKG7U4vG3GQBspKQrEi50c2YTGwaISfQ29f8OrWJLZ7t7dwVxo2W08FqmESgE+GwUXNjnfEM
YzvPXrNnPC5ZtTMZTMqwintt7oDGO1m3/fvyn8fA0Kdcl10eBg4jHID4a5N7VU/YuFNUZBlc05/U
qysSYNwEWEhHzX7jzfvKYSSdIad3iY5sCPynjjVoO/6ezWJQqA4iROkDYs/W5nnJ2247UqG3E/ew
sUWATPoH8oU/hj6/TnZx91m0aS+M0ds64a9DZqc/58YHPjLuNR12t1QXETnH+Zs2AFStLEp7ORk/
Yely0VBhF2H4aaVi8JGI3ABsgPAsIM56yd8kWZbc5iaZriVbrB1iBw9f6HzFnvk1dti3ZxbhcAj3
kJgBpKNY9Z754mVAv+1NPWun5vp2ybUDY0nsUxPke899hp8H9rAkWWIp/XFOj4su74v6UqdiXKX5
9FBGdJ9z1923tUDSdC6ZyTS54363ygbiHzW3s53fpdfWgacVyIaqPQg9mvyutbgiPFLgmSq7IR+j
DJqoUfTw+4DieuKytvblKAjUsdm97awoFsAmcHboEiKB4dQwUTPLgdAYtevUri9tOr6q4hq0qNJx
G1rF75Qs3amHtBEhb+s2O2Ur8rjBzhb9Actae7H+mszOyYt+zc6iJ9uSh+ay4awTt2R5TB+K6Tm0
EuhCLnu0OLKiFSPWK9XDclCV8l0vZe/s2NOKnuo2TXTjJfNYrWHHsrtFYlEF+VBGchAD6oscxZk9
9qPUi5eucPO11ooEo0X0CmOEEXbX3DLNpPsYPVgGr6ZDh9ghlENEqsG/yp7r0WRY3eQzNq/d1kUj
GNLOsi1BpvyUebDohW10V34sTPIXE1JlONJcAaHCiDsd96lX7OE0cpfcMnf9TEqDiabx0cgBAuoW
yJexqrFVIVjZ9XeWNrBfymmXz+jMRm57e1Ps+6IfVnNEY6pbEJ8cJ/sYEPm421TaqsT00OVVvI/S
8VpAm282Iy4r1MoI3Ilqb/WioLFi2p/VtfUUvjcoLL6RadSu/bFDs8Qm295EjAYOFCN3oeSsLCvE
zkFn7mQ8j8zX+XhU6rVX2lDSZ9oe8ppYMzQofskyTPTLOGEgI2TbNoZSQXm3Um023DVkpgcd8UZX
IP8BXf4U2Y2fD+g2CqKGMSFrUkvV+3RsIH5wR4gbEfrNkOinftI3BTXlanaYnE4WEsuFfvFqYW2F
PjQbCJH7pUmdlczKdWwS2LJE3ByiSHSHCb09czG4p5l6liUmU71/omvG518uWH9QZMOkS2/yClmd
fSuc2lQSvTJuYDFAkWjK5Ng79E+bFtG+tpTGUCw8yNwr1ktvcTOeulcQPevSvtafFaNxy7i3M1bS
PKmeS7lYO8escDOLar4R3bUn1GKnIX4DD5+TtdS1OXnizG6sRcxpoU2CAewOIZALjW2WtJ+LvC18
xyhDH+RKiZeTqdc69YlsKwFAXS/JS654i2zmErby1vaFENc8heZoi/Sllxzb0OjlLk0yDExc9oz5
PLeSv7ixeUvmiVBiIsmyRktGuuOL7dkYi7PiCOpTHaLqTkdC4YwqVyGfyjrOOnDfXct2j/c26nlD
0MhI15kqy6HXs5ZuXflpNO4EG3fihQsiVgdRbmkWWzBiNt54qmLCW5iV/dCl6O8LM1yP6fxiTUxd
js741IXMemIDarclQTQs0f1FJQtP0n4FKUHIOtFnbckhcNzhJqKHinDomYBRohnZXNbf8Js5RHN6
O+qDRvi0ywTM6BK7UTKY0NT4aU0UOpOwkYGEzZIz2Q7BrXEhMfVfn8Tcs9yo0twDKqkWygqbc07U
xreK7A/d/B3V8g16hnALQOF2c7t0UoeME6JDhx/At/hpYcqNnjNBQcsQek3HkAm6hzaN54kesyTF
J43HdRdrb14r3PVgtASuJVl1ovPnrPPFJR1P0NOh7eXrBpUO+xyGe6lY2dduAfsIHyZGFnDb3qdW
ON/IUKe3wdZHlFhynKhSGw0WPD7kh17L9U3r3sK4oDDU5+dRGbul01GFVfvUj3RE5NT7ZlR2vpo8
g0IxX/jto1Pc9W+5pEVm/Zpjcuuy22cTzF1xHBVWI7YDg6IBHXsaNfuuZW78EpFHolWEWRPuFEyd
9t1W45sVkeuVh6dswFsphu/JRdCvUyR43JWPPaIAeW8e3N9SIn5YT2PI9jCF3rBmQOdDu06vxc58
UA7RBUWa3mmihp5vz5xyS12tKqwogTGy53OuTPyuLn90a/rsR52KRU47g7Vne4VuT1X+iXeD9Ero
p/R72RmbTnvPX5RyVsUp8oudb2MQuJgNg0xLd4VOoHMbWrdN56U3Vce5bTVBxEFezbWHPZAmuNF4
9jrup+lcu2sL92zgKkHaxvAxz9WFO2xKFWytRM34XFuV+EDqzZxeB3Z79h2EtmGQX+rvlCErtgrp
g6l7oR83SK9xZSf8D+Ekj6rhUkomc7UvtPbpXYt2dF910E7iPHa02RZVfjnOlc0i2Bq1Hca6kU/F
0Jdt5C3dJbn+Y6O+FThpb/4eknlDlBHKQ51J/truGkETql2B/RFPrslaSrC6q3lQ/NtxDuqGdTis
jcd0SFLOA/2lAy8RGKbp+JG1c6W0A7F4L1ESC6bc0LSrrpjWbchGppiYg0hXraqafaO6x9Gpl62Z
Wsl6bPOzwjJG75junNXmzZaLh2Bjd8jgCCt6tXTiKOFYY5nSB1OBOry22m44j7V7n5cc0HLJV0Vt
tOfe62syvDcuN323hsnS096AOnZpwxmRH5mxj9XnNBhQxB3a8ulgPFsSZ2HdvdcNJBcmuiiFirXX
OpeCjlhQL6LzKVrXIaODIy1WmDnXoI3pJ23nIJRjT3zhTdYOagP4G+diePaW6BRJ9ipsyzaZWcf+
pGXoMcZ0Y5A/QJGjflhygUc57q1htXfNkCHDyOg5n+l/Cu5LEQTpVpt/FfnBaWgZ58S2xqAvi2ij
5SQjNIb769h4NIv+WfVjuBJgkH1n1n2nm1mfreVbKHfXWsRkp7+O5ARdivyrUczW6k5P7acRYlTO
0WGy6qc2w0zRc3KZ3SNzHAevxeEThfE6TFooHoO5cjzxdZ04oRCHTtJ5puWHpnM0cV7n9F/WYyT3
HpafGwYVn4xrzHhUa3TbKw6AI767nGFL5ogqxNeNCl2gNmn+6En61KZDRhEskBtZzZfRontgi/At
vsWBwqrih9OyHkys+2N7mocs32LL2M9jeCEuhNEXtIjMUFh1HF4zmueXorR/2kWdhBguVKlgi+ND
FvIMzk4NQ1C3ycTA2X2tzuijXGQaC8rZrkA5sXaN3e8NRQ56oR60eTFOA14gEx/wpkp2RUuJ23vW
j5lZw6qU3YtW9Qs6V8bNgONmMpnZYHpq3fjQ00tDc/swRd8fDcJi09idN1rfe0G3VL4nYs6W5C6H
zOBHrPVVuwWrtMczya08003m++v3XBInFiqLxGntJ7KHj0xkn30bL5z95nZq+FxEQngheesbuXTv
kYUImabXcfqUDppFxpNZuZEvQJShMNCxtTnMYztuMD6xwt6kffrE53/vfLZ16wURegEyLaJ/5+kr
bWJbZUc/qlP3nen81Hn/4s7dA12I0DdTDU6+Q3CWB1GqCdkOCOPq3qGPqpEaLAWWbCIP3NVQLA1b
fp2usxNaB0Bpn0Y4uX5T4hO7drPKnvF8dmp5QOzOflQS+MPNbM1bhyuojKptwcIdSu3VGpJf4GYl
ynOjtpWOrY3x97j9KZ3uhZwp1OiyujRiY4TcOVnToSt7u0KM0I/LTzNz8aar9eAmWOp0UZPLwNxp
fY2f0WYMdqHx7Zg/NDTddbx4J4UlLSgN0AhYr5NGx9PrxTfKXoxVmsSnutJIrbSKo2RaLSubYtvP
tr7GNmdTXUz+UMqtMakI2ljdEMHS3Ju8MIQ1Lv9M3LRsSiMmOkl3jBm89pqeFX471+lPXDVX6FS/
t0qNv5tUTiFRcShv2YRdM9Dm6dlYYu+AsuGrjuxx106MtXLKx7hub62BIAgw1fwaSTAVeF1d1HLm
ve2TzNgKNbTL/WTWCa6ysiNMvTvs30D/VE3HStHEUIQ74ZzaNr1Wr6f60i+6cSiLcTOVWhQ0GUVZ
3e2q0qBuRRNOyoRPT5VrN15OScECFMZNudbr/iZyCW6PdGIXcBwZntatvVxjXHl8zVW7bseOEqCP
bjWDon8qq++Ihl6TEkbpRVoSaLP5IfvmIvR+V3j5vO4N6t28zyR6kMWwUA6RJZxu+8j6rMUhslg1
yQl0aIf9engcKmEz5j56P2SkfCB+icZ9poOyVcTAMdNysNiUxhFlhIrMCwMrl3jSL8k04PYw9nWU
FxsDeUAW8laZ3tXKQzlaNwQpznhd69Z86VTyiMOSchQOld2PDGqU8lwu1kNopfeCNWXjOsM2a5et
Vxs3IXdyhkX9oaJBRjTlOk1RI0nsTJN2ZTbKCrBR8pUbUezU+GK6AtWcWe6kirfzaGycvqcqQWz0
yCxY1Vp+FKr9DtPxO+voVaTLymju82YYuGgY+QurVzOW34myf4axgtdvBpae11vg9/TLZsAKDbt2
GX8iydKwr8sW8Uy7WNXyGNvOc+qonW5a+yamVNV68wh+h3EPgUdn4IZod+6wOv4aQls3es0NAzTE
6ImN3XCH1afPtgQbmH0KS5DDlu0Rde+kgxKX99XLEnpBOy9iG/fGk0cOa9N4b/FwdcQn8VGbMFJg
tCMFolBHuyD3tDIRuAv3SYfiNoTVBeDRiPNqfGhGtJg+Yhi2cuSJwTEC7cL6vmCQYeUt87EcvCBZ
bFKUeAodk6MFJ4U2q7ux3fbesouPtiOrTNMdWPsY0vTx0RPIy5bHWIHtPky9QcFmByy5dKBhJGDD
FU8ZAZ2Mm4AXs632o9SHQMOl2pAaqhLzIg2HzFC4gSma+1CHu+stj77Ay1Jm9krEJbPpjPqEjX3X
WN3ZbpXr02tk201o3UprrNt8kN26xNMzuTgfVX8wB7rBEe2UVvuC5EDUI9rqamohSOJLNR0+2ol+
eZ4b7EudPRI8a2Ni1NzXlu1gDM+FjgQGFek6kb7VGOzuPElRQqE4Ma1ybQPCk0rATujRjDhA9Rt2
741rbIZWHAfHgYdSkwyZsWYDtHAqBM2hP0216E9GlQwnBIiFtt6k7bCPTKtOq9W+6ER9nwotu2db
ff3/3wNVx/wjnCJumzKEBRnGkeG3tt5t//ttnqipcU2sYXP5ewg7AH0IW7z9+yLpFKWs465a20tX
36PDNPfYxR5qHXjH30MW8a7nxtN3/zzh+qycANMNv20c/PtCCOlM6U+mtv97HmZrdaca4uuvr/r3
D7Mlu5iBStrW/GZ/j3Wy630cdjYYl/89lieubwD1ufw9A3bXjNslRdC2s+ki1Pjff9jb3bminG7+
3+OC2gCUzkRD63/PNxoJxUIc6ZOa538fzolWO0c4jP5e9O/xvJqJnortW/Yim9pswtuUTM/HJsQ4
VdVTf/P3pfSq7JoBt6wTlQ6PXhvlB7NBSyyjaeDO0bt3ZCD4OeM3vV866jTpLL5/Pzq3XudHmPX2
f1+muZduGWwQwT8vHIXTkaxCRLPr27Y51LnM+Oepf2/levULXRdx+nunKSGycQndCEGCp09DU+zY
Tmv+35cJk6enyTOfikbj99D1i9UY3cPf6xj8JFJG2xz/XsguMfU1pRdu/r7bp7Y/4+llqiav7v7+
sfOm3WQtlxaorDj2B1nBupiKzv/7No7m6o43THYtGcys4tfnFMkS47qiqfXv62TdrNgPlFtECnPT
91ZyQWKPN9Wk8lta8FfnQF3fgahzgipKxvsMpGbQQVV4mNtG+iHTN4/UXq0fTTJ/7lHfuO7s6SVe
4Nk5ue28lsouV7k2VO+irX8IlWVcsi1f3DEtvlRdMjaYWt/lgpE9d6vfXlFRFPRU6HBU/qjXLByL
fhsqKppVe0StwpJbQKERMsV+QDQx5c7Is5dqG9ML+aERcbD6pfnOW+fOweH/mUzpm1vG7YfOnoDq
rfPeTHq3qyzN501SR0SjeEZzR5g8XM3cYQm6Bi7/PRZlNSOVi0bxMzbN3d83jMhwWCTCev335d83
2gRxKI1yjXKHl/rneXWk1hKLWfD3ZX99gcox3fWoXIh6//ceZD1X2Kfpo9lTU8X+0jr6RrMMKMTX
5/y9vkdPcKsae/znV/37RtmFw7bs6Gn9PeXv9ZWm4/MfY/r9VYOfjYn03TJmxEXSAr2QFlTshsZO
iQSt4xOXmbbuNZU+ADFI/Naw+/ci186mXU8RPeK7xQ3j36awPzB4ey+TNF0ikHvGZicnR1XxmoNW
VtbBMSd3w+Z15PovTPri1vg6heOrXYFyie010wN8QEu23JVOLd+UNCs/iqbl3jOSauPJAtxO0Y03
uPvdLanN4YVY0y6wmkx/xlGYAkyKbxs9uy8X0zxbdQFowZITrQl6gUMWN2dOHBpFUZWdM7ZOWwvW
winLRL4dGigpeUmDq8im+ZTZVr+1SlwF/2HszJYbR7It+ytp8dyo65iBtptl1iTBUdQ8hPQCUygU
mGc4pq/vBSgqFRlVfa1faATgoCSKBNzP2Xvt3KD5Lw01O6ty1HaQbYKz6mrWji+KfZEkGAEKLrh8
y445opNdibV/r5txeMNshCmdaltvQXqEK2F9b1mHr5o2GG+XoZE5KVRl/jV06JrfhurYnG8FGd+7
rjW5+srkDvVUfEH22a73YZtCW6acseyj4LnrqrIPvZ640E1ZC7p+fn+TaQ3JyrE/eVo09TfLA/Gy
9loHJ7FdNtV5nNrhxA300tyVXNoI7o6pZUP1CQ5aVA0f54UxRWVH8+sjTfDvE2l+gKqo9KP1v25L
F+wNPiVWg86+IEUFjWWPGRhfwo0OVXiDaGfwln194fg3zO7R6EPcpCfEuGWf3eubfgTPtGz1oZ9d
gijbL1vLC+FPc/cx6XnImXmN5cE0TJ/gZr5Dn/vQc9a0ci3tIP8aR/9jo4G2u1p2la6Tg3Sr90VN
hPqQpu1GaD3qCgoo7VaJDf53xEGGHm5E/JjKlFDL0porm9sCQoB5J7XJZP2x3VQ1AD7quB8jl03A
+ZSa5ofPl1gOFGbQXlm01GFOO2Bg+uZK9UexXwr3uZLyS/DB/H/sDExL7BWVEv9y4jJweVgO4EOl
HTyfPE0l8vHEtQ7BvACtwlq/7Kj/XAVZhawFauALVcOGJo9ZXGsloApzwo9TSBqOup2/51rh3kQB
xhu3op6+7M9s9w7ch7hz5+luVWGLUULJ+Lw4FSVUKHMkbdof88pb9suQFVEvyye6ODZwooF41ZjW
ZWYSOauGvXJqbD5Nq+VpO5Jcmg8dKHNTOS276jjh6LL98XTZ+3m8czGupZny47f9y+Zv+0zNUQ9Z
lXi9Qw2V3KvxFGrjzwchmptI8rdOBnrxLLTNr2qM+UCUSflC0+67aZTWq2Lnj62qtgfD0o2do8ah
52Y61A8Y8I9GodI+w+GRaw7X00CFy1Sn0ROJl4Qac8FElaF4jT6eHChb/hjrG1ThXP/y4XKsqux9
LIF6ykb7GpiNQEFaOKzYe+XYP+01tQMrKmjdr0SvB3s/y1lat1i7HC17LV31mXxy5RZgdnHKNTCD
kT0hSBjktsrK9KkTNNFGJVW3ChauF8tf8wKZJ5+6OiiPalWnW4FB7FDIIHt0xvFAMTJ/VXu9wPXk
+6cs7OJb3wh+LD9u0hz+g9VQXNlF1l36AV2GYT5h/j1QUNLTitEG5lZg7MBJfotBkp6XBz0f5Lky
JPJa0wFxoLBKrxBInnUtMobVMgYv5/wUmTYeOOP0c/Ovl1iGZ2X5lGVpsf986VRHFmwoXevJCmvA
MEwHuC3u5bKVJxjQ7A7s/bIZ16hYkKceeqe5tGkItoeGCgjqMBGti0qpn8aOvmqcG9WzPdG3joa0
eS3S7AmZR/9GRPNZMh99bzoLS1YekGBfTKvCwSawUljIz+VoN8Dfkg0oZJzAmO32GT7xFp/yDJcr
7ArCnKaWq4ho6d2y+XkgSZWMHGR0lh3l7qvoUemIEdcBUl84Vli526ZE4tsPVnMIdXlctpaHZYg5
j1s2q9ldZPQB9bLWvokGoRxyB19XhkudVXoHREHDfLWJ5sPLmFrxxTpNqYnWpskYbqtvLOmV48cp
mpquay0wrz4G83+6VEmWMGvTvsEwxIv89TM+zu/9rOaTxc9okBSchrLtt+sWHfZtkGT5rT8vOSJR
o9X5a5/TyHaTUAJDugMSDueKdl0Lx7motLi+wMvyxJrYvBfYquCNWddlY4OUjdGT23wQL5aDJlT7
DTqQci9KdIJtp5e73EbvmrZ68BD5he2VHXAELR7wUWHvJDynw+o2ZNb9lKKycYtAed/SX/Pf844p
qV635n3Ga3kIZJOLwdTDTRmnGIhQCtxRzfQGXutaN3Xzbqp9Cqe2xgoTkx1rc6DuutHGq+WordPp
HFvbv6A9D2A0itLLsrHqSxvFGi30OvpW2dmxzmPzsdZLG09FAA5kyqKnUqGAMA+w/34mvdSGoroT
fkMv8nGmxRVrXY6Ndk1viYq7XaX3fYpDCYBndBP7PtwotS1okaT2rh8t7RRzj0AOk0k62nFxwfWt
3Y2ZsC8N3h/PThL9pkiJv4uEYt8PM7IIHu+qqgxn10h/GlfZnMEg7VE90+pMKVxC3Zp35Sj4z+X8
8DGurY2CbAvl5xnLkXYcSUjuDZ8IQszt9Lg9FIny1tJleFdaMCsiQG/esrk8MMCwLXnLzH52AQEe
+hyw7GOAalAOpALSH3xXGiTTdsHJytP63Id95iVZ2j5qUfy2/KtV/Udk9uH3mM8qxfSRoIv5HAdU
0cmYz0ltagp1bDSPkz63D3r/3cg/zsndVF1pTvbznMpCl5Kk+QlLlXtS29E90fKkv9VrNCSqOA+2
CfeGmjRsDuXLod+fMgnWN4qMtulQZZKQAgMfH6m6q4a/HsozOepjAIRhZQqHx3ze8fnQphEBwKhe
7yeMtJ4cSFxvokG/KHIt8SIzVp4wyV/1fAq/m1F3bTS9/oRvIact3vzbUD+TV8vU1QiH69KNfg79
7VWNSZCxXlQJZcRXrc71B+HX5X3Q/bIRda9qZ2kfR1T3lyO/n1O6Zb9rah8RylR1JIs3YuAei+Of
hqgwvOVpogIEiOaH0o0hTDpXAm7XqU7m9dryNIdBq5Cp+ve9yzZk+Po46ZSs3VE55mZwwjJi7FJa
xUe68spx2Y/xneLpslPNBgcu8jyapp+br5ZR0lKluV8GNMve5enyUDkmvTJbxqsScsbP8cuRUQ1e
pFuHp5Hr/HXAV2OfDhTm1KzKr/1cza+XZ8xCH1uaqcfP/YMfqHtHp3G/nPr3sahNf45tYfeuYBxI
sMNOcF4eTECffI4yw7OrDHZJK/F+L08/xzQj7Y7fxyyHLWECa+kIlomQGQb3CvD3U563gvr0/FRT
UHwtz5aHJuDehTwpXH3u6zRnrM6f24k1Jds4g2O2nIzFEVLTb69DuZImTdNYXK4cemS/vAYTJ3ud
j4NAX1Pi1QLX17nRNSCD/DoQYX5dpaONR9zXN+6oZb8e2LcdAL/PvaWu2xs6rfpmOXF5AK2cXzf7
eh657Gh69GEWU44dPo2MpJmniXbjmTCEarVsYmUqdo0OaWnZ1AwsowpezYtlM7KiDTdI7b50Ne06
yYz7ZXcfwW5tDTLk4jEfnxqVVi9LCPuwHFVMcUWS5nRDULZx1+TTx0u7qSFPfSxLeEqcRMdj9OAK
sR6dfy01hSZYmIp+2ZOr9KT5JJP8+29rzL8t07BwSydpePr8bZeXTPhtswZAc4VLf7eQ0DNuF9u2
CNBFz7D0Dzr6zFP/3KyaECeai4RmObocmIaUK/uynYr8OVXTfL9sjVl14lKJxSdVPTdmrostMIqu
YbsNm4Z6tjc09oiUKczWPqCCy4KpENFJvkn7oQaftYz+ONHWQ7TTlTPnekTXptJE1+jNApYW/U1C
/sUFAPmTVAbnSWj8+NEdcB257nXVJQ/NvDt38dnUCe30VibO09Dq8ZpCfHSxHG2tmEyMMXkMVNTT
rUHEztArzlONaWyb1/GwXc7StJ5ypIzjS1dJ3ccpvlh+pKN04gLSKx3A+Uf5cUwjt86V3bI5JuPz
RO4sDKumvG8C31t+pNvSG1Mnkq9ll2qPBq6xJHLObarT8RACczFBVmeSsu1zX5n0XmLV8tGFGnfj
mBrghv46PChoGD5PmaZp5CIKYt/k1qqbuE7C7i4IZXdH0BKlwxRxqB+wCfKGAJl+fP0coUr/oY/1
9LyMJ/Wk2ekdRstls55fcO7izq+1nNPXmbmGKeLuXN3ctXKsr4Ycvz0TAKT2tcK3VQDJlLoVfA9v
ZNgV38lwytAJBnPWgIHbdmodjP59/GBazTdXV/Lvia8hf7Gqr7pmVl4LmfCCaqR1Lie1IgPJtV9i
pdosQyuHPp/WC+d2SsmGG0XEncSs+9updLvV8vMsTIppZ1WvfolUUakGJmNKYp4aTJVeEVnOE8KB
8zK0jbXnzhF4EDVL5ZeiorP8DYXfV2ubddS//oaENdTH31BkzKmWv6HGNfQQ5dU35Lvd1q8SY5uK
ZNojDsg2GmCPh2Wzq5N8o4VCezDa5ufRyQ30XzZFolV7mkbZFrczfRJdiR8FOekbMYr6EjF8f6jU
pNmDTYYjqkTpxoab93Ucuyck0MYPpzk1qTK9txWXCSDkMYZyzp5cv75sqGcWEuBCr+evfVaFO3hZ
Gfi7tC8vqMwRGTU/+21TAnkmZtho16wDGF1V/Yg7ghhov82sy1TVPX9QogvaRs46pe7qLfsrR0ML
hNE5v9DNwivansiIQHKG7kYEv7iD8/EC/UG3DVK11Dlez7bFhWGgBZ23qjhAxVPU48fBrg5Vr647
iATzgWXIctTttOJEAwGKfkyDChLYNq0D82xQ3zxb88OyGaa9dZoIl1y2lv3LCDWjf0TTx4ZMncdY
3+dz+4KMo9DMtiGpN+sFwI7T9aEE9H8XBQgmGxWdxQJCt6fmwXKd5I52evixv0zttVS15gXaBm7z
7ju0ce5hyF9ugtLw9wHooJ0Tpvld0tPkaBXRfdd7sQYALV8F1KYNGEf1EnQqCWgyjbZDpTSPtVAf
gjrpQeoQlDXm7pMZk6ESq3ZyIcuqJwNEH6H2j8E1awzM2Hlwg628v9C11rox5wdDQ7doFjdjHFkz
UUyekWCe8P+htayNpD5oE9OKz/GyaaKtaFmyLfuW07oQFf4YyWy3bC4HRFS/g603j5/DbJRUdlNk
V5g3rZu08psrp1PWnwMgyzA1i8e3z5dpdLvatROmvuWk5YCU0bBJ0tDHcsELLfvUNh8Iu46yw7LZ
Fb61zaMSNYQgG8cNzCeHJd2pdxEBLJvNOIYepBqxXzbtpHhoaXddY6by73Cob5tWmk/lGGBgc2/V
ITbOtC5A8AfiBzIssYvrkiXNsm95iKK8ucBzhW2ZsWIq9K0/1eWh7fJntMBYz11f26jCiW/7MTev
De2bpLaAcYa4igMYMyyv88GiLpJbYURiI+gOecu+jwN++ayPmnpatkApmtdu/m0ZvuyJTFUcmLT+
+jpxWghUEa3i1XbXYSRtm+cAD9XHa7C4QK5dTc+YX5x17dKZjmn9q/MFKIL3eve55fsfW8u1aoBy
8Xms+9vWX+ctF7m/Ri7n0XPq77SeXvV8Afxr5MfPm4/NwJ3/cJ47BKgfg/4Q9GNyxtmYnM3Ev5XZ
2O3BsSTnz/3Ls4991UDDrEfZwPDP3XnNlX61bDdT95YGCPPJZzj7mVmcl2fLQ1ONMFW0VBIg9q8D
viqi4Zdtw472hQiyY9yTQ/nxMp+v0DXK6KnxzO6bX395WF6LSUG3+vLHf/3zv9+G/x28F9dFOgZF
/gduxesCnlbz5xdL/fJH+bH78P3PLzbqRtdyDUfThcBEaqoWx99eb6M8YLT6v3LRhn48lO6biDXT
ehn8Ab/CvPTqNnXVigcTXffDiAGN58tijbqYO1xpVoJTHOnFsz9PmcN5Gp3NE2psZvcupb9jssy1
c63ruMEgr12GLA9OVjnrvEbvW62UqHeZqBASkG6DODEu68nUPx6ySb00uLQe6Q3zXkNLMi5R5Zc7
RQ3k6nPccoCeGwGaRQQyuYwoipr5vsqd/mzm2XBenul/PZtHQE7JmcahOw1Zmpx9TT20kSxuyggp
rW+Mv2y5uTiYoTtu/+d33nR/f+dtQ7csw3FN3bE13XH+/s5H5oiOL4js7zUxrmdLy4rLXor0knSL
+Tnu7Yb+xryn8syRZDJkGwPokPnh5+64dsEGVo1/VmhubjJDmABvhubGjewahAL7Bt8ykZOKLsTV
96/tUtZvVVpL0mfCxwq5/lVEN/xRaI9p0soHHdPUbYKWe9nryDY+qz4Ww2UzVWmqDLoCPH8+x8R7
4AVpU2Pel+YjWot0Pdl5elqO5kXyy+sP5S+vr+ji0Msao6Wvknrq+y2wjqY7U33+n99oV/+3N9pS
BZ9z23BULF+G8fc3Wjq5w4Q1yN+piPTwYnj/lnc4yFzeVBOUBcY+aHnLe/x5uC/AojZ5fvwYFzYS
pzAc0WNoTPUFZR38sAkfuMwaJaGZ887OmfXDy1PfN+antvZzVGla713FvKsKSvcAs0r3OqedXtt2
NTbUwycCYrYi0+RBZoZzb/rq9XI8Y5VDxVwrcXL61mUN3njddM706jfJ/UCN+Z5rwG8vmCI/uBWu
jtBwPaRwSydzuO5sO7yQfXletoAEjtc/93fX5DxD4OvK3F91OuRHZC76xjc+h3Bqa+Qfp2qKUW8m
5if7IkblEYIOAWEfDbfCr+7HQVUJeOuoJTnt/LcEylfb9kZpimcB/X+PWMj62LTG6DLHw3qnO4QE
RYWZEZjK2f/pVefTax0WwvLR+K+/Xf6a5XL4VpRjHQVh+9vmP3fvxeVr9t7893zWX6P++fdNTvr5
opvX9vVvG17eRu14I9/r8fa9kWn7r6vvPPL/9+Af78ur3I/l+59fXsFeUR0lUzV6a7/8PDRfrVVs
JL989ucf8PPo/Bf8+eX/1Mlr3rw2/37O+2vT/vlFcdx/WIZpkILkGu5MqTO//NG/L4dc4x+WarmW
pRm2aTpwM778kYMtC//8olv/oDio8u1xdd10sYh9+aPBYTMf0v+Bk4LRDrsRKmnOl3/9+T9vPh9v
93++GWmq9vfbkamqvJzQscewRqAVa/32Xa2iSjNKvC9w8R2QA5mBxDZrmFWajyl3zYPUosDrLeNN
n7Z2s7Ywsx4st362h0p4ElTOPrDGO8fKnhs3DTfW5NRzjKxOnkDw4MLHI94joocsB0/TI+sYsuqh
7iUFepUYhOQm9om+7KT9FIwkRLtKjH8VcGJA7xXZJEGm9nTehA4reVw6iCvV0dwSgkWxFEhdmajf
nGHtx6K5EED91mGGNL61Aexkqk7OSWH/SDrdumvQIPcaHWa0ZFep6e/TpvU3TM+Rurojqv9BmDu4
zyv+LcPaEpbw7DEk9sDVDqnw6iR7wcQIBqacLLLFnHEjK0iE3QSExikm5Exw1ZNmEpvmJsSogmkW
saOwM2w2ReLuWVWPURIjlIyj68lE5d271P5pTFyZxZWrOhRwYhl7rshUxNIzzTDzh3Ugi/fctN99
WhNQCBDec/NHNpPnp346jROSv7DISY1Ikddfqh2kt0JSc2UhDiDg3HSYRDEw7Ox4fOwz7Y5itL7J
s/DJxY/mDVQytmOG1ZmOQr2d+h9+Oly1tX+d0trdINUQO6ODEU3ogrVmublPZETAW4+etBLuFYL7
Zo0Ejak1poXOUJ/8IolY+It6TT7H1g+iLS4u4PZmt0UtVWwNtxO7ojfPJrxDpwp2sescu0KvtmWY
oo0FuU8/Zwh2auJkK6g82FTGcFwHpntfmrm5quq63kV9QeBlGUMKzV8KBCUA1A52U77UxBSgwnSn
S1+xKUO1AiuyW0eH0W0uCWE7usx41pYVpptJ5C8VWsCqDB6aeGfnaGuC/C3GAS/D4Za7RA6+Ge9V
RlvQHF5Cp6D7ZsEhzcgjzYQKwDw4YORS963lfBWUWFi4donXuup3pYoe3Mbz3RKtmVMc7RRqrq7a
r2g/nhHSod+Q/Hcrs3i1ZzV90FNb8B0cCRHBc/ss0KCqEgJhTVSDyORLSqjgGqVCwNGSMn5lPIsy
ep+0mgpFActSLw2U88hacVylabmJKYDiZFXI9sqC1462IFy5a4XYO3ri49dY1/Yw6XYjpgVqVMRV
NAEQr4w5OjCiKRQEOJtvXZQaOJJQweXNdz/ERZPAsOAN1W6a3rnDrqZ7j+Thlduc33ol6X+uBMu/
QVpk+egAHeDc4apU7AqnVRKfOgMHlx7DVfXDN4AKTIcMh+sH9rFK01+M2ITU6PfGunCtrYozxlZJ
sqtNdOiA+ld9fltYfbezps7adTJ6DGVMIxsd2cAXOtTSx1IgwWT5HrJ+JEGY6TwEFWKgih7kz23R
J2c1cm5jvnEtTUsz0i792gZpz+1znaNiWg2dRO/c1zvsExvFUQ5dat9A8AfN3CPdk/F+MCq5Ghq6
SlNNE1lkb1oHg3zMMtbtreONaXQfKFgHA60/B25crAgW1DZZ5WIi7RKJirz/oejTsFLS6tmUNOsm
QMgK8CmH7I4mDcNLo64P/nNlDT35h6F1NGK51pkt7yPcdCu1NX/4lEIRCxPHGdw6JSaCxK/APGlH
DKjfMbs4WxxohhehXg3MNlsXgRF6IkDE7orukPnpUctrwtXc4GsyA7u5B/Axx368KjrkJOhUnvt8
vAV0I+YvZY/YPAc94utkChMFn6GnQYCfrPVuOJOxR22S7tNag16/t4kVA8UCK9fqAE4QFzCssmh4
6UeF3ElzJj/Z33DT12b9na5IgAomWU12CSugQdBehyR68l8b3CndZjK+0pMKtkkCGtAKmnqT+fFs
sseJhVX1QHbIMeSrwsSQln49l7LaCSQTV599ktJ3Tr8XA41qkgRXRYC7MMKnP6VCbNwEFRysnQ4t
cecp1IBOsg9uNUADIMQoBMa+hit805XKmQYoZVu6weuIzIigVC3o6CXzSKtJd4PJJ6MYLmZqSegE
mjcJ3BJOWlP40YEG0T/1VNI/+EBjLlLDAvYmmTHbtsoefRZ73MzgMIVN5OmQQtZDZ1n0JmJtU2Cs
GYkH22qZprwO9A72Q15wixWO8EADXXVD+RxFcEXdvr0cqoKki2b4qshUHAb5VWlxSqaOKLCsKGs4
ABPRn0TomiruBLAkNfZjsqJHLsq43bFV9TvTJyGcZj9uiFVRD8kuZl6L923A+KGbj0AhHysL52fV
1comNrNgo5rUCWMfB1U0YktP5GVqaajfUqpgPYC/lRYkr+QTPwBsnR5RnjWG62wkMciYer0OwF8e
xHIPKtzYtnT6+MwQFiERiwzVVd5N+F7cY6A31cbI7bNVkMgkrejoO/q+znlIymjfo5DeDKr72Fnh
Q4RuPiAHLbJcmmE68OGyu0BRwq8qA/6zk0ni7WzgCrns4vVJsQ/5/FSg7tyBOkhVj5XD7cXyCYYr
JwaWk2KvuwTIg68d82SEqoGAvuV3VLiQ4N2OlH2Edq1T2poAWyK6E3+8GTPrJahw0dZDf5gi1T2Z
QY/BCQNBjdLFr/kiFyLdqaUMz35sXUQjIMoGYWgrij3rAowxUfU6wjiMtVPu22qwKo0frl7yyR+3
NDibhxBRYxkUXHOHgK6HW2xk5IqNVMIrberSs3pq8oAvnznoZx+btxpJ6+AwawI4Wm0i6e7F5L+7
7VMWm4BsZ9sP9Mx92OKbG9LsgBjf9xR7vDavJEs1TGzViyXAYyqkuas9JTWbi9mG6tq0asEEYpyF
oMMHrvclHFjX+IY+KYHILL92StHQvyh3lkytzfTVFu3LWBjZhfCd64LZ2ynNRuISSbk+mYn7QjGm
3FaazQyoT+6h+bhwVbhrk5JaHRwKK8eYN9BmyefZYJo3etZ8nVjg7kKjPNuU9Rh5TzjDvMJ716oE
IR3EkKJrDn6fvhpJBtq75E6a457kesTFqsFkv7fFdHAM90bT3AFjIDNBqvBPY4Sb1iZHEWcFyXOi
akAZiGFgogPfLWi1Q1wrfDykinQrdBK6BGpA7OVwgFMKLKgNHYz3/sEBlbQupok5E+jlA7NACTri
MOj81xOkeRtVpx/UZXRFu0helPQQNq2Ja7gO4VYHvruXruuuM73sQO6Frym8i3VSoLGbnEvuS+AW
CmrIAZHffCL5gKa5T/cQK5K874bOXZMiL1BLeNDH7G2XxwXcJ+2raVell8MOdZxm+JhzJXibRvzP
BydGRDj4R2gXJTDzlWqmcp85xCQTKHToLW6B0B+gQ4fMLGqoD6pqSOZLerQRMoHPXXrEX1yRMxBw
Bxv5lSpBx6fct359G0Z6gMqY4noM/RWQwaomAUOq+hMyo/GgxjhT4xxBttAxs6go1zHV2VRo3G6f
tuYOCAA4b/6ZuMwtQvD0ID1YhvCS6WvK3AUpfAwncKi7sz3ZL3Tqv0nI0xtsP99AQXha5zcrNSbt
YSAYEic31QaJNGdkyUEGX/dDbQIbphTZMzZ1JXzttuUZFbg+BNFMN5lq+gaUsKKnnfuj18vXkdxu
tB3nTKMrGZGytgql/rWCkCKT1tgYcXss06jh4uZsmSI6x6pwYaKDeI7LbdOX9kFT6VN2UopNHxIH
SxQSOd+kTOt2cTSb4T7pSipMJVIOk/IAoigHnWJTuetakGRBuPRtU3B5N4GTTHZHBEQL/thtmYJn
Wvwa4VXImazMd0NwOS5WU9deDRYBD/nB/u7YgWcKqa46Jed7UoMH7cXBSrtTkX3HzaeszK4EYuE4
J1au4n7sDyaRwbjF621UNG/MlV6Y6eXI4ln0GNJb2s2JsL16lI3XDt3G0gIVG/1sprQKcj7JjV9p
VuV1Vlds+Vj7GSw7wbJlY0cjfHxxiFVpnTFUWYAs/LfJ6ovtyD1H2rnu5UgU1k2D6N5RCHdKIWJu
k7Cztw64nzWBgUy+0vaKntTKnDrK5iY0sqRQTglfQPIetatQoiEJYkyj9LIx3MYvWYP0IlbKsz4h
bs1mxRCVy5kE0Z9QObg3cozPSujKw0CHF4B8/ywkjFq9nvZ1qf9I9fSuq7iUWrTfw5QlogtOJy5c
L03EVdBA3pwdqX5zkVsly5had7xesw7dWF8QTHFQEhHtnEp/DGykJJXsi52VpuTe9Q8Tq7CV3Z0s
7aoLmEtAdjoi2rTWQU187NhOm8BU3vRiJ1qmsnnTkYacZAC0+SBvDd/f1EoDd0j5FgPQW1ELgDtb
cIczdeYkLHaAZ9thuNVEcDSwHIQEJIVHJy3gZkLPWDGp5X6uUsELmYitkyDZOE0FCzVP4AZk2Aa5
nf6AEnsZNjYSttDdFdgukLq5z5GhPanCb2k+K7ciB4gbl3siZw0gHA8UL7mPRn6/DViy5yNrk+rW
KFnNu1NHLIEFvi4ox5Umylc10UC6QPvbWg2zrHjKNzCPDAi9yb0L/M6dAwlw/90rbggssB7B4tH4
F/dxrK+aAY91JetiG6ohGStRsgJWJYE3Vo9YJgnKGdvSCyJYd435UMYx/3btq2viNg1jtCTzNAoQ
qRlSP+37ONqoZCFtcbxuutQ6JgTFbnAtEpQCYkZPyAjpiue2Ufx1QWtrq/UvfRQixeZSEOWOs4tD
7c4h5SjF+XJvZLtOaJEXWZbOFOFaNA6JxzNPHNkJYOvEc4MmXBfxG5LWp9ipzAvaDmeIA86K++Wg
/nCV+iWQ/pHa6xYJSbVzqLystKb3tAwOjK/KC9e0xrUCeskKe4N7SKKupIZFZwIsQgnCPwTNdZ68
9O0IbbtvyvXUx5e26PGO/9B6190U/QRiSUIPNpMOUg4c7kHB4msZOYapmXvY2tvcGlQvg/EDnO7S
tnAPQBihMjvUx0TTSTVQUd9I50yLxmP1pniZQmPCdOAk+LW/J3BlnbWsKp1KsDwdJepobAxF2lIS
xZQXSmpUTZhviau/1/rKPjj69JTZW/j2CGpiLi6Fr85Bvdq+ZcZjxZQxO5yhpAc44KccoJTzvCTw
WTfp0GBVUzF2rTPSoB7EY9m5D4g7cfC2jxYyha1uaW99AYyRsONyNMApAn0AV92G9Kex92nBOSuz
+05wiYpcqhYdPJcgi++GsALVElKWWePMuEO7emQtNp7bitJQW4KGDoXQcMNEXxNNNLdqiD04zvvX
ydz1TVwebF3/Cu14fYYYcYfp637SHZ3/KBewyCjX0IuLYyP5X388Xbbj7HsineKgICPeV2A2y7rl
tjM/qJazs/jOodFhKw204lipebtzDP9aE4SqZLY4+GHuHrV0Ura+FFddJGy+JPLQZDj//Tlbxxyd
aOLTxNM+BfpH7W0XqgQS0DklEoTFpFMb7jYNINOHGGBvwh7ubdX/yAloPmD6qL1AC68bW3uUTR1s
SqfL9zrLO7XDadZyRX7rlWsrNOU3UjkPVepaq64xc6QRrrUWEi5rlvZwhIDF8ZsNXJiqlPczqN9g
sx0sZaJgYUquaKTV8k6TgYNGYKVqCSAgVoqhm4yecidsiGFC9Ne6b5+V3mIOOSZyEwXlYW6ZowCI
WNJBFmva8dZXCuJUG0iSaXurmNUblyJiqnTrbDjZERnAiwVYBV1yvykUsUYDcKnZpzoyIBfAKJ4i
dKJF6IP/4KNdOkCeXW3CMvASgSrlj+jAeqXgQEZHu01dR9u0dvnM7YHeb3us4hjaUjxNO8c0L/yS
IBIIgcauhowMs865TFrr2S21r6Wb3QIOaqgGdW8S2wMunFNUZGJtIIXcxVWASBXJEh96LitTCXkd
ogofWnGN5PGsjri77MJWqc/S980RwJcVEvxR6HsTtcPc4Y7xsZlKsivaOQrN7r5meri2dT9Y9VmW
HHtyHNMoxgmtb+s8XCe2GaaI0iZ/F6TJiXLC5f/l7jyW41a2Nf1E2AEgYSc9KO/oJEqUOEGIlATv
PZ7+fpncR0XpmNtn2B2hSCVMoVDFQmautX5jCfOC4nq9swe8jKhFdqupj/qNTjXkZP5qRIFNspCn
qH12FLRrTUzF2lvwWB4xpdiaHj6feWaenCW8a/kp7dVWUOef0E97iQeyJvhNtZsFOY6VejiwRcd3
WfdMBhl8FyAxn8oYg63upFPnPBU++mDZ6G1Qu/siMp37W/ycSU8eHLJl3rSWw0glb0ubFulMTey3
uMZCIoR9nfJvcscISx5MEsIhfS6t5aFJWPJ7tledVINiS8mX8mvb4A+lJ04E/IDnWTUz7HmEIeR2
YiKvV4sjcqznTiT+rg43jfTESnx4jxhdOigtBs1N2JoIrsfy+SPaxL8Vy1q5IUDGCHNoDpb87OqS
Rgja4+3q8r0FNbUj/lN5f655k0wr8r36xLbbo7ulvge1XUR+s3PN+YMt+hdwOyiekj4ZKZPt7b7Z
o6kQ58y103iaFovlFPEYcCVugmAsHE+W3x3HGL09Tfp0qTtVo4jaLBuxrD0ZNzXyU6tbb0T2pWa2
YorBjc03UblzButAvaU7FEG5Rblg2kb9yLLR7B+6NrB2EwBq8qM5CDCsghhwkWUqdjBwP1CpKE4D
LvVRVWKqQaqOcc33q0OULKSlMAOb80nbC6elQhonWDnHgXU2GnRYhika4dam40kPOwxlGhdSHey9
lIkeRp16nyXEc8bOFoOBI+1Orua2J3CeKKW35sHRLEdfk1ycq4NcYajxN43MDke09rab1Z8QZT0L
jSbSYVF9ChIa1VON+sXpWHkt+pRvZ2UQZiIBHXh6dnh7VNTzIhsY1gyYlYvIBBpMp77yEFNO5GDv
82IIL627oeje88sXAX5LhbNKesFCL8aQqzxWc40QS2X/yMPePOWZfeuRKdjp6HOeVCPcptzaHY+8
62bDSVQ13A38HzDl8RvyRkEbku9mtJHOhS1LdYKrct2jZ5pOSXyGB1ptjI6oRz2Mqqnk71n1IsxK
Dh3CqlojTf1sHw/AsMYsWTWwBMrTa+/0zLJGX4pTWE3i1Duf9AJymvo74G1d/P0XIZvjmdqrNtiE
gg7UjdGfL4R6y6UFwbeyw6TZh/ryaTJtd2PH+d2sefh5yqZGILjXzBl4c/QZPRRxM3nz38eMRtvb
ieMdXeRqLhky+cg+6VuvImDKyUhcHI9MV4ZemTqhGKf2bDrdSh0z8vHSOsHP0QLKJmptbzXjvNdT
KtfmGA5YTOXNsBc8aKumKvLbwRL42PvYjJANNYYG7TctsKOb2iYHYU+9vx2BvV+msoLxPHwkt0AG
t2GRZMqb1htqXJWGsVXOQuMmmghLtYFNzVow8u2ZHkWPeqCF5UVxwDb6pvcz0hfA3G+C+WfZG9HF
MVtySCTcVks0p0c8AA4eslC7pCN6HscZ3xF+4sYNQ6Z5MzQ9aG20XnBXyC5RWi/QlDX0e4cM2Z0I
QWJP+1qH0vQiIctZ5mcP/dJy1WPTu6km+0H3YWkZU/5cYXa1sfXsS49LxNau+DEYo/caN/k9/kBk
HdohgRXMGlu/xF6F6K0TXwzbrM49Bp0rdJztjWO0CeFJFEqbrSZeIxWSn6+NOwEVEJibbYoAzzXX
2UWe/0DiFknIAbMf2G0zxMqlYw0S4g0WM9V5XbkBRmKePAQzWQrRsxITn3TTOeh6lp/F4mVvDSYw
JIFsFme9+2OaURQAkbiN/RKXjTk0T4YljJPq1XJT9a4HorYyT9A+zHVKxXStDuiRxeqvsjFC/nUB
dRV1smXEn1vy67ta15zTYJnOCVnHtlipru8a2gE5zE2mwURAx0/tvTbNWLpvLyoaZOnBBqRrYxAs
0Sb3VHQdfqSLnEnIk5/CQPdOk26muzHXD5BWNxkrwln6Co0oYazQuHshuWJxAQOpzHHvjwhcVWjw
Tz5SQUwF/F0YHkOBWRwT57FiVAX61Z1yzcpIyo/O2sXf6mzMWB4mI5jznMUkikxHy2Rc67S03NmM
ArC2jFcbxd/BaZ/iDoeajASb032B7MLj5XW7vmwf45QYN/UgvqeIAmJHDF5EHEi39rdFEH3PwHSu
EGuO1mKsKL01W7NFH1XmME8izZ6N8SaZx42dkkkbnMbb4Pb9Oul1vRV8ZVnTvvouNW+v2/qTeEz8
L9ZMYjxG2HLdWfMnpmypTNZhgTGS6Sqbjy4sOpS+EjInHXE2wqHoAO3rKH6MdFz4SGbYa8Kj7VRC
aWyTXSBMMo8Cx+6eEc9GL7Rt4UN2Num2Irn32ugUAN2lwhY9DvlznA8e49qdmDWphp7flSbSBVWO
DBX+hp2LM5SV4YmNjpVR4Nrj1ywWlkhKg2Ro8xbVLRjTldE4PPXBcPLMrDvLtKxc9aNH9BPrQYpf
7sGpk3sxW/bGdJlKl6x7YWYYd555l2nTiTr+PSST/ZhEX+qZGpufPWKWKH9YPDHOqhmLx8YNpBkn
fk1LyS+AkXLv+5ODI/GE226Q3C1cDH85MkoN31EX71E2JGOcAV9DxdI6uwyK2MrZ0INWSzXf5sgL
H7LHtoubzSAwoGYA5AmGPEiAuzZrtO31Rb+pg+BrZ5CmjOttWefHCavJKo+/VVQC3BzNjAIlgpJq
DnRRE79N6iSOnyEYsOl66GRdUNw6hr9C6+MYTf73wS1uEROgpDDE3wBubKd+21diYEZ7CDwvhS2K
mHCJe1OFFbEGREhDviKPyvXYb8hGbHpv2Buk/MoEfxe/2tqWeSERWBKq6jcIMOwBEZ0GgXYFgqek
zy1zus1+auZwiFv+qnaD/MZyg2bvJh0hVpjh58YxPhrOJXDt7/DK0xzTF/J/H6dRqsv2mGlgQXSe
NWfa2HClV8sggJnKRvVU04vQhIfNWJpHyTMIfvwnXNaTqbVEaL3lT6aNY2ziZAWZ/iiish6tcjkE
UHOoecZ7nOnaBGdj5HZYveHH3pz0gsfeafxRLs7Yblt32cQlq+7RhFKcTsinJ2QY+9GqieEYeccw
FV8j1h6wQ2eTUIg6nIwzyVXwx+zIlp4a2ZjRSFqqmhOezrbZxqF722vIPwqsZ/sQOpnhE8fGTuGR
UGBZqBqwmg9tvjS7CuZptorlYm6GwbWs2+nFWfRkneUEMa6MOIYBF/PAnfdRFUg4AQq7MCJZ+MiD
013SQqsk4wpfWzaTWqHl+tBJsZYeyT2UAs0Y666EZ6WIYAvWFnqpbsEzrLhymoPPgE2BDlk1iBnF
kiP2kvrrIbIR1PcXjPjGSS+o6Doj+DianJDnpD8Lud7uFu2jV/BJsA9kylMnNVi/HCKnWEdwc/Hl
desTwRr+u6o7JVVwROHMSDNoLV74ZI4dHyePG1aLtvpQb6tHikHwZhDXz1zRn6eQxZ7Z56Ti5QpV
tHPNrFESz1y3C8M+6mPY7f1upNp7fftE3giFPSrdjC3SsTpPLW/t1AD73qys5T7VU41mlpeSR5/1
kT+dWKq42IGh95gtX4XVdlKQ7bONAc2ZucAgBUeSqSxcinQlGltF33/R25iU8CCLhSx/nV7vT6QC
keN1kSieY5sikIPepWrChQc21KZ9QW74pBo7crceZq0H0OZ8QjQRi03GkodMQGKu0VohjWUk8S6u
oIhoDIvoVEzjynDLRgp8ME73YOZzudYm9iLcQD1z27aMqHTZmbVOdxo7/+N/j7F7LHP+/Q6p+x2V
939u4tembBHi+Y9n/b8E1tN1gKi/sNj/DNbLvr18y7/9htVTL/kHVs/6y/M9S2cJY2IU/B6r53l/
WSiUCdfwIBDRAh3+B1bP/kvXXRssni4sx3F994rV0/8yTTzmyaqiKqsL3/hvsHrGH0g9i8t4Qt4G
S1RT/yf4cmJUptUKSzugse7vTG9K1mLxMbcaKRiHOyOvigM2m/oqbKXMIDZC62Ugz/nuO/sX+PV/
eRuuBB9yN2RKACD+hl9fcKOeiSHwwqtKyXU1vTM0lBe3xS266DZhnZg4BVTaFogKqxSdYTgyJ/G/
YIwNIJDvYPS2/DZ8wxDCMoXvgrGUGOR3MHrPMpLWH0Rw0Bur2gS4zkpzb/NItl0M7nEcyy+pE9w7
sf8FdK6GSnHH/JtjeVLA72vFgMg1pK/t//LtWJbE71/x/fLGXIGMk61L/KZwdflnfHdjU9raNV5H
AGEGBAxzvS/3VlLfGWXkXXLX9lfTZE0bxVBuFhNGOxjczZSAwFnVLYnlYXCIrx3L2Qc93hdV6V+M
KWsurksAHXgXXCOXg+3n9ziGWpf5V5NVLuqI9phuqtmbt8VY2hAHoukOjYz5FGvzE5mx6jwFaKGK
WCtvQgA5K6fUf2i1B8bowQ4/1HZINWQa97MDBEdbRu0YGsVPPwBjiX2cLiUct23XHtAsuAmMrN06
OlER1LjuRs/b78PkM3mMFfFmX9zoyfLRQ79np82vQQjyq03K3dRRscfDfCTv7GblJp2Hc5geDQ9K
3wD6wcnFrtbqWzf57s8pPrxjhCtTBk+RhMJKwBxGQ2V8RAo92Xl972xb/6wjyZGYkNWopAAc85N+
ZbtIPXvjhfRecqQwvXEGpr509qwdkmwYZB1JNh2yhNtK859zredHrSK3R+j9o5N/kCJCXi5+ym1n
3k9dn29YQqLXnOAwBQiArJd18pHT2sSdtx8HI9jXc/wDnj9IDMrEiKX+BFJ4X/rQuUDXJFZgkv+p
H5KPRVa/jG4O0GYoGlkY3DRAf+8QcGMNG4+cRXUjtOe1LcDFuchJhrm1x40Hoc8eLQcNqIxoWNwG
zcEFvwAHyP5oUKDem0ZyHPooIfHYjKsKRxg7Hz95JvaPGti1rTaF2ama6hfQ+7vAvTeoiocumf7K
xm1Di4InfwKdWxlTSa5Vf+im7tZNsx+GBUC2yyHkN/niruFRUwMah2hTuF+NCl4p2A+/mOO7RH8J
h0qsUxvVe9CvEUgi8Lg6do/jjwlPBxsmJ9GLj00o8iGrpMqQnfRYHwXFdNPPBmqkYS/urRw0ZtZg
5AX4cz81Df5mufM6hwZAM7QxCIfHnwCNrHWKONYq68EFGw4p/LZH49bA9moHwsilMljZN0XQIOcx
Bpu4Rhq5MtCU8jNxKnthbyLH6k+aTWNprs0iRnb1ZHzf5F1kb+qEQrc6QPb/ZY6zZYsvOXWVKboD
lmbvkOohfJW7hhAu0kptq6bri08okiG5/OsU1UvlyeoV1wNq33VT9Rp7WvaJZsu6GF5E5kAcBk7m
CelrZ6v29XJFq3qWuSC+MWdPOMMbC5pwNUvd2Crb8/VEA1VrwlBymOqwatCmjygiydP5yYBR4itt
1rhYIWQk3/Vt51urzop98IfLiHKq2mzkK1VPNYvTewLbH/nSd3cy63p0CCizdS1ZAqs2krc7vN6b
hwoh0AZ1C2rvrG5eXd5Ve1W3VrfLEMKCGmyo5VBEgU35o0eddgVHmyRZaLyMKaVYE1WFPRBICFV4
pXbkgna4Id7jprQfRx13S2q2zdSgdjkNj7HVfkdRY0D+6TO4/UuRO6diLIYHt14+W6JH1HAEwVHi
326DbQuqCHe6uc8PYmlRjhOTftQY2HGACz3ovs0h0MMPluaYWzvGDHtwkw/YIBA0ibsg1f3DXHcP
ZujhXIIwFY4dW7ePxIoMtLWJpOGfHVYINHvWbVTMwaUoniEP3kwVCCPcCNA71VBLBWP8oxsI3Qun
ORQCmHtgNuCW7ASrRN34CJkqBvhU3WpTEJ2WKDtaw7w8msAEAq19hce/XajObxvC7zX8uZThuX4o
IHevpqAlMI4A9MSC7DQeADZlmhk4+FyFm3mBvgyLK+jihOFAbzGK8PUtQkyYPk6YRIII3LpxbjL8
LneabfyoeX6/1v2dE/XlJgYDu+u+p27oXBCRqdCyKhKQUzJ47uSkhVNO71gL/rshOsM9YlnYXejd
LsfHHmBvjHttOX2aHYPprDCb3YBNFQW2czshM+pSBETTJdiYKCzv4v57M+Y/rGV5GfTmk01y+YM2
uPXB1PyDnzLVhYg93BWZjhcW+XGqjEl5tn6y3vNXAQiaEhum1RDNJKfS4Vsr86hu0xtr4cblFs12
7HEaEPcpTD6CB1LcDACY7gwd6LxhwcZ6AT6YY6ixqgfyxUG/abN7oJn4pxMtrKoq+hmXwymvjbPd
1N8Nksk7KjLbqr5DDf9LjJQ9aRacDd26P2HOtXVHtF6c/lsxxOYZuggxX1ZPB0SNPho9ItADcAJh
xAiXG86Lmdc/nGky0fQnawU/HXVyH0G9sjobznSTedayxsLpFgAdOrs2qXFTw3iSotcax8+Vr/ML
MKnota4AlGUfZtu8gATfs8QAQagDfZQa9WY07/SQ9ablhNXBLHeGaZ7rfpi24RyR8e1S7b5kNXMc
ph8L5Rcgy+ECynbZYZ/xHJdA9a0wA08XPWRx/sojfhygDMepm2/dysZBMN9g8UUWqwBXVTaPDjLP
wwfPsrfehEFLgJqL1pjfGiJ1ESGgplWg6WIv+iJi0Dg6iRgwsODfq7tkwdGnHsqzMJmgpmCd+hAk
BxJ7l7gJ7/UIbTl7+TA44sOcowEXCG/tgtQ4w9zcaUPork3nnpXfMbVDwHxTedBiKmpOOH1oDNj/
jlTc1hbxE2I5vy1EEUqMEQo3B0xb4dGW689TjZp/5FevVpGia+yCG1ViqXXMLJbGH0cfPWl/QGoI
bVCQr6K6m5LWYoaqI/xM/C2UTG01HTFKO5m5d++59T1xLAh2zVqxcPo6BeONbrmfG0gpKz/nd6id
ag901TLO91NMKTicvYeAorZtDI9oZJKekpYYaO7iXKX5H9wAlWRQ/1TxQxQYXZtJuJlb9EPMQ+UO
T4mO6p0XJqtEYHo1RGTl0hoQL87rtYgvDk5FLorQzhBjPDpfnA6Qqq3plyJD/H0Z+nOzfDCXyKRI
g0ppGFTPFVDvFVqenxPkslGcEo/uQtqRPEkcRDek1x/nxPnhTfq3eVqnWvBJAxufWo3Up4ZQXn4M
/bxZ4d56AWT8vRjzp7IC1KPHBx9kH5gjNMswOcST7NbNMmwlkajJb7PaEdu4mImm5BG17+2wkTms
pRwEXMrqsWaSOWSD+UWdFVR5s636CdAE0/8tzg49yFd+Np0JqTsMsBlIEFG7XQqqM+ZEii3K51ty
99vO1PJtVmfI1jq+dMpzyDw1FU+jiYOKW/uYaUK3p4ACh8bTf7qHoazni8AodxvFBapaePlWrXsj
OhOBEYOVXrkY087tkeusMhPOCFNagN7ujaE9xq7LJ5R3YundsnXaIGdUBVabDjqIImxsx2aBdd/b
uCDFP8NuKe4mUdLghr2yhuHbGDWkTlOfakw5V0ACp0AqiYkbxPPShf9L9F46s8uhTZs/TH+E9qpN
z1olNhlmb4RIwSXpJu+YI6TSxpTFigKZZRsLeHPpb70cwhDmhD81zblLXYHjZhfejaYQTHqduDVA
JrlBlt286MgE85LyqJfO0SyH/jTazY2FpR2G2PqDnZn6EeGE/FIBmo48reW1LnZ38o9Y5XmyC5Eh
wKgUv8y5NeatV+OVXdnDcW7cbZiTKdKwdeipwR67usLLtB2L2ymCdRKkty3ZroMx1y9xGZ6Ehae0
n4zpyZ+WD0E/zrcgOtGEIcUW5unPyOEe/XQv2oG3yfllpcDOb0cb+gkIARaN9lNdMO4jnXUwzHpT
du5Xz+avkjUTWUAHXXCz0Y9DqgNur+ZT5BV3eGIGRxLhzdqyiwA6aG0z96Nsb8y4ZbVlffbn6Fh0
3nhLBWG89c3xx+i11o7SH2uD5XPmz+QUD+iSEwx1rFwsN53XOjRgbBvjFz+cxgOQmvRCfXeTA344
Buby3Sune9t/QXOInwWFfdkMstFK5ORQkKHb9gZ1b3VIhD2F0ZqIjuxghQHSWxE7iRwSaNdtddiq
mioDh8qZkTpOIP++6P3nTqgDm1Rge1705Qhjgm/bkflH1YtlbvHfbqpTGvkK1bu+Vr3suql610t5
Fg6XU0b2XF1ZXYDx29Y67xhoenPSZMJS9a7Nv93nFVKd6F+9rgaCBzElhQG8VG9nqNNcJFHwqpDv
pJq8Jn+uem/Xur5VbPr/ONOKznlAUQ0KZqe7SETLl787HlrSE1ftTT28XN69n7pe3/fPjTebgJ2a
DlUT+Z5pjVCurJW0pwwMPdCxT9misyqgSBNpRcbCU2RPjo3BSBnCjNNaf9WlM7a8hHjHJESMvkgH
sJ2uB60QSi9SjWgYJCHCl9hkNwu/6h4Bh8gBmI8EUY6NjotgE3LSuxqPlBvUO5udFrWoGsrNITSy
m1iTGJPInnZjNVoXoxWfE9229gtZ6RUUTxP/5dGuNtjIHeKiMY6e54mLi2QLdaGPLpyhyILgh5rq
JaHGeqmiJlrrUBE7I3JAPrbD0Wv0u4TiXceyCHzuzO2tQN1SAMHyulvKyzycPhGIL5eh0JaL6nmN
ySKh9Jlp5QFDNoXAGZ3FA0qm8d+nhYuxXIQzo/5uwO0oBDYv3MlifyV7X9wkMQnjZSYmaFMdIKsI
NpDXja3egZABkQgcKQgvnWwMchdtAsMvqWuKIDhib7JbS9NuTCKVU4gx+tnE6IKJje+ICxLOM70s
UJYYTXGvCPPHGggE4zJnNKE2XlJtxMswhcvUZo70LapywvSMDMMUf3bNprpZPAwjkKoEEG0VrxFA
fOCC1ar12/rgRQjDLrp9Ru/1ENREhksmS8p+ku+dKf4W1JMku8ZfGt+J9yG8yosOT+mieqoR44yu
sa0vaxMKwyrBPJ3cj0YR/zIsKSb16ixwxQXqXuCzDCQfznVeOGdbGNjLgpydDffVJ5y/uHbTnIqw
w2+IrV7+UogvyFNaDjiIX/sil9QKopntMH6oEBJaJUtuXdQPS/W8YQx3iY0BN9JAMwvHDmp/7xzs
fBGSfyX2aZI8LT5+c5twPaW2cXHlIXXcGStx8VAxkxzXyOSjxOO4DfVyOdoVEeVcdmcNBNrKtWFX
TTwkF1PPtYvqZSGsvFjEOMvnFe41F7eL20Pc20hpCVsrtllWP+HjfGrg5W5NKfAENjcFuJGlF+F2
0Pj3vjUZO7UXbc9m44icDE/pJRf315nqdNW43jlx+kcSnemul1V5MeT+xpqZiRHE1S+RlJPy5HfY
yR+9aow+LuExGhVza0UgaCfnJRr/brQ4HGDdye23rqYls4za8V/XwMrIA718SZn0/W8nqkPqauq4
2kQGGA3tVBhvb3M9cH1Xte+66Xe12CDVCvrx9xtT51WiBfvVP4kEcAeS6nH67tYxFSAEAM6qTn27
v+s7Xm+vVneeDWTOAmoB8GH4TCM/ON8CHns9T/X+uL0/NtUpf9zG9SsYuvgVy/SbJgnyfWhlOvMu
JlcAZD6mvXvxRqCUOfBe3M/j4r4k4XwQlfhSZpZ2mzRmAVeA9CSr9HidIpF142MxOLoY7gWlfxb6
9Ko3GrBvQEUr1HP7TWFnoFQy07yQfEQPEyN7VvURZIO7MHlqXX2fkbPYmk36Co8RlzLH9xmkiHQt
lN1XgqcTH/l+VaFBIGPL6Bm+TQxHFzxJC/NhnJaTFZtYIHYVv2C4n1aPxE0x64Crsy8Rcc2e7Abh
qIB6yaZ55CbwUGxZDto+RFfNQFBwDm+WoHjO9dl7GqJvVRftqmYy7nDjAFDVHLRmeCjw0l110GjX
iHziZO8NzTYt0q8RjEmiogWHkJpE0tiLV9yDXtM+s44y04HvJ7SRbkqQFxy+thDWclt3dpqFnB4+
dInxRJxmn7M52y78LbeM58E2KA1SqjAJz9AJgXNE/sfA1s11mQA+1nKPAsBUbwK87Vj3Y0Tn4AIe
tIROsOZs9LTXtT4eCx7BD2aZ2mTQkVoE4pzufR2vnwpN+qlhV4E0G9ngaW1YqH8uPRLxZqu/jHX7
3Om2scMldIM5qKBG+WVJ7PBj3qZ7HDKdHT+Sm3Fk+i+t5H5AcG7nNtMdSsu3w0xCh0fZOmWHZbJS
QjDsYDunAZ3VoYQQV+g+aMUBc4bxbC8Lrjx3WBi2ewR6T6VvORfAcsumLM2IBHRf3XbPSeB4lxH4
42Pnx6eO9OWxHBJr1RfAekl+2buISuoafLZzB4AUP/PcKlZWu+you9sfjCREy7ED1lg6N6M2GjeB
HuyTKhcnnBWhSMG6O9fx+MPEVWpPg9TLnM2HqRv7LbkzmII+8OkAHu0Ksw04OXaoHVmQYDkVafDF
RtxpchDwiasZu8hCNYEcmfYACO2298A0O0VOlqOnmG73lXko5+SnBdHvTrdKfwU+UmbasIePxz3a
MP3O14Zxh7ytve2z8YWoD3kJZ9mmnm0e8Yg6pobTvZXl/v8VVrEo6P2HWm0TU03/vVaLIRq12zdd
FUP3/9ItSmw2DpjUQ6XE0N+6KjAM/0KkA9VbSqWerzvmtVbrUqv1dMfTcSY3fq/VGn8J0/N03xXw
Anzjv5JVMRzxR3lS94nXhCEFWtBXwcz4D5WvvHax00id8eKJrN/GCgwrm2lKl5MRm8vJJG+0RmgL
lpNa4CMZfVKgiED1ZBMv2VPROeFu7AjAISBGwynwWXOqni0BNzmWfzL5rmoA1wy8wreofW9pc3VE
q9N+75vRUZ8SwuFyfoxKzL/XvuRy6IURNl90c7mYURcg6QvW59pgDkKSU23n6N9RpbTyJ1VtUGl6
lZWPFKYaDIVM4desG0PqsRtLQnhVA/5qwghcYumta9fM/Nc4NdstmqaAPNXhYWA4fjszyYsZTFya
zJtkIMWBmgmBjvrGvDmrD3iybhMVxqh9b4fHOof6DEQRgCKIaHsGo9M54HKum1kWYWRXaFFyqkM4
gRBiiiW1dfi0dDG1oYajuqrRfKMDtFJbRGNFr4NXQ92rlOWNa8MzzQcPwRWk1Bkl12chvKUq7256
KmqnqALG7A5JBVaYPAgom9AxCuDo7FYnXM8aG/OzPQptu1AZ3M11/QHxVNCIEj6lesavXky2V4ey
+tthiFUBmhIiyXfaZDwGEoCVdhWDvTpRbZuDii2vh65Xf3fNQsgIce7qeoX7Ok418o2u7169Hf61
U13j7Z1U93qmemFe7UnOgCHTUhnAeMZbT7M6iIx2lguAyXTVYdXUS/YMYgNlf/mKa5P/2rRrbT4U
ZfJ2xnX/9Vy7NTB3wzhIM0BqFRIN34YS5fTWV7uvDd7McKrUcbXzX26/u5Tqxpj37vAkery+RPXe
rvPnJd697z91E/+7yMfy+Oc7vLtSJvH9xoCd8btXvzv+H27+3Qveda83/e6l//K4OvPPW/vzzNhB
88TKxM4FT7c2PR7/689b9f7tvrfn4s/DcSaKwx87tZKnRj06s5v1QKzlE3ZtqrZs9K22LPyZrWYi
cGVIu77meuIfl1UHnOUhiiv7qJhGiiWneoYkV1w3/9hXKjQgej04LP3ZVaeqQ6qnGnUhdcnrpq0N
jIBqO1fXUF1bAfP+87urE1Wj3sa2oketH7Od2mWmtTN8Ud0BP3d9C9ve2Ouju1fUHkcSkWbFc0r6
DEyf5D2pxstMKkNvh9RZam8Xjzak3AUH2LZOxo3VaclwVocWaEzLR9XVSSuUd+8uYzohUjKVkSLQ
LvlPb9fSQJ8m5wbbtV2KIN1mzowbeKzxqnKml7ixvgYLOis5jgxFhCXZ1PQvaQayuumQXxiy7zO6
uzklVyikLYzvCrz86MVnarRYuU9SgyZZ9TkkqBD9smHYFUxBaMUY6JY3JNTf3eXbx5gtakZzjCJf
L2dVVoE0cpxXm/92X6um4F/N31wjWZVXV5EXUJe6bvqkg5hFf7/0/8VlhGf3e6mapC6FCS1zjrr0
W1ftVZeB/Esd/z/fCZabp4hK8v793eA4iEPj/KFSM5liRvn5lJ9Ur5M3fN335znXw9dzrvuqGodg
pKZ+u8QflzWHhvlT7bxe4r97G3W313e5XkbtQwHsK75exQk/heYNlmzK2VQBktU+tckMfo9V0Ly7
7h+iFuCyOuWtqw4lal5Vr/njimozVzOkOvx2pnrRImdM1Xs7ft1+u2ZkaZtZsyFpGrgSuaV2C7PF
Phv6czRp+Tla8ks56nC2c5DkUw9wvsV5aiVYkZJOxPndS3X42AIBdcvBiiCqXtLBWdBSQ6WJ+Rk3
yMidViFSK3tk3S6t75eHoTP2fqWjRZJ6z8KC3l/Fp7R9djQPKZgqx5CpJoANIOBb7gdEGCgh6ho2
Em39mixSAYcVxjYWt54TkiqoA+D6k4frPJj5LK4fdReadVS2X7IYi9iceHU2IDCVi30bjroHgmtB
rOqp9aUofUwawR7xLE4jMgKSP6aPqyErBmjZ87at0Q8LyoAlsQNDFwt2OxjRDUx3eTVB052ycVe4
1qFK63t01n+meNeuiDh0sBfOhRAB3sEIr7hN029z5knyeVqcY1bkG8+B1GHqT7lIp9s8ri763AJN
w/samt7HAfngo13vfPza1igu+SC9tGlrdWhhDWP8wcFWfuPAdV19G4qSOlSPbs6s6UTiZZzgT7yQ
iom/kTsWWwPliPZjH1b3tQXtrz7A1M23lSvHOTvaL40gbTIPrCZjPd3YHnTdPkDY0F2QgXsgfaZk
fk+m2Zhoq5RAdbzyGb/PES5KCO64DFBPjMSDKb5jHCBOeRANnzJk8bw0mj/knXMpYhTI7GDa9KRq
+vkhzEP4ptU5qaafVW7AnqybYGVXYMfssep2BhzLVRbNyyooovjYzRxN5+aGCBscM4NqrYtiZ0Gt
zXvk7zzEVddUNF8TwI/Q1k3vMot84ztQWG2/jI+ItX4dIorQTU7xmTC6tuDXVFW3N8DnWCHUT7Em
TcjaH6GRXR/zsZxlPE6j9xUQfXI39NXy0H/xPuKIPuyRDBmpqWk/NGBGNSZVWaR/Ln3MNCDIwiqB
I9Mu4h72M2bGEEdgGkBIQoHFniRXqV8PVYT3XtEUaypo9aogbxIVWXusE4rbMY7qm9pr3E1UDxsN
4a1NECCNaef1Qfjd1zDtf1ak0Dei7npsR+4GvYOrObf2nW2cYXsMqR/cVqJDPzIM1rMPV2mqvmtO
GOxGP8MoT+p9lHq/7nrj5LfVz+J/yDuz5caNrOs+ETqQCSSGW86TKGqs4QZRrnJhnoHE8PTfgtxt
l2V3Ofr2/y9MhyiVKIJA4uQ5e69d2zfVB2KHPmSPw63B8WnPcbX301udIJZUKM3WTguWBJt1Dryz
8uGjxfGmLblFOxk7G9tBeeKFmotnFo8VU40VPFh+TxBjgBk+dfP44NDb2bbxzK1SooRb/sWEE2ET
mdNdUUKECMKK+WR2iMV87lwXloz5AbIIY2Y7XbVJ8tBT7a+qNvPOjgATGHiwVMw+v/nShnEzibNM
YPPzfkJAeuLrCAVuC+cvW6twqm5j4cDn9adDk4GvqjwgaGPWP1RcVbjucs3dnjhVJeL8hvIOnIcF
NySfvJd50NzDGxPpQh90O9cKxb5W9rPs4YnXSffUWJF3mOdTPsd0m6ammtaixO3ZU0LXadjeYWQj
KFTtRyu7jQPbP53a07Ys1QtdwWLXzNNBD7hiR3sGy9OKpQfXbiucZXOiv9gI7AFvFeEK6cWM1xey
CCpJwBPNVhnBvlfhuJMLXIgT9QUTMwm+nWVfgnoJYp8+WxQjDsRj1tMqWxteyerW8AtiGHzbkH57
a9c74Z3h8NRHnISrnuS+SbEkqAaSQNRnH0pgYtZA15w812aDLeIOmyuAAN3V6C+R2c2YOVemGD92
nc7XKhkOFR/uSuroV9ThvwKUu4v1fHCS8Sko0JAEldp7HblYRu3uKsGQoTMslCZl94yRjJMiKJuV
aWTRvrOsJzxD9maO/SOJvQwojHG6DXhhFoHxXiO6XEVRlu66XHmrqrQht7jVrsOtvSvzGSRAt63r
8RpYzkfEZWKN/5h+Lebespw/baZCPtZu9crVB+GxYbw0+CYODL7qSFQuB5v9aIqpJpzDcyJrhKKt
XJlToddjHr7EXKb73voiStQRQ4elTNTM3Gk8PY2Bn25cDQxv6lAZJXB8hOFc0lA8E6NCieLri6k+
+1lQ7CsZHfzOXjSqGSrTJn+yAkIoacWGa6NIYRhBcXP8Tj2BktXawxV/79S1cR64wLjSmOsl8bTy
fHcNp75ftbl/lpOWKJQ9bxs6D3pGbhxXXJNDwHyzqBGxj+oGBPxaj2mzqV3OvQGmB7r+9Jh2HyCq
Yn1BpBaw3HXdgmtJ0DSgTvY739+VsCFXyiH6xU5RgnXA77ZU0scGjmgvp/aW4vSeEjt5SEMFVg+d
xzxNNqCIKNhw4WHWd801gR/D2o4TMEh7UlJ8sm4wZ/WuvZ908Do7U7m2R/91kubMmBUeVdZn624K
vjS9OmtZFJsByBpTX+fXvCFO2R2BnnKl0DZmJ7AKK/lUjEuUSBA328zFIU0evF0HzI1HX+y6iCjQ
RMQwdxz5qfbQ2vkNLF1MtTXOaNM7TPgQ2cKXn+io5cdZUxFBBtwBlHoZ9bRzRP6C2gvdMvQtBMEu
E4MMCI0/X2qPHNhUtc8F6JRVb834q6zomnrlQNtYkQMn4mDdeqQCzUO4tYrkvnk0O0x3DIh2boJs
t+TacFOARSwkjMH0F2ikxNmh64/xHFguObxs8BQntHmq0RfSNZcn2OUTczs73TO7eA3yBMdYYlzd
3v7F1iNIojk8mV60nBmgAKQJkHdyrmVjZHs7JsHSmS7BcqQroa/4nNgsVax8Q0fbvBu2hdd4uJnj
b5WIk/VkUyi0aALRANiM1MsKh6rhGzixq32fFM8eDaKe9RjPk7+LWkyuRQJHNlCy39oIX/rIdLah
VWFbNcunlsqhrp1m03XdzbfqZhVqC6eqrO6VI18Rq5xJyhydHle/Bc7TTap2A/OEQNenPhUXfoiP
zXoYFSGVcx5eYql/qWjO2yYTnMJEiILF5tTooL4IGT3aI+Z9Amd32Ee/peOrg9ZmkuP3DOjgunYN
uSpCcWwXyaplpy7k0rwHCw+VavxuTSwgZg1SSrr2i+dHZCmb0TXQHvgmD05fjTFjVRSJz/iBuOw4
LYJjTQltNuUFvDNRhqbdHkq9zlys6a5hHfsIbUKPMoZXXM99Q7Ir3oeNXUPUr91xNxOQfWCN2+bC
J3asSFAlQmDBgGOnAtuhx4GLCIJJUFVT+cDZiBznFNTOua4ORTbFR98yN2GLnnAQ586fC+r5Jah1
XFUyNdY+OrY92wdgqp8HYCD3rViWzqxIGaiPG/gxXwuTgbJDNnwNuHkOvWd2bBXbun3ZVvuJYTcb
l/xxtDFAGkV1F1rmoxxIJ7DM4kn1/TeCANBHVuaqcqOPWYJ6wRsjeTHsemvGsj+Qlrqda/gRZZSA
znLVNaUNTerJCifOxyaOfFiKtbNN0urCfZByy/E43CTT9KXvE2bEeWsD1sdFgtcZYJ1QcKPbeiE5
m591N302YESHFmB/YZWPue/F+6zLQXSr8NAv6BUT3QFr3ow9NCamy9TyPnGaG+Nxop4JtOxTN7mr
En1V8bfGk9cGqtoHq3DXWXyCgWBheabXPSe/TrNVAkxqKI58FW09NXOOMqA2CNzceZm9okQz4JYE
EWxtgUUXa2lJFJ424pTK5EFIwMbQYa9Gxe8ou4ZON3y6VQJbe4W4fNuJjE7DgMG7N9Nz3PXhnpyn
7RBOd0ETmbsizD5E/Rzui2YGJMX+B6VG9dIhOZZEVnN5UR2QXbjJBtodI1y3No2+9FP8bIalA61g
+C479AW+FkegPd+d8IV2PHPcdvo+4JR/VVHdI5CslsJytLaEnBNCVrb9nbNJhPQPIamARhteqo4o
Cb83w71n3OX+ABOiTe/oHO1iZaFnGyGIp3G9xj59DOkKH+jRf1Gknq+GblYrDRwwCua96/e/Vl4F
BiDYRmb8VcsUyJdNZGDhx6hRGaBFWfdtMaTuIBqePRK0wc6DT3O4KVSu/9UBzsVwHf2uf6fcFiqG
wx2TAIw2CB+8Jn0tMXYPwnuxW+3DY5mw/rvTM9QIPtX+RYQjvyxA3Oqa6VWb7YVVOl7DjIZFlWwz
Wb6SffIlKocLsrXVVOpsPXnFqkrj+VoaQPpSND8HjS1w3/h8ZIZ4aBa9spmo4Fbh97nVwRkMtEvC
8/LUMOpjM2bp3W/PCTdE7VMO+fGPfxXKIGIST4hftfymt2/o2frSze64qTu9saL5qa2f2sweboMY
9p3bSFgpIJ+HOdWrwUkS/pDwxah0aKwCqtik7t2t1nBIx/isbK4qWgRXLcbwoVsepow892HtFXl5
dsMBFfzyQDtyXifTTCVauv9+jkSimmkxkfLm78/1M7xKaM1yX3vGqvRUcJ8vDz0nY4W6mItCsuTD
iR9zif1oeaA1iy16Qkv19iVINOuWNG4MG50Eq99/7O351rE/xJS/p7fnPaOWt6wa500+ANj842ct
GUiyAkEBv/3ID9+A5WtRvvzxDGocdO9TWRzfXuDtG0E0rKjGrA2b02rz9tTbN2NCGPEJT09vTylA
XFfXNTZDGCUP9ApLtJA3wsPjh6Eev49xHRwHsgvMKcku46js29uDN3NdlZ2jdn88l0262Aetla1T
rI4GuOCAFBPyi1OVqlu8PLz9cE9QLnjsdEmbbtdF4eHnCjKocrOqPLRXy9dNOde7Bq3Gunr7OqqU
pDIab0nr3cOxn7d6BikX17198/3UuFfxOVy+sNje/PbA1uoTEQfzabIzfmMWzi1eNoubw+8/N6ba
PyDfq3/7RS562jP61xsQu/4KIW3z2xmFGQ0hE/5/P8vbe8LmwgfC2cIHidCaUJbx/PZjbw9OXUoQ
MUV1ePvy7WeFhxlU1YO5fftXb8/JSRLkRwhU1oM99M3QR5Zm+Tc0oPPJsvrPJAL7t7fnJTD6ewdW
aZB4Ju9j+bGgn46VKwlIXf4lu0BCuyEqAODCoUFs9sEIfeeGLdW9VUVUb0XkgQsYZ/f29g3RJe3R
rBab1/Jzb98IU9O+IsaGSp8uRDM/6nZtjmFP45nE66Euf/xsVNcYT9LW3Weyxnw44QWcodsuUWze
ZrSndGu5AZgHt6uDneXTfYObGT/0ywPEoY7MZewA0Tiav2VK/T87/LccxTz8v0//D1+GL3H8J6P2
b//kP9N/xYjfxGPL4P8tHOU/o38Hx7Xt2MLGFKVcWJy/j/6l/Je0BDEsimAi20EY8LtNW3j/Ares
PGQE5ptk4H+zaVtLYsofBmCsBfTgqRwciacEbrm3SAN+MADjL88WqY18MitQ9ciC+oORAR5MCqCU
cWp8yApSzKuhOIuup0KFF7+SfjOdYLViBRPzK8N2wc20GLZky4mNOdvjqSOnvUvZV5o4irGaCEw+
fhusR/pu26oDlbEE2hU4eB8HEP0XK4V8U3k7s4sPLsON05RGwQl4yrAxSLHofKPaujLotr0gNy/g
pgm0oz1MYnQ+UzRHBK241E5+NcKFHqxD3Jm4vYvBhTdGGrWv2/nGsJ7eglOiMYrGdJd6/UONL3c9
s1vaMX9amv2Jd0cBtJ1b56Uuoo3026e6HA+2Axp6NjqFVByGaB8e5sSaD/4i2S/cFVwv4Id2kkHf
VM0aFlu4JaoBhbSrTfg9g32PUvNrizPUmCpYiEnV73N2FPvBcH7p1PQBhXRzHUL3QdpNda87dkfZ
VMJ3T/OHSXX4f1tXrcqEZglkGfU4VAkFvdt9aL3gO/p/WjGpn4PwpxYEmFNt495Z14zAU2LCDtLv
kQwRv3aAabZL9NBflQ0HdAz0MXHrDdYR+1SW4/eS0AnuhsZHA8pii9brERw7ba20DZ+KuNl1LqEe
UQ21nIIUrk6F6CwpzO9ok4dzHJlfk84nhAo80SaA2UGx3HWHep6fa4TTa3RudChIkL/lITFVP1xz
f+P0X4Qy709kx/FcLg6A6iR5vXOy57MNnDVonaeixsJgBv0B8J/aRmM2bQOlg6Ni57nldaM8Sz6b
BNCrCoE0JXRyQi/e3ms2Lqz3wt2Abd4PqRYPbjEqKPzautUU1X74LErasPPkAY2rNG4vUyOXRCSX
jf1OiiLeD70gpzStjhVdcqIXcwYnCxa+dvdegxuArk68sYwKDbZPpU4UvWm07bXM23000Zt3Mlig
pN19dav0i6vn9gN8oL0/u68669VjBLYDuclnmRfhRrecqn7o4Hq1yvtETI+t7WFc77krUkxJ0lxK
+sIW906ny/8N7vhTNtaP0YDS/DM7gKXDNt1lEUKIRGqast+xFSos68C1quLJRaqzqCxdDAvTFq+1
dWeRXOsH6gP43/CeqiSt9JmEl9tYabR+hkGENenMNRT01ZI2p/oCPXG2sFVFjnQ9Zm+eyruY7gDi
Hklq8vIQ1mG8FuE0b9tqEKeEHui6CXoEi4nF/Ktk69t6p3j8JSzs9JRVmr6v4R2SLL7VUWriGcJR
NXv5a0N2zUAZ/iKrUpw5SsXFIAjCo5kEI2vAW1VjJPGC19AeKbKBvZ+cCnobBa9euzEeSSJAPuEi
vRBfU+zzfoaNB+ygmhm8kJq1JT8lWWuPxAvIyDdnwH7veDn+Q+tb4fQXJDPi4LK4TRaDpVwLgmYB
3L9OIbJOcsZVDoa8swnRsyw03N5Y7SJQQ9z3CWCxQ8Sv04Q1amDSAqPZWmV5ZDMLwTRgEpNrkuZL
7pS/scDOR3I45rHLxKB0dk1F8FKb+B9d1X8t5/iSRhieKvsFS078pGxNxw5uAhwvgk6slPlX9Ait
3EMsreXaGBLUsn1oHnIfQCsQ5bYrmkthEnSSZMaVOSPA8mRW58oRL04x3/f2UO/MNh03E8C9VUau
FcMoLz3EcVuvaHbknM3T2ZwZCsm4X6Yp9aHOSHLscZc103A2Io87ieaSnnU1IZs04cWCx3Hx4HpD
2B9tuGGBT/tPZ+a4o9vinQoYoUibaF/OylZPntcfKt1PiJHCO7Sv+Z4L/VvnpHLVSI1YVDJmxEr0
tcCxccizRp7ISGXvYN5xXoFChTEo5/RSK4gViQmzj8VE0npBkToVu0kIYpjDcFe3c3o/Tg8WknOq
P1q9RUCvPlakdE+KMAnfre7eHsCWAaslunLincHsT+mr5FDBfNXd2RmEunlgpkmU2c7sm3QnKufA
RZAu8U5E0Kt2bwRgdYtBjocEkMtaJ2F6suAFDBKQqz2TSDbNLrenNLxEA3dH6VXsiNqvfRMN/4A2
WWSNP6y7ConiQjUBM+OAeXHle7QJOrS2EVHoPmbOTEZPIsYrKVXh7qPdz8GtIBmHaJMoZMqraGxT
oBvRGR0aiRFK2LT+jOSROMsiUrjDugwCegyhvE+rVzMwac7WTNEaW/tXo4NpwJiRzZ5QJANSZ2Nj
PQsu9WNQhtnaYxS3lmXrHkoocJtS6QqZs5U+C1NhSPM+wfgtT7OOonUhg+LiAAXwuD6fujAAu2tm
4Y7b3tGw2+D083uTsP58c1oOkvThVDDSppImj+Md/0WGBKWHGpp8kjUKK48gSKCo/ZXvJv5Gq/mI
F6N5SGuPLhVE38btfVp368gg044Fpd0ClZrOY0wfY2Zi4OaFfmW2U60FJdBRh+O3OTTVU5yfgNRV
fT8SzsLwU9UnrzCcvdHg5WRi152MjtlAZNGt96qPhJ5gbJzH/jgornYjXLrekMsufpjFW8fdR/cm
E7StDBvMflLAJ8G2XLZtB09CGFvbIjSTuf0Zz62HVUR0q7IK9HmWkgA2WZCEVlxqpOO7ssHDbEcB
v3+ME3IbJI2htS+DX8bcCg+5aefEatubvhxBxEJtNDNX3jF4Al1v6HitLDVBkGdIoTpDLgMBakaI
0hB7QCokPaCO0iH/qzPcfIPRNd91VppgtTew2kzmq86jz7qKf3HYIO0l7mGUuCHITAJzcGdtezWR
1O6COO+ceVfgr966tqLTHhfgJ1s6EhX9sZlFDrYesXv0k/UuDjp2t6Kz74YCTKM35Sbz9YnaVaXh
OQ75eJHhDxtnzBIWSRrpDZ+ojIdD61fpXTc6klZ3VhB3NaQXL0y/QbN2ILM8xsQB7MhhNDB4Ge2j
TMz+gvH32SrWAXaziyi8fVlX+aWf3fD29nAgC+z7z89aZzkp/9gavF3ZaJJd04MeoZAuw4r6cWsw
1KI1wrkJHttg9El5Cf1z4FT+ee5kezBt+Vo1+cEw5vFRKzQV/nRnqx0q2nJtxXP9xQysPW67dGuY
AHG0HNtNLEu5Ix6G/KkBI7kxPxpTm5xGujX7tPEe6BBNn7wCAx5S6eixyt1iHfsgIWwC4iCi5Fvl
STKwVOMTg9BoBkJLfi8xfnTYmnk3xyNRAGEP/gGQ/54/Ay/o0qRW6UzcFIyR1rrT4wMJRd6F6FsS
IoveXRmdbT6qIGvYaPChOY356jNemt1ZHAZrRq9hw31Qw5aOUXdL0BctTB5376p2U8e9sfv5gYey
8Ncjb7uIvoEOuEyd36+pQ97EzWwP6pEakTtmksr7WDy0mBhPDZq4PUvUR8TDRO7pEfpLP49sVxK9
rrWwj7nmMjZ8VexTkmmofUcivwIgeI6NlKFyq3pbpL6AyiHOzFPmO9OHOM6csGFNYrjtkWWBADe+
c+vkQ9mb9qFssVExZHSrctdWkTgOkn4k8Jtd5+TIX1r3Fxwf6sAVPz+7frtqRss/VpZ5nhFJXrTO
yZ7wINHBWNpVVIxQd/NxI7xkugImpGiItYnbqt0Z5sQOxy8ZxHcFBCqTEWsb0JKdCsaHXnpNwjj6
aAilDkX8QRt9c2FGtZv6NLpzHStkVh7Zz6aYqrWVkn2Zt5UF/GLiIjmFIRkdSZyzv5K0LCM9DHs5
7mwDK0XdCgYXVeKtulp9dAZOOfJzxi3jcvLV8QhiEGqBdOSO2CSFI84l4TcmfmDfMQ4GRdNN2EO8
BZfZbIwuy++GZlrLKFrEDQ6zvqx/jGdzZ3SBu6q72rnSXIP4E5sRzsH4Y2+1XBIt86Ey/UWOY/fF
S+UaWNO8qlXgHXJqwoFS/BZo65smm2rMMe9PQUY6pq2gSzf2/m11taPiBvq0vpRmfY0r4z6jD33f
1EazI96l3NpyM6MRudpqOL6Rd2HprEu3FGhF16UySODAVXKqFlN40YSvVpqrFX3v6SGuIxxPcGHi
CblR54mXYfSPKUTZTTESrmXahlhPMkbPpIt21xlecU4899ZVL7nMk/saOH8pcTpJRVpV0XJVhfme
yZp1bkfIYzWMhcGO/XWaDb+6AjIznb5wV8WNuZpknj5bqP8w0TIQDZH8tRlxhsuXEML3bp4QJJOX
6DKo4rik2PZKrDoevHgv5bDbmbxQLaGiHrony5ryXTQx7ne70F9NYwi3FHjcb22u/7o/ovZ5fxX7
ls12VBB08Nawebcj9QqR922q60flcOMbEQ1sKtW7p5aOypUF93F2WNZUU9j3bmo8yShQkEtwJBIY
Ue+ngPAmkTjcLdndEbvVnC3CYwiSvRl58WBL5qKgqx3ZzQ+mTKJDzCyRZkMkX3yc9MD1GfB42iz2
pcTJlHhqb5K9BPKessxqQNjGGQGsUTDxSYT9cO+lwTft6Uczs/znMCxQPXTeVacBjXaRNLuABgrq
hcbbKlh6zGY98JPYxDZ0ZxiGlCIjFapFqmA4wSEgP5B+rAPNwwhImRvg/hP+cjbw4l6DumRMhj8c
4Wxd8MJhca96aLNTHLB18glsLcL+k1vNxyRJ52dH1HqbhWa0rcGfr4vqQRedoiFTRi/WXOOriHld
QL7Jcx48Of7y0+Zs3AGgy46+3WZHoubkqg5Y3Uw3fNAiJ9Pdh+GSm9YFuxe4UuY291RBH1qHoW80
SSypIBeOOrLzDclOZN327te8DIvHsCc7pY3i8OxacJWq8lD41nAWy606TCCMZ5MPtF6PCPUoBx47
xDYdPYR964+EpCsK3bjoj1bKhm4UM9V8TMBElul9QSEDeT0PrpKsrZVh4s2MzAT2XARSuOuM4opN
h77GYLzGutTbIqjMfTMJ1jgMj6iA50eMbArm3DP0qvqsSg13IUByHpQJ/i4nAjIb1Qw7BuxpvR/u
AqQw0EvA3K7oGHeA4fv0kPnkZ0Y4JvG8gyQfTegYPSZ5xtgwoTOfPWwbXHTiTA8ch41q068Dzssn
YNbpHpR7CEG0aO9JgkIN2kGWxuLyVdj3FKDBF7L1pg08XHkJxZAdEdHAvfKDc8BQ8Bp7Mf7NPnvJ
hPqFho24q5evuto/++H8WNew0DKamc9ZQcZQiJdp58SvOXjz+9ZsrVsQWe66alJGo61ZgG3Fv6bJ
UHn0SOfDIsP2206/B83wi1N7zkPyKi2DxPZ2mHfjoUus8iE2vsVE4K27pvHOUcZkJyS8Cx0JXXNh
lgz15gxnOIylrZFk5T4d2HdxG3hF0u1soo57ZUrUyiYoTIZm3H/HNicMas5jktglMThjkWAKLV7I
Quz3vVmYp8p81hbZMmVpxZ88nR/q5q6bw/Iyh8rbdWX3TWD3PU853Ci3m7D3p/EuFFF8NYkNfwBe
e1SGdnahbRQsr9X0mgacduyloqibP9YjKI0u1QShKhBpE6v4JWcaf7CLT9WYu2vbcd2DTNSFVJDy
Rg4Alm9EqbfKbp76DqBV5tfGrlQ+AU490Vp+QHtSxyNbOKOdTmGffChiCdiILReyTj/f58UAxiME
uqKI4PqYwxpZY990b4mq6Dk03+hTyGsUogAcY3KtCkYqO9/Fs29rQpq7WOzisPOeDwW10SPVytEo
ZnHx7OglCTpjW4WHLOmaQz0NhCW1Kj871cSukb0BJm07OOSG1+5Es4jMEqEfRQVYRMES71qY8qhB
Z4y2wW1UNE5tXWTHPNTdpret4ERAH8kIijheVxBIVbSxZNUhK6qrhyesANmd9KZxb+nplOeLYmUp
CSf1pcuq5sjm/WkOUNdiIEr2hTHJK/pGWCb7qk++kkyb7d7gAbLGXmxo8M5Axddl2a4B9wQXY6jn
66ChJPoVQAxt2+x9TYEoUFif3MI9YGz7RH6LPJj5NB594sXQRyfOOo3d4UoK5eeZZvHWtHJzpb3h
kRmCz0Hzb1wszSkxe2grKI7pNZH8Vod4PEcxfbCn4j5sUPLYVc2aZqfNY9o4O99/FX5bfPTonW+6
TOGHiPr24LDV/+1O+T8NhJ7/f0QA0xCgZvjvk6VdVjbxtz/7Sn/7N/8eLXnmvxgbeWBLlWDVozXz
79mS5/7LsaSjfF9Qh8K/5Vv/QQALbKUW7GD6NdhObeeP2ZK0/8WQCqIwl5/LRMhX/wsCWP55tMRU
CaOpbdkU4yBmLVMs9dEPo6UQBPjsVSWN+JR+TM2m5t5IyuTcVvU98Ypi4xAfvY+xwV3iwCSLhrse
BJeUtL2bXc3RWfY9bZ+0XXkVTVnYGMVFEU1AwEW08vuiPXZC37Wq9g4N4et7P+KK+uF4/81UgWPx
4xaYPoTtSahP0vRcDvB7fHDNReIjeez2Jh/Vuu3jXWrkWOUDTPiFZCs609bsffcbrofsH15bvNsF
/vbiWHMhNjOYM513/XW0tVqIXHU0oKOdp8s9dz8ieqcIjYgAWBmE95VTGYDM6AtYCNJ//t7/9vX5
2HzLocfv/MUVPAu69pNtd/vca2+WDatXsB1dLxk8ubu05UDzx8PGjHPU8wr70j+8/rvz5+39W7x7
m9NbWiTq/fn8GTXw/0xx8JXqonXS6MeQFt7KmpRgu0FMrWV1tIk90OHaA3KLLnQFP5O86SK3llyx
xviHQ/L3fxFY6+XiglS7TER+OKO7MQoCi/EloVBo1EQyRttCkLH3D2/8XUuVN64klwuSWma/lue+
e5k29IBx1UG/H2dRbiYPwyi2wOS1ChhBOB3Cy7AIrnNLYobU4tAPxnBzG7gKmVtLwm7taJ+NjnNO
Ytvb//xvW475Dz2htz9tGfjQ8ZWckouT/ccjoCBCWhGT4H1bf3ODEP6nEX1F3IBXN4BIapqkmdMq
+/mL/vWwK0nTVDJiYljOqvXnFw2iNCGYi3IpwR5FV93P1pXpl9ufv8rfHXU0U75Pywv3/ptJ/ocP
1/TIJBMppnMihDzGRLyNpnTaVWYxnvn5S/3dUfzxpd59wI5NuH2osn7vTTHCzkxvKKK+VcgR6WPZ
JOtZFOrRdPfzV7WWht37D89zPUdZgE04gd8tyFOUOt4wcEFLFxxWROb6wc/Ncxe7+W6ulsQY/55p
Zn9XVcMzQUvJdqpJOHcQb1UG42ydKfR5pMQbgyNJrHcD/m650w7rrtfj2mD/zZgExQh7Cw21K/7e
hEiyjUCS0DTqNS2F761w5gOs7MYr6Q+nCnoHbYMLA++wexC98dmuVXz4h3e+HNB379yCH2kKnJ+u
/Mtp67WhI7HKd4hhOgYqY/xgdYR9UcukG5JiHzoTDeCgja2r/WdEbmSQ2ZgDCu0iMld66xRPWbuY
FPDWk+YrVpVXDmQwJu0mZP9SYJRfSc2wvyXKdJ3Bz/Pc+QBveVXX5oaKDbaStJO7sf0a5wTch2QV
H4KPE3YYOi4908fkw8/fshB/vXcpuhZA3VmsFP+9u1QTH47VrLKOVjFztr6fz0Od/DqWsHjb4WVO
IFzPPTLjQanxUEwcDkN9n/z2ighjVyH2voTltyLl/6b5SUJ82zSV+ISEUmCbI4PXh9ji9Ipub8fe
w8rcZ78PDr75S2J40Us+0tsYXO6TRt0z3WM163Q+re0Awh9eo3Putx3FOt+zk/xh1N4DY7kXQn8E
jXu7mGjdWO6d7ACXkjFij+dkJu7ailyA/UN9Gnr9EFbDi6fP6UhKTZn38aa0n0xTveD+eWoSeoR0
54CpFv2204QplcUpS4lIaWzD3THAtaBYgg7r7fg1XjceCZJwonazF75YSXzrXX3fOBVmQJ3Q3B++
ThXbNwPT1FaEdc6xW2VuepLeDX6XkxsHwq6fbVN168Ho7kH0ntMWuupYvdQxilYUboyudHayzbqD
14VTcsIRtcq08ShKNPSl/zVq1NfSbW7KfnbKVtEUU5+lcJ6Z6H0k6gdykj8ec9jhq8C1HMwC/JJG
9y9O6BFRrBrQyTn9TtYrNi5Nd4/57R/Oqr8uXDSzqFpZiinv3LeW1w9r5IjUscfi3e17XAlVPu49
jeJbxONzMGKGCyOQE0Bu/mH9/9tXVdx1FZiU5Ubw5/Xfbzg7/HnJYjRfW2t46Mvse984VwTdL42d
fkh95+M/XD1/rb1AonAnEL7wfceW7245bejDyMt6ai+btLsizVnbkqfG6Npt80UhzNj6hC52S/9H
zbefv/hfL1ziNOVSnvs+I0Pn3YUb4ptKBl3ydt3yY9XIXTJJ42jPKex7gBNmd3CNb8ZAEtfPX1e8
G/hwc+eFbcejzrUsi0P95+Ocm4GRdwxm8LC6V4TQemvlGNqykM1mWsRfcvYMa6UZ4mbRfCVvPmXC
ln1x9CsRtuKf/pq/3vX5azxBiIly0cKpd38N0d+zYNzU7seRKshclo2weguWxnblTVyZQyuuQL30
KrTL+5TI8IwU+20eDc+lI4u9yszNz4+Q/LuPhnpYKGbMFqicd6dFXZOQGms034SeeOssoxWBwG+n
Y/1ahdN33dJXa2usvkzLQ+57Gc7c8nFyA/PSZuIT++1wdfg/ys5suW1ky6JfhAjMwysJzoMkW5P9
kiHZEpCYZyTw9b1AR3fd8q1wRb8wSFrWQACJPOfsvXZrd0BS6ZmnvWHTuasS/HCk6OroixLz0knd
u7IVGXaYY0Un8ks9x5+xLUhvTvnWf/6Tbtuav98afSfwAAkhBQyo1X7bi9A00pCFWnTR7TnYFWEX
9VfDE/mmGBjqomXCC0r2GPBUm7znjP7j3NoAVpzlwsfAEba6+4Y+osLGV7TEh4Ujfb7QDdoAobQV
eiOxCcit9DCNBO4U23/U0XYv/o/5pkNdNcE5UF63d0r+4Mg+RBa3VZVle/B/q1ICDvvzn2wvjff/
+pNveSyeZbOc/daYF0YTYMgcW0x/NJvieB9DpPdi2CxzbZwxI+Lsju1DPGrZugfZhY3kM5Fa6MRs
+Ife1vZsz8m2EMoNKQBxq1q43uZhgueQlK+5qnGrLsVsF7vbLnuHrPYETdGH/2W0m35c9j+uFeYV
agbzZpA0yaFwh/ToR3i4KgEEO5bT29wyfUENw/QdzXZoolUYS/fnnz+N267vT5/Gb9fZ2GUjkqKp
3UWEwa4hkTVrc2YyXgJjCquU/GfWhWo9YjV0jcUKijd67XnOE1bEuz//Ls4/rfRswLlJswoZ3u9L
nz8N9jg5fbsLcm/YjbY/4TJJX3oRbFzYwWfpDPR3ZU8wegShQ8+Mu5yojjsvqGj0Q4DjFz+LUsdT
uGDp2mI6eUFORP2s0fJb9jhJQQC8nb5jHcNkX5dvndEPhyCyQdnWro+LhflhZjw2fp8wARYMAwbI
9waW+03uy08az9NaeOYdLTGxdXLMoIyj8X8A3rdmoXYpbPXJ0g/EprGhsJAvObofbFXQM3HRX8Ax
v0HRf3L7hHt7RYpCV7/0iOwtMhXPsibArIl++gZ+u3/5bP/7pHd1nY44e2AXwNtvh9lh0s8oh+XU
t9O3SBANqi1aXoAG1r8UUv+wSLqUsDbjL++mH/j7baTNUrdoSqPdVVHxmVT1OveqPUvnPbxHiKL4
eZlaomMr7Mc//4n/sOWlF4Za2gxQTXv674VzLaK+8gQCKbNg2jGQRI52zl5EbT9MiwHADNDXMxmy
uFg9QVrpcpNPVPKCfT2Dx5LpuP/TJo59N1fKXU8xfpxSbgU+8X9Zdv/hRMeYZ7rekglFF2759//Y
SHURliKy6NtdETODHGskUckbge33SnMIYZOfrVf+WzPrtmn57Uqn42eijjVpzbm/31GDQWtpt3N1
gQ+4grgMWftDD0Hq7HoAbQXyKbettlpg7ekyfDGFfzDbYghhswDHLPGVMDcMGSoMhHiz0Zzl9CiN
8dRp/7YF+u96jQPpcOv0OC62/vv2S/bd4MQDa9Loo9fWK4+czdSLV66OgNeJk88/nzj/eMZSIvnL
sBY74G/3QBeFRZT3qt1ZiPo682Lb/FSzcK8szou60qsINcRsrP3bCfvfFbnvGnRJOV05ILZv//00
SFojKg27anf53L0QT/xgeFSHIvbSdawaVGsFelfqz1TFwCSibsELt2E8aNThAoktpGkXw+iwJTDi
OM/QU/78wfweXLZsCYmQo3jUuZh9kpX+/guOU+/McZtyRWn2G6vKQCHTgQ+r2gt140cs2R0Ptr9d
LLO+N32t7OjGBd/gD5vpkGU4XPkI//xb2f90vNghc6SobjFP/PZbdcjpTKvQm93UR8mWYUjMgMg5
ZO2chAoY97VFyIPWI9K30aBHIRvHQ4X4YN0nPliGfFeYjvxqKfWB+2j82hvRQ4yd/RoVp4Ckl1Pt
x9eZleZcB3UfugItjWSjeS24L2D9vyB/KFYyiIPLzGAnLAa2cFKfXHKdA0TH9aWoqBAQI/U73F7d
W6ac17nPyoNmJd6zWUc/iTnboDCPd+MS3ZUZ3NasZsaNWoXYTKP//4rsB+4ij9c99tLGb+d3rPly
cgoXOG3kEMOHAq+352EzFj3Tp955lHH/4GrNJwOq8M+H6vcAvuUECrjroMv3yPtBEv73E0gmBu3+
Bi4uMjgPuWpv76UmxM4UVrr2SxcxEchrJELjMRP0Ny2rdo7xZP3/aypqKYe8xGUa8V93hqpAml35
dr3D1n7X2PkAUUPXN3Ik7d2LjTeFWuOKOe+c2Gb7L6frPzTS+QwsurkUMR69/N+ucpC5UVKS1YBr
EjNpH8U70y/fE1Sy5zyqzQ16v4ULgdphQPESo/v480H4h1UmQMUHzNZwDdsJfjv87JQKvGJOvQM+
B7smOFhinfhtCyUmR4Oo/+tfTCn0D7UkO2w9CMiY9Bcv09+Pu5/aZQ81np8Jj/u9JA9oDZTHvVc0
bbaya75CR8pCQ9XBo4bbidNQ/LS8OD55StS7COjFfaK9FQjeN/3CjRqljNfpaKF3hGbeGjXp82Wv
rTsPBQJpr9qTD523mpDXsk9Oz1qqPKxJmHJ1UaGtyV7aacC43zbJG9CGLebM7KHN8pEpAig3rnbK
XiAPT0VXjRtZ5ahSCYJ8SW37fXABJaMfKrjSe/8SGcs3sg3xlnraDtkdIZj6F7o52qMt2EZ6o/NM
5FhyoP0lLkLCVyhLW7t39KF5mE2RrfrRemCwUT91n1bpk1ilBvfFt5772Ug+Bvr62MFXTS8fPSqI
h3J0NARlAuFjXlBz+7EIvgD6h2gVTae4l/fzPBnPbWHAGp+s4FW0SbGzPFzenWnbd0WQPbOT6Q9N
Es1XZeonpwLa03XBd4qg9FIZKjn7MzRp7pDFs5qSR72JIHOPc7ANjG76FrNvy6dOvdmlk7F2mGR6
zYjFUj1DW0hazddEej/MuJp/6KnxUPjZty6X2rbAoXuZvF5e0OT+rKYWhS1Oq3nl5yUIhIo5fGRn
w1FCiCAgOZubUKYN5jNC+tyNHEBHZVZ7nAFCnBm5vQDv63d4cJrz7S0vnrEmIBwBDODJK3d2ee3K
skNXD6JzeWX4lXPsfHOXFXI8J8tDqdvDr2e39wTmhHZoxE4qnxQcyznTenTPt2d/PYwIBDZwrJ2V
j2sIjbrHbc8s5UWMk7zgEqHXGU0kSYu0PMVK10p0T1jka6/5rtyS6mUW3VFGZPXdns1oB0DhE6iZ
wrS908oGs0S6MktR393eYfI33ckssff+nO7LxoVcL5z7vx7qol9L9ipXUmQgV+Ox2IFzSvftBGLa
Myv7SaVWvO+8fDd2BDx1oyA5PqWkOgZD/TxxBLax50UblDbiq+2TgDUVxosWl+WpjallNLbJelUh
JIGr80WV9cOQed2lTArt3mjoHQey2wml4VaJHPEIXZxklLaNoCTxMmeLf1lC1/pWHZpBy4HyeOl4
v5A1xinDvJrI/n5Ri+nJyQQv+FBnARAQTWWHoarF2qjdcpvobvJgA99+oME0bKCyEEE0ubTf3SEG
AC+HE8hFBEYEwD5n2J+xl1U4Z9D3P7tJq60LQjnYW/m71lXz82QbtDCiYb4UmpifzTQ/arYRPOR6
0zzn37PlTbsldE71xeIz8aDhVPVTBMX4q0vuWuMZ9VM9NTWIA/Rx1WwlG7ckHm6iJL5zW2nd3Z6x
dR2pNeC/tHJrjB17pGSymjPBfJBY6vS7lfnO0fM7F55T5nJ+oy/tRHkdQAGtGa81O8fAj8/fgpaP
aYNJOO0qdqJhmxSW8VXPixSJzn1fVu0mQJa+CwYRPA1x4Ya68kFlpvzgQfZZqIyxuqBDmU+qarct
8WvNuOhLevHQDQMeZmW/Dj3qNYJmcTCb1rVsOU9Kk5R5rcm7SzvCR3Wr+CdpJ+iYwJzRg9BR9EcO
5p0WelJSdDlG9f5h8pX7LU9AK7VDpQ6a0tpXRz07jpc/W9LeWJVG4xidMmzz2v/Wx8fanNzvzH/V
VjVzt0dunr46LoP25X3XYpebVd28HhTLquWX7ZNrg1QBITft+xjsZjMnz0R5fmchyb4XluDL06+J
WTb3vpG6z3GytSKZP8Mc7B+gzVzi6bmya+PRb4LyDgnyU9Q34smRM8LiTvtxe5XZUl6KFoh/Lkoz
HAuNo0Hv9YGbzIr8P/EVy534OnVAQsp4tk8ZI9CwSswGr2nfhTPNpX1lGtNTIFw7lBIaiumV01Nm
OynwIP1djQr4XJmA01MxBFFbfmnaAR/K8mAo+geq9E1EmSnot8Gh7VwE43EkNpAYOF6iEky+yoKs
mFH/TojYAANBefvRDV6VRXJNOLpciyZkG81GM4TX8r394ECP+0EbQcOMPv4k16Med8ImaxczDTK/
QqX+zseCY63Gpt6w4CF513wSnjpQcksG213k19Pd7RnpgthRU5Bos5ZsJ2Uxz1Nteq/yKkb39xws
hqh8cMBfWJF50iFvnSqTjo1Xe3Pogkk6ugb33qAOsNFOuXeCwRWmVXz1Jq88RTgoT3aFoaLFrbYb
CaXqU6dA1Ge2D+YCGLSU7Z1qfE2n3LU5S705vrvd7Eqbf40TElRpus7X2wNBbs9GGugIYJvobAf1
xo8M82AL8TbL7uTGoO+S+qPUhh+uMLjn0GfjDzhhGz70WdxsqaiDsPTURtpdBNgyAglYGMkKaOLR
nOZ9QxmxcmwE4EOws6zqp0zTL2kK0rBHhRfN8oMgk12DO9nRRntTtDa/Bfu+Afxj6aHvMmeGryI5
t3H70tVwBMzmZzKcbe7jFDDYpu1vg3S/6NpE4q3sH9jOI7tGkuKlJvf8wYnCmj2klttnUFwv5tTd
g5tjOlvdZVhBuesyWRI4j4ECOF764kMosWfnh2kCrMSCqExCjgOWNe2TkMbrZPo/504pzKNEr0To
knsPi12TEZylQ/ZhFIpSPEKB6vWkIZHXe6QYSo5GOT/3E1QDd5hxFVeHtJkP1pSh10V3TMmUVfAQ
Me8QMWBsrWLetVLbwBfbpZEbOhkjR2/6oOJ8qIjqCievAZ1X2XQg88niY2PL6vBnVQV7ZWA1QzeM
Z7d6StN6WLuJ8yWxSeHpW8LyjEGwK3Do14pcD1vp//AN1HpS5oRGZt1DEYgv7jTXIRA4A8QVOxMN
niVNRg8LFBK50r/Lkt7fzDPMqiLIDx2M9txyEQwW2p1U6k3O7tYhzS7UG6KzE8v4XlT6lVbJsPZh
ZGBx8mZqz6Cdf8YjoRTlYB66gfOLexJWDW0mdrNp/O2k1RczhXeGIqRc15V1T6qJtWqdDAspOROZ
+Wr2/nVqEf4MDqdqmmPwNtOk3dRxfR09VJ+6MpotoyqYWGCZw6g0r45GHVFA3tu2g4lh1GVJsL0P
rRsqvHjWp4YxGHMj7tF0DuAjoSJvAypkOAYrUmE2tomzMi26aJ8Smrqi8a8TIQKkcZBav5k8hhbu
fPFiou0URof1bEU7AEln05BP3UzoiVM4RzqBnzh7kU3nq7bPP/wk+bTakiC/uSA9kZ3FyhsIlco5
xvbQPruD9b02KgQGQJmcL/ad1BhGRwFpiOOoQkWC2UqaGh8w8KdYwyFVJaTb+dsybatQH/vsMoho
O5vuGyoOAlRqYoEaFxVv3Q/cdg03NJLRX9VTd0ZNn4WJrl4dQ9N23jjeYY+1QsnkE5v2eOpL7ksV
6ey5KZudKKBAR/p8aOseflW9TapJPsBtuRsW3mYvSQ0t6kqd0nFSp9uzFhtpEwX9Aa7xhXaOvRvn
qDpVCy1AepS59BnROONS9G0NKUh8CgrS22rdazYgZYsQvGa+8pMiHPKoOeFOBiBgtmQwlA4t+Nub
OFTrEzTFMzHX/o7ZTX0y4BKtxkqvQz1I65NJfVOt8rEyURv3F2/5gbU9VScPvCEWOOVwlSLrVg2N
8dL217ffPc5VsbW85AejAXlK8EqfXGr3VSHbPhwaiIB8zrhkdTJlnDqxkfctso9GQX2R/rVM0z2u
QW1DhOP7EFUFOb1pvcqHvjzBkqpOacJwIUDeyxRFw0DoeNO+nLArM2zP1eJZJqyTIdDyBRSBkJGI
aLDcVgv9oN9PFbKRcRQ6mbZme7o9BFG79Vp4UQ1JJoiu5aHpHLyhNVrndRYz/68bPCnS0V6wf4/b
dnl1e4sS/CwLL9nMTQ5YsC5Ocx4XJ1/N3zH/RiurR1hGI4okGZfQ9VLMRC8ly6dct22JtWkuTvx6
xWEWXPNdbh0Snxs/qMUTmMvslC7PjBEqqhN3+7QAATuIcssrcbw9lCTMbu3CeC6yKGc5cWAMLP+Y
ZOSV/Xo6OsmGNp23rwtSeKY0jU+3Z0E8E+dKAJwY7W1rG6QiVrBlm5pg06GpX+KqJW3z9lIjpfnE
KdWvbQvgqhVT5UGWzjSZwM/kYdIg9KjyJSuj/Nfbfmf7xDEmTTjOVUZ+mW0RqdoKBIB9rx2bOn03
KEw3DDP8o9UPGev4cLXSQB1jr73UcueTb8YMTSey2ue+ZnicPllnaXuDI76qcpnuDSq4jTna3noG
vSiJQ7kAA+JBVYR4BHq1rbXK5CJPEWy0XrONgIH6hjjR5IPGmBIy2RSHxK31rSPg5fTE101aQO54
ShYZsNK9VlOrZqn+A7TFuDY6FtZJD35OZrdVfqw2YB05m8jnboIlWfw/iOS3p/Mt1vsGJ3dvnPL/
AJnf3r1xzJ0lIdwiI2mlERo+L+nht/dJ9yXc/PZ1uvsrafz/0Ou3b3/7KoDY9jpZcspvL3/9nF+P
t/9aakj3c4h8619v3r6quv26t6e/XjfkpJtLYvoNsn77j+pXoPryI3/9Jg6B645J8vrtn//6wnhJ
aFdEtZfmEtp++9dUc/btkujeRniHiyUD/vYsW5799fL27Pbeb1+HlCPb9kTK396/PYwRGGC0s//7
rbyIPHpio+9ubxGBQIZ2Xr5DFqBU9kW5ygPPXkAD/fGvhzmhkAY/xdG+PWVNBwUcAOvwMYgQZtXs
4xpfRjDWAo9tfR50zb6goXTDanbaLaL5fKdyQ4SV8vyVvswCVTLZa8Rxn1jYu7Ui/XtNtuEPbkT4
zlmcMajGBysvZtgavXXfTUa7hXqjLq5PJV4x5M5zmjNNG5AKVmFIHhFYmen4AZdgCVXLGZ/i5yOV
XOuZ9kr93ad0uYtpdVBnf829b+zY4rBhIV/V+eytITsRVW6z9rhp9tGq7to45gOCFWSfSmahiMVL
Scce6OisbfXZ+x54946hb0tVvwsVZUcxwcIm9ZzqX3RPABr50c24SgaSDPOFaN3M7g7Y0NeCqPlV
MRMx3sBKmwjgCqBOtpEAk0HzxDK6c9YAovZ7AL4Baj/LFcMqtdXKGhkCyzIIm6Fo1oOXN2tcEe9E
Qg/1g7SFuargUxVBdG+RzQqN67MjAjvPNbgfk/wYBkPs4o7Cw7c6nBxQLODXAf5liqBQWFDY0Syi
x0JHrGGH1FGUasPGKEvMoVb1TfV3WGi+iLQed03k+yHNyODeG8r3oUhiMqzqn1XUP2pdPW16fazW
slCnKInfSNjV8sbjyC6yxN4OzSZuNnnd77yyCE5RgzZBsjcyilHb9+aHWwhjD1c0Rr71JSIpZlVJ
DBuLHdqYDhNwjauyiIEMumqTBgmgzr6UoU7MY9hLaXB7vibVz9KO1KalBN4aTkSQj1MCGJXAAAZ9
8HZB1LSguHUMZFG5NiBkmG2T0tYy0qumNdG+FfMHGsf06mHUOdoYlPJBSXRkw/hgITzD2/qiZVWL
iWPB3yY9ux27Li+ZrPbOYOsHAMR7Wk/P0KKTk0PrY4VdnzGg8OFl2pm9Lb1E7FuzeqO6HSBwmOUu
8szhTrorvWfLV2iM5aueWM9CeQ1R6haz9almokh2H11OandaYPmmoTvAP8hHCpppJxkTrRLmsicx
PKBjCtiZsDdAanByG/dpMH2YhtNq0jIkLnqY9Ll2mBHUr6Uq8DO7RQX8veJOlFfsg1NatgJ990wn
EVVU/M1LiDrLZguwTtI0547+UOujzLJzv8ErDofcH/1XZVTZ0X9Py765g/afCLiVs2NCGqHD0CpN
7lO9vOoG6o/BgYPaxrGCRDgQkO60+NczgCpxCtI0I3SgtaGXxpL9fs8Al7ICQop8sRTiUrx9TpiU
FE5xySa1iYpsTYL2VoPcSPdDVqFXjiNtrGLalVV/75hZs4n5JgF9rkMPitDW25GzJvM3UwH9BfTN
NTMZC6c6uIZoCWwUJQtzpr8tGrBKa9iM8OlQ19HRz+bPglGyVspvWll99qOyjyQeayt28u4ud5Fr
5XMFTz7IuYz4/5gSzY1mxD9iYk1U4eBr62QZxjLwLjd4SGZBMa6Lm1WVmTR9vzM6J1gtCLa5ddpi
azcKHDoYbLCvEuqVOf6UspweWAERwgx9v2pqfOoyTerthL8JRGfuHuAerQwU38SvxncRVL6TMbAB
s3Tz2dZygWMrsA4gTQGjzFqwh+R8qnt4ClGQxF87Zf0UzqWsCLtmjqMNjrV0gpP7uTSCC0ycdU6K
dQgBm0t7uYpGq8byvIQsRg1FXDDkEMW8nWtNyDLZKF/q5WEkfcKmNVcsLCMvsHdkCpA3Aa7h14PJ
2thZwSfeXDZYDCE2egAEgnqTXurOq+NzWSBTcYAae4wDPUaANAfrgrI17U8twvkTBaXC/878Igcg
WKKgkzTXWamW3aS5c5roEGBghIdDunClwXXuIoDJWPTcqdC2jawPnSBbTBVvtgGGvLIqzOqQmMPn
dijcbYYIi9aWWPexH5ObthgLTVZrbUpoDAXj3tb7t6mY44MnBr5XvtYE8QfcV8wN7+IAJTKx6s1o
7beBXOtel52klRJkHUvMllH7Y8yHH6auYBGz2Sl0UosaVRjsE6eP0rQOk4tdMp1ceqE+JHStOqNy
3g3sYO8NM1ol1DKrHunmyuzhUHIPepVmZG8TWbzMXXKJBUONaMyTHbMcjdMNo0fel/uIrtcW5VUz
PbaCVTaLsQAzbv5Gs9FZs7lFu2MS/6tmPO5u0JzgDQeNuSs6kzWq58oM+J4Wy+Ndzcc3xXdsU8dt
BVB2hRsqWeep4W3b5ImWN+YjQlQL6y6Y/QBlrZfRUpfZ2qtGKG1g9HVEFpsxX2osP5uOQaatPa1X
93F76qZgjdHdv0vZAUaZ1jw0VkVoXMBJZw/pRaXtawplfTfRfNmW/bB16Jpt2CdHoSSeftNMgPDq
1Ljg5S5OJcirESzbyWOYvslYtMMosuft2AzHIVawUOjUr0mulHf4izethdtxjtDPJTUkmMUSA/fE
2EzfsHTkXwYGSGGSFvbaKwrII7S8tqWNgA0s8VmhEYclk/4cjQh+guHaK64JBjyZ9Z5lgbmzx4Y1
ll7X3mhmyMHeiEuybQ70ZaaDA6ro1DbeeugqcdDyeUYVpd41J7BOdZcEZxXgN87QVKLGMhm2qQBe
Nbq/K60A/ZyCtQRnnxAvQg0rJvPOCErlr7S+TO4fyIibAYI55j5yEtLsZkPHJO4qc49zq7m3xJeh
sfKvVRaFWRKZ92gUiq9o49MtYM8uNPpvTS+qRydJ+ouK5Tcut/qx8/v2hM4E8JL4JGEuf5X9UJ/0
SlNrfXmJMg74lGumhAqXCiwwPYbaI+BQjcanJrOTD1GuCVQ41I73mk8tAQaMBqPYo1adSnXn48nD
3tBRE9BKckSS7E2zHkOspfOdxce8chI7P2QFW8iJb7QLtIwEvfi7A7I3S/zhocJveWVmeu1UlT9K
6Iy0oAzkaNln53QDsLcm2tq5/pl2dwki/nM9vtOQaC8pmAomakgr4yI4Jnlvr7HYm5tEqoNutD1X
l459Q+vhsjHMGlHA7HJEPcy22HZONXCLYBgZklC8FJGQBPO6LO1sUxxO3KNu/pB+v3GmwUKFB0LH
loICV3TfTau8uiZIJ+jpxlrknTo47XwYk2KrJGYlsoq2GoCJ+yFxdkTWuweGtvuhG78A6+quU9Lo
3EGMYQvcFdIOGH0pHA8AiBXvLF0PIOGwhx2L18aMFTskyNuFEezzynz3Ot06BIl1URZtBAuYtDv2
zU6f+uGYMW9aWW1MEe/b51xFH1jraIh63riBWeZusoI8VJgThy6W5K1kgJLm3iUSJoLkJ8SU0U9Q
9t4Cqj8AWWKOQqILq64hDedBYutf6UBWVnmV2FuzoCOiMQJDaDJtXGlba31s+/3cZOKAlOcwx5kZ
Zn6GrIqVYsRua9GqCp1Srw5N6kwrV0zPcW04JyCsJGeaSJljlQdbwPnZWrWy+mpk+aZ1aSmXqFt2
lZvDxxMB4DP0jncB7fGFJQEIkMGbobcHViTwIrM70PgYYpDv8UpHVt06wYdhw4EcLDrDreWAFZFs
+uCBhyZV9rqyybKJfG6jem5rG9PuL0aqTdu8x8O81J+nmdoSuSsAaeXI7yYt1oPtB9+jUQwXkkGM
OInvI4VZJOt99kkuaNBYenRUKqo7KtpmryPWthQQvnE6Ipym8EtasPyx04DwkTtEmCjOXXUQKZy4
uvWm7ViQiTGm90lSe9emdteIT9ST3q5F0mgvhmIq4zUPyQTaVrPUj4m94rkAC7Y0185+IrA+I8fZ
cWDEvrFfROmIjSaF9t0dfwqvcF+M5Afhj2ITOGo62/7gH5piZg4XCW7qwGbiAgeMYRdPeQF3XHSp
8WUYH6vUxACBLOESJ8Bq8o6VhFb+LkVw8pDHPe2hTLqXIbs6pOs+RD6qaT+PgIjmbfcg2MF8Tlnj
XTUyOIzBQbxK+DlEfo3zt6K9MDgCTOL/JbW3dtRtG28GMg+e4RroD4y9zvmk76OmTPcN4M0q7pIz
I4rpS0M6njZrC/chYfzk2K8A6/yH2wNtuz2QoY+qtBjewd5ChEoeAHt3zEDR9DiLRF24Hwxf7EE/
xmb8faRNTNeafL6WAFZyB4IWOIAg41lpTYgaiI/VKh5KKzXWmtePtIZ7ZuxzZq3LDO2zX43+gR1D
RVdONPfmHBKrHKBd3NhEdW08Vy9IMc+TsxW3my7151NBo3gjTd1awaNgldYGxjkO4+aa+CljEiP4
NM5bhpR1ovwz3lF1hGOhVrIaP2Q9kj+vZntTV4U6OhSsJQzCcIhrbLV5ZIR9bEak19BWNE5pFlVf
CwcmO2opTEvnKcP/YRXxtnEqsTKlw/5dxNDHNEE6hF/cw1GU+5gBAx3Qae1a1SvDd1YRu5Bb4mvz
0JXddGeVsFaYjyRbMxP9puiTZh1PDIMM5x0tqnZwYujaypBH9AbN6fagNWOwrhQfDPiz/CGHCusi
vHkcuOKPydD2uAh0wg0kIVMi+tAwb95nloVUsqgOiKnK1SSskS1jAcE2zfNwGq0+LBsybIPajQ55
F6l1k9dQ/+e+3jsV0APh0rmbJkXvNV5m/KB2HGfbJaLddSO7w1r6r3M7A8YGFTFbY3NSnqwYihSv
GGM7TolAbsjIfp9snf3vlI3Hjpp4lxh+HSZu/mDOfXPNQUjcCVHCsjTMcMotZ1uwCu2KkTi4gShE
1EPxywRdmEUyazeWhoBP+AlboWQEuktH4s6J3gLzk4wM6yUoR3R9bvat1PCHKlsl3+irV2vBKTba
7oHCmvQ10OnhGFs1kgGr2cb5+JjDtrmQ2DQ7udz1bgfLn3X0gAWG7sAu7Qa5x2P/WMRxFYrAtAiz
Gdl7dL67lWnXH5K0RroSwFvqT3ruffi9iXizFk5oOtOj7eb2oSdiy9dbxAoLhSQvCo5o1y0kQ3QC
PYI3pDYdKQOkazGunX+6NirckuE41WNFMkgL/74kNu6G72wwg3RRWW0FLEEMCx6SdaqitEsR5SDC
o681E2xSiHplNX0BaNV4q8WmNUx2+hpjvw5uc1aZaiWI0avsqURoEPfrCp3pLhPzfiiqKlQVove0
CkfwH4EPvNIu7c9RP+AfWaV0+h0hrXvNMIh4rrV9qWebNKNxZYIIyl3RX5pc+6Zy9SMy6YXkPQn2
xTwREDLbxqHUprt58IJLpaXN2Sg7P0RNlTPQZIhag9MsYF9uuN8vl26xTlXebC31moBtHxMPMljO
em/XYUNyEbd6b4nGSCrIsWwVpnFTjgUsFwuHvCtMJJe0ZNhLoK+rxjXRXM02L+F8pUn8WvcanVp6
/BSp6HkqEGOogK4ZQVpAWdJdKibvFMG0M1q041pbhF5B8wuCFfT2QJorcuysnWjIuhu4Rx1LB1TL
2Og73yJvFKP0uBkZsmVp+caYzCXZxKKtpWGtYRe0iczYWklXP+UOoHVl9eJLTXMJHtW47nEvnLSh
iynzui91Cp2jByuzyaCbfO2KN8+0syMy2GHV5ZMR1nHlAFSirtdorA2dtPYT9t41GSDFxqEVjuc2
oY1es3PMvZdYC3zai5Braz2GwlsR7JEL5W1ZDU8cLIWvoaE20QlvGQrjiP2OGGKbTEPWWU5DbGQr
jFD2Oo5b62yjyjnkI/lpXleeiaqh89M2DYkF7DndTp1ZhOeVEmlwl0n6IKDtQpnUzkq13SM7KGKy
CwuxTNz+D2XntRw5km3ZXxnrd7RBOJTZ9DyEDoSiJpMvMDKTCQ2HVl8/C8i6U1k1Y91zX8IoQiIi
HH7O2XvtowHldyPw8jP8DLZBU7n7Sc2QU4D1LqW9UbKyurb29KQxKZs7Uran6Wm2IXNxpKbmwPXF
SPlvwfdtfO2pTKbGY4XzxGglmG76j7bXtXUcS2VdG7T3QqLl3HCrl2zfAql9kvyRMuXIf9QU7fuh
AFKpyK88qcMzEjuHlOD4R2/OrS49SA8xlnvTIRRGx0W4E47/qev5zY+Xvi2N7FFnTlaHmH9bPtVE
fltHDdDpenCZv2QyBfvSFMqpNmM2slgL1xPgYtbZ7Is5L0VWxvbFn2LO2x3NIkeJaSwUw8Vo3ulh
rGM2Iq92fxybyvYSrdHWmhnz7jglU9EwK7cY+D2XEI/KjtUdqLnEGwqrQcivbfWoa48gA1sKdJYS
9pEwEX9qdiXvVWGOqCGcapsXcbyH3Z5xPh9W9BxB/VFtFC62kcCYT6zZTIAjli+tiHZoRrIF7HVQ
lcU5xVmwji3JhJC0UDoJyLCga3GM2Q9E0LIBvIvvvkaLRiQN73JvHqTdgzE3obQR+WB4pqN8phiJ
VTytO1qOnA86AGKDwcsTg2PhHyHmMvNFtQkYOd7cMTwYNpIuOrTBhnAuY28b/SoJLS/IiEbqR00e
HcVK9xCKMa2Lb+qoOKdyIC5Mi/roaIurpMliKKw4inIfaCZMCchUa0Wv+SKn1SuBCb2HsU/uiwkG
mGT8NAjw9MIoC1QkBeu+IIxuuUh780dBb43eX1TuaF5ER+J573ynEOewMj7ZU6rf00rcmz55T+FY
OjuIThe762POr522pSVELo9P/YPjjDe49lNqTetAvyV6jV15nfp2WKU0weJiHo81wRPgwZ4NUxp7
ep4dy6ROvUANqiMU83uyhYa9XrJoTUnJeG/NKSMktC9F5/G9YbvWVs4rCEw25z0s2CEh22dOC2Uf
YDzHdn7I2voDum7yVNAS2jMuQ+HRGeU1a6snNlXjcVDJUYQu+JKzRxrDxjh2bgXPbIBBaSeUaUVY
syL1gthCGqajg8G+9MdV2OigBcnAoivkUxuWJgbzOqEUmHBhaAGZ9wANzkjmdrOQfZsPgQN3jMgr
ZSjUHaildxvh2hqiK8bxYSq2WLfIkpWg53VpnIYxMFcutVgT035LwCLQaOi1XWVQ05CyenHBfBbM
CfdZwCxmTJR4RWvMhtUMs1W6lDr4y3mP/Ydr6qfWLnZbfStKvuV1odOhCXP/kqnDQR2E66XspY9d
isvcKmr0Tnp6DbtUOQzBjudBXQ7veJR2jt5mDK8ulsEwxj+hB1q6z5hTMoIa6uNUCEpl5RLL2lib
qog3hjYVxyZv+h0pDtrGUf0VdpCOlqb1lvJducu0sWKrEB5zFFS3rFCu2Vh1x9ZK6qsbBKAPijC9
9HwvQ2PQPDOTiE0GHxACWrgwuYaNIAIkNYGC+8Q1jl0D+TxPWa1yNYYzzMLvQDBmq18A2210/ci5
4xqNbBXVsriTQXwzdJq+k+hA8cXdiTfT5iPUsJAXhXookvZCV558prKyHn2L4URY6Y8yZ4/i94iP
CLM0EQ9on3lc5HeRDUlSluKbQ6NljRWIp4S/Y5uXmfGidoem+2qKRjyVhtrcOXHzlNfop6iHQWIZ
QfpipuGXtKzuS0r6eyZoRNjR4cFUKIWjaTx35F8da31ILo4u9pM7FN84DeZoEPV4m1gy9FoD6B7J
CfY1TNCU+IHM1kPXbgKtTI8Ko3Q/0p/qyH0Is4kPkUp1PkqjWGOQHpEsZsaVsC2firQxb10xdesQ
EMGSsFDSz7uNakYKT10Nd2LodfoDqnieUI2vwv4Fn5w717hgNfr0biyM4VAPxc+MhOC1Q2KDRdGP
oEiMw13vasG1UtWMccND7lP50rqxTyZ9zo2DmQF8SRivdTUPt0oAVZPS2jyWdRVhAsDbNhXs+yu0
tDGbWnRwEoZCQ1Gn98QNFUHyrpnaDXeysse2CbyzQuTGcv8OhcxkRy6bYyT7YNNEVbKd9MTCQRXW
B4HX6THJpp8Fn+/I6fIn4RLIVVJHrxK+y5Paqbd+YPmJbWjf6tTjf4wSecmqWdginJbR6uSfMkLU
gLVFZwyNyRUAdVAx3JaNkSEgce+bNJC33pKVl3R86nAM1SfH8tVLJ/L6qtfpUS3lo2EqtJ9x5hyd
qmJD05hr3WbHpbmB8Uw41wPN/sbrnHAjsAiQtxX4j2iEX0Tv9Cs1KZNTafnpvV7zhZeGG21sAowY
uvnxxY0lzT8dgy7xcwRTs9RhhO4OmauNuzZu9Hs5LKZgc1O2qXUerKC+tqp60VgzNnUr9W06n0WU
lNatFUQo79A29QywzHSS9AXb5iFQpHrvhl5t7TFbpd8T2lNra1Dru7q7k02anlPMBRSeifaGMBED
t1Y1eMGm/pV6sesvfiGcb0bcSKY/nBQ12j/sDm2mS0GwpmfZfuTEgmyZZQov0+p3KgL1pFecE9zI
2KrYwe1+lKcGPTnvCotTknYhoWLGk3TY6wktpEMyXzgMqEButPcx5+87bBD3mgGgFEaIJ+IaFRER
macOOOa6KfEb1Wa/omTt+dRyETTU28rU94e0bfddl2jH0jXjBx9hnKWWW5t1cZ0Z3XSyaGAcRivo
aclkXq9gCyxcI3ipItquQQaZknc9x8FY0oAWSf6e+mxEgHVE91ne6vua6egLs21kevd09iyR3PQM
wV3WeIVDgmvWztUzdIGqOxDUAZI/UJ99Bpo/pVFyCrTNO6ul09fVKvfqO8aVqdB90rMZchp/3I5Q
ojayza5y6iL2T5ToMinUi0qvf0Xu8mODQJnjCsA4LGnvlA5+sX6sdkIbDSpabU3gy67LuuJSwNfd
ZKgymUO5LMJzmluVWR9OYMl9aHWPuhLcqhDBbZvkwx6gNUWbz8NUIr03R8c5MacnjjzuY/okqU98
I+CfTozdfY+7pMd38GZVND6TJLrXcBsyKNGtFd9JXB6Eio3tzqp160eLT8Hyt4mkN7VcxKZmX0Ug
1As0pk2wUZgHvaWirE4WlMu1luTqW1N1hFRnoXMyeuR9bR2SRaV02aUgnHpVmGb7HPLhptmbvCCm
ive0DymppsA+FnWgkcTnFp8jI6Ix0tRzGIM+KBzX9HQDMn4jLfSdNaN6IzO+E5CRPNe0cNgNmOXa
th1Sf4t+eBhHS56gLn8NtIMeIn/mT+cIFdylX5WjMc2L0GB2Q/vKqurs7Iw/bVshptIwUHYCldHW
EO7afdnMroMoNp7NqQ/XM7fYq6ExP5cakRzLr1bB+Q5a3Lir0q49qBJZeJoP2XGcYyIwFL2PrRE9
p8UDMd7ypdP94KE3ejQXcXzv9qFyA3ywL0L/ia7OeK4NN0Se59r3RH6GL9oyi2iHwuv8fO3i+3wK
0+ncuCahQVMyPiWSThsms1OVIsKgzDFO0CUpMdyqfJt8RliYCwpPTOjDqoqeg4uaDbBA6+6SlhLa
RISdz/LyyayGfZ31Dv6SFFDxiA+SSI12NSI133aABXdMd1FUmrW8Emr3k1aDsy91FQWD3htHduR8
JdhsrIaMAb8/Kiwz7HTXajNMu9allmVvPV4sNvzrQvYd+ztFO7iaaG7dRMlbJIH+MjJ7aFqnfeCJ
/Ryryt1MyEO2gL57qKCM/6sm8c/IvpstU00GrH5l3RIUxU5CXGbrn7qADW9Wtz95O2kQBuS8Eytj
7PIsmU/FmnFHpSvuKCtbLD/mKVPMYdsMMtmK19EEOE3yRPXE/i1YLQHSZsH+qM+psfupma7mQKOs
Ge3X1lDbZyS2lLh2Nt4z2tGuky+JsLDjCxYOkwnk+F5ZjXZZLpROY9iDB5L+BX9jTHaoSrfbg+0+
8V6lHmo97cE3vahtk/ui9o2Tnw2saRpljWUbT5P2CHFZf9W+p3V7dQY3eAkVPbhBFHkdLLfYpKYt
8beF/a2t6p5cxOmMA9Z3PZA3sVhN9A12+cgWdcL4ypg4V3d1WdUL0eCkJhNnZQMEv1lE+l0r0o/Y
RXtJnJPxik4qRGT32HRUJLGlBTtpdNUlrPObLTrlRsGACCgk6VNOcXXSAsWrC955oCmv1qS1B9HZ
IBTt7huVhXbEOGacaNkFh2HQsp074JmpUjJtXXSgNE4SAYJdR1m71QO/3Ei8c7jNqpeQrviaYfdH
KvTweWrvrCbMthj/++1Ut19d0TyMheZsBiH7C6QKr5OGCTwueA7cUj21WSNW5qhMG84Tzr7XRffL
cPnfIpruv+T1I/uq/+d8q++SIVYUhM3/+uuv9a/fgy+5+Wg+/vLLFnYvJXP7VY0PX3WbctNf7PH5
mv+///wfX8u9PI3F17/+8fEji/JNVDdV9L35Pa/OhBP6m6N0foA/bji/gn/9Y/2RRj9lBeHn/77V
f4XcaeKfmuFoNu5S5KOmwIP6Xzl3uvgn3CsVJyjuU920sQD/wSIV+j/B14Lc01RohwbN+/+Tc2fo
/zQNw8F0jmvYQLX138q5+zu4R+Vp0aW1HL4gONmJVPirHbUhRZfEnXa45r3hInxRdwXTPHSBxbAP
CoRdUgw5cJrIIdEB1LNSAfXQmqjYR377iFw3e8rU9HuQyXM3kM7hG/k1AqddhsgDaPogVlE8X4zv
EZaZfcgZ4Ei6ygHVyHPvOMMtj8fh5s5N49/eiLtf8IbfU7jM2Tv868/HH//6B0Asjrfq6ja+YhVW
qfU3lg2gtCJxw7a7Bsz39z27BL0R3ydRmYewIX5F2mReAaIHR4zsed22tXOu+kG7FqH4asKpOLlD
d5MUThddS8nfapVmB1bSulRJsVX7qr2zo1CsXfifB3Jb2Vs4fnrxHWDxSR9R9OYPLKHak51hR9H0
Gu5fTNgXU5FmzxTnJy3XHnm0o8/kgK2SI8MJEOedjLaPT5A52vVgk1I5jkmwtQZkvbRN73xFcTbL
+bUdXIeYHBGewq2ZKwHlraM8WlNhcBoYO1xSVfQfjqn1N7/0ckyRfMwcEdMmuudvlCdBTBhu6rG5
BtPY7DqsZju3A70fNHbw1AUqSyMdYmUimBjbUrSnUfbeyP6HI4J6H7mljjS5YK+cqLeuo+4B4c20
x6IZWMb7aqjMx9hKkwcNIQwHGl6/i/qn8s03ps6oOlILQUbR5adgULeBcMhf7OMJ6b3ac5YnxTm0
4schxe2HqDmgsUIqHI0GRu5igChAYkRFLeRqMPmd9MbMcKO2XRNv8LYEZCn02pNhcyzd6c7B1Efo
mImQDzl+YxbhJdHkbexa8u3Ij45GXHmhbj4kkcOEkPrwRW+updmWZ8NIH9HH9t6fF50bDYRs0fD/
95/xv2NdeD9sYagkoQAl1sB0/M0/b7OD6Ok61Nfc/CQWW56cpIKc1BFYWYVId4m3prCg6LwMnYhm
oe7WIvWx1MMTRcDcDTOvLRkv54hweyOklm02LmDGl3//PGcb/e9fRcgKtubYBkMgdb6YP1a/MV1M
dQhAeQT5VdWV2osT85Jbmbk1cf9smPq5/+HhFvjw3x/PhY1iCxgdCFv/9tUv+PxPZRXK64YZWXhT
tK+yQUapKOjytEoT17Gh/R8Zk/tY8oVCS1yD5cKB4arNKmiF+mA/kBkRvDSGmh1RoLOc2Z/kNq/S
JlJeZJhiJwL0spe+yljYHe2LnJjFFDo8Q2z11n/gky5r1V9fEN81RDzCEJY1n03+egBtCusQpxBO
bmG8EyIJDCDkwz84WsVyFYDlshJ1ywm9mx2mytlgJTpVEwhS1P8PETKyTQcvgMCFWX/DalgX2t1y
kQhkDtT5R7SMCMu0iSmgOgWnYcqhRDET0tuKlZ3swZ2dT/2ux+oS+2Xv0QfP0NV2mjcphuapUYnN
goDLq2ozYKM5b7+6jM+YhHij5odA2Gc6aJM62OfJ1XCnmiUA523AvHvlm8lwUfoUC4ILpFjTB08D
Q7lW2KU2NW1gpVKbta/pBGHNomHH8Sk6xmQ6BFaKeFbm/aoQTX7995/bv1O3GArCGOb0CPobC5i9
4FZ+++CqVOi5afrKZST3AN31SlPM/t4xqzeqEhbeLgZsVjn9Rg/HHwlD8i+DaFHE3P1HmdgaIGhh
3UIlVo8JaV37Rrf9B8IemRDM1yWvZjCU8Qfb2atIjOOgW/F7LMkDguKHCi8cx7syRR5fmSkrUW4J
hI3k5LjFgyixqKZI6vEIUlzp5XgXF/S4p2RqNwColGOQa4+9nhABpJfiAA9gRnKr+UExsWjlAsFO
lFtbRcn7wzBF5VZYeXoNTKZ9fvWtSwb8kXCiX4R9z0R8eHVqs7mo2n/Ar+iuPX90//LRNoTBigDR
kTqGs8qMy/jtEFsVSXMVPfFLk5EFUyKNwtDSaie1HojnDCJtn06Wc1j+sVwMju8ra2W+TqVgsNz9
eRvNV74XU1H99qffrsIeXyNbcb7hn/fW1RlmQntksLvc7/JvP415iN+uOVl0hwkEEej7XWO13Bwn
XnZUsHH8dsPlH78ecnmCIeTIHUiul19/wzbGM/jzwUc34c3w7VY9IhbZ/D9f05/X/uN+tR9Z4JBq
PR+p5RbLT7892fkfv57T8p9fD9oWGUGoG3pc7Z4RvXoileaP40BZCux2ue7yn+ViXA7/8iNNx01S
0ga3A/hYqN78Ojgrhn+KNExlJtrMur10Gktf56Isi5XC31FoUhOyj30hw+8nvtJkNzbPo9L/7CSD
7jYhXUZMP9WhsTYdavgmCWEBMTkJk+ETezNCcShlKAooWofh1GJ2evbBF8W1npCWaQX7qcpf9Yjt
qjShFrQQayot2BMEeeKEX6xaLZ2ZAMqWIHqmmT7Ij4KuM0mpbBMSX7/qei+Ji7rvGQUzmgNTlNJj
6a120/uzar3x4ccjxgocke70WY/sqMNjn8/YFTJ+0R7hSVXjL3Zn0xrPqrHNIk8w5qt73XqtkaZb
0Y8y7sgJotyNDIUoDbSkiVXdaZ1+awN3RF6HXENt8gJpQIMirVX2GV+DDf3taI9c8CE0YE0ESNP4
+r6L9N3JKrkxx6JYRZ1D9l8t9qUIi3WM5b6TrsuzAvqQWfhDkI+tkgRuUlJa2zoKiVQU2ts0y4sd
w0sM+xoEdUgLiOEUsdZbWJjtobKqbZ1X+tksA0iWMnlLfOykNcp0LR1+EFLySE8XlYylP8RBdXFL
JAqTmz1MgeAA18W+dGsY652n5P6T7xYIKYdoLVV02m333aZ9VBGwsm+0lPwXyRTdEO8JvmlfAgNo
xmKZwaycmr6xYuV72nkkiqmsjLSc0hHn4uxZs0509iyPM/YpQSaHQiklvNmpNmaCPYFCej3Fw/eo
TB+IyVOIJWGVlMI4FPZAOoyC28Mua/zNfMBQDfZrvzmjo26BVZtoEINihSAsqoLmQFuR03tYgu4e
9xY6+2NbxjGres6RbiakaEOsz6MlEuTbmN0NmTF6Yj8zB5GrSScrCH9wliL9YFKK4WiSNgcfgTg2
0WNlk8mS9WAbJn34afeJlw4vgjE64AycSnSUTBE/5OjUz7QnPNCN41r2TEMRjG1jvfsECnROFWax
SvTQcJ5f0Ro+52XyCG0bRjuhggIahtaPBJikB18h7S81X4Y4LG99IZiEI/YuaJWjEqw2DZXepMrH
0Cj0dct8aIun9qoAg9zKGJNKVGt0DAJ315Ui8FyftGVitoyu2KtOFBDmVqBdV4Vk4IHYa8QusWoE
S2s8pT8YfDkrvWj6LVPfqVAJvM5tGv9ad6XjkKxEr56hoUOtUFI0qcDldLXaWaCfNdT7K7x/gdcz
N8hj+7Ojr8uChWGlTl7GVkmo7IrxkOuGN/ojmo5E9bKALCxh05+KrABKig/3pY23oQ+nd04OZrOx
g2S/o1pvPHUsdo4VjNfuyY5TtMfhVmVBXI09I6ppcvC7OG2/NYf4in9eR7IjsJWY9VPZUQ9qhO8A
I+5pcfFVHvICJauGL82Vz2y2dnHsPvdMX3d5Ks+ITTHL6+U3PkNIkHLHORhJRhZWVtAz7CeNE7T5
TXE4fpDVk22BaHInZOSj8gdBBEHeYaKztdNMWwHNetTZoUIgyfNDp+rRWsfMuYld56uvAazyDPON
EtknyqFPM83AgHOkI9OatsJRXhRA5WtGBa+dLZgpYIqin+/Sjtrj0LgMpUNscGCrLJA4wSVtexXB
/MnMWSdTqqIpFvF9ysi500fGLUwi4go1V8W0xEyMam9ZRbIpfMA9Pry5HQ3K1dDE9Nub5D3p0HZx
IGvLStZp8wpE7zgkEHUrOLsYJpKKBixyZ/NOlop+HMDPreLCqrf9NGib0LpvJt3ZGrARkPi4J0wB
7QrYFsbVdFwNqWrsaUuD0yiVU3frO0c/ZcXadhvzMVLTPTqLEmtFEsBbz9CtVtlj7qfsQOchL3XR
wce6uNfMdzj9Z7p6ySrJjSdTd85IHHAfN+HR6UjBGn10tnU0PeqlLXlxQ0nCrjbsOuODLxh6sTZ6
Tlg4Ua/Xc2J3uQ/ZVZNPla+LnjH1MKvK03g1uGq+GauWSIWYXyvGLPDXHghPm74BV1gBNgZZ7mJn
UQzrDbfQFSXOtsimfevr7c62MQFLmKFtZjpz7G+y6xMC/ESk7IcYBo0PxuFO0nPYqpF77A2NHbRh
PGpKSsCMjwi/0OnGj7J5ahVDYW+ilJtMKe2di16j8WnS0pi4s+PhMe6mg5ThRe38rzZPvjTmFmhx
h4M5wU7TtOFNzYH/aSG2kYh4a1QwoQnOor2UmL03om8ltRWJb2b+akFfQFfYsVqbEAwqqqbQLI8h
k0KXcU9ATJohvvcR5qbR1950E2ujq4qe3rWrXPNaqhhLucZysfyKviK4qVY4nHwTgN9ys/n2Ggfm
O4GcmL6nCWTT0A6HAl7Tngjo+Clq1J/LfdT9eFFk176WnE9n24Du9a6t3HDe5XSDuY/cue+ytPm0
4gScPhSi69AQaZa2hr8xMO196zJUuPOTsiektjbn8HtdGVDW+MSitVkvTzEN5dVkpx8oBaofekbK
KD3JN0hL+dYBKnGm7dJflFl55qpt9o7qcbdclUOPBiSBMBTD/qR665NjSH/8nmkW+rDl3rpLDLjt
u25j5E5hgt/U3Gk8J8THAtTUePYL982cr6m2CSgIO3wbW7XeDmoQnvu2MS9BwimjEO74PgXpttes
8sdgzyrZtmwf2fIgFyFZboSGcug6TbtXW1+slqup4tUQhfhEkQp3IMqr2xjMQoq6KXe9WkUvwHBf
lmuak7jGWai/tgHGyshmKJ8pdXANN4lCarrmdsp7Po/aS5MotCBiWGUZ8aNbVcpeH0f9YDeWci9K
nTnw/FoEsZskHNWfg3QF5jknvLW2dD0yw5Jdp1YNFbzztBwgICd3nK7K1xQx/5bvQX8qE0Rzpk1S
mlT16kNKqGrzvRYWjgghpflQJH56sKToDnkblQ+pAct4uYrLbtcJHUL7zAgVl6aIK3T05ISXkbRu
8t5eUM89LlcNWqZZQLJfZKk626owURLyubtiy1HYqrXiAzPKHwfSUZj8kmP9oPlTfXCCsDhAyVIf
fImgcbm3voNTSJQcsETuw6yJ1mu1sTjXaimuzYjGOlQz+b0Xr2BU9A8MGeqm7Cr1LJH9XHW6g7+u
kCsnZD7pZxw17QYPLamFihJesbc4ax9F93dXUl/22meGfGsjRC8vo+iNSyfhby0PMWs++MCplhZj
2GimC+Sk+tK3jB/LeLQ/0Qj8eioYjFj4UbU69N8vWtHW6Godzsm1kZ797rBciy2fuW54rKuEnHZe
rqC6sfNBTuTyfCy/Vtf4wtVrkorm7NYmya/TVH90HX2/+TVnIVISKV3/yowjZi5E3GnemM67zZu1
XIM+RAUhJStvLJ7miTDLeNsgPX+vyX5bHsV0+2xN0andUsrpU0My/TZkxfsW8qlc7gNQEoIbxBx3
gUO8XjYvTXNx/82KJFfleUwNbw/yuPoOYarjgQ/EiybS8FvO1Hh5FN9AJ6pL6xDFSkRtUE5eF+Xu
lg/T+BYPYr/cT6OY2qq0reTeHKvSCzjn7ixLid+6ID8u9xMOtBJCxJb3NfNub3SmcmfGfL3YHuBx
511MAhTWEV+J+6ksxFFHjbWLpbVuIeq8SIZcMAwA9jg4j011jE6lKfUHswQIASbygy8P6BLf8m9O
yG5fDWlp2PMNVD0905c0n1Mdn4hqUdj4od6/a/VpuaGOcHPb0NfwOJ+nW0MN653l5M/LPwvpMBge
C+vam05zHQoz+3WvJJo+9L3aPsVVbR0Zy4stAdbjh9WzubEC6JRVtmvVUB7dVC2fdRp8y9NXrQY8
Kjr5C36s4aalkblanmbXDe8N7t/HtjYMWIpkICx/z0MyEuqm/1aMqNimPG4O/WDqL5MtDstTlMYY
bOAWamd8u8adyfzq1z1aiROx10ud+yi2dDQbrNXLXVpM+/W0Dd+codH2oNGmvepayZsaic1yl90Q
jhtniija1QrG3EgsmGtRpBHI6N4VORHxZV1qd0UdGeep6ZX18tqHIjzS5pleZG5Sn2lokePBnb6h
wl5p7TjdMeZoV5bwk+1QVLoXxSJ7JLzm269nNQuSfYRINzUyBSoz5gLLP2piKhLyO5+7yUI955IL
qqME+GjU1fJsW3Sn27KOTLx9TLTxydIj1uXDr6ODUX+NAL9mLfftqxnW4a97rbT2uacx+sisN/UG
I0VzPr+BpMPrnOjfnaBsd4aR85EZpPXsVBHlKf9XNCKSl49YiznqtnzsRofSUI/3qh5+HzpO3aDP
8K0IvYIlor01PuA/WaTtqmnBaVWx9a5oaN0xS5SYFsjB03Kjm9X5NmIRy9zBYGas2XWcVdsHl8zL
Y2wb2PtUilVNaHtUZuGqcluCDeA43OJmekA/LC4SC7DqoPDNqWA5xXxa6CDv9EhMW6O3THAgvdi4
gzUSR6a8207BeAbnG5WdI5+l4x6juMfa4JfGrBY/VDk1IJBM+2IbVNWBIOYHpNGWJKTuUUnFO20M
Ijwd86XVw2Ctk510wHtBOLzNd7Q2i2EbdlXrEZODGbQEVLRcBJmONpN+0vym5R7RbxA3lh8H08y8
ttNP1VCGzNL9zPvz73+/3nLl5cLQstz79WtLalqQw36e73m5g+XvU1fxGMuPf/6RZRyTr22KVSti
hdpJJBINWgBzgFBfMOtzflg9XrgvuR4sJd12Sf6S24L+S0QFhDZ/2kuneYkIR2XCxYY4S9EDdIVX
t6LwyvkCXw973QIy9Jgnvaf5NRDAJprDDomicCZYpByiXWp94Hsc8TloOBCgdKwmIQtiKtKWk8AQ
b52O4XyL336+QjcmjZcQheVl88XyUwKfb8TgOeiPqLnXJswGr1HB4Sm8ICAHkuBtLkbStCfTDVdM
Y/Sd2zfbEDLvNiq7t6gO5MmGBzvDbWsbubQwy1tmG2fc9vV+OTx8y2qoZT0iuqTyV5ZCwRCX3fPy
4uiOFl6GD14tWDl6OXmN+EywuZzIUPF3uR09ax26U4C+T2oMmKFOuEHTVxwrTQX6FjfaOdKkslv+
tvw3r2dnt1FswnZMZnPJOkRascpxQLNRCIrGAOPA+xYaMW4wco+JNs54xSRfBbxpaN2rpzrhz0at
3IWZ320h41xFHG3g8Lwotmts4YDUnuO0tVeMcGplwIlX5vAhkLf6np+EyYbuFVjT+XF+3btZNdJb
fs8iDUY5GbSEdjdHzY8PNSNDsl7bfBuwVDFiUcGDMLXeWCYthzgCm2pONiB4kg2wWVf3rcjbvRoy
SI3bFHl3bZ8tSINYBhPbXzGFZiBSuMpuqvqXSEQ7W5bOQQau61EsChR3XqjGlae5auVV3UATEsrg
2nQGDZs+s72iANVGJs2Ii9OwPGXwv/d1/SMmHgYWDH7vpjSuBOgW+0pat3RCoaIP/cvCDiKqL/MW
wNHyU8UMgha/0kORCkWHp48YuLwyXqbItS5+egajY98psgxPk56yP4wL59hy00vdd2QQ1a7YVSUh
m3Fsii3eh3gTaVG79+3qULcWTnSfcCK9S0aYap27NZDZ4KOcCFueupfGJP6MfOf0BHuxeJhGcmui
MbAupiWNXUyO93pscWYwhLR3vvQNr2s1w/OHZuWOwwxo9imNOTWsSfQ29qgJiC3HsZiXNIiDhJ11
ARFRHZ8C0ft3iXRBQaWphGaSTg9KTpeRxym8qqVnm4Rx5KGntumvlBM6Qw35eZbqXijcy9gU9g5E
MMuJbSKhakuZ7msjOcWUyN5ykQ3GnVurGuWsfnbmBSyMWe7+vEhmVlSPrpSXA9Q0iZ5V14EOg4Ld
U2T7YoVw2ZKBYQMNEVsta09V+Mrb3bvpJBo0T/0uNPTSs2sAC5kTH0KDQmdbsvPne93BygoTDpCu
VfvekOesGfX/zd15LLnNbFv6Xe4cp+ETGPSEnqxi+VJVaYKQhfceT3+/TOoXddSnO6KndyAEABqR
LJjMvdf6Fiabfxali0ZgafCXaXCcApTMYDLnYh253uXzjy1nwDTAGe0rgEeI6vqTWlByAhIiPgFC
mY4KFtV1yX2MBn33n+BSAxwQugrOp0XjBMymac4QlnEaxnKBJlPb6mJ6D1N64lRrEMjD6cAyi0AK
zgDlYEi/0GvlcS7h+1wNNX8eTo5mrbtw0Y+jl843DtKrNCl9iA/E2AvBbRRQcX9ZqE0dDQteefmI
TvncLcfyOMpvoha5pTlkgeNWmn7j3qpwyLZIUbMV2kHgSEt5Vw76C9QPKGkBH0EtPF38Wgt+r/Fm
hA1CU9ikSYep0jXGk1qzJ5wp1021pldikydudQhBKZ/UAvUy95U6fw1tM9lFht+c1CKvuY4FjNgu
m2qfl2KiSqLQXmvIxU+BNXAzSPJ2FSGSXXE5eO1Dd6EFas0rT740NbmURNZSrp28ntaaLabjAkZK
SOKg4XtZhSAQvh1dN0qjHtd2Ux8pQ9MCNXfLWH6yh4VCja0/Bh1BPcAIypvRgK3YzVwvQtmD1boO
uUMjG6X8VmrhMlpHDR/nl5+kz1PsPJlPlVIeFeqbpA3nUMB0XdcOOM16OATpF713QCANcFNnoHkK
n6YuWz1n56akZkgjJHigvNav6Hpk2zAa8Q3b9nRC6BLQDRgLsnN8/YS7NzymqAuZInHRzgWnmlmg
x79s+7305ffZ0YSAAC0EeIWdQ6ep/erUN8U2swCDUyvoTl1vWhkyZcjSUdC/ZKHJPVeeK+pyoNb+
2he6HIh+R66AyXHRd3DGK9QG52TJE/goDcD8Mi1u6RX6oHbwQGkRRDygpNNe5HpHd5fJmFnaL2mR
1jt9Srz7yTV3PdPcL/Rg8k1OTiqF6Y7sJLIZjmOt3db0pM/9FEuYQch+Kzy4YkkBXAkOobrdxVNU
QyU2zzEt1pccMemNN1jZJn2OHH96KlpoowUag9LC1Z74NAStiN4Sxil9hdms3c8SNTzWFT7qTsMb
QpA1BULfraUrgTaNVJ+3yAhwTSNpT93oIR/THIKlmRNOk4eUlCGdQRZx7lC8jI8mFd7t5JHDOWTj
+Cgch2mUoQeHyJ135qIVD3lTUCV20ax7RCmbPq2bBpS+oPjybvg2HqZaXq0TvCVOOqS3BjoxrJCg
IFwzS29FFWJfjzxTcjr9l2xIvsPWqM5qi1o8Q8CSi0qW+Om69R37bYK/MmvC+EyUmLtFX4z6wszj
t8mut2q/qAa6CGZkHF0rbT41ebMvy8R58sfyo5lDc+OnFjWlunMP5owAxlwcbFlO80aGonGsYgPu
eli0byUujc0UFjSF5KMI9LG0Z1DbKr/YtXkIHSYzwFHo2KIBsc7Nm3CDE8N5/2tNEC+jJ0AJeZnu
db2LKOXs4hxRdXeX4iK5VwurBTBrMoQ9JnWKUqIqjS8dzBuKBs5L2Ac9EwMGHvg55wck2NR//U91
p3mfyF+ID1i9zzRS+q1WRuZDKNcwk+bbKJ5KAAIFp47Tpac2tefHKGu0NUGn8xqaAbZBDEr81C3Q
0iyZVwNBEZLEGZzEwhUo6+cGf5JjHtoi+5E3CNh7bM2f/CGltxG3FNvsRduYFqIzcjuGHeMGcPcS
lT2Ez346HMLK0j9NXnxqp5TwaTes0QIDpy+mAd6k80w9Wb9rW83hQ0DRSgx3QiMH6GTC9HeOMlBm
YPuCVQZXYVr5XfvY1Hl/Q5Rh8MNKofi2LVKiLSQWAlDq6lNDg6MPy+zeXhJEX5N1h6r5ic6U+RJH
VvfiQrAUCQjluUuOzdS392C+nl0x53idu+JWnemx61k30EvETKtr5jX81bjVFU9ZkfVny2zOassQ
iPY0vaZzI+qVZoXR2gqAcB2g79tvYsr2zVLmX0efOlswJOHdkE0f9VTNt7RFqX07ljgSFmQ+OnKx
DMstxlP/JodPxoxFcP2rOcj8JOse0D6te6QV8FKacRMH7vwIfLQ6DhIJRwTMJigRiwCuyW/MgLFn
MBTWu0mxckWKArwlI/rqYb7W4F7Q1+4/0F25m6ltnVPgh+WLj9HEcWvvcyhLCZQqq1saREBbct/d
Vamj0/qY529e5m69JVo+fGI9t3EW5ZvQA4NQ6WW70+y5e+7ymitovcTfpjCGTiHcH1pST+lOG8Zw
z/DMO5XAfriQRR8IIIGbexHmk173H/sZa6ozvSk/Ue3omDhDbgRmpJuvTlD/2lSP0uGkSeowVCzb
oH52Jy7O02y/o2df9qSXIVmRm3UzvQ+NgeLOHH+2DhjzAT5cOPgZTK0Y+VviM8C1qQA7bp7eU7XM
124T0iuNZ+omlHd19xtgeMbEWRIRSkIjgC7JfAh1TzzBTpJtmLJe2dYyvpCT6YT2T70bvpY0k9+K
Yh42iHfy+yxklASHWFvlaJv3+Zwm72Pc7NAmJq92PH3oaYkHEm78F7OFJOKZ9Q/cWLRmAgA5S3mg
+ANZtU0hy1Sw7xHMUCJ1yBIDHNaeZuG6L8FC2FHCiGCvCcBdocCRb03DSPaF8ZHF4QLhr8WCs4iN
4SbVp4ore57Yr4Prjs8553xhYRuItRD4+ewZRw4iFO6OV24bPc03fduTBmK7zk01dM9lnb0YtdVt
E2v5nJkl/nvPZF7TdvFTq7XGpukH7QAoYHjjNe9pA+CyI3zzvqFVvIZcj/y8o741+wCNQ9v23haJ
qLJl6qXlvlt0+PPiONW6cQ8AYJ+Fkb6rbUgfESgwi1ISiBCwMY472odiIBGT+2sJbi91tpFJXcYK
svaerjATxsGc1jbg7W1ZmOK5mWFSt2XhEmBs0dNzSnHqcG0cqR4tMM3wAEMb+4jCJIVurn2NDI0e
XTIxdw1nbTNzRf7WTt8xGtKDHa3qbGl2CRx8MMDn9Z8mzQxWXpk7t0nffm4ag3QePJunQNY3Xa9x
vngfU1mF+7ZzjJcRyz1249x4Krh5rriaZox8C+t1WcSXpDII1C5J2HNdcwsQOTwSRles2wQvebtQ
mPPKujuC6/NWCaafY9h5UIM1MidMPZxvkcpQV4hLgfNWL89278PasDHCItLe0i+unqoGcIfXleb6
11+wM7MNIQMvbt5OG89P2y9tnAB5oJnijIR5eKX8VXTruU5j66inGQjugD4uVIeNNTjTU7RM2p3R
DXu15bgDMNgsac9t0SEBWeAv0dzaOCK2vqdL+b1xDHuX89ffhm2MA7sVX0YksfDJGIrBVYPJ3nU0
Mup6eW0nhBeGF9sf/vBakK1+644e3Meg1c4EluewT1opJdJvWkykvxZNuQcm94NOxsOYBAgLNYuh
RbxMN1o532aRkbzG2iyQRc3RKioS/35Oe/+es5JsjM4AT4dm68fkZPoamuFyoE2VPGf5sWla79TM
rjiFuvbcWiFHYdtSIXXN5a4s0nPhMBVrJyKyAXlF2IKyZWdGtblSk+k277ubIDOP49j6z5mhIYCJ
44c+R/aA74T0tFVIaOFdNjKtIsNUO6N/0s51wACrHrfJ+JpD4jpTvPDIZxPQSEiz+NRE0T73ZwmI
MAhpG+2KSNW23MYFr+2c2j/xdq+pjpuRSdUncwqtVTAWW1Kiqg/ZefwSR3WxsZPR3YLIZ4SW00Dg
22RnuxrhY1BfOGnj3O2dqvhGhRebS2w+EoLi7VLKY5sKgOS+90DEOyPQmc5tT4Vdg6LXqaWHebTG
9WTcDS0oTjOup8d0dr7qVe7KKfz4iMQ+v7EZ2hPaZ8SA99t9hyOGbx68hjCtuGln0bdAjii16eBi
hsB0a69L7xE2jyC9exi+Soqciy9qS70oQx5kEOg0yP59oG10c+lftYBU47aMudUFVJSWMlxbXP92
Eenst05rPduCLotLYPK9iVt6MyLCPoT+FIDbC9e08Nsv+UgTqG/yn9Ro6KoZIr8dPUZLphs/1SAf
N5mdlAcHIM0arxcKANfJbuy8nOHTYMjT9Kw8tJ5h8Nv3yMUWbVwA8U/WwY7sTSVKmNKFTomFen3R
kdFIMdf/qnOz0KMQLp9I7hvRQpodXP8+Nq1uX4louJnLOMTjBpjUKOmnmj29LHf4yMs6pHmbZ3CF
CGfwO+5hcfjuhGLkAweovrVNaVTtGT/eNtNxnKxqaygeTFKC1nwE+k8GUyG+Nh/KegXw2qFvCB+r
JIX3ggAXrxCXr7xO9CdO4GZapR2dUdtm4mc3t0oqnhfwgDU4BBt3GfDb+xGg4kona8XqkEX1ZnNj
1V1zg0nq1Smb+RgiwN8z4iD7Ger1Vi+yZg3gt7lpvKm5Ya58p7losoJufJ2a7FynvXVkbEKmmG1S
5ksi64ZhFne39iPq6uRh6h0oV6kGDN1M77wU/LI229GZyhechUyPQCZmezvv2hsjDo6GnmsPAYlr
q2ngVM6ohr01KT3Kov/UhTugEfld51nZnVYvxrFzoge1C+glctrcXJtVNt9VZvoSxrp4GfTOQF7q
vw1x4z7G9dsw7SdKJ09JXFIAdmtzP0xlu63sdOuV1EmEceiikhOmWjaD1RBbojHUyZ29Sbvis+XS
8U1K57Pj9vVTUnG1b/Pc/YqpbW2VYficzsJcWx02mjD+nPSDv6sdtzh0YTe9deiSkmLy13luY7zX
7PY5dThgaX8cPD9sMcM7IaW/HKqTHRTP/BoUpZouukEJswrnrx1Q51y3PsP0Bj86BcGBYLPpFMfp
7YxP/75sPLFmLNN86ZAVD3paILET5k0f4Vf0B36JZO6nN4wn4LvRU9BgEtMbYxYZqtU89TbRzFjl
H5lDFOQFNT6hUG5zcChgyNpBeFaLmGwemRozbPwQSovdiRe1IChvMwPBGeN8ehtzxFB1Eib72Irw
trg+FhxNPwURyRYADibwaChgDEDDh6yL9FMajOYmz9vqM5Wqh84K3jUH2IRoB4ZWXAqSnumr13vZ
XfHZJMKeHWGMnIq8L3ChhJVHGTFtGeT+OfcT/rJz+tItNGp8ZgJDra24Sxl3QaXlVOxt5upx/qL5
aXmjU61NQqTbHRMaHyIgfkVCVLyqqW5MDScx4ZtoyEfbOnaI9orOMM5zyzSzzETN2ER68pmdckwy
b5vG7LGXOT44x29DdwI00JeIzHIazgBAqbuhze4quCUg/ga/5URLMeDacETOwqNHRRHTf4Iys/az
8HMr08D6UlRAHysIhloZfFom4oM+MckvcLdkxT0Ck+0gzPEWa6hehvdhVKevDlGCg6GPZ7ghdAPz
1rhvQlsca694N5rIuEfHcoPhrj5avVu8CtBIxVQnNGTqcBvPE4AwL4m/TvOpS/aA04OXepzHF+y5
TEPS77SwurMGj/qRGXBOf88PNlOgUV6AxYHZJ6nPYqTxCv4Zm74DMAqjhlgXrYBNXUL34OKRHTpS
DxhgsHDblOKYRdpIrOe3TtokB8ZAqKKnifJZCdJIjLrzEnXdPVyhHFKaZyH+QpDShM+VtYDV6NPy
o6hCGjjC+WHRZncLn3xmy2EU7/j7uvCSU+6UxpkylX7OabWckeN1p7HRCKSrtwVlqQ9w6/O2BpsJ
rDZ466gJH+jgUe5j+k7N+SFusDHhdH8JOrN/tDRQ1Tlcb5NxaK43+pdeA7tHAoVx0xs64ja6pkfH
w7BMpRLWh2fFu3jWKP+njvnJdJELTLPInsfcoFTvtd+hCr6KCpnO0McL01fgaTS17R11vcYwA8Ii
Bw++fnWOFJl8cU4TvtBkbuYDeeJ4YSh6MHrTQ2tnSgv+NOghc4L2zW1L+17tAnTlbYtygKNeldQM
uWtmsR5sua1iN67AxA7ILG9n0/lmU9Jag4B8y+tlOgV9PT7EYN8fDKcCpYYFkM5Nj4iIbnLieOj+
Jz37xIzvDqsSTLO4Tw/0Y8SqQ3h5oPtuUfkICSQ063uBBKLzzPA8Ytd66qhn4GjUXkXf7ZbWsXdY
00g80yzQNX18g8C5eoKnFO0KXPbk98K98DOaIjPFSTzJ9sEzIn+Pt9HcaFn5ai7QYsMlf6hxpmxJ
weEa6xmvbhzXB7LIGDAYJVqGuTrQFUOM2MQARIIlPGe2/2sR+41/woSdk+ZTVF/A/Ls3aqG1sPti
fIGUXHxylDudMkJZPyP2Nx5FD6wSrFG2qsLMhR7GPBQBRMyoffLsR8K/IrfpHhO5qOElaDYKJFG7
m46u6sYwbqJRTz+MAmkjKMFh684L6ZaMVih1W4S4c61Bc4PH3cqT4kAv2thmHmjHZqrM+7iBMIDb
rzsMGmXDedTGfTtPYJippGLgKbxTMUbezojr594V3g0lbe/GD6Nk05JVADajzEEqteVtrBXLc5u8
YHbOgMTE3n7Ix+YFaQgT+bYz1xC+vucuMhN7jpYNeILq5GSINVyvzQ+o1E8+iN1Hp/hCaE54ngcl
Bp37+zHmxAz0V2vou3OQIr1Ka1M7akb4NC+auJvK3n2ZO873GKPYZV5NQNuypiNNjRoNXNd89uth
+YA/whEcWMlObSIQuXXLBY04JYKVXhbRyZwM+76yAA7axmKvC6d6xwtuPYzj93E0+oelJahrABtN
nILpnJlL7sBml9ipZoIMM7/eeKhLHJtsioRUzF066jrAnf6BE41OvqkPm6BHL+o2gdgb8lCNSCcy
8UScxqFut8EgG9hxYN9MajHdUfWpTx2t1XIVIec5oLc9uamp3+Vj3G2asfiUm2O9Rmhsfbj1csgX
y30kgMxDJHUsS8v9bhOAu5r6ZHoaRX3L6MA/jLGO3LZMk1fagf5dLOXkntWcnIaxtWf7NlASwhHg
u1FpjU6wdQlQBXMaJGghraqXWZv0+M3ie1yHTHni9i5LRnvFcTEcDQoqJwGFw7JN/wndNOSONAId
LDcRexGsgDX3YfGMWwhzaNaGxlqnoMluLE0/o2Yut1RK3fUwZ/q5BJVzzuBbrfKEW6Jhhe3z1H/k
mhk/maJtn0uGyFpofhSurr/GLj9FqBW/1tQ+bYCGseTg0DoN+SSmq2cr88+UUYYPmIzprpoHhE1G
A7sVwBiMNi4ZgPN3mFF7Wojh/JnC6DOYz+k5rokmGIhiX5suguV+zJt7pzXjVUL+wnppB+cVfB+y
8tLt3vlKNMbipPzSd95rE4aPMaf6PnIW6otQm/oF+wltFqbtXeAu5LpP3lfpkjUTgUI7CrNjpqN5
0gvEO1Tjghe7RTttQnQTUTbdWZIBG8WtdA6U2RGTbXMydSM4pbvMsol7zYZi43V98KVzErTxlfsO
c1rsys79Pgoqv0afoXwxEWDVma49UUKu1vpSpB8IF99CmpM3xcJbjMzGj26HPKH0tfCR6ydy+xQb
X4bciBolrYKMBJtntdAIkV6Fiy9O5pjXm0X4CyAlEd+qRdzT4KgjmHyyghuhszQ0wgSrvv9hcok8
1iHBMuDIUm3qDwn1V/rpg7cNXNrMlqZtSzptyKsNXJBxnaBmN8ix6aTbKshp6g7dQD8r1Zjg2RS2
4Rrt9YS0tsjWnL2kLMK/0ut12tDGqyOfKRCdyYP3FQ8aNCUKXADAvHxPO6DdckmD1etQUIYk4sjy
cG2P5iUa+38qKAHcMqbf//UnieHfQQnIS5sv38s/MQmX1/yDSdAhHtgWDRTHwuFqSovrP5gE3f+X
zjkqUEXSrvN1/qd/MAkGmARm9LxS96Uf/Q9MgvsvHIWkDbj0rSxh6P5//fPpHi7+QxATF27Er+0/
aQJ8jL98ip7wPIFJUVD4dLjO/RXXrufMcQMw0Td0WdErhlx7xzarT87vtcu+aiozQm3JPSJqTq6r
Z/0fj00BZjdmufWfj8v3U09Xi9JAaiDZnbtw9B+oajKcb5kPRAOhaEVGQhn0TQwKhAwAgApBiKud
WNOLk1oQciD9C+pJTYG6UtrWi5N6ViZff33qH293fc71YbUGn7VcNf34ge8fudbv/+av/3VUwq/r
w2rtr+dcPlmrCZ0UqylGcfLP5yqM9k1nsgP5qztWggjXNiiaE9bj5qTbuJwJL2Owv1J71UK47b9t
p6XTQCDiRUtE/AjTiqN6tdqV4WQ+GeRk8PD1iWpTLa7PvDxd/rd//Af/6eG/9oVF6e3a1D1LH0Tv
gq2/vpNas4iPQVvi7pR2bLLSepGBOb+0ZMnvNbXPpJpHC5j+10VqBlPHXS1+Ky5/yutf8a8/qtos
1N/fC2GIU9usqOARTMkE26ton3OogVeMiDcU8RY1A0eqOkiBioJoNCr98kS1T73k8jp1SOPHsHZw
Ve/UcTqrferhnDFnbUXU9OR/ko0YEfu4c6Fuyf/z+jxC7R7cXow79cDl5JCfSG1e3lRughubDO1O
6UXs2HQ5mSh1XvQj8WjAcMy+FFIlM6vsNNBPCPfkQkWmqU1bqg6oE5frWIpfqMdFzUGtdvQ1y7Cm
DB+RRdV5ANFTz+Kkkou+RdsEfa/ZGEEfH4SHWVPuj38/Q0+DvVk0+h5BT3kKKpQktLGB8F23raak
CucWH+aEHE8tXIcfQq1ZGTo9Qy7UJjTYt4V8E3yYPIOIxzWdaPswOVJFiQCFpRdHA9o7cVCyMaXJ
CEWHQe2PVSt+nMixWzFQrzdpmfGokj/B1GVVaaLGehqOTv7ghj75co5+Vl+sWHz+C7XqOT1ivyzP
R0CuAR5JU5j5vSbCtUgS95DYMx7968cnfkVsTBmL4cpjF352eeoGDli1qRYkJfzaxO929lpmDY4U
3HSCdDh69DZdQV3+RhSymLHNLV1yfgWkezVoJtbU/6b32nyYSENMjAachmRqJLh+KPTP9XYaBWlB
dj+NpzCuWcXbhwUtxYeYpaY4IY0XhKZV2mpmyrGsL5/LYEbCD8QRWmJdX6sPpf4mNrimPmjNg9ql
/kLXv1WwoxFGPiQJ6yB5s/xT1RYEuKjNTH7mOQGj3ASElyPHoA8UhEelv5KaLH+qyUmxF2QB5bBX
Ci31mFqzmV+adibdmuiGNMLALuIjIJyIjJTcqI60dmtY/XcPQSd89UhwnqQakNhGrqrtYkmeDSIU
dmSbVSdtsIhoVasB3rSTWmNmFXMwhbdKOWMUBfIngPf8MFJiRwEcYRSCzJU7ckg7fviulHCzlMOp
teumt/jVlrSxn2pX34cf3jC526jsOSSEhvjFywitssLl3BtobNWuKASiGrvlgR7pW2VnXO9/f1mP
+Spf9vf2RMYNEyGt2ly/4eVrEoHAUQcE/lR1xFZT6wlTvuD1W6pN9X0ru6pP9jDg1m+IW8iMea3b
A0kV8purryuUSumiTVI7yrpauwB0D+TmlKd+ghHTm0m6/eN4VUcHCbs+XIBZ6mHlDf9yBsvD1peG
7sgy9tddtp3fMcB0AIZqXIGlmvC6CJcsXgtS19fqr1J69bir9eFBqRtHqXjC71VcxIKJDoYEYy/b
tN3kdHZItpivueP3v2M0dQ9ZpVbXw46JWIw81vI3ldmRtCaPeVdq43KR4hbNaW80MgBC7QuK+bMo
SZUypRZMLcDyEJZYIq4EwQoGYXE6xtLcHScMyie1Jjzke6sibaZjI57xHWNNK8BRl/WCDDjP4Vcr
TSWJAO1pmKgS+/qUb0Od3FEE0mjk1AF+2bbrLiAdke5+RAaFS/H01wHeyD+kWiyzx856hh9iQsSE
Yw97FYIpWnFL/lU7Tc9hoiZoTMr4b8HYVT/WNa6xxaHebz0jRkNPiUQtwtB4Q9MJNqPkZNelnFQt
hJTQX/epzXIhdmWlVtVz1MPXTbXPSsIIE5t7o7Zs7tCUceRbX1bV3j/e57LqGaMUe80H3OdEnLX1
LQDr9gSclRldS0Kx3j6WpjtseppPG9sgCRaHdMj0BNHYCNGPAjzHWSaHkiRdMDAyCq4attx5WVWP
c1G5xw5LqmbWuKtCCv1HqVJuQo1PqVbVTrXAocIgUi40VBPcNOThdn2N2hwerR4R9fWVaq/anF15
z0pNaHpV61YMTeR2LN/k+k5RgEWaOBG4LgxQMJTKh0s1nlGrFHG4GcudiVxTm6mKoL1u/8eH0avw
/6hnqhehdeWMub6nevl18/LwX/9bcn2NA+h23/XV5ROo1/3xKS9PvLyHIM4FvaNngg/gpl9O8qbX
Sp2+2g5g7W3CoGsv+9QDvXxUranF4nHLVE9Wa9fXqs1+qaNT5qzUhh0KbqxqVcfyzexVvpVmy9ut
Wr3svb7P9b/ijkiceSYhiL//v+t/r9auT/7jHa/v9ddH/Osl1+dNMVcKLz6Y8mQ15GmrFsvvtb82
cXj5a27wDsJYnmzKe1stRxvXBUjMZhs483e1S4cVRJ1FDs2uT/lrUz3wf92H3xk5fE/yqHoeqHHe
8K/3uvwv//HxHsTYunZJNLx84t9fVH12tQ/LLBcptXp9jnq4sZJ/Hrk+XT3HMULnONQHvxotCnY4
z+Ubq4X68UZMNMsaD1a+01L3uaqKdjVk/QAnUg7y8mE403sm0k+O0hw5NhNqyKe2r4vLzqYwghVM
MJMbkxwXXh+35Csvb6neRG2rhy871bY+o/czSIgaPRDpEQZX/O86FZmRgniXzeVK15xuWzcxgJUm
CdHRN2gr60oQtYSqm8GtvO1N9jI+G1O7EXPdHgYb4kBvNDrXK84lCvJIhtVYclEj7Qhz9BqmNQmw
9LC2kFztk7/oeCLlWlTniOTkmh3LcFnbg+TG3QcMb33y1aiKiLhq7SMLhM9K23et3RASU5xyNcRD
4lufooLo0lUs79+hXKidWHe09WC29ora45MZ4WXP0BRjVo+8EwKeeT+gpzhNctHjRTrGlPlQP3Wn
RM5a1Fo+tMckYcyAr1nHbcQCWu1yahvL2Ial89UmrP40yHnQdaH2uYwQNpaB6nz02pgGK9oSKPka
N4olWmcaZjWjTt6XxvPIGZa3Y0/eidWixYxPTfiNtjpfS/0SjhxXqR9GramFeiBDpg9JFtjulXAX
m1l0IDVrF6hrY6euzIssP4zy+pyoVbVXL2B52wlI+DEaTsApfeYaMd83pOv095MNebVWL1OPqDUH
Di5p0zi6MCZcF/S1/9xUD6h9cW3QbZYR2JT0SOWRVgY3sUEFw1Ncq33XB9TaJH8qfwKng9Dn199X
rV0XgzwG1N9c7VObnSGLPtfty9rSP0YLxt/0MluQb6geUC9Wr4tDcde5tkHuvbTqyRsrY8PidN3U
1C0yUpO9Vj5eK8/Q9amQz20aIQSK/PGkzIr3cYxobGCq6i9Iqw6TDPyjgcgPD3aUwZFBgEwKhYBY
I/T3oxAl/bqqv1ULOnRrAWr4IPQJ83UoXRFq0efUoVYIvdAE9NXlAl5TlP91IVNXIlqi07ai8Yi+
2JtPmVVv6H+OJ0tO0fDXYNn7vdkvdpQjv/vnYbWmnqOerTarQM8OqgT5P7bGKnyKjv+vGmtR/PjW
xd/6f2PYCvWyX2VWYfwLYqxuuAL5pqyymr/LrML6lzAdoesWwgADJC3k23/KrNRmHceA0kYnBtig
DWeyLfsu+t//Zev/8j2fsgVdXGGAUvr/otF64q8yq+0JC6WybhJvLBwdhuO/4+AcBsi+W8bDocl0
OK0BGOawvgU8Sugeg2wI8N17p/1MG+vJ08myhJPSwZZCBJMmLnGBXmYzmmvpJXvFW0WXWu+8F2/w
0lNI+srNUP+c+ux28OyWual7F5c46vSYdgqCTUHdEbcb2laf9uaKNEs0UCVRlbOsrboorYvlNZa+
FTiJd9gDHrEQxuvKEl/Q+r6C6XzMDIubUjieKSDkK/Ggb51g7KQKhkxkMWHD4kM2OS3jEVKu8SUx
gH/NdAkJaQy8BUZtbD/689OQ+S/N6Gy0pXiRuWZR4965TvK1H/371o3OI8CGqWMkqzd3qQH3oOqg
2fTUG9fV0LwvUfUC8+xpCOqPNmv2M+diq0N6wK/9ybaih16kP4eGD+/Sx0R6+7MMiV2bSn5m4ZqP
buXcoOZkssHvlIZ85lA070hyaensrNzcBwHqzLG4Q22x1Q2bCa59h+3sPRuCfWiQ2pEuiNrC4rtV
J9um8Y6xzs8WtMzGgKVsiTyvoMUFgGNzayWydMv8mdREqbNABrmy0wNhLhgC83oN2KJdZUNFnGqS
HXQwIaEJbwnX3LbSvaM9uZ8D0X0LGl4XDwvO/gTv/Jgj98+ddRQgsXfVkaKRG+8un0n82iR2Q3s2
gqqEWOnoologesd+hM2y8Oc0D/KNE8LfEXmrj619t6u3cOZ3qGCAbOvJe0t6UuhaAhWRNmaPbUhd
hcLaGuQVrUZEE1XhHB2yFcdhwlsHiSduRzLRsQpbcLz7ukFjK4NjgW2+UkCgjy16b+OXxc8WLuk2
oyGPBvAuxkOz4t++87DL9qI11l0p3prOG26Q9HwLMg2qZuO/JKIBcR2eQ6tctRlS96gfKT+BKyMs
ctnZHQYnQ8wPUNa/mc03I421J7MNNljCCK3qKx230ab23WDtBCd70dNdI5DXIAcbPZiyVstnJeDr
CDrmGA0FtUBOlsD3SQSOhu1SG/Z60X9WYtA3SEUe0b7G60b3X+opfEOHcpfG/H0NfiDdeUQ7h67O
CJH7EAOZzoiIbRpvCclinUeoagLQaA6q6WhmeP+DNSNYKEGF+eR3XbMKn5isd2uw2hKyj7JKBiRl
/g804VGcP1WmtB/P+8zWf7qBSz6dKU+8Oj1mETWH3HHupjn9OdG/Xpkmv0pjlm/OKBXoq8BOORP0
N0NWcwNnWg0GRiuUj/bIIYKcBx07DYtVWGBoRKD/jqbY23SlO3CYtv6aeLf3Efz7StH+CkbdnGJE
tou1p+/rKr/FLDgxanwRPiStoUoPobGclvRrSlEw9fK1WfNb93wK3Qh/2g3pm+MO2cQLGuedkRpw
ienEeoKTphm4dUc5kL+SRCt7YnCdBzcdQV8Y3Hjc9ZKvliFoRUtONHlS70UTzYeeP6GwxYvZEOfl
gW7mkYKYkBjpJq6OTeZyPYXQEBPWPMImQxLqi/ZdpPy/rsAKwrV2T/zprcfVM3UFjMbqoZAhPjm6
kl2NsGNVpflXuvA23vP6mFdcWApsJ2tgsJkpnbMhAbm08laVHrlEQhhPPfLLdQIc4pC3SYXiEpfL
2CCJ9015zvYVRLkYOUfCxbJsGqJG/J9YjlL4sNkGPt+0CepZZokE+9LWbryWdK4utAgfXU4Njt0t
Yqt47Uef2pbLUSqQyBP2eRv/N3dnthy3sW3bL8IONIkE8FoFVM9iJ0oiXxCSKKFvE/3X34GS41iW
z7YjzuN9YZC0TBYLQObKteYcE3Uyf0+l/IaIDNpEKKkIW2czyO4s3gjUWO5dFJ71BIwfkS/P6PyC
qdPE1l0E8S5Z5etp9sOqihBwQVnthti+jhpXcBC22pa4EDcDrvpNPLsv2CoPFboisug2zZ1eENVc
9SnHnwIejudULG8FR1tmITgq9XI/QiTbThm5EgZ+iCFzq+0ovAdGpzth3ZP3Z+H9KS9mHX6jv01x
ZmR+XKfvfZmjSOBqZfbnsRuR4DjZsqtqEgObuf5aZwiMSmV/GNh8t5JMNJ8eImxkYu0twe2yriWR
Mh/nNkv9yOuekGk/623/DjnrpZVAMt2uY7GQ0YOTrShSMMTeAX5njG0BVbncj4IckELNRJmQt5Ug
UnOLkeW2FO2xsVwKznXDwvQLAkzjhVaaCsFokJUcetaA9iv5CqjpHtzUF6cvf8SiIJiuf6Ud22wM
I3/XNZ7FArHxFmXxvgCsHySDOIYKvIDrcWREAnxuUq85Tyrc25O9b1jtZxx3WkR8MPrf6zI6d+NI
InGqswKHA+HJcRj0CclNDpK7cNG/A5X56C5IQuOc6C4LpBdp7K9JT6ZwjQVuoxkZS/mEF9CRPMvQ
MIhrFqiIlcffVbrUF2nxRR+zT22tk9iG7hOwj4v+s9b17+iA0q0bgqfBCLLJRB5tAdwIQeDCUF/s
EaVzBfeitdUmNPDCt1PH5FOy2HiZPHoMYKnMu3JnKHRbRaIj9yFCjrMqk2mjC/qay4I644MaFpYK
d7UG9Obj0Lfbpp+m3bIukHKSMcdrdmLdgqeQD0T+hZsmgqgO5Iu8NSQZ+Jxxec3CwQ55BTi5LRCe
7AoHj/ptO+ThIa2ViiNfqy+Gl7iLjT2sBDLoIu0DlPjPqLzIV4RIhK2GxdYWjwyzQBTo8c7r2Slj
687GoEv9Rtmg2fWzho1iG3t3lqLzwAyLgG/AxYgVOf6CqFpLl6Q27xw8hsDdjeu86J9vd45nkdzm
4u6Hc8MBHQepM2kkabPF7USJRz9bYDe2mgILGH5CLX7IoXFsoqvnEOyHcaXc2pPT+cQUkbs8xn6X
gu6IEa6nBiabClFKm5Tf3dFoTpAUIe/pKGh6m3C2IYb5EYJg2VSN87GoKJUyjTJLZky6kEfRTN9I
fCi7zhBPvOXlwZSyO3fm9MeHBgTfuR0HRf4G5ue2DeQ0eCcLVYzb1caBCvw1bgDCQXTylSpuxfF4
alvPCEZMBrk++UyG1p/2ZMfOl4hAzp1b1ziEw5aWdqT48PNrXS25Xw6phMmJ0SHGWpkiSYMLqD//
iey4ETwqZ9cxiwxQ5ww/Z6/22n24QQn+HMXe8AThDusaAjTxdfyfKY9sumorCaxhCgxyHi/yvZCz
vbvNaD23Be+CPXSrWersma27A6gpXQYuCyPpSYmrUcTGXk+kvSFojhQy0cBBTLH07AuzBJ7SYQu/
zX9v896pyF/s1st3ze0/4CMQW+LXNCpvhLlLZ0DI6lcqy3o90RZ5HMmPifJQgQPsiMsrBBjg42ZE
SPBsRBdHdpe6JwCYbHpSCAqoxygPLlpl6nsLmz9zrV5CJLKCWAosLOiV27J8Du3v2BfDZ7UQsqm8
4VtVtcMldvThsjzmsbzWjcWoiNRGwOjRi4zfsPzLkxWiUmSAcsy7NKcfxg3jKn1ilAq5dXv7FOk9
JY7Mf9y+otnAqIfM143BuC9daQ23wejtsxxnYelExKRDCEqrBGu/6byWGjJ+GEhrwI387OhS7SoT
mscNW4GtB97kn19jKDIDWcbvN4IFMzjMvD8/FRkubSejdsQ/udHa2jwZWog+NY/xuo4q8SlzaKpP
Liyfwrww6IQ2l9Kujexye/vKHBOOU16EAW5yh9onRxdc5/pBrf/455dj/dFKwnAnq84JOKhgDi26
FcrWkdM60mvRHTlgrmWMR+tu8rMyGS8yjJ2NZUIgmtvoinfMPhuEY52bopQ/PwMf6/ii0+B4r9+7
/ZMeAggG/BNWShHcvoNUyT4DV+Xhbetp2yuy6Sz7LhzT4XvN66wnvX2F14OQztZBmYVr1rHXD+ex
GeXdrGmXdKEKX8T4nHRKu3aFfS5HHM+NNebnZg0GITcZaBhYkP3tS3uJrxYyo8AZqc3okpof8iQ1
Lmoh/nkccoCtBomvueeusYLW+FYv0R43f/aI/DtjrDC9Fr3DNLr37CAvKRCYflOeS0zMPe927MgP
v/QX/hdVlLGexn+Bt6+ndSEtFwUWN4tLQ/Svp/Xc0xiGVm1/6ApV7s0wWM+qSTa7PqrTDz36B2wS
HEsG+rwiYff6v/x+Ybi6KaF+WPpv3QJvFkBwu7o/KGcif6y5tg7FJAdBMhPfKfZNpdJNL+NTaCz7
f/7dq97rb3860ABpClTnnvvbr6b410SylP0hnzknrgdG1Xsfpnw2NpGA6Sz0A9S76Gfix/+vLStu
DJde0X/vWX1K1LdqnQ3+Kgz84//6o2Xlyv+4ujRtA/EfIryb/O8PZaBn/sd1uQIeiywwGWn/ogx0
/oP/YW0j8V9uPas/W1bmf4RnObpH1qapux6v8Dcl4D8pA401oODPG0GsikXHtuhYWfw4Qlh4Db8G
GJgUMllvxxLpe9UenLCb7kX3ZDNnPdARmHduNcRXG2JDbSzWsYxYTEodOhi3874X479Ehfz2SP58
OY4pdU8Yto6qnbf/15eDgseszZrFxgJa7M91XO9S89swOzVE2C8Q2clhdYtuo1Fij96Yn365fP/L
kkCT8G/vhiNYDpBKWu7fEoK8VC6K3rI4t1P4WrlD/2xPIZGTqjyPOkHNI3Jh0FvdRTFb/5dH0ljf
6t8uBbcK94ptS93R1zblr397G49x1GeGoNIY7S9VOGdQ29GHz3RW0pZQWi2FwYxJsHKWk5aCWi9y
ZIBpcU4pJvaWAjjL4Ysqd1TLz2bzf1WQGn/tbN4uDPeqzf3m6oTS3F78L0EXY5MNcHZacc5DRQdM
Na923lBDNqGxK1SCNBmOPGsHmZF2Sc5WUgCRjvD6DOZzXmnzkSleM4It/+cLdhOu/vam8TRgvbQx
2Up3fV5/fdNQrKjCmRJBmkko9lEDLZ2QJt1H5/9Dz7LohWHb3jJz4OJsZr7KB/uUryM0RixECh1U
KsyDpYadzJsZ23bn7DQ9JP3BIfhYN06QJXwx9e2zVWGYnknrgmaDpWmU07ukr/nYV9gTlHPwMnFI
AJD5cRJVb9hkX7TUFE9aVj/wkGV3ngEmqEuNR4mZB4EMMz9vfuyj8IfiaPkYVtT67DHWMU6dV02a
n3Sz9C7//G4Zf40rWa8iSmRXSp3+tHTELXrol6uYGhCI8ggXRlKRPRGFSsCgM7pVa8foPofqsEzo
zxN29Y1btt+qMKaF+X98IQY9cgvOjsED9dv+E6Wc2QiIAcqOEOwEFRXLWGg9LbRnUPg8z0uGr3tW
ZxGKY9cBnne16cM/vxl/3QJ/vheGcAWdf912dfu33T/pAPZLDnZnKMM/NPMgSAjaTv18FJ73IEAN
cI3+bXn7+2pLorE0jfU6GGwJv92tNHKFA9dAnC3dPkxtRYtckZUduQ8VQn8SyPFaF3Z6xe7PLG5x
7jiTb9rGsD5ymP6XR8f8+3pDUWwy9mAuwoVw1zfol5vBpYM/LBougCrrIJnSUrK87s6liUyr2nvS
3fmb7WhgEcE0bvNkJMdjKO+MqVqOaikTOq41yKgudtFr2jaN1plum8yfqJnsYzWn/aZps5Dw3NW2
q+ZdRv/RNiBA87j1Pw0H/3V9+i0I8OfVREYPRIPFU9D5/OsfE5o4AkOZifMo5gp/Rx3ety2NA3xy
WClSJBCh517qdcQNKkkcc2X3QTjLN6uqmye1MOKvdWKYCNzduYtjba0Rm3VFhOCxH7Fw26Z2zVUU
hHqMl70wikDvsznQ5sjZ5Y6FZ1hm88ZGXbRPPdX+y/L71+S6P/46YXko97ldnd8rxSz35FRkNfdN
ZjcHxITFVtd5uSP9v3MzfO6jqfqXcKN1lvbbdiTZjXAtGESQceT47fmYarclF7gBPLTyvYoomh/q
hPiXusk2HifVnQcrZx/nlnu+fUAbJOR71hDe/M8P6m97Dxu9IAoRRKOgQiE38vdXUq/dpKapNTRg
mbaj9/KM5DLfOzLKtvGUAMgcU4IfXVduikiz7qib2QmRHBxcgkv2DBp84gSjZ0za7b9s2vZfV9T1
tRFw6egUfTzSwlpruF8fopqmDOGNjgewDViPljuBYXcpFr3CZqPwZn/oU5jnrnunO6Y6G0yx6iJ0
79d9JRpzBLMNNoJosLTzaBOWIafkAL4OgTodwCzErIt1jRZ0aTuHaXQDj6qMkzbRWRyJdawaHBXN
OQRA1duXqckjwssb4+omsjnMnev5kwgf9YgaPyJIhtbpqWsxrKqUlv4Uk3QNsK89MKpKYK5Nu6at
SFzVSYeYl8QEylkFhgYzH0aA/jAiPcfR/M9Xl0v41zvNpvQFqurw4Hq6ZUmqv7++hyW4DjEVljgh
Wsy3ypYvOlCnXZVIbSfL4t5alZ5AxHQ/xWsJyNXVt2S8pOA2Bibv4QoNTFdwYkNqZZC4aCz0qplP
hTVnx1QjTnGlWCbdmO4ou94KURyXNBu5dwTmw3qykDxL6+Q58nEadUiExGZvBIEKONi7bbYKsOmI
Yv2W45UGY4RdhZ6rXMXBsYjmbbvqzJebDtxYFTyQuXBp3nQ9t6+nNLd85RFjrrcWm0yNWWcXLu3W
WuBja/kwBGNtVWeAYAk6eaRF43QI+3Em1XTZhXkPRGuEhNSZsttRHnALjSujdcKaN7sH1o3kUXaW
tscWyyCk/JTX2XBcYhI8XfuJdY1cEMoiwkvf5mQKiAhWz7HZMMOMgbt7jUZ+yupfzWxH0scXDx1r
6D06LOQUYJICbCDjkfp/36SxujApgQMDtCPILDJLnFl5FyIyalx0Y8LVI/0OfC3KsSUXWwcnpA/C
ojzRD92mjUnfBoZYEkGqZpj0hRhh7TnP39Iy/WzZh3wxEux7Xe47QzJdFAis7TLqn6ohio69YeM4
7PMAtIsJqoRTeWWE1V45eelPjq6RqAI9AEgMzQNRJ+JoD1eioeWdIoV8maoB77QitMVznkesfJtK
hruGeQDyklCe5mV+SdcezJRaB9PWYxTZ8ntJg2enYq8JckdVG6tKEgLde3yHq9dzGGgyI6E7WMgk
37JyvhdueSAKbnhCwuBj+KeQ7/onueIFw5xkz8heEyxTOk9ZFX8QWeM8xkZI0zei8CgAAo6T7I4J
U0EfQuoPJVX0pA3hjxBQaTDaON2HOPf2U9dRzNo54WHRx6xG2lKx1iR9GV+7kG6/ubju57EGFZaW
dw1BXecwFuRbKaffZqEzBgSMWT6ch/ZDP/SB19b7nhhZC7r1k1vEe7uKJ/KT5NYqGCuQelT7ktv6
aHhZu+1WmpdbX82GWbCe28uBe83y6aRQzxhcG8tDExubhDDnkKf9hgHtzzu8LfWAiDDuVI/PjCb8
4SWtOlfgl7yIPdhD6PMAevzKSmb6dbx4e8LTM9jV+oweXRo0j79qPBovofWaluOTlyXmBchovV1D
h/d1LNLzWA53Wp/vxmZuVhzSPlrhvZ3s/JSMD5YPQg49+T0hYSRAcdnulBYbGIKHipCz5axyh4Sf
FAitXNIIm3rzRViTOsCxxyIf5V9CujIsGN51oKX7wB9Ikz5tnWNohl+EF87nrqh+aGIY7yLAB5Dw
LHerc1U3qN6SD5HNHVbCHzSS+aMIn1sz4a6gE/reXch+iZ8qU+mb2qXwFo7V3qsy8xdZFKdcL62t
bH54owE8xgaHlXfNvXAGApaWr5FejqeyBztlZxYcjaT9nOjHPG+cT6pq3xIjJOXKju+xtQNPCSMB
8N3L7sJo3I6jY51sBpHwLME3dQ1L4NLQAEDpdaU7Pu+Rl+iBXjD99/SYHAtHSy/EG31sOQ4D43Ia
mszEsCuPGAtKCkx76DQNo34g8l0dka+QiJGEdzh8IWYs5bPOjGJHFOFx0Ja32J6J3WtmB7ebkx+b
QTAPHd5aJnIotfYenIwtZyMSzTYpzv3ekJfENQ6zCu9w0qpHy9uVCJN3crU1o7/EwD+CsGkV4W50
u40PpXOIOhJ+e8MaNoRJvbQinS5MwMKPjRDfI32CdLvMsJgVr2Qoe+sxr2t3Q08a3ghQlCssV5Ar
CM/8MobixmZdHhJwSQB/6F+HzSdiIoj7ElF7aEE3XIrB+xDPTcLzBn1std5rsQwmUbh+M4E9tEp7
/hBdJnq/fiF0hm2RjpjHy94G0lBHI412BhlImwKJPENf7Qis5qEJG/530V9CEJOwZ+7awR13t8MZ
PgV3Z3bdOsRsSYeATFbt2544vxH6A/Xi86JMcp4m0Rw9VqdHWH1dVSJtLVz7TBDpQ9m1vGVmOeyK
IkEUk6oPNMecc1SA3Gsy7y0sZPVULF7JWDwdAzmOsLwBRX0ahDHsILMGk8biZC0ZO4SpvmODivxy
tIZjuVIDNU5Dm9EGBFpW+5Ezgx/HYg4qmU3cJOZjpCm4sDZnCc8ki552gx0wwRBBXeYk4EwEdiio
Pq128Kqm9zeqjuZzv9ScFuvpQbkIUUUdbWMV2pfa1F68lhyzUEOu0EWRvZ96EBUiA9oWt44W5D1r
imxdYvq04jTRm703x6wnMVHtzGb0Pjdq/jzkSXuYCtHvTa95XW0on6OZbL3QKGSAc77wSyZoh2xh
cFavhwtXjOp9ThlFd06in7NqaZAv0DVqRPmjUAhUXDjPlyZ2HkHnFPeuMjTG9vW0K3r3Mqzgd+rw
hV/nRYEXQseu2/icK9GAnWirk2bvagifJy3m/GLNAQBJi+lCrDFGwku0I5svYBYij+M8cbq0Op8k
1WGfAIbcTVm9BQeRbsxumi5DmxIdk6aM6cYeldFUcfoX9G8McnFBAWsne5rqczJAsGqXYTyxDqN8
BS/hzA7n8WH0mWr4ueHJ+7Zqmu1QpbACRNwdZ2noZ3PIr17fomO3SE6P1gLM3KPf0O6YiwUiS/ur
CiWDFiPzgnbwrmkDcCJd6mo/lcRaYO53fZNeKps/QOtuKls/m1kWI5QEB0Lbp2AoqjFwldn6midI
HLAwaRUW6W9zTsMBSJ9mB7ffmDZxvycTiRQD+zVH3XVJQ2+dRncC0ENqX8jdIeawIDZS5CerQLfQ
lTPJIXGJQZ8R6N3EDr63JKO2qSVRpoWsxM7I4HLxvjud+yOuhvGoXPFGxu17XaccdwWTuDDtiITS
v8LbRjykipgkleFhKDp757WMO2PT263Qw4AJ50W3hmsJy8SPRPdqat6xgwo4c38XRv1d2MYbskOe
LpNhYjile2NK2DvEt6om8E8MxWdQK/FhyBKWaRBHypBPU8GkPHRt6Tdl/CbleW2GTbEV751qmjml
/JgglG8Gs/jqOv0nmxw7piQ7mUyYrKoiooizwXcn0aZdQFPwyAbKKZmr12/KrRk4T2SpzsWANmnq
jrkXhdhhS0zhfbEy8+4EjpEtgQZ3mulOB73clb1BAv2HYTRIKpmsj6hJUCJy2cZufrOnTO6SGEcF
2Z2b3GZYHQ3VF72Yv/RGeuhn4xtzagOVRaznz8M8AldwU7EVtTgU7UeNCe0WRLi3TeDmwfF9N3OG
dSpr84DQWrSFTBsJq/taCbTlBMQ3pK+YiBkm+zoPMeKUpqspjDN7a9Wq3pSpxmXBuzwSvbklvPpx
0Jtt4jCBNVDQhZYGOg6Rio5MpMV4FLdJFjDFu6CtY5KXSvipI7FxyOypfqVPxiyBVGtQ95hAhU9R
4nTDjvE/koKpe+5rUFJ5Yw5H3/MS4gqFZ2yVoQhIHPOHqBvy3bBMB0MShrkMRFzKCLQoc/iA4dxh
NjM2WXRQ2rDSWLWY25kgms1SI+U30g7VxMS0MzG0gENf1SUjtSwOmdRL4Hku90121azsFZ/IWxEX
7k4grdh2vba17BLjbEtWH/HV4LkifwUrUiO6O08lvY8QF7Zu8p0T70GUcRe0cNr8oRUf2RgeqEXf
xSIr1iR27siBouWMoy8059HVEhJildhZrQ0bdyGbjPA9hFugpzI33lGhb6YuOxaVVbCEsso5+gHT
1/fZ5ohhAa5m2fzUhiuZhVaSbRWUlRFSwioyn/WY1aIoeg/tUHUWoO2R22TPnCpOywiB0qnJBueF
7svImlnH5MHrASWmyio3bFreJmcMuQ+zdze2v48TVPHY0rGbzASMT86HBLEWoJ6YjSAFFIVB0pdR
dNENq9lZnUnilDs0W874j0WdXRN3fGLSnbN+dIiuNO8bOKJkM7S06ZEqQ45CM+pq3yawR9Zgo32C
hKKP4cvYWu9WXVRnq6dxjmTFb5sECoi5Q/oXhIYkb7MiFjiq2H5Ux/ja6L9a5cOCTHAzoiPyMyeI
NLkdiUL3M9uq/GKwUW1VX3NtxnlbRuqQme/ZMKqAZAZ0R4DDHK0JjLlUl8oFKNsZr4Npt1j48ktE
IbjNcqLkHI9pqF07rLRT/GnZd426uqFNOMroRdtcqEfCiVWghQDHeCFHO+SvULpET4h2AWeyXOAH
ibq9FjLntO48lkNMgr1lFxvdyE+2fLVbhElko0xA3Q5hSl6eldrFNh1iDV0Q7zG3LkFvaXY1h6gI
WiKJtwxynUAU4uRymmCp+Jq8VRN8fDFNX/IkZqv3qJRdc8XmWd7GBpWlqPNtJK96K/qN2zicuKIn
Iddg2czqN+EcmwFcpEvasrsWhr3PcueTBVBnavZDRNIRbkb0U8OX1v6cm907AD3KE/z7bGEmZgU/
UuKsrCQnI6m19hVpq0lLhmSsd8RlEy+G1OzgFNHHUq9/oOl4QaQGXW30OA7bRLZD94vY5UITWmnm
yQeNiOGdhXBwoT19cORCwpLuPY0J0ReqHC60QMfnyKuMgLPFEpgeXSJradrAdsuK3SdLAwMbgoXY
DrASdovQE290PPVTi+Rhx7gg9GMChg5GBDkxGyZ912ul5jMjzrZN48w7Z0zM/VQ1323PNe6krC4D
y/DJSCi0kQHu9AEDpqlXYLkFkbP8nPR6+yyfyvQaR8WDBSPr+Of3VSdGvD6zwapTJZyodHS+Js/F
7cvbBw4l9SpTY8etLZVuiWbKN5Mauv2QN/G1tiwMbl01ECpOlkG3fq+9fQ+m83tcFvGBOOLoOpog
oHWln5wmjq63D/b/fAaHR99OESy+KXJfSMb6LHJrja6aaDrlavSOcaRdmPnwpTM2l6y2uYUyKAcG
c4ImMYM6yeu3HKViX2+UlheHMhlGjonYiEsHaFWvZSEsS/2NUzE0UGMZd9CmtxmAS8SyQVLU76qE
AOqS+7FV4QBi8eBhlmW3FqCcNI32CgbfLNaNMzxcLiS8X/6koVQ72NszOER119rAYwdiRHKGhyyc
WJ0dqb3bdntZRLxq4emP2Wwzmd0/p2l03+exvhdVvOPH3tOUibbJwmnOW21NG6a02S5JTXROw/xB
NdaXOVHS53jyo19MrOui4QFae4yxRfXfxH5h06VGPM81rVunPYJ1ip9cY7goc1Xtp2gnE9T/otxP
CR1RVNnDZV0px3m22Lkjytoytc4EUdk0RJR+JJYBeOuiii1ND/c81X13cVVDDmlf3qslWa6g5SoY
4+0EWZOHJySq8snujYMwAWhyiDaPyJDsc14s77NVxc9ML+4QIsUX120AztY4CifScO8Ru5a2ah/1
zPEOLaUFaC3DeTYIDfbDCLqnBmXwrOziXtk2m3WUj4e0gNKfZTMpMmNH9gaG781c84jGTXTSEyM9
TjDCNM2FpNAtq1oxTgBuDNWDTqtsMxHBjrJYXcJ0CWBWfipiLfIZb9gXhRJLNs09ccbZpWqh5DSO
vBtX/4ILhXNTRqa7Z98c97J5KHXlEA/tGo92/JSBwAvIgI8+Daq4uitov6qRwU003WTi+HVD8qRm
dkPA0/JaadAayIUlrmhqtK0z5+2hcl5Sp2N5H6fljt+VZ0a1ayf2gahPIIinx9wU1dmOq28tPoB7
gQHjsAxuTSuQ3dW0pzdvcD4u5qoWao3izJ8e7+vCHAJc86dqJGMoS4CsuEJyQhHyPJVEG3C4zVbg
4DijXrQcnkYI8owkSX6vZb8lwRsl/cySrex2fqop7zvYRaApq09mVWBSnHL74DiZdnGb8tmbs51H
6hTh2Oz/XZcXl6qgfxKBGegmL/rU1qSfumZykpX7NKMGvCC4eDFy2zgbk7lsJD26U71oL/ocV0+G
BdR3cF2iXXEK3A6fJjDjYzfIOzpF0UOvyOwrypCF2ooaBH6QSaAKg3gTqXGnwCxvmMd6O6X0Zd7c
vnn7N2NpD3fuM6mpG01I9RgLPX4ex4y8FWbANKwoAbZjTGVSFt3jQGjJka0Q69uUV43fV8K+EBBu
BYXEOOkVohw2w8QkwOohYXolCiv3g1Fr7QkM9JUMH0LYSW0KEHl1h3GUH7zQ8g5NW8y+U7XgMqJl
X48NokKTGTgvnbkW4SzHOuX4DHt4G0PQXe9j4OrGZ336nI5h71vgGbC7ZsS46gPXAKQftBwNDS2y
R+i4RsKCpXMORRiKtomnkVfLImcS15CGVHbYqPEdZNuiit8TBOncSb4pyjvG+WLT4KPfFcLz+/be
40C2GUmEAheZxd8sGa/gZ/SyKRkTfSy9A+p58yRMcvH06CMGvvl0+8Bz9LSI9JvQXFZSd8J1rNNq
udm5b4bw22c/be11aqqgpG+wSdekOp1Dv+9ZuKkmB2UlHW7eldylpRkvWP4wSWypxk6LoZLzMKxD
Oc79Y7ex+0pDGUjW7zgYzIImHalxmXLAoH/iWhdZ8mwQ33LRI6j+XmwcCwvxX+fl+VG1HEIwkz3P
o/ymUMOSVHJbX8H0N0jCB6N+vFkMJpbrYLKn+ySN6EkNmzhEadxaiMiqPsFsJFi/lDVy+u9TUpwU
NZ7VKeS+3wtsF5gp1FlbUO5LSnVfFvYxy+hGN1H1w24z7czqf6ALV2+sXsyHzN0nNUe+WVrjvuzX
HPvae6kRvIIABPlnR9970UhQB7ziydbSYOhYHTmSrWiG6M6QZb+pC6/ewu6kyipxEJC6hA08DqIc
tXLDyrmpkxABdDMJjlX5HY2mLNBXSp9OK2KjZ95Ha9DM85hrz1Orrx0QvHCRxOhBc9+Nuog5mXev
ZzSovLx9GzhLHtOExroButYZuLlTYqCxqQT9hH4ap1e263NII2ZKYvxIYhKtnl0xm/OJY+dGzOny
YBlHbZyIflCESUrxVDPS2tpLDye0R1gCytjuiMHsU13QBpGg7zXmGHYt/JSaRCeHe2sgpvRDzXpN
DBS4Wt7edaItjjmp8AxvVwh5vmek4GJ4qmVgTt9ozWmc1mjpkbig6C86EecdSEDvOk2iIoeYMTdr
y2cq0NXWX5zMjK/x9LjEIGCXTH8wsGbvUc6QG1C616QA2VyZcej3a/ZVNfaANFvG2EYa1GYbBTRD
BvTIhR8venUeJOk9PRBnxlbsN7X83oiCxHYve7Q4Z3PwSTFlV58kGwOEN049hjiEdvhaePoYgBgf
tzQHMCxlBFpWrEvbpZ7QRTv+NHOu5ocxTMnMxge8C2EbnaxRf1U0ww/SGw9VjOy8kE+RGHK/M8P3
Vmrf7Yi8riHE+Evh95ag58EYTXEtckZpDQxPEuSdk97UYscC8RIbxbMOgC6IZPg6FqtvDlflDham
tx0VuoaMZX/flsxpusI55LoVeKX1MYyiV6+1MPpbc41vErnqPCeGX3kJqwKnVVIs2BNDhqlkp+Pp
HlDKTHkA3JThhGVenTn92MUWE4+sfUrb/tsyddyKP8aEaqFh7GQmI7mnZe2wUuzclKZI0ge4AJY2
oYWfNIQLZKAKanfeLd6QEKIkfScqsjMHeDmN37x6bXEwkfZHkW3Ttin2WhVRpuOHTPU9E2F2vHxC
nGXMF4MWxQ4Z2Ys9lSQIqPyjLdvaT6isNoVN0eytCYdY4QFu5fJx0cTbrA/QdYRrnqqkDGZCaAPP
tNotfefRn0PBYmGtt7f2w05nvBttk8PmFRhVRE/LA4aaCK09w1fW+Ll5RyLG4wHPWYdI5U/dNG66
lFRuszdgzNIEGjmPew4FOOkI6qi7u2ZcXqD1PXqLu/c0vTsQdqyfmnpoglrM08Ogn9O1kKT51bI9
JMxI6WoziJtaJGBG+jxxhD+PlY/vpfdnSu+T5aXUpJKkLpQ1KThgPPLg7gUAiZY7qFlenajrXtIk
tu9lPNz3gxc9YjA8ePaYfYAkzGC1DVt5GVeJbKjV6d7UmCePOkV8QWjVeaS2M52o2vXFEaElmebN
vvTsl9J1v8gcxKs7O4cm65z7ulopy228W5I23ek5B4vC5PhkqPw+WZCE99b0XDAy3ORl92GJtPAc
i9K9iD6mviKQ2fLC/dILj7AFCqUa1xktJ4tzsMnpqKjJZ0ka2AmScf6a08zcgPuvN17ycMRIKwhN
zVauloie7SX53mskJv0/7s5ruXEsS9dPhA54cwtLK1KiUu4GoVSm4L3H058PrK7Jnj7TF3M7ERVZ
FCWSILCx99rrd2yay3NRzQ/aYE7BIiuNJ9bFFz6pbDHSrtth7/0JZUu2UQ+JL3JEZg4sblsus25X
JwRDZGYD4D5fSwou5Ct0XlTrtdrADjRCH8pcvSKuk8jNmKIdVekXMT2VV42kEpsFgr+MMPQAxUqJ
UAXJXaVLVzGqxQDt3exSAfY73M98XKDzOEv80lJLmAsquTy15Vi0mhxyokWgYFCiuz2zhnq3MoYv
tRGzoA+ls1bp5klBmp3BJtm3iEmcCt1eHldKIEtkPSsaKzQYEgnIMWm/Q1xHOxJDRDyhzNwph0hx
JtHs6FkNUgAv5id4NOZ8afNoMhcHipmnpM3huiV2LfzDEglEqi8PRS6gDsJ1yWvpXiZaDcI1q48R
Dq/o1+D4NxnkhdbVEmY3bDUK7OALqi21kYmLbXqKXikYEutpaDUCAyJcBaPZ1D2IqU7XFIS7bBKn
JTvA1Ym8UUDnUJUDsCR4ON6AMjIFFt0wXgxfSeT3cOTKxZAjiN6s4Rlke5GZ0zETQFEaupnW56Q7
MtrJmVXnli4kNTQdQVyxu13YCPFB8XAJE3PwzJRMZvj6jd2LqB0rkBtHhJfqjWtGv8AYF5YaXdlr
ZST5MiI8Z1yhR1mrXh+tOD1mRr8vx/aNkOQyGDdsUBUnEwFv+r0kWIviD/Nz1jJxN5gr1mELO/QG
4UvfLUETNfmpzTAOM2fUXUYSRyRIZMItbBCpaditGyCGKtwR3SCvovxtCKUTzbV6qvpZd6GoqHYp
wP/UiZKrK7/kKl2EklJVaVm8Yc84Kk6LwoCGeBYIE48ny1tA1vqOZLpYR0FXxVig0gbFdQpD93CW
4Jo1bK87PdwplTns04wNlcC2KJKBxAV4Sqjzt06OEWN8X7D5jAzVI0DAOpg0jK+QqJ5FWGl2lciE
7agCaUhUcKnchIHUSJ7+Js+F5NGfKU4q+Lowp+/ssglIVC3RD1vtmzwDyUtNKINSsiuSIgIBSbZl
o4NJbU2YvSpEvvWByrYUe+cRfFTqTnLbtk6uR1Boh/o06u15bMLeV6rlqI5V/kCuCPvPVTLoHBAd
2sMlt9tlRtI8koNjYHDO4rVIbjg2P4yFWwV76B+1ONTEXWJLJondce1i2a3gZbjaqK0PA2cOPk1/
UA0+uu5GfKwtc3XDhRjRMhn28GJ2kdzvFItAEr1BQURDogV6YO+athnO/ioeiVYE7WozesADEQQF
wYyTSkXlLamxXCdNpOgMsfc3h+YEawGfBXW9CnrZeQq7MLLJa4gNRo+TSoerXVtL+NssOhFqCK7R
zpHQMCsmptPjS+ronShfjEpICXYQOx/Zyg3/FwMBU0O4gErbfZlBcvBVJKq9GJ8iqIK3wpKPWct5
a6SU1GjRcup58DphfCVTAsl1pK12vbZuGlnHabZQgKQ/pSHeURcOLL3pv/5zf27877+4Pyfk4mZN
osy2ifuNp9aA0ZvnULK5/qXGljV8f3h/8v5PY5ip03X65JBTSgAlFE3yPdtDKm8edutmZ3f/+c+T
xmbn2LB2bY6IPLz/ZRcyzuIekL0wiGFxJmYLO8zaBfSedyuIXA8rlsns7vR3/+T4fjj3h2JRFmTb
xCwgf5s/3R/95cPy50ljoQ5N9PRL2LwfG74exjLiUzstjU9cmhYIchfcf/fnD8Qm1Nm21qbTbZ5I
96OVohWzxfvD+z93ZyBjGE9jk6SU9fgXFfLMP9tpn7j98yJbdiTD4SaJsLDJlMLXtp+sDO6eTsLo
/Xf3pyaTxNAuUm9qkRbMoFFmR1lW7RM6rEi/iF4IKoUgdhIZtlZ+9Kmv2q/7y7PtItWq2QZS+dwh
xTPkmeJY2Bxy7yy7/6vKG9NUIFr+Z+GN+zv/nD7b3/+qu/nrNX87xWj4cVuKIuk6NzpIMZzDf8pu
DA0TGdQ2pm5J6ibN+S+jGMX6B2IwXGQsCNGGqGyU2H8axSjmP1QVjgKMWDifioxV9/9CdaMa/53Q
qzEja7okmaqIes/k8P6N8pgBZaTSajVgtlT3aAjpH4xbt8rEdTAOD0mhdUQRAi9CZdsMwoRR9zBL
K3fSOM1uQeQMDNcmtTWpYNoTOlrNFOaVBM64ZEZzJPItt30Rlhp0uT46jmXsiYh5gDZG2Z0quSeV
jnk/i09DV4FoRx+mXndur/W60+n6cExMnBgVIj1cqYk/RUs3Ka+QCmpLsUfBjFGIqh0zfaPEqOTX
s9FKluo3fg5roHabfJevCIhgwajp3lSA1qrma7FMtkP+gcGM6YZwK+a56dlgYbVsxcbLoogRcWnh
g6m0uOKTeEVRKxpgsSjt13BLIdOCEBOMW5XmRzHChkAYqMKg8K9HfYnoiUICM5Lm3Epa6EFxss0C
UHkQ150h9swZXXaVo+hDD3Ppxr6rwjSY/mvBhAUI4YjL80A/zYaIRARP3KKRZ8NNIww/t7nZhPKR
+L5C2AFQsZxV1ujVyTXMniy7hZHxntQ4QpyVVq/3U8/C2KrS77U0Jic16gcpl6GZMSkADXWuXCxw
CbrkYyAULxJk0jLp81aFRJmQEJaoT14Bygkfp0By0vuMoe9sQiKu1Dh7tGl/uwv5dVZ3rrPcE5eB
3GadkSlqa3SMdYImzOiXJhAmVIZFTDEoP7aj/KhlQ+dYVgYfYYhHTGcq27/EmfwAjXZyIbZ8Y3Dm
5sZhHUV47VJVnAeqnEIl1TMkNNHo9Mbp2uWIpHX1rbT5JVVklGgwuNxMx3lOS4trzAfpCgV1YvTn
voKQOcjyYylE9qIYp3AczlKISVE8l7cRfwonCUXTwQPNmaea0KCMPiaC7H1msgsz6d0uBCGJP9u6
uEI/PwA2EMYQhplH5QyqsEQfWL/slxp5sgAuilmKopDol300Gp0wo6puA+QkwyzzlwxHFlxVih7S
qxLHbogJEUuYsBu2IjZJSgfpAJ3ly6yEXmigM89CvvlImatrpL10w9bCklA9jVCqSF2r7UGMiKgB
WIuE2itmPDJJuXJGmoc2jCkK2XHeVdOk+npj7Aa8LByLbtKeRDI3ouXpSLNSBrgc147RkMNbiwvp
ytEzgqeZgK2+gfNQfKcm/jHxsZvo7wMFXUIVPnwUIrxqgQYW8za03XTR2+JUiHpgrPVNF5b+SQhz
ss4I6iLo6kWpc2+ekm9JdsMCNmc+aTt8m0w6d1AJO9qn6XIDi+k82lI9RB1UsCTT5Xrr0fFwwNGS
oM9rPKesunK6IkWvvMHMGwKXFiK2Ok2DOgLaQZcx1WTtmOzrn22uhVftgYjd/mApwgOGSbHPRh6T
v2SlGxtGKUygV/CGyo/E8alIDCKctzYPHhT2sMim3R86mvcS5aIb6lUNiQCEedKbxwYQ+qSscwKx
yertpl8iL1bK1iuTWg2KKiKPCFnGOuZPZmPBFUlEIuGWzg8z9O0GlaivxuLFGleLJoI9NUPFTjK+
VXGzstUsb6R3NPSBi+88DaWgX0lxX2Lpy0gOQoEnwXSDDbobkemJeNjB54os6Wo0BHVby/QwLo+y
kh57yA22osT6RgtwzVD8SpON+SdroCTlDdwNRoCMNbg2hPpRV0vjmM6jtC91wszMIvIjCkcQmmo4
1vJa+BMHcA8pvMcVIn7IvF5Yf40ZrKJw8ZVlfkkl4uR0iYTUUTMDhd7GbhmSRwP2YWBJMNur0GTd
MFr9KMtkDNRQjxBft9vEL0vzgM3vXLPRQ7VXiHRg1io5qvhOQx5ONxuzJjtpOU3NaIn3uTlSRU5a
QOtgZtJhHsXenM1RVbL1CmUaTUr3TajNFh9KBAVNIeGYIMAJoNFfhVJDWj4msGnAmsH5mgI9ySDi
qMHHCXj0ECe+PqCcK3dCW52VeRGPWMFrLqfCnSLU5XFjkdZeKq/WsCL2Uw3ruIxNzfZBP1cphM20
XFIvbsGbkl7V/zqKdjuU+/E063dspMbh/gMS/XnHQPvrKMs4m4/ZgFIQLk6xYhUwLg08hb8eNomO
uulFs6r1EOnKc4XcClw/3i1owGBDyY/zZvWIR9sYZ8pBNzqgr+1RudkWqMKCX02qiQCc43cB78mv
Fpp/cgr1kGdDPQ8QPRB5IKuYnCzqlbQ3NhrWer7rGSLoMnsJ6xW4w3MwQQhtZvY8/6frRvR8JkXb
fy4c9yQ3fZaf/1o3/vM1f+u11X8gNFI0A5alKRKYiJDsn4Wjaf5jkyEhRpJMTfvrV39bDGJMqFno
sgwDu3J6owj7/q4cjX9sgi0Uf7Dekaka5v+mckTytWkE/yhetU0TTtGIwaEG3c/8/5RugwyKvMaz
QOaot1JBAaZhY5EmxQXCSmYjsqGpNRgPuLslnp6yK1MhIWhQ7R7BHWVXwchHzcvJjUXIfUJP+vQw
5UExIKjpyMrsCjjymfwT743FVUvpEfxB3SDbz8aIY3+i0elUqtkfq4pJIy+GmbmfeK1Jj8UTfXVv
rWi2NGXXQWJ8w2AmO4kZsOKgEAw7RYRQQNrMioYGv0FnSimqk5WXUBAWdmMLlAOxwoUrN8WzZgGB
CrQYIZ+kPxeZGGZBnTunw+inDGnE1EgrBIypW0uFQ52MOsuaJjkDmFOPHsAJ5WGxYyCPRTM+KoH8
q4U2V1S3WFgIKlOy2QRVNJGzBXgwjFJ1lmBBQ7WtcVj9penae5qTllOINeY79ff4ijelT3s9Pw5V
arqJmuGAEWuelRZGsND6QhTUsAuOVE7xjHPFKGk7up5ebk0Kzs6UWlVd7MXxMx6s39kY48ZsnIo8
C8ZSuohRLgcNGSfwJ5oXjfTjGou1gTzQc4gQ6UFNh1OLWoMiJb4WrZp7cqX+jGDdXmKi0G0jQ/OF
/9tNuOE8QzZshyWQArDV9uVwMIFKF5S8D1Y4i4/N8J32F0uWo1dE2XDDpixzFUP+GtjLHCYAdxYY
8kuYxx/AfYJiNZ6WrepfqAMvTf6YpXzgKKWujgDC61YjuqJHMPZFLzwJSilhlJL90pFa2uOKb5Ol
WQ3bFFqViVE8VSMk1ViS1l1M1C/OeWFHT0557OCt04pKcQyr8y8C3XJaGHWgl1gdSlTabmcI3S4x
hR9JGYLWtMpjzFrBpSsWsiSjEtiKgy5Zu7uXaq50LPiWp14h6Feppm4fGmSDy/TmkWWRNoDzhaA0
A2QiFhNtmY6LOEUPJewXbwihevaifptQrb6izF5IDDbzCOkVnpp+iAmUPUawwcs+710MK53VGHIY
kQvuycO064UEWU6FjQ76pxAuwx5Roo88sAN41gh1toi0ljLwJFLGRE0toHALwyEu1NxP4xW3zA+D
jgriHHIGws2uL5KBMaF6m4MgEiwrsCJNjUek8gVD1NGZSxQLQ9G0RAgYJ6nCuanLNQd77smdiH86
JWL3maz669DRSAW6cAxr+ADyu6SLAnSbpNTRff0kmJF2yptHYyLOO0vjwU5TuLPE/KXuaPzOoiTd
T/Snw3WUAwmFCqGP0U8hJ1a8W2Kau8WXkGUPsSIsAblzO5nr7ckD3HJgelvRWs2m0k/AFLOsBjqT
JHimUoo6YoPZdfi2RxJSr0uJaA0fKsQWxLr5sD6nnlbn2vRv6dIcU5DJXY4ei9bwF1kEKtIn/Ryl
deiWMwycKeofB234Tfin5cB2UdEvQ3HQULqFxlDYPU3jHELGU3NWOF0qYbd43UH8I9aXrPCTLBN7
jnanjBbyO0eUDJnmi8W6y4wQ6UK1ZtBImYBULTI9yVx3kK7OxLnjVaPjtZWPw4FMVRXTDKJUhEIE
TphOtAOW/VzOJHJgBgRkPblp2TzGpbFQNUFpgCAFd0M50+sOvYRSeQPKSK5VnsTaeNfCAQv+ojhO
wmsuDwmqgexVUOnGakk8glwvpbNiAypYYOi9skRvGSkZZK8AjPUlc4RePcei9RbDafWQwhLILo9m
MLfNZ9TID2MSTx7diBdzqY1dN2qCG2flrp3g91bV9GhZgCzqaj4XoxD6qtCbtyqZ7CgppoCs52u4
Dk9zgo1rpGNaLrXIMS3mcWmg65sh8LQH0rot85sEzfBQycMPPF/VRy35bfZzH+gF8Bz6EC8VoDek
6vC2gvh3q/5m1SlhifmTMItPvdj8Uk027Qk0esiIbN2Bg7g54fYu84VWs29KWKpTL0ONFOrRM825
chAARJslaArUW4vEPiX1ZZCMH2UsrWdT6jDHq2MhUJr3UlQTsEXhBMYtIFhfP7FDqINVin9DnplP
qfEtrZEO3X1fCng9mMAbSy15ZSoNj4aCyVGzXhT4XE9qyBwqZ9jyzYPMWUiXXYsDsN10SHOSSbuk
1sKm2VhmsBQqRHzNOw+PVCUi7nSmvxxNy14WRPGi47KuzFoBPjvUlJdCzX5wbU6duX6Gapkesjp7
gSA9PVi1to/qIkGGPtdPBUriDOgqUFVmAx181Uwi7QwK9TjJ7EWKDq7KwEbOLlsh9zqx/k1okwis
IjP7J3Joy/rwqbd6e1g0EKJCTs90VvEXNOUh0Ab6S3nJHqIPO1/XIPSwo4euLE4/V0V7EFP0YQob
R3DKn6MRzV7fmFpgpDK5PgVClLIqr8goDlLEeptYK0zk4WeKf3HQqSl9UkQYRyalQwrutjFgj6Wp
3RYUX64QokZUB5aKYZVApPvmmS0dc3mhj56G/X4tJRoWu0bjyuX63NT0xZGUXglxIU5m6XRfrsQQ
Tc1zXFsyHRmmM1Q46bntRyA7Qd/PLdEjcRrDqsw6nGHZ/7mz9C0j7g3MWj8bvbiLBkN3F9pZ8drX
dlawQJNpsEqwZBREdTAmqL4gjgcpFgn4smT4h/bmpSRN1pGWt64F68AzANfBKDujvnML6qfjYojX
aEEGLK+j+gDxf9kbo/xJSz2CQDYY52ikaa522BRqRmY5otr/Ik9hPmFdmriI22Jb45ukz1UDy0aq
2l8z2Zx+JVU/oGt+9DWs1gx+Kk4tiu711mGp+hyLr1ZxmQ3JazHdWihe46RRfWIq2Hbk4Dgje9tZ
nJmzoXV5srD+TDpEE1JaPuBhobO690A0Cbz/XpJ9GZsAG8WC1b7UV1IHg8osdDvpIXlLtaQCa2Hv
mI6gnRH5zGK1fsUTCJlMpYdh9QDnKEPdYUDczWuSXOqsCeqF1h/77Xdh6DuKOFjGVgbrxMxx9FxQ
XFkJ8rE+bFBnMa9JDZFYAgDvMIoXmI1+jgbTZokY9qOWkElTysy0YmGjGVh31Zq+mEojXtLiHAvW
Lcl6Ya8kZG7q0uJBciWLpDsWKShkv8DBX9fRRZmH5erysjLRzxrSOquafDM3/VGSIqfE+sVvqxQI
r6IKNOZm37dQUfuQWNyifshU8SNOyJ/ALpxJgDwXB9ZQsiDS1ZpgJhg+M8qbbIArzKVJaIfSAukY
y4Y/yGItejWhGN5cxL8KQSKbLG8rnEvC50SN0SfM9M7GdnTzKIsgFKtt5fUVBqdmmOBwuP0DFt4f
8LkBZ7r/fP+HGlvaQ1lRJguJaLtl3jVb1guvTT0oaIj4qkQhzlWF7cJOP4KCx69LQlV9bRAvzYBF
HqsIMM326H/68X96bh7xf0XGC61we23eAvTVBW3E//gu978LG0km7gs7dIeKaPyXv0YjTWDYn1dj
SAinCVsTCNv/9Zt/efjnoNjDrzYKuNz982pBkGnqRHjuiuaWdfLnr//8zb996T9/IkUIGrV6IkXK
LD6WBgr7n1/+9Q3ur80g4dMkEay/Pvj+XNWiFg+NDBRLzbjum/dgXyk77T4UWmULM9l+UW0j4P6o
o3VCCA/L2Z9ftC3TjbGNslwNC0fqabHqf+XG/Yn7a7cYmjAtj8gx8+BPUtw23/2V73d/zlLmGFP0
jEy4MkX3gVBA3hIu7oFdWT73dMyJbu4MebOQKZvYz/G0lLcLitNz5fRb9oNVzMUBE5fir0f/9pxK
momYjkOwGNQtR7nRykC1CJlaIDdNWr2Q3PF3Np+sbdmTOCrgUFzKqBhhyo5JMthyRcLH/XP+/INB
TQH1mPjMP89VuoV1ywqgsKVjYfdQHiL4Ln44ZSiMiUv88/w4zkR+VPLpHkc4GHC3BNp36JJ5kRXr
T7GEgbIF7gP2B2sVdH77jYJVgyKP7U7fbvZ6O833R//2o7yQsLGqpLSsp3sm23YEeUfX6R4plt2B
2Q1UJSWY4M/tx7gmT9mM04RuK0En7QZ0ths6ev/xr+cYd4Ry20G2v8IkO1yrxL6CnttFfxBU/1W0
7CDHYRkyb+tNfnYiM+D8Oh/orO8Xv3E7F57pguhvB1Uw1fzrenid/KD3YP7DmfdwsFzSEy740roP
b8GYHYpTbjoBknZPe8TU3D/p9ugMLnErix2QAeMSpem9bx92YnJuKvuate5rajqn2cn2r6Xhvpo4
flyWL54YXD4QKPoGjoM9AIY7Qnbjxg6K02t463PaB/DWBic2nfWQ7KmCHzk23Hv58ID3Zgr77tzS
bly4uc7kwgvCiSDGpcCtrVuxYh3DuUB3wLeb3kCMVMRuqg9Y263XSvvi9CyZ6K3r3kLdQx39MS+X
0pogV/Uk7hwINe9Dr1p8UfA7qC2FZy2XZr3qGAFE3rzucX2kyHngs0MadpEHa96ergQnDEjGvUlx
mvSUZzvID+N3adIyJUnAxWGbkDpzeuU4stNgBhwG4qQWzjjxob7OorBPJ77W2tqwABG5gbvxgB8t
1a/X/bo4c0yHAC8MT73EZSBOR2uBWW1zESgJdOtssmH+UjQWXJ8ukKzvpI8xhCbBTIVvJ2oHt81u
E7BDozhqd0hy3ygfKP63D5tBsVA12tXbqvrocLLB4dOR2wv0Vvc6XEk6OrkrXlbWtfOAjjnZMyww
OHDKxYNkSEgYwKVn3sxLszfNSx5eWbE8/qe+Vp4cMN/Jj2SLaY2Lr/7aB9kLPMLkRbnQYq8dNADk
KzyVZ6A0cqAOCAntg2ra0/NdvexM5k/xSxx2GufaDOKf4pXceU7Y+LuJnfKDs1MsL+ETsyJC84c8
/oR56cfPo5tkzvJz1z2Lvjczs56A72HoCp5V/K4rV8YR31GeMif/WRbndNL9InuRWr+N8APHD/0J
Rp+buCI0z/CLYlHjeq3OQ32O5WP/UP7I65Ow/1a5cRoCiPdz/tjLOxLLi73GjFGHDvAiI3qMZxfu
jVcoikuJo6FH/p6/FY7crk7pJ0Ng0ARA3b0qwWb1htv4UPyqSSp4QWti9nAuYYt5XKf0Ra8fLRgP
Wf0M0SxqHrvynZdv+QOIpVFhXpAzI1DlqiPMZ/DO84eQu/VyYTxyyQbndT2IXwG/HN7olXwgwsXc
m8177mQIBmsnX3flt5W7M/HwTxLJAuWFz04XBqSbf3P5a6iHW36ZQwtRrc8Mrih2Y2P7SI0ru4ke
zkBSDHhwhBAGM0Bd99QjTlC3EZ0pBN/6DPwVjxN1tBHo8KYlbh3TEW4Uk8Eifwsje/nhk5HctbAu
XUs4xdGZQZkb5FM4murz5ICsqy7x1T+gXeEslRkpuT+a+tmqvwblF74XgVXgWbyv2r042AaNrdbn
LZP0JLQ/O/IkeAPNvCmtjx3wSHE/4pZXSgEhkTtp+FTC60hsBbd80QA6Ip+aP5ryHdjEyaurXKPv
AClqenIVuCITUhDubyzM6azsR/biuETzFnH167W0rQqXfy9qKcRc7j16gZrdck9mvmlz3QfFGR31
C1EBdmrtfliv1od54QrL7Y7zOjqfiWNeevshiZ+0YPniDtYlm+mJ24RpYWp3PV3XXWFdJtX7VB6V
oLaX3NmCn05rwey52RIjEQjGA9b9zMHMse8MJT4jkA7DF/PqzKZoQSrNrFt+a/zgcSin8oU+0+Lj
F2AiCcNE1vokiFm+Cb9bGnUf3CrorpcvXLo89HHtDk1bXj0svnrTL8Y5vk9NCSp7GgbI3A8MQo6E
mNw3yF0PnAP6bnQxglV9G8jTxIbtsvgTZNRnZs4EhdQedSlnyxh+cAgqf6wZzugR8vlmzv7i41O0
fDH7MJXiasz3QsmQ7cOddJCCbeXAtnL0Egd+X+GVGKDzeWzuocmzP4tZtULPCMzkpF/MjJWUUS/8
wHGz/BY+MM/CpWo8cLFo48gXLGrUyCv25PHy+iL9eFdvwvn3HHriF6ducDkKyHLcSdyO29unr3RS
mHa1ZL+iJ2bUSy5T9f3jFZjdhlOdjNr5ND48zr7wA/MIe3rDJ+PDeGT54zoaASco/py+eBBMLnc1
qwgOVlnu93bJOszCLnKht5VQdZkdpIPwAxftDSDEiuRag2ObF2KQWczWR+ypPIYWxwpb1SlObOwZ
Dq1tcjkUThelZLbfvrIjfn0y8lguDAda4KE5sX6ZF66S9chdv7ISd/7qgMw9Frwf60HwanywDTvV
vHE8ufw5k4ISiBfhLPyQDlwk/ntNX2bni5Og32aH68Jp0s6ccR7y/flaDH6W0JHUP27VIyoc7C9s
6ZHlBa8DrXrJX+Qbl7E6sTyHN+PcY1GE5eAThw6UuM1MxpnVT3vkLoNJGbnpZ1weZa6fI0cY+u34
xDVgKcMzDeg4mPB9oDzheyIfOTNV0mfFG9Lu3t55MTVKwZC2iiNT5ZbVvktOXHgmn/yFaVA6cOeB
l5z4ZswBbyzu2vmdb6F88G0iTDPo6NqcnB5ioM9HGR/vbXdCaiB88A8dzwVNi7uZ17jFHnDbeBwE
BnTtcV0AlVU//iy1Y8c6uQewd5klGaxgPhyAEXCGi9ZVHpn/eRW+XB0JuT7DLP/msFj8N0mDna67
od3V4bX74rYODZw3nXLdb5yGjLLB46Ot8+gJyZ4qSjjxykXfzeZtG6Wql0uBzEA/4QccNnuaxjPF
gupP1/ybXrxJtRc9EbO6Bss63+gfxDRehx+smz1zavNBVpytadOVU1CdkmuKZmAKIIUXe/gDkVce
Cb7YevqM+t5yVZkradepUxitvQxn4QmeLxRdTrEmHWq0lDQ/Rnolcdfxd+3gq6N+zGMEirj0YyNq
+IBaDTFT3RXqaa8/18AHuWziEuFo50/zxiYdczObqWEzSnOQnqMWmR8i48d1ad5KXG2xAv/AfmIl
3nBxIgHqukA8u+Zkfb8n6vC0nXy8XrcSzU+m22te0Fn0KZvghgwOwUfyTZZOenFhijJoS0xf84E8
ZzJsaALUDojIO8vpxNtMSQr1aLRbVrW58UK/ss519aKddQuw2ssBRCSyrPyyfLBmbEC2YWBW57rd
esPOj6iTCFF9iFt/Wa5U5uIUyNU5ZrhSEatH1UXxUjH5U7lyfZ4iKPKeAvhe/DbZ67+wtKIEZUfJ
AI48hfs0coF+qGm2AXZCR8WH374Ysyzn1NmM3WKHech0bVW/ex8XJ6TyJ+5UDHKi2t+WYS/uQ58L
PQy7VPVn1WcNLMtjbD6QXTM/zuaDBOwPWg6HRPGCIGCS69sn4QceXYy06o35ihEwi/iBIfbwB+uM
aSqHldRnNXEtLwuqyUHHtk0rmJjTAJP3gILsMKhWZkf8ZSYBiilBfJ6IC7FQZruMrSCu3I79Dssr
tZst17b5jE6PviNFOitGN+ykh7zF583OqVMohFH9Yd53npedHLnFqfuau++iBPx7BN0js3196rWD
/Cx9NC43pRFggJTl7DeOPXQzSmMmZPWg4PQQ0mUn++La0JHuQ3Vn/MS4iA1//N7Iupd+RqONRWGe
WMhuD1r/kgW8MGKLCoH8aW2PnApzX3zU1X42DqoGORplH6xcp3CS/Lhml+RR8KgtPY3BtaOwbT0G
YN/mbJ6wrAD+OnfvPbd7EbCQUrX2T/oOyCJHTSk42JA9YO76xS1XpR43cWpgAMZ7w4BIuR+BGSjk
LLQOcED82bZe6TchPE/gDdId+uq/WaaMo1V6MIeFM5MJFzdWgz6DluFGwg6CR3GezjQfATu7R5Ho
meJjS3E5gLSAnsS+SAOR0qWA1RXZ4uipRLM7C75FQGIT7Vp9v8CAmmzBQatgIHhWruJ7I2xDaOZW
JtSAqHlk2ddGCGLVLwTasRh7XMmjKYeXCaRbO6TCG2aQaMhm5Sw0R55Z2Hm/VJONOUxJ0J2rMvN3
JEK8zRrJX+jzXREit/Vb15mF3geSSesghSnMb0CPEOGUPkwMdXjs44slfgKo81X0JCA4JaJ6Rs5V
ebroZ475/GQ5nR8/3AsTmV2bDZXtgRvHeLK0oPgd/ViuLHjWCkJ3VNE90dnFvCaLdiONAFZdhIZE
VJ6wLNSFQHCWXxFN+qdBdbNjyTJol6/CgFOrHT6HOzbd8+APMV4glZ4fxNRowP8nwJ5H7amjMYxc
Ee1yz53Ui0jOP8jHommMnINrzc4pRo9MDYt4ydGewkc8R5RfueIULyF8TqaMwiYiJ71FZ/q72pM1
IOX8if5hLPd1EyDpF2/Saitwj6yz9BGerKe+kZxqy89uvXGXotBSPrjM6rhPAlMmroT5ZT4w/zAU
DJt34lrnyq4xTlr/gPbcbuH5PCbaNZqe1/xNHb0qXoI4flc4ADq6ZIJBW4TDqUM6OEmd017yr1Vx
h8fyffpAtbYmLisws+QRFxY3OS3I22w0BSdWZbmEwWe3P/l/fMkv8o/+ChBDSlqGEhWaxQhp7AHa
Q0hw+eTMzBepJ5wLGYqR19Bpg3jwyYyBYD2FvznZDS1aUrWQcjpYlO31YEsV3XyH7PBj9ecTRlTM
bl5/iiRmQpzmKA8+zeAc7dZnsn8m9pZx6UWckXHfGW6kf8BecJsGK/7DLq2pldnvOWv82QnmVTS4
p+q96lQflo/4huvusLF6iUzXPOs/aLJ4ROtAsfh/3J3HbuRam2WfiAW6QzNleB8KKeQmhCy9d4d8
+lrUX3/fqgJ60NMGLvIqMyWlRDF4PrP32qagw9jr3LUvAIlgueds2hncsUd11ypgM/qrbbjWqFH8
paV4qFsjkADr5BBQ0LsX5XBADswaw3oIDtUmuOvdtsKOtiF+SzCYu/A0Nd9gaB2E6hnbjKjErbHM
bq5KoscRFpW51GJPOYiLtmTizVOBcJmtPBYklwQfhhfB08kX9Wu+y1n+LP23aqOiejY3BUabfbkx
jx0aKK+6PvpnsQyP9kVhpODZF7xlOLc9+RhtO2UVUoXqx+xX0t5dyFqRT9EqXWOBCKZX6y147+7I
nNVwHy+ru8kV3/IVN4vZVYIeoYWf5HGsvmg3EfDGmJwL/VA4q7p55AeN6Zinhweehmgy4KCEv+Ht
KVBiUGxtitNA/BvPxGJBZLNxLkHD7OxV8xq/8BRV39iQBRuNq2yg+eT5fShMdBhe1ROy+F5GT1DS
eBVrt8q8joD9bG8yd472S9XlQKfjUKoxNxPJQPOPTphpqOq90Tpx/FEhKP3cxGQFoo9aLmBVv87/
LwT5CRRFy/jorAjqXQXZotnVRLDwzDyEpIYyV+FrCXZQBWjnvQkc1KI7Dq82EgRqWuclO4ILBlHT
ReOmfkGjUBB9nS56CG0AqA4ss+iqWOmwanMQBsFV8roHAnfHk07uGYuZzEOHp+bk0e0IIYEUUdsY
tHm1xnfKTTr08TXRl9MIgc0jUsa9TtoDo351l889O0qSVcQ/gr4WaPqwVE7j+mOONvd4xAFvYm0z
xu85RPsF1uhzuB2+Wf3RNeUg/tibeME9hXfzaK/aF9faI7HwoufOXmOhN0/kKL7NT+/g3rIa8oy1
fCWy66X7JPysYPy+BEXG9GTpbhPi2IDojDu1OSbje/MLNhKjPCs9atUTOCryP3ld/JItxjMOdQEV
x1HDrkMUKxenOTIO0BmjhCssvzvWTOiDGB+gAKJC4CmPoqMkt+C1fAyTRbMhbUxsiQylM5qqPVSr
GyYo+DN++VE8gMu0YbQmB/RPDIfcc3iBwoJmMn1xOKvImSQU2vb87xiPWLLLnO7YGALqSrjMu6Xc
R2/dUmFSZMzdS/jc4znUEZIv4puCjIn22a3eymdGql9t/EClpZA4du1aAANnt9hrDSPhkjXTtOXR
kexBLflKvOh3w1l7cd46xdtUG9p7XFpc0P6xfbHeQp6irMTXRSAWnEpCboP4miD8TMUGqUD3wxWg
C/zNyMn8EYJrah6Nm6SeuNu2p/en5EOn78W4zi1SeNoa7NnCx4QF44L18gtpgZ/Fl3sS+5rOnrnG
BbkAagGjekx5QXdIVT25olT5icHGRVTbV/dsHLg7IHAzx9iIiywfMORH+3avar/+sf2M7uVLuZqr
sov/lBtwRS9B5fmGpxE+afk/FdLniejFbMGRlOJT1e8OkLWf1jMgRG+DA6MBe6XbK5xaPNw8KgAe
wNto03+23uQB08NVvg1Zuh3ktt1KtAiL+TpueZIED5S3J/eMRPSpXBfnxH6dGKOtVTiGyOURbzze
3HPwzr4qJFZLfVMfmbE9f7AAsuan7XP4QgkV81PmnyUpu7o7V6LlCmqAwOOx37/YZ1EsmYtfDJ7k
QN4ZfnrxGm5Ls8lO4kUC1fOKd+NW3P1dZ3r2S7SXT9yJP1V87fOKgfazGezt25Op8L19Acy7a559
9lE3EO93TvbKGRV9xq3gX7H1T0swWh6C6+A9Q7LoXWaEIUB0nPAHa2HtKc6YbgAHbQcwm8OudZ+w
4B1bJbgG8z4lyCS9/9+bgzHvguqRGlK1XXgEhbFQ2z5hZ8TeBwe4jcCrZ/UxsAH6+zO3ig6kL3NQ
zSuscI55RyLBQIZoUdB40zBCO/v332TzW//81gx6dA/qE/H24HLnJdzfx//98veurRnzmcZEgD+R
Fc+B//nxiV5ru2DYRyqbnBYb+r9+Cebf/v2ZXw6U6KEjPoj/YWxOO2x34X971//1kX+fQxRsiP75
bEXtF+s0aR6FcBD/1SGsQBUHL9uiv1+Cav43/t7EyIFG8e9Nx07gh9hqTkCdDA//vHv/f77Mf/7M
DZTqvz7F3x/+vU+W1tGWo2b9z/v9/fk/v/3XW2EWqov/9TeJGRooZDia/vkLx2j5R/5+XwzUZVpZ
unNgarX/b//837eNIhRYpTLysmoCCkhe01np9iuUUQy/5hlulI/rvnQZ6FXZLu6rrRB2uGazr25w
vJ+CjJ1XFDO7mownLVGoR4fHRoOAUtL+JYa5U/pWYGqmj4IfAIIbT0jo3LDvfDpJe2pM/d21282Y
o6NsVcZoiouu1ngJDcizxuz+UVwEIybzn1GB3YCWNycJmIDjKHY2faZpTIx7c9332latkRWA6na3
YBh5JCcv6RBLnKhi1441Gjz1qfzT+sBp41PKu4GuH7dOjCWJEBGf8kytVjkm7Fjb6jF5ASa1ZZVc
4+w1CKhTmHJAMF0S+bNTGkmpSE5BOKT12q3JPg2jS9hkoM4xmhlGcJ0+VMfc2+AePRErezOr72Wk
fKjW9JCLZO0Hn0NvsAvCZo1GwHL1y1Tn8K0S12FLKsji69qT3WkMQCeGOr79LpGLLqSTX5GaBQTj
loLmCHUkHQDbV04R4b4FAWK90mSgUwy9cgpTkursn7GV+jIp9W+UJCc1sF8D8mXhSUwbmXxppEUO
6Vc+1BlkCbhKTdigX+1+4bl+skbODx2w1U1BxMAmBOZeKtupQpooBO10S/qy3+YvMDzYlWv7GqM8
YpIdJqxv0iaPMtJvTd1fR0Cc0VCjjsr3Y8JGCNsOVL911pJkN1jUYjzuwUVw0fU7gY+98wRgByaP
ra86MW00yzkEzDxb8c5l+mwQ/eFwvmh6/AmHZ5FKsJATWDjdxPTM1CPjmhmx9lPG3WcTEOkpSWjz
VM74GpELV2y07GNra7Wn1CI8hFh6/BYC8oh01nMrw1qW8qEKSvNrSlgX+eKWteNrVtbMQV0MTb2R
ojPKf7QAomHYkUXRFCRHFPkWQP1GZozBREdPZc57agrLOCbRKazi7yJbkF9GVno23GGW89BrBfjU
vsHelMSEvGM1agT0AHIWcZKk5TlqcNCVerKsdAc+kkE/menPstOKXZNN74k18UjRNbQyTb1EBqBA
JRre6PXZPgULjbB1OwKbgYXzhztppWntsz84H+1oXXy20jA/daK85V3K/gDCeVVbFcrdPguWmnoa
7eDRDvM9NkTMQi7jD2PQb/K5zhjopG6v72J2maXe6osgMu9G58AwE/pH9aUa7m+VZKDzCi6XhPoS
2uNBFxr8Wjy92H1GDq+eDGsBhUmp5ASgda+FynlS/TUKX/+M+PXgxu2PNrj4r2ge0tK6oyavEWKi
vh2r4DT14sPKkS8Q51ICGcGnRvKAUqtsLcbiOx6z1egb3SVRCwfO3hnx80XDnOxp9eiuTcKkfGOI
j0P3KmAze+Rh7EVqWUBr2W6Ho+agRgfhnWa/tQ3Awx04xR3nocbEtOiJp8j7X7OZHlE7R+gYaAt9
H2xBXMQHy2peIjJW+WENIDRR9LKxZtkBbg7m7HOKIWfT4u0vFeU55LXJ1RWvkeWWa01hIgOLnoQD
dpWEH3dd/D4O2ksfIv/S6zaAL0/HDHoFc8JoMB4awXk0ww4+4Ek42sGK9IaORj1nYUqlOgTX4qev
y2+/Zc8jWEBmewNoEXD0yF6EdrCwIVF02G1WgKiZtQl9LgnZuPhjtHed7h2iIFNLcJ2ewrNnS0Iq
EzMZgWCo3kXZ3Kt8OHPNz1OtbysKWtnFbE0V9SVwGHol7pM/VNdsmjZKWV4jEySHknMw1Paken4W
/ZqSuDBpeoFhYY4owivxewnSYDJrSOcGvKtByURhulBEj6LLmmGnCZnwffqlFDCX/Kn9NeHZe1Va
7QKTgHUe3ovWCD8daMM7pMHyYPu0/Dy/06ooMPXibeKZNNrtY9NFv22kj1et5e6fAtTqpjswguAU
RPZQrDOHyNEIBvoqbqrXRJbDomnziwHlilSNEgVL9iMyXV98W+bMkAnf0vbTCide6qoOQXbE6Kdl
2OOseK9nD4pfnwMJBBZ19awqZaCuFRBmdb/e+kPKtqbNnpWw+xS6US7hHHLGzrM6s172GR6yocgV
jufhHhG+R3XqwjLjcvsI50r2nuWIgF1fKSkeaGnbGxXmHUgWQLAFE/OyZQgC+WAty+Jq5Oy+kOLm
nukPL6p0Ry8ynV1dgC/NJVC3yBUvaq1Ssas4i8uuZRBSJ0/qpH8Rc7iC0oyYB/Igw9pSUD2liEts
Dd5EPFow9WIm6S3dZ8hEbFVkMXojPwVwbxYaRKmFYeyV7mgbPusmlTVD4LtoTSQ41UT4p4CRo5sh
+rSN8ctNmU6pDSMjcPsPeLtdVtLnDO/xDGB1+WrZk+S5nGEKGoP2Mr91TdWse1MFTdgwAnD0veoD
gNUiKZcRNlCr1ghuQxy2arryS0usf0VQ/f9KEACipuKc+r87wTY/RR1E/9MJ9q+P+bcTTP2P2Z/v
mraq4xEjo/MfJ5j4D+CnJs5zm8RM+y867b+cYAY4gX87v9T/wEdmIq4j+VMTjv7/YvzS7b8Is/9u
/HJtTF98NtXSSMLCffQ/Y5Jcvcgdv3DSbZOVP0VcZVBQPZTgv5ArsUTr9Mxuco+yCpo8SKAQn5bD
3bQnVOeEfcWzw7RfBQ7FVCYT2my/ZZkKBnE7KNS8mT/b7F206g2vgWbQHtBVnp0Bdl9QGGzMHOO3
HlFe46/8mehZVEtxD7HRR+s0ZJsM1PysKH2ybMy+px9m5S+h7qzrsDobSYylOEthoglWsxNOkRVn
6znTX6HJsiQCndSQ4u1ZhbhygqDsTgTWIqM5KdnorGuFooCP7PGWxzqCKmOX9kzVca1/51KwwmWq
2yRbHG0DYyz9nBcmmoMx5xNOGn9rrcdY/TDT8OqnsP+ahhLAZZ86DeQ7YSZZlYVz6dtmESWA/WxY
5M44DBC6hbaJTLNaxmH42Gf9AywzlpouTXMdOV9uptJXSsgKvY+au6Em6yuGJiIWtzip+HLLe0da
wnFKDkWOlMwckA7Pq8kpI2okLc0MaMJgLtygQ5MzhQ+KNf6YEMHigHm0MDYJ7l9E7JtIausBU5oX
Yr/eGdRi/KeP+LAsKLlTtasypj5cqyt66mcndOO9T4tkdaw1tKDoV3VL5T6o7Hoqti5dHVJRWEgb
MoNg5lZKT+rOd9ZHUACUX+oYNr374i86kzCgSXwBd9qmef6SBw73g7UJOvGVQCRcKG15Gfm2yLO6
4qd+8TPziI9gEbVszC2YhF7sNDOCHgp+1AGYG4lSyZzb0JqoudUF8mQsu0e97b5Le/YgdS9E0R9H
fQLRZDtbq8GOTvrBKmvMI75vc1WVEjZ3vaHT+2lTImrtEFRkktw4X7793sXwEK36Cim8MaLuLrJ9
mzOVlZIcuBHH22FwR4whmrtsU5ajTt/sesBSByulWfY1TrkRedzP2Png6nDMrIwp8rTApKHzuepp
0kZrW6PdK81yN5q8ZDjmTqVTMCvp5jjUXOhrUsxczynGWxzGGVY8Pzx1arwzk7F7TJul0ybVlgdL
9jBUhxbyzKGN5JPsg3SrsAM3GgW0GFlR6MP816mFMeqMDFRls4ZvDfUqVsyDo8tT3xtiESkozmLw
/JNN+DoOEsbVEfExDuozVel89nQKcOzQ3jRd5xJcyO07+s1T43QhORfVyAhweMe17Qf5KsGnQVCX
5HFhFaeGUACoDe5uHLV7LKkQItta10a8B9I3HWMF8Q1+N9wRFl1NP72FPVqqsK+POSFi68anY1WY
pbSmeSkSh3MfnCdiym5LZUnGAk+pdWc3D70TqVvtW4FTtWuTQCw1XVpeF1FnF+ybwflah7ydv+lS
Xp08Htba2CNQiqptgJV0q0AnEQS4M0TWFLZzDTLCcAgWBGzNAjRjejJCLo0bfkZK0yxKWT3K0Uku
xKWyqMFnWNuifLC1Gd0vjWYZx8lhaIVC9eZXa8t+TRRXO4uyW1L1rA03EsdaBF9Nm/Qbv9Cfhzpi
cTpwYcOOAR2JVzRfQ+8uDJMOyIHaQDpJhXuyQD3Sw82G9EmHpZdvoAoFdiqzO6TlkkhQuhf5ZU5Z
9EQmBlaGOgYFwi4eIIO6xVRarSiJbeAL9nFQaoMAB4XvJ6B8VJKDYh8wvmdraNc+sIRVpWGJKXv3
FLe9zUfPFX0M43lQTdAsZBDUifXcmoZNYEKw7isd7bhOMQX65FYEDKkShAVqidzNHax0yVl4aKo8
XShlWMGa0MjDyu9GQ5rT6Nobqt3iUIzNzgyjdw5QFKiTf4vQGOuaLR9USC/hZDA8ttAPDGbDMmOK
LE+Z8uy5zfMPW5WnWJrDRYMds3Bc/yvDDrZSWUw4eR2eYFkrcd4selyVKwsr4QL74F1v4uesVox1
k0eHjpt/1UQzZk4d0hXO3YvDbaBbLCGHuly4htC2dGgjdda8i2P6sdbH7uDIIF13PtwzpVLRJ4Vv
wKH16xg7zPZUc0ZoIPF0HSbkjXwL8dScNTt47sd2P7h4FzAxjcsydkJ0KA4rGx0K+cQyuA7UC0mO
t3BAq+VazfBq6g2W2tq+9YXI9xIB/IZUXoRY9hAuNep72p5ouheKenWqTB5k4oAJkVW2Kd1pWcRT
uGyjXr6GJRkrJPltGVhG+7G85sWUrsbE1LYKftqD1XFFdLY5BBQ1GwcIzyUsdrpP4Zs1ibvJ/eKc
xiTqYSVkHYAbx2jrNzHU8SLMsT4aIz+/fByOHYS3i48RUg/KadWKvqOjLz45a6yXyTbvo/6Utr08
MPfLV7nuPkLtKTzdqV+SKf3qDd/dh5HPxjJxt5MzsXVbuvqExMSlZaxV+5t8Mip2y3qNicSh1o3P
g4uxZNhb7dRvQoMyfjSV5EiawqIox+lQdiuDLJ1b3sfS01P34iCHXxouwTiuVmV7h8MYX3pyBuOO
3qVio1uaGHLC8azmrsMAr1aeVF7QC/Ke32D7JGs4jzlJm0m7VJ1xdmACGjQnIZZuaqsgvEJYfgnq
xK4crRXBK+4ys+pw3xGIyJG1G2Ohn2QNjr1QNj531a6eOAN7JY3OFoj1qq93oF8pMzhOdOhUBxkR
2GK9gX8hkK8o31Q37c76/MuoVh8OI0EmCzQ15bLXk3IleNGWoD0Xllmjq6xB4gG3AzjplC1Oo4wr
4+p0wmUGNEKL3xOFSAzCV+ZzKVU86XTAR1yb9WsSAnBjJKD4E09LVVU3fA+sBurnLvxt2vfRJfZR
dQkuAyj5FNi6e4tbeI3g7SSkxk1RUEjo+MtXdcJYfxjTdluSxHoxsw1TKGeX5wGFnDSA8VOKqGpz
7vqYCfYoFdpFLPZmyajebmsSsuyPMIi7hRbOP+MkLQ9V/AiQ9eAHEGVM3ZI7PeDWtFU8llaZ/lAO
uVBvKrRLCZlfCRRV3Hkah+akv9R6juTTEO3SUBA9tHDnEYzBp2Wa02KNLItojy2l/wUtjt182zd5
+GqSY4T7NEJi0E/UWIUFMNXvFaqvXq6oK/1tZFJnE61Rrju9BF2QN1+xYwRbQEzlVu/EesjGbTSw
tO3EcEqHM0Hq40H1M+dhvmXKJBUPsr8NlYLKeELYq1gt81Dw/Ssf0rXLzYbMKLKYBNQczKBqyKxk
b0l1i8A8OEmbUl+X/oZRYLrAuKpsEOZF7AdmNVueX+ucjbvD7sNum2um18Vl1lRMWie2GZNsx+ie
EmsOchrLZoE5Dt9yaEM5SVk0C6bPXkEm5kpDM7BgkI4Z12J90jBA4RYoP8EYJQdpkfoyRLwbVAp1
ZYa0z7mug8IjM6i1l36pp0SZVIglGvkaFOVxzPQ3YcwCQvD1i7gHZ5u02cJR2agpI4d0j3tz4fg5
GW8lR4FUsz3AowuYfuz/o/0OCwJdTZZspim+BCiNeg3Pi6hpwN18JyldlCyG8+PeoEV9WEWzU0JI
pt3on5Qy/1Ezc1tVz7TPn3ateqAm2Gjqu2RwPv2h+AlbyT7gjWnQBdgo+QW0G8+1K+CYfvSR2ClB
u5EBS3nhnqhNL4pq7giYpuNvL1IO2zpk6Gmzd2wT5WRQRHR4xxwjm5dQEIKGTUtCTaUAJ0QG2Crt
prWmZyEbjEEwOFQjZNrmuiBXp61piJvR+JXn2Pan6GBjBu1RNuUj7wg4vAeWpCPBzqwnTtrWi6If
/LQDWtnmxW+Mdd2h9wo7/5BUCPxax+aKJ2z0Ou1ULktRPc/vpJfJ3RHuVo7Fvo0H5AT+0clEtMxN
7bHQwN3oZuhFGureqOKkNdxDOloPxegwb7N/O+GuWBogcizXZcnWrW/ZCqvdukyBtmMFcerysS2A
SdQPgVtuuGOfiEcVxDIrmoOJBnHIPLA1rw3RLGDqan7fwLKj73BR3/D3sKhr2Onpc2Um2/nfpaEm
L6Q5DTZnPAulZWE+1iML/l7L14NCNo8jLZvoDTQqDF08xUE+PVgghyog2EmBSjJbDPawtMboYEfR
rgDZ5pDltRjLiGxkfUnrsQsMySRYZYIzAVQGfudNenTKzKb9KkwWEc48bHKfe6mvwDi9yaZ5HRDo
oqOSWvXBLuCuLLomudm+pjP8LNejkF+KO+4m5x2UxosPfsQrs6e8i26wkt8bU56ZDns45Y8hdmJT
htuyKT4Zb157XT9ZNQULUgHHCgnrs8dHAmifrDE3gJQQnotXGJj3Frv5LusfGeKvOkocCvqVUwjD
G2bdx0xqJTVR9Ok2vJQ4AL3JL9dKRtqVUrMPUPIdHVmKdlUBUVww8ItK5twCErlfXxU9uzY+d0oJ
zaBWS5oHW1ReI91LthfUlHbR8XLq2oMZaO4Ca6NARqfc+jnKONOvVafvLQ0hCI8IUunQ9s+GbNbv
VXBrMmLJylY+Zs745EzZ0W6ivZV067jV8ZCKMyjwvTmVF7UaL3BYWQsXypYR37myEQPQhpHjhwxJ
HBkNvPQIjAjJ8MJBIGI2jX3WoGJI1AeEODa4m6WNyzUW5s1Sutcm6Q88hBZ93/yoBupXJT+5DKPj
SZ75Tsn+IydzDo7WMGraxlkZnbMwq59EPpFhcq1UjHKNjkEQpVCzqQcKvYlwKcf5LoNqaRja1bWC
O5HQu8iOl27m7ouOO63HCoH/OM58rgBnappl11o628AwZysliBpzfAOU+PfIzFOEs2nz1ijqzXLC
D7VFU5BtY9F9FUG0Ui3jMSsaIDrFp2qI9Uj2QN03T46+CZP04joB1iAfczjtVpbtHDN6KHJ8FlUI
Wrb5BYj4YHX+O+NP15HvdoscjAfclFggt62nOrW+21BF7aM79z4z76rWfLut8hm04z5HL1D4kKpc
9xhrBZyOr0DPNmqMBny+WQIRvxVx+dGS9zSE5jlrDSBZ4atAJdGADzbUelP35g6A88ksykPZDyg2
BxfghuBlP2bNAw5tYIPjrz7wkrMr9SWXzKcSMVfAxbK0tVdYs/eMXNBGcc+SYiIvxetgVEueaWiK
+nOXGJgSEZvEHzk/E99NHrsiXMWuehxNcHQABzedIj0FiE8mukceGMHsAF8qpcTRhAXUkleLfGNC
3TaNUW3VdtzENBZs3jzd9R9JetnFprYBxXICa3QKLYS13VUCMswnvsTJs9m1NliHeCxuiZpAd1Yx
Q1CaA1h9+8yg8UIAGWo8rSaJNhqIC4qeo2rW+aQd2uAu/K71YE0E7iVKiD6h4cXTLwVbNR6YhK9p
DqZgs0tuFU/XLGvahYBgMCryO0vj5zKs4w0x75qXxDkzkuFhzGuebonyVHNsspooT2ONdZHUjEIj
oqfkrh5LtL+Ruq4huRWadW7dhxKmeSJQ/TZl/tZgQrfRFbOYu04mYfMJkvVRvQ0uQyeE7ZFVv7iy
eKiMumLwRegiOHw8gOz7QPyh7RuGLVJfJnITHTEPDqYTWHzR3pRDuyHP/V0rrAeNULNcO+dResla
BIWKutHa4ZL3yiUj+W2Ey6QltEYShHRyJxb8nlsltIT+2Bng/PHcx03+6o7TE+nOj2YpHVYKJ/J7
WAL7Oor8ClFWFtMSFQJWM8amudCr/GlT0Aaa1rblYWLFPnbIYsM4ZzmzT2EzVVn7GhpQSmt6MPMm
DNTtdv4aZheFTXJscuLS/akuu5gh2dYoYzvjVUs7ymSTtKiE0sBaV8Lfx2H9qvbxE/COmpACnhG9
tE+MHs9TNL/si+a5pTyvowYOa0Auc0KlNSD7Esu8tx5EjS1w/ly5Oh5DphT5aEkI/MqDbkGvLL7r
oFvFxt+NPxP2KZz4qaT1chDmj0pHG/jdbzMH2TfGMiEgT3fHl0QbHnq+O4zc+JcPEqWPo1Y/QYJg
bdRZo4jpBVzIScLUSCefEqe/WpbNdVPKkRIfyWPIso1A2fnnBTrxrbf6Z1dv39kCwc0R2MnSDXxT
Mypvejmnm6nM1KyxPuXjd2oGv8TyeK1KpLatRfgliCZwje7mJ7TCrMsJiG10lGs++6bYWIY5783K
a2WZHRW9AaZTsR/zwX/Q9BaGOup0iPQTFVbx2NaPcO6JfiFxQFE4SLt8qUsSD82cfUy0BoKEDy2A
ZiI6UjjykvFknSLniJluTtWagUq0qEQHeWtQV24+CFSZw2NsvjdiuNC5UjDNRj57fEinne3mj0Uz
W6766bWezYB2UeKXCLAk5RdVsd5avSBoDKTEaGTfkJL2svsJKpR3df+c9pZJhpLCznRMN4OBeE5q
zE1h/2E0i6tD7TNX6JxcQ3bSAeoIMMJYOtHcCPxa0sSKpj8V3Mt7othXbSKrBSw0Z28S96gAvDwx
daaqI/ZpqCyY1ky3i4IaK6Y+MhznNwW1gmdA3zbuhOwUvMpx4vlpwRzzBPFy7Dfda2si13OBAAHl
QXZY0cKvkzJALi183etGSDBSG3d0AJ6z7AnwpHNuyfJrGiLXdFxAThCuRBOQqYcbogmDJzqCzwkt
zLpqYqyMPSPzAEW0XRMyYThhRFw4ulmtMp/IWr/6Gij4wTSu1mBempoIAvhIz5WbCn6MwdOkyCuZ
ns++wCsn2qRBeNVBMGorE3F0IjdpCnIMAC91c47ak327ZrvhytJIgU6G5rkjwXupjjZhYr6xjnK5
qzm3atN6FQq7uoZWL6KW8/w6QLtX3YSidou6JONX73DHBVm9zgKMZnVDP+XoqLdRVwRe77ibqmq4
QtFIjjGQGM8vbcSjYbWr/d64F+kXS4aPesACMC2gr93rEhxoHjkkbfIjzDAO6oqyMHmijcmG9Czr
6NqoIa15h0NABO/rRguGBoj6QjhjQYGfjUwQDtVuJwiUpn4rzV2SaoRIZdXOSElaCxQV93oxHgHu
2Pw0QCq5DSkhRJq+CxKmZlVdtFCaWmxCm55TcisZiamTy9Gb1FA2RDAZIMK0soMokse0S3/iftqW
qdusXYsvj2h4DjXrGtbyN3McjruXrCjoAIppkRp3JTafi1Antk0obKy5k+uatUjrgEMbtdnzUjhI
ZZyWQEaL4UbO3rO212HCzVbPeVU+x1PWYednHSuzFbqlaxwbT1IrnsNxFZjXeioPRL1eSmKciR3M
QJgBo2sIvUMG8Q0m2nKyrZVCdy0UH7OQuZuK9KdTmfAi1Ok0lysoIPgmMn8uB4Tfihh3nW4eyrb6
5Ig7qcRsLzSVDteshwZTe30qNJ0S/AunoW5eJ6f8JAl92TkKzsueB5MTgMP3mxv9NcaUNkVyPI8O
S1wRbugCJMJOUbIPSw0ifEvFWKG1isQ2dcpVntlLFUaVGRhey48g4wVMvsAcMMjwWNkMJNP2Zv/m
A1mdA4qmMtmZlsCRr939iIgsXdF2HNkCNVB0HpwO74/ebvUWtfMgv2mrWF116YeV5MukGFgVoejA
55C/aW6/c6YZIqfdhjj6VgfErWP1GMTGp16Pp9hPqLVy+UXMIgFhw7MR0ZTYNsTE5q4OnD5ujarh
xejNcOdz8jatRVocr2RG0hDOGNhBolkRfcVcFreYQ3dRJbidOBVj37CA9iufdqDum7i8iRo8s4U0
spdnllwvFtNCBLfyJwzrB6Kr0sG5sUPB4YfmRkHHNk71YyDTJz1DKOP7VB7hQ9GlB9H65XFo1R0T
5p4uEacI8+p8pQcErigWWCSiPBKr3jGc/gYstE2ILqRLWtpRDm4SCUxh6aeqTz8C6nvihMXDkAwb
CcM9UJEFqtpOWsNPaiVw29pXVRWXVqm7VZilj0FE7Gf8PeY/AToHkVM3muCXLdysdqadFBdzhqGg
ukPXJcfuXGuuyzeCMbWWHyDtpdeAiSLjA1O0GqcLq3ceGxJuTbv8MCStlqtO1DHAJPpJzjfnKRhw
42V1c4BfKTdZWf4oEVQvdor1pJ/J/3yIWvvN7d37DJ2dBMC/rIhwXA8UIzWkISW7Oor5n9ydx3Lr
zJal36XnuJHwwKAndKIn5c0EIelI8CaR8E9fH/jfun/17aiI6mlPeEjKHIoEkDv3Xutb9SKvm5cQ
xqCedHfyGQEutmHCTf062qLbAk8wlD9ZIXf6gKwPR26sN0xliWlxGx3Lno+vX0vRZVoOwKtAuB2x
GNz4ddr/de/2UJsf/ttz//bw337s9hN//b5Y3aWjyegph5yTO49xUuobMfEW1rLDqTyzXvwZzkKi
D1J6c3ookgA7wizRveFsbvf+vvkfPDcwPEG0RlvE7WN8uDOihphbuP4un4Y+J1x4tySJ+eb20HfJ
vnGn51q0XXNI5hiI7JaT4Q0uEaARsT0iqEBI3Dg0N5aMNeTetL7drXL3PwkzUzOTwPG4B17MRflv
uI1G4tBfrBtNBRysgbM1M7+5ExXYDbvl9d5e5l9305l2c3tcjfj6eloWblWTlSXtej+EZb1v9f6f
N7fnbg9vX3C9sONz/9eX1XwPwjcamBRfFKDYUtCz5MmqeLGGrmGiSZwBEzRE7pbBwiZ6FAZpJPeM
U+X+du/vm9tzuSa1nd/iJeuugdb/yTKBgaouoV176dELace5Zvw1Mb45m246UgAQe4BOrFhZ2xS+
24L0t5dMcInzCB33jP4nbbyeXSo33kywVqU8VPo4rnxfW48Tl0lEtwGUL0zCaaoHu9ArLjCqRyA7
MB9qwcV17M5pjenBtd0BDKj7PtjVipyRbcVumYBOpEbdmO3JZD8lk12e3RxRqaE6NIqlnxIjuNOy
9FcA7jEHpLV+249nb5gevKRP94YVNIcIC5EY5VdN9sm2K4KUvfUiUX1xVrJqMc1Knyuqc2DKAJeB
+OvS7naunAH3CgvMZJAWAP6fjx896iZkcklNipEx9DR1BqmPslLhgM8MQbqhuDd7XZ07uz7BB2/3
E/RUaOPljjp88UxeQobUFoNC0ZjnzjDN89iEnP3msA805zKZ1a+bpzHayak953a6ygvrVMexc8eB
fY2bwdu5uhkcU7iCQWWShDh8EBLImK8yfpTREGRVUr9PDF9aohdc/k28IaBbMPKupgAAuqjmSu2r
T6zReKzMEl6PmorLFP+WLQEEHfGQK4/uYgJYf904fCq2CihxRUOuFeivc0RQzVloT0yXhhMhCfWK
0EVGKrTbikkfNp1e93DkDfeU0ZE+0SPdhXHxYITSpZUlxyNR8Z74NWkRTIzYFo5EzV0YU7iik0eK
BQsTpWo+rVJ0ewxS6ffrhAyNUT6edeSAY+GPx3h+JcyeQJYYlDe6cAswXx5JGE7Ip9IOhOFVec1K
5GdnsjreWO/EljbdEwUIKAM+RCZKKE0YqGCNmb8rAm++TCWe6dtzf3359hU7dyPUi/DevcMUb4vK
xPnb56+gqv+0zkQmLi7KMCkfrRqholWfg8jBDxugnl0qbfh0pPkj2uRpzKGq5COKCklUkf4UNzh9
G0t/KTFekMJYfaDro30z0ZWV00M/de0hzzDOagKvJpWi7vTHkgHMFp6FlCTrmjEhx9R5icSQivkj
NsmGdYGvxqKzl6XbvVqlQTpKozBIG4A5AqgzUQTPJKBOdTX/QYYZXrY4spaFhx/D0rsnn7VKG7z7
Pg6ZJ/XjVeqqoqG1Z3sLQxM3l9fYL33Qn7wxfe9BQNcOG0/hqKueI53R6322ZbRNWTL48Jol4YQJ
lh7brC45JAnGqJ256nyDWUoaPxJUuspa2ladi43TLBAK0vz+7iVFmEvUd1tVdzkJz2vsKARI6wfP
w0MWTOavzd5uIXWLUKFweCBwAJbWUNLpCxVmHX2nO9egC+Hi2fFGM8rh0KeTtxzy7q11zAdrepgi
DpuoDq+tZmTHxEezkREIZxjQhLryABZpoII8C2IuuBBiNZjwn8pOew1QaTO+K5jtpuW2tmGIBpxO
aVdDf7TWffJg26TO109+U9Addovnsc5X2mgepQTN0trOvadHu6ohS1e/9h3olthjZlF6zUeB4iMt
yUZChorMYfgpqtLf1UxIrho4zlXVMlIThnEgUNp0wmo7hUG6stnnoQFJLtOElSnveRuy8Q6n9VEk
VJTK2LUMwoZCx0zbENFQFvj68Q1ADkcVHBMgaZYT0gwxwU7oT2V4cKniQFsgUyXFSa5pUICNyOWP
G1pfrhsAIGBWKVqTnmTiP6J1HrZoj3EvF6Q/y/Czi3TjtbVpuNhqT7pVuIvbwSRXR3vVtbOkPqtK
FChWLf9kUucy3e3LKvrVda77rigpELOrT3GGHpydcYhWTIsxQgXkvZRsoEkSX5KGSxWrYMlQSioT
8KfNyM5wY4zhdasv64FOBDLsz8Rr6NRXBccNsS+hz4Q8/OMppzi4RYFUjc0PxF2zvAy0ExbG6G1d
Z5JbdrvFQ62qZxRTX52V/GB7J/TI3nTGiJF3Crdcd61rzpuV2zT1CgO5Hjt+5gHDs1cBS878kYDS
oGk2nwIDykbSXm4wMaxH6cPya4aLHhFnJh2GjzJAF5impn20PyPNnDY2O0o+7ksV6vZ7YOs/Mpou
TpwbZFrUwDZmJzQT+kUd+SDWesG53dArdND9DzQ9orEKmWhiG8yhIhAvX/nIgPDI94Ei/Gji6HJg
mmRsPdeagaW1CJjP1O649jX1bXTFXahl05OGVporUrQP9QJrGzy9UOiPkU3NbOTFrGufjfat3EYN
WWZBVvwMWkrAeDKyHebKRkuXeG8biU4ZHLG/nK2wQvkGrX5BVLzF7Aztlx15a9eoP9pR+HdOVd/T
lsWz4+mXmKEUbowHolPgvTCpWPsifGBmvaUz5IEUwXenmkrsSEOdCLFp861fUbiQ+4vPLsNaoYZ+
b5rtryOnl7wvOn63s7cd4wiePHlB+x9Z6k84dE8S7QGFGorqXgTrOhB3bQLPJQq9DVGJdJ9BlXC1
saD0EVVCnv1XrQ39AsPRbA9xfko6wKAa3H49GM1mEP4f0aDJ7Fqtp/4R3wQ/8ie41dYqLA+UKxrH
PKM9EbCljh0pNrIgOJpiqW78mtglPTho4U+hAGlxzcOKrlXGIWbd3SA3ByMbad4p8oR3GjNtpfdE
n4gpgPCRx+lWAEVmVGxqW+GqdhV6+L2bQvR7t6BXU/EhuuqEen4ADdyd6b5kd3aLTkf0kG+kTL+y
tsWgpAiBI1JNrbqpyggQd8jYdBtefarFZE+WIUbA8nXQ7Pjw1zPz01M97wKiJ9PkLyxE2y4DxGEH
p5YsVWGlYI7U8vWvh2hO7sh36rdjQLQPm2yGi3PxN4ZMLNLocLvn0ETednayHm+pXtmcW3q7O9U0
nPMMPbhZ6C8FQYRMDgn+ut24RMVtkqJ941GzFX2ERkNkBxUijYjmezHEc6fJTTIgjBWnYLETFRah
SmHbibUanzEWAmbTjkOeiOtUENhHrB42c2F3mD7GHOJRVMriwMX9AIAcdEFlHCv++kM930gt6DeR
rb3enkojD+5ens0EUowKu17l8U5q9tpRxIN7odqgZobWOd90fUBOZ2UDc/MxdjtKWxEyw9WrSMS+
z9DuZ7RBVtlg0Krq8OmOxMDwiaMH1JBhFXxDkuSAhqawOsBRLw9oS+Si5RLIcZ1/gYvWWLrIRYi9
c1tjs6lyYqYsmYC8EKk6IHcUq5agKxAnHD62QIkXh0N8MEMybAw3+WbbyvGAipSIYMtDa8/gIoFc
kUHy3dHfZjxljdWB3kJ1aESLoqMCdW+aJaWEn8pDVxG5SHfBp/PYyoMxQBosm/DYJFRHbR7Wh8JW
0P0VPh63DRmE3J50E6BAAj+bF/tEO4BoWHsFECh3jA6pZ9Hbuf2HMR03ae/LwSSEe34TwoGBQavi
kwz9dlfHYnV77Qntp8PtXhOztrYJRZQa6wtZX/F93XGm6fW3EQr4lcx8M4ME9LJzd00JOEfInkhh
y1/IinpGm9pLk/MCYjG8GYzgVzBwjxCGoU8J8Dks2x/SoQOmJE4/kIfYzQznkzd6M/VtdmKsXa08
b1OiEwox1Cxdj26SM+C4CkK1sHsC60Lm8HEtsB3eWw9BT62HofwujqBYdOolyRFCa9Db8wrJZTcV
HLWKhrmbJL83jf//ry4G5sYWMv//3sXw9DN8qv+aZvPPn/inh8E3/2ELz/OwDOCuQcfJL+t/VPO/
/5emC+cfXH0w53m64eMXwd7wnx4G5x+W71i+x+bD14VuO//yNBg2EYmE3+CMEJ47Jxf+v5gabMsm
1vG/ptnoumFbhue7hsULMi3D/z9NDaLBM4CDiQ11UmNzV92jnPld7C8q3JIOIg5WUSMAZx8GABSm
8Vi0oDYne92NfIsBWdMMppI5qLexPejVdv5Zo0plyuuS7AvcU7AvsOYZtB/dV2Ac+0Y/1iVurWiy
QVRFLZs/6znVnHKZCqAMtll/cp6uNMgx2IxXeD6h+rlzqbnXExS+bRVsaw8qaqteJ4IhFlZUHNPK
Q1srbeagOKEY8dOz7nGh+USTadK8Zq0Da00B6AMhaKP3NtoGrtuEFE77Tnw/3KCVp+CqWRUYgBgu
smEcTlACqbonl/M+QnUR69XaI0wHH+1LLhiZ6dQrJnNtTYuflI9lqnchnyJLXEySyrKPB4M9P6KQ
Nt94gfqQns4SBjXFpVYdjGjnuLwfS7OnC8fuhyvECPCVCK6y13gBBmPQqguNU05a4cFNWH/nR9Yg
jdPtnl6TgEBn5eS5ln4mQpGERnxZ5IGFTB4MSx2FrQ8HpWFBHQe8GIbja5fCngMj6G9eS7hMRdlP
Rzb+ybrOGsK+bQkDf2KU5WGI+ushBZi8soKlIvY3poF9JLZj68ntkGSwV2SHlnfRqSuD1zAotIvw
Q8R6Ycz1lyH/5XZTe6N2AXX42JlfuT+424A1F4Zy5kznPAQ7X+TGHYYMnhM1nsuATzmJmVPMETqo
glKWVtMuzZAYCX1e3V1mVRzeSOaIkOwL1z3WIzwKbajQMg3u0e9BDWf8nlWcddGV/kx8jvsMIWSb
kWgXUVzUwmAy1RdoR4R2cmZvgBrj6G4MY+YGrt08FrVt3evi3Pm7yNLrZ6GV3IgPTNbB4+2BYdcb
5uHddSa0633iIN7wSDzT4jeRudnBFB0QRkclb4z7q9UobMBiynwbSjU+BWbzQq3RfSV9LmdTsXXf
OYG+pzQY1lEgABsxETmMHNNUq9qPdBg1eEN17ti8LrrMK9dChDRUi9Z+Mhzz7DtJc3YEWQRFbTwO
Wjn+QcUM7KCCBjVDfXTNid7J4mEY59/VqZXPEd7ws/s0+dADHVufXnqgfmwwG6SXblQ/+yiKbtpl
CSMCyed8PwUFSY2pZ394U7irujT46qBy0VK6+EPTPysXDkkUDeD3lane5nF3FjjGxWb8sKBMZJ6v
2QGW3T58ISEDbnJeWqjJ/PAlT01vjdFYbG5f9XtW/pbtc2JhRUmrdnx1lf7KTrC8UlzSn69VuvMC
nMm2Ut2f/FPTq+CB0YeJtV0esrzzz2qAohrqjn+XDXCo2FzGS6tQ1VPkkKOR8F9nStfWMpm6Jw9f
8N7pjGcmSCerykLgYcwmaqKGrqUuxhM5Eg27F7pJ5OylB1mZ7n7wwD9nmT88luRKPqLL3CLYw1mp
ig5IM88TVs1kOB719e07XFX7W6RDEuJwvuzoTN6nNQp922r6UxHH+7+f4rOkVyniQ+xgU1XEDL2K
Ci7p5JXa+vYQLzy9hojmA23wQ9132autp5egTNW9PbXp81giFkj7D0d6EzSkiKjjIjvHhQovt0ek
I4XEaGXhNuWcGEYEb1yBQITmY3gc41S85jD+vNq2n8ahb6+17b/YgDRd4WQPjNyAKZfFXdEjD6cr
a6+ZieQnGlrZSUuRc5otWbShAaMKZ0d8CIwnyzB7AraRz5Z0Ax4ry6EcyQL5E/l3rUzmUGgXmYJW
EfFKFOmpkKq+8PkRBNB1MKvGoNgKSL2hpalHrdDzQ8tyucoD4l/dCnFh5ZiXUHTxH1xGFy8T2jcb
B53YGDccXzWrsPetn+HAmx+ucJ5aq7qVxq5WlvuWcVRlkZ6+WkzbD+6EInXMc++t91FbCw4vwAMV
SdFOWL61a5Z8dCVTHxyyGF2vXjW/HTbcB8PRL1Wfdy+OZoJIjPV8V3eBvfF9TAlWqAX3hQ5fgoEM
eZeNC5W5gzCFdhXROqqusyw8ILhMxJDp1sHWsaLqxWV7BoikiRGvF2fCvaEITy3QiNAN97zk5Nm1
M/Qt2fhmYH3d6FYYP+aibO+x3y9iS0SPskdBZAdOtbXLMjsaSXNMpdddrbTSOM2T9rUGcJ3EJTQW
rY2fBwU4w3ILBUEujp/RR6frWPAX3b4KYNpNNSqCHFppKIhHctx6utpOe08fvj389dz8EKcAhvpc
vATV1Jy8+eZ2ry94PX1nR+tmQCA4uAZ0xPkecQYhBvsK6moEntwMWX1pQWmsDYq5Dglsi9gwqlWS
5kwX/FxeM3aCwFN+yX1i/tu1AGAthCDMglgGoe2RWBZuMHwBl+VN4PjxtmaY+9iUMpM9+Lvp6P0u
jcNtlAnEnWWMvi9hYe/hKRi49Y8VEkK9aJKzsa/S+pprDd5rrrLsjVJ9ozk/+kRBZLEo3OViYgtt
KPYqacWAMBaPfQBMlBx6HRJqAIDQq0H/pNXONOV76IPMCkHvDF3ab7GAfHERRq0lNf8SjkTrOWX7
Kt00OXXW8MnUAbl61S5dm/WhnQ2T1fgYd5BD8A2Sqtc0/Lf0k13LaohA+Aam8TTR58XEtUS3C4+6
Hu51+u/ckb9BjB2xrXHvO4JWWKNfNZQJC9Po/pjDuGPmyaAfeRAiamSopZXIrZe41hJwwtvkM6NO
4C/WIjM2roPSso+rYBFFyaqiExsqSPKcrS8aHYsFZ41vm+y/Q4insf9iSuNbz7VT44qzJnCqtda7
V0V3ve7d0+6nmZ/1P2TuoMSR8FSZZTyHrXpJXftOMU9D8IQCoxp/0krNrHZ0wM3wagfVd4dKYumj
aabUcJmqoCsRq2YA6BpF9+EEQIIwsR6aZdAFHyUtq0XxB/0/B3ODSaiuFO5KOlOiJnDWsDY0slGb
ZjbGpzj8NlLatSK37+mJQcb5jpP6bQL9OWXdXTHW9Mji/BjoGQY9hNGTrb+WjXgkSOShbH2fPgjn
k/iFydb3kPBxoVawOKqQIGBD24ddcyEXdV+T5czRtJ6o/6buSqj00qtz+NYRQl9T+0Qxcy9CsVNp
u0o0Zzu65TblSozyZUCPasJz0cgdS1uaoVGrIlxqy3Jm5WNuIA77yYjJbp1oJK/MBCo3WGA0qc63
08cR4zlOyTrZSQPKq5nQTehzzmzTOQK6gDcmn0t3hgGz1pv7uJIXGYKHr6OZwdamd1zVXFJwkVAN
Z6PoASRYvUJmtYwCDJS+CORd5LsX5YNqw/BQuEVAzgj35rI7RkazzsM3gniLMzyQdywNh3IqvotG
VHdKG58E5+OqqcnPI/tum5PY0VdEWdqSE5HpOrh1sL7Mea762EM8TNJi2XgQsCo+njpqH8c0P+QC
+VHhiXo5mhWtkVrfcKhHhNk50YqE8RdRmud0HgwNvhmvJeLaSeLVUGQZNIrcXj9O1pNv4E9R3YvK
TUSa/B6dXisdorPZBj3GoBkyFP1Ii3PE1OR3V5HWplo8Q84zM4kP19O/Eu8PK8A1qDFImBXqC9kv
2Pb/evn4hcIMUy4KUyBXBLjE7TVF+sY6iTFZGz8703tBqPPToXIYY3m0qh+F/xlhChPFItrZasbY
ZdF3ZMf3GBIQ/dvVJ1JPaOYIdFxnRF7AWsRQ9cNJOJZZB+48m6DsKDpRML/pffeKyfhBOc7Zq/z7
DKJFWZoIVvPhXXgtije1t0gSpjRCl1RHfyIdodZ8AKLOCRAQgUtoExTGlXPB5nhooQmG9gKpImlG
GQMLdcUMx0lZ4+bKJhtoN26dXuuvmp5ck8r6sEV8DVl/HY3Y83KYyk2n2tmGhp/LjLAZxkt4akmd
X7suqO7ayYVSS7OlzvNL6JDQ10SbuiZ/nUxg6OWIGitMAcwysUxMPy3e+kVNP0k559nJQrRMsKRo
oOsyOenW7OOLygzcOHp39YjVKLP6I6ADVGoump9Ol8uMSMliiE+tZK7SNDpGppimiyXFdpSzTrr8
LAsyryx30CG8afaZ/T6UGExMJJQbVEvsj3WP98CfhuhkJQFdGRVd3ZooqbL+JSeb3PYOY4uZARGx
vO/wIXn0WvPR8Yv4KS3NV6xSzB8UmEI6hsy6QUbN/lmG/BxShd8OWxKuL5ZsXvXIyo59zUgkiMd0
k9JqrmEAjdGWMPSTkol40LKn2PRgwtiVtUIEZS3b7sLOD6k8ziWKL3gY0o/31hhBNXVoSsouse+Y
+CGPtJyXqGF8YjOpRwOQkD/WwukN3EPKp3bQ+EvJ8t6NZgeiUmQXTQOfLW3v0vee2oYi3ziJn1C0
1D7NOeB0Hpf+pcmY2qnddsc+cWfj5VhPHrqx2k7fEZYY+zpnF18o8Udv6GlVmeateh91V2VaDPtJ
Jc30Rr4p1IENcw+8Ic1jmgMImgLnkyE6ANKSa9+HrUF68iJrwuzAvtnhw19IE81bGbv30Rhs2NZi
J6q9B4ecN9ym5oswUNhh44B5SVRISLScsov7MeACD2TmpFqtI5Yw8A4+NCeWVy/3EckisV0U1ag9
KzRvWufHq9qP34jyzjY15rW+EL/RaKL4a+JiW2G3WyPAZGMd+hs1p3rVTlftaTWi9fn78e1J03de
U2MCbTp/X58jenHU+H9/3+3LiYj37Mbk3e1Ha5AxZUwz4t9+5e2LAkb2xhrE8fYrb0/1slsNEtnU
5LHQBia5r8IFMUoMMZflHu2+jdm3PCcjjaSi/4lyitlmFG80PE7xDnuFQg/X7ErVXKym3nm0fRhq
dHimnDfMwV9pNf24yfgjTRB5GMpWyjd3Zt//TCni1bKMnljEDnm0lH6DCjunVrANRvKTZfyQVsOe
MlrVlX4qR7Cv3Z9pKl1gMqwCna0fZeWsrLgoAHeB1XCbmbbhVZCwy6bZp/NNN6b/vDdlZNR2vSSa
oHXbbdvP1ji+eLuJmianA2s/y5RUvs6IP+EjOXsmN9uutyTbVXeRDXAumekQCVMCARIWzXG9yNVe
Gu3Acu21CkUSjyv2+Puq3aZNdl/aurhTiEVpWJWzKBRNJrP3fepkBTNRqrPJyF8zeBWbyUU5JJEU
L4oo+cDVS8ySGYId6Ez9rxvjX/cc+n+UUiEn8ZCnBw9j627soYUZyWOW0wlX2G5c+4/h0IMTj40R
EioSHlQKWiPWT75df0cqeHbncS3KSGM4586qT/NjD9Pd0EgJ09u7LplOpt6XC8cyjvAJ1xYdZaMV
q7jsoGhI9jOrjOzCgGODTQrkDeMQlKiXVQViwmKr78b3HTGJUCNnEcm68bUPydRh0bvFOR78P9Xo
7eA5LOYSwbYpZ+tg5frZfauj3ytAMMr7IWxPVSHPWhxu/Jimh9A+mgANpZdS4uPgx40i2+hDn8TJ
lMDR1cSsoGrR+oq6odmA97vw5SrCMgZ3w2zJ9hwMepoYa6dsMynr0G08BxRJqlVHC0wHSiXyY8Fp
j55xMYLkks6yxCFpYR0W/V3HhnqhxSl/pssRXMjsCc0MbPlsb7OL8rKncQSRYRkBE26IBlrC/mLA
kHqx3LrfCABQgQfSsk4CG9p+djWSHboagNXoflKIq36m7b3RYwjUEC/o0BHwkECTmlaeKy78GJDp
kHj4z2EaLbKqq3bKJnQIZavWtEeZB89l5YBgttJLIt0Sn/dltAqPAdv7GASP5AsXS5amfZlcWxvv
ZKMqUF92hJ7VI82gBX9cIHZMVYKFN38NQLoMOmiMLI7osEbxU8UMBS0GfBZ2ARQcHPoKbiw2Acp9
iC64cmoHca2yxufI5uJtdXW40uR7RNsB4R0SnVn+qL6t0kW4hqwgiZPvpMy9GXJCZxJMldGfrDQD
YN/WexPtIfHB9drqq23jkBqQVxZKrCD6M45me44tqkc80tj7g2Xm+a9JapMc3rZPSdyxlUEMbhX9
myT3Lmmynx78mm5hR0qn78YnuqDVIHnZZD0vjaDf5dNjZtTGyhftLBVHASe0Z1ie/sqKZjppi2q6
tQ8iRgcfP+SuwDoxLIpmvO/CStvpzZtlqa3WvKJIhqUGp6eVO5FZD0mBuUq4+rnX23iZyRjadWf/
gluAb0z8mUwuCKMWVOinLFDww2aAWyvPKiNxa4rfQfqaunwlM7taFVWeU0065qZ3uKLZdrPp+ujo
d0H43lblt+6kO8Anx8Fq4Q28eJyIZkcVAsl9WXm4PHzSJUJKEUdXj1KJV8tODvZQPGJFW6msZ41O
D5PMlqp2H3M8BcQ6f6YSE4GIASyUJpLuJm3fI8uP7qrJ+goSB6GONzLMtslGjlJi4apf5Bx3BlSl
SpN47Jv7THDNcXUcuYFLC/NrioevgIuCrue/eK1OTVvtR9f9GJPqo8WdwnVqpSzYl1VJ759Q+XzT
Y29yUzD6SF+N99oaEpJipyfl6Y/ZLB621pxdz6Xo7zPP+4B6Fi9VjEWqb310I3TNvGHY+uNzi2Jx
E2LhLeZSNaiK39lZLAzU3GZgPtcsAW2oXyx/KhdQXrDTgVee3M0YsxVMpvDE0gccN7xn1Ime/ZtY
XRhr7ZIj+N3Uzy3VG1bTczkB2x3CexT9D45FUTbRKW5pexDK5vTp1Sr7nj9FuwxNvoddmZA9d4p1
hMmx6T7KxElwQe+wL63o+Hp0p/X3XvgPUYQNyYuN9ezHFqExLXqJNQuxKAE52cS7nUJiNsZ5XLl2
QgqeqRzu57e4zQnryggVgvJCKR9tjCZCUz4Vq7GCbVTwJ0TvyYTXx1fFCtMPrsTEfzYG/dQ7PCj0
CRJezdUzn+wdKblXL/7ulD0SGxJBArS1tyzO3k0s22yt/JU3pS91CGy2f+6LUufH4svtRGoyDv3q
l+LjOY8JcUBavkoawR7Nu0rEcjjjfLrtGvA8F5chvTNtMYrh1Z05nAYelqWGj4qOFMtkOhFix77I
STF0GPyujnADjhhWdEkSUVDfRa34CqJZ/hhd417/ylyPi7wvr6EOOtVQ/XossWlkxsz0TOhgz9vt
cuzI1A31o8OYeoly8synv+uKAhoYYLsFOdoR6b+0jVL+wNCztyNrx9JxnXoV2M+2dD4G5GnMNp6h
ZYPo7X+pcV/a7NFuu3ITj94q6J1yxbGFZsbsie5ycIGpGJpnO0QhdeS4D5DJLtj0/dq9I9YS+k06
jA8hKIRF1nbYxlvE5L1hfOUeCgXV75MRRJ7dts89or5cCXme8PZsoaOkCyUOJIpOi8xho+2DSc/b
0ablSl2qaD4JDzsAylUUGxMup02UIRdkRUc/Zejvk/6Z98nLyAhmkacBfYb5CinVuzYADTARXXk9
NqC804+ECZPw4qG95lCpFwOcfK6jzWoIWFu7oaDvbkDtnrCssv6gY3ThF7jWxmnRENZYHxmItPqa
BjdYvsTLV1UTgQ+LwqurRQ6gr2Zuvabevom8TZ+5OqD46BljJlpLEm6QzrxOYrwz++a7lR6Jy9Y0
cs6FFzfz75VBl7QxHxs5vFamf+5CZhmZ1N7o2NoCQPAQlcU212hROlHMOsuCFsfjVxzBppgwB7HN
+wVNjjgN1EHCnG85DgZQdZeFoPeTNf111MTxF217l1NoopneLAvTeIfuw5KdxX8GD/DDHLzUA9ta
TxjxQ919WDiK5IjIwHdjteuy4QV0kXCR49JVnvx2redleNRssCs+h7iO6wffEP4ymZt30ursTaP7
35Q3z+HELldN2ipsp46aZPwdouY7J02oiV1qVz+GtKU7bCAxdxQmBJ6mfdF99k+tuuAB4uM9oCAl
X63sL1oZEfTRMQhWJJ5ldfrsTogvoxXFUmudXUcOhw5h6TILS/0YIdpaJGEQvYgKcafsw5n6hS0A
uTFAXrkMUUS7QXcqBoKGLA8nejMr7ya14fI8rmysrExt2GABFo21gUDy6oRP7yHySzZoaTTiEaw+
LYNxUhSSSzPQxOp+0EncMVfBiIkRBDT589Cn4yaGRQP1IdnYTrUrUjGtS308j6X6KTRpbzRwDhZ9
fr160Rvm0g5ELpp+8Vd1GFTe7b1OwCW9Q+Z2cfIUhsLo/cDDov/PXK+gXa1p8xUgtxhB92teGrgo
mZNC2pHSnQKCT6oQU5mBu2bgHa/D7rNoR6gozdrX4a00JtQ2JvZrpdx7NrRPUdB/4gp2cSl7a7Mg
YbER5nudu+Nd0LThshvqD5XR38KxkqyiwUrXeqtYnPSLPYeWIx4kxZUrn6mlJ62KN90A0C3nmEyZ
pqyNgCWdkr3aKhdiawV6m4mqt60mRY0OWzjvNBLonT+9JdjBuDhjWmRfgdBJfnJ0svZU8kcyMlv2
RfLkZmybDToBy7rQuLLTBOR/NpgIrDrGXLNZ+8MOIjKHTApj7Kpr3/XipV5PL/ASCJ1tMa31Xh8T
Iu6Nq1YM/8HXeS23rWxb9ItQhdBIryTBJJLK8aVLsmzkDDTC198B+tzjfV277otLoplEAujVa805
5o/e5SaAqXfg1JK1R2INk5cNjTFuHR86iB6BGyEziBD0+O2+akjzkY7XrQ0DwjGxz6vKxIREy/1h
an2JmxlFeVUXHaQgJ98Msb6ICigm7VfpWvcCVNVaxnQJPcPb+G7xDhxg7fcvfYLJNSp9jEJKGjfI
W43CrbfCxC3bPLmV6aKF06djPmcXLg/bmLG+c5EZZzKTJ6ASrmaTBSB0Io+UtUWJTmffaSbWH+Mn
YEQSrIiRiXwb4FDJJRtrd54d0glD8tAO+zyDP5UJB5sZS1xSNAdqacxWDHuSITprFtOGOBsPceoz
o8v0Q5gRvj57lCGOEDB75/Xot3Kn9WiCE4vwhJYSQTQjhD5CAtq4a9aJw4Z8brW3snGPMTnL0Eg2
bU3US1iR7xXSULEazwjElJhHlSnCddKZa1GJLXHqpi8T8cQ500l2D0tSaknQCMd5XWvuWfYp8lrE
xAyNsMcmRFrK+FH2A4WHxzubkGjXwiYOy9D2cZSCdFi6C03/wD522+twnYyESa0qXDwfRbmb42Nr
FnfYSEaqV48sSS97GFTov0qYYfGqROr0TXcumDs8EtCaDLR4K+G3t9Ik/kdLVLzj9T4jVXHVVD1X
6pxxvKjQTqviCyPbpmwTmH+RyzVWs7pgWoxkYXKxC/PIEvqAevWg3AI2YIelApo3anuHelOC9QWT
3NNsc3+g/yn2dp+nXNUTLzBYo0DpmEFpSoYOSyeHeWToGl9QABHXVdptnTY3OCmevYmAUymz9JaE
CrvJthV/0j4sw+jAtgTNaSaYH9AOQRpxgIMA/kyQJ6Lnd1M/nyw3zjYMd1Z6197lTcqowxpXhukq
Voc6XruqCxkusWOCqhzMafRIqBOZySEcnyyu9HvgDYwSNesZOfKDijrwPnXElhNPbQyybxYLnoOh
40EZVbnGshcAfa62eku+lSzmu0y7CK0rdhx3ZysF0y3JZNHH5mLOir4EezjEO3F9tGfts46SZ++N
hv5Npr0MYjpY5UIlDm1nbfosPfpPa1AkGrbZS1pgjaUXxMSh/9TZfDkVCiHkDfdKISD0U77J2Rqp
XL3cATygMR60hldlYncdC2s7zRWRTva8T6bqXk0heJMQuWCKkB+du+PRRyLSzxdq2y5Kc7OIznmT
uRctdW/CxEYEZaW01vr3GPXQblosi3pONpJ91rXone4gO5GuCdeOuU7N3kNg7RVrmGIBkw9xQXC5
5GGzXGAUz3NznTNc1ta1o9pNZ9LJZrm9UQzp1lWrvpxSaCtbkN1mqTeu7eQTFca30XroKd2Ft2Dp
XpD7/TnfeVJtBlyCUita9rxX2IXa+Rngmpoyto/ZUtGUr63C3DCzLDbs6fy1nwrixVOu2HZPW13R
+LYdn/UZbtbFKjIMQ2F+M1aG2qY9qY5ITfbCbX+FRkKbK/0lysbbVHwjnsIc49TxsUcSwzqwBRn6
NcU4+W2gZEYCiBL3nBer544ABSSQiPMHEKrz8Dzx15gKLlr82dldFWToUIJINzeR4xZbURQZIeA6
h7oalq8peeisnAAA9D+G0d9JGE8F3xrb/fwxFTjqqznKdqp0w3VXpt/m4uPQnfJJynGPbOK9Z/y+
alMuRH7dfs5JtKeS1t3Z3WehYt5dlr8YVL3MasulnNena4ueu39xjfHcTp7cogzHtaJyAu5QkPcx
nt7JMrlymje+qX9Lp6CipfanvvWelLOLlOUg3RzINKgvvt8R1hRHe4Q1fSBp4oLnNtudl7bf0CJS
Np9UwJnu1vd9LW5iFy4UmQfb2tXkMTPMx67bK6YqDAp1fMyRfGUw1WxpVvDddBENJyK+0raCscLi
KehorOMx/3A8twvAF14KLxq57vvHhHV83WfJrsoVnh5WTHtkP1k52CLKvP3JKA7nsoXwKsSmoujT
FRMUz9Cwjs7IZHtg2EVHU2CO5YDjqbky4OTZNTeOW9PpEP6jFmU24ov2G2kXm6gM2ozpTKR3WBYR
bS3BkLap7cqYYtMwXmZdg7EximNL2GKj++mDd/KejBEhdQsSdygTh35n+OhYP50sae8ANd6Hfd3h
UNrIMRov40xa/bLjarGPWYMNysIh3FWvz3LO4Td0bbPzrApHvBfigHY61NZt+Wp7uv7mtPZDY9lf
pZ2+hbkhdyKZ9C1XNeU+2DRYd5afJjdIo0D7zBScJTT6s5NzgUwRONNmaja6q6DkACYcq9e0nceD
rJzyqNv1F/SI+phXhMnL/q6rLIjIJiVm2dPwqRqtAR1cgUOBBNAhkZzaKkRlD5tXyy5y0tKDoabp
1nAJsw+75ihR+R6cWb+lcUA3O5mhKpIqyMVYh4y6xzMGZDmGqdHRoV+3+PKISmopsIf2VMaJ/I5y
RmxjXQVY6XYavkMShtEX66YW9PW4RGHHu9GWsKZD1iyLw8BTyWWanEcDcsODyMqDP6CYHkPjMWYW
tR/1AsFyJ4+l7Ri7AvuvYrAPa46ILteUG300ng06hLZQIC3IAFqnxWAcTcv7TCrajlMjsu2U2wwP
Uwd0Gc5ngaPQEKRfpXkF8GbpZvt6/GLMi6vZ6z7bDJbYAk4oHNC8U0OHTEZE9Fr4Xgy4Jwc2whAR
Cr89oAPRuZR8ZEgq1ng8lshzt8HmwBiInybWMP2urfOUXTeMMiz6yq6NW6NXwZB/Sd1OXzKZ3ceZ
9UXSQ9BVuUYzliAxzBBp7WOuGx4yDgUUtR3kwevuV9tIF9hT071qNTzg2CHk0o1yRqamvatZl/Wq
+XbCnMLUd/HqQ3geOpOVUmGZgAEKLRleh85uqoheBwz029RC2pf7cjcuO87v2OuKi4jj96pkXQbc
fBNrOJiyNj3mHNS4Y8QRfDgzlZraeiihAjQBFl7oh+H8gRNwO7qMXaskDfSSKUbcvUmziQM/7d5b
s5FQs5iaUCH/HJoq26WAHNd+h1XQj2na1QUFMm5akkLcba5xvM5D3yK6bblyNbxZsyCELo7JxCoS
xhDuTcXFxl0ARarWX3Wq+42r1JMeLvCkpU0sMMNv+rJ7ymO/23atM9Fzsq0NNqcJnwOPS9LFugG5
MGmj58IEWWSWAu2saal1M4NB1yOufGhJ6iC0ps+my38BaqkQSrl3ZaNDo/Bne5sxd1gjXHlJY0rA
YS5e+oHPTVgY7DK3vCgdnBTklRHX7PCkK4gb9SY3NhPcFA8ZAsChNSOqQ+RjGiDgLrq5GsL1JQTr
+hP9FMSa+Zhz5v9/t5ns3v/jJr/ecVru/echFaXQ2qmjrrgxEoK/rs94vU9VOwjtrr/Tx/cgkf33
FWVa8V/X3+Mp4r+uD/jHj3+e//f/2FxsTO/w5+3+9S5+v8nfr8h6187BP28JhUw2bi2APTgNkV7X
p7m++u83cn01E8Z1juPofz+LSkspIa53rQFeNb8/v99Pfr31z7Ncf9LdseF84CA9+OoDUkl/9PK2
PBT5kj5rjNj9vcXovvwk0T78/unPbR4AZFRd/71PgsiKrtp/73n9CdPZPx/dki8xykTsr7f/fobr
/X4/+M9r/XncX09D5gmyHiMkKdChjx7EvWFQN4Rwl//3zdamxgTi+lz/+LEE1asHf56taArw9KP9
nOYDW3OV6tDYe/2Ws7A4Xv9JlmA1EID/+fXPbX/ucv0J//zJTckc/ev26+Ovt12f5M+vM1Uoe58C
HubyYn/+48+L/bntepeMRhYd+OXefz3X9ba/nub6q9/B8jZaOyIsmNnLf/+M33/u9ffrUxV9lcBq
+L9/9e87/dvTXh+Tzv7RJ6pj55ROd2wLyjJDaCQaL7+6MmaMtvzz16/62GHh/uu/B32bEASY+EvH
RW/+86DrI6///HWbXiqJG5ro1z+v8NfL/HnsXy/1b/czfMl7+vNc6AvrY3OcrzdfHyCqgRngX0/6
j///60Wuv/7935qfV/sp6YN//Qj+7X3969Nc7/jnvV7vc70tQkEWDK71s4/7BXEENiEyGKGtiqFj
9GHkVtPdhd0Qb39fLgbrRbPbTM7nyKyer1eDkhbeMUrK8kDcjxuxgtN9yAMzTQm4GdiyOZa2LGKA
MQ3js8N1sGP6S4gxMqQbe/mJbl0j2GLj2FNGau/4my9mSutM9/InXTb63o9gCC2Ozz6m5ajR0sQH
zBgRtiTqhXBbSXXbGiV4g8Uy3FMzt/lEdKz6FpJMNYgZiNLIEiqZw9IDhFefgb3QF5NlYepylxv6
t5+NT0blp9uoRhSRk0XVdSSFTYaMAzOnSoJCmpeY4zGjlbhnquiEuzI/w5hbRyVgpmHKL7mBFoAh
Nghtp0AQQCnMFL0KCDqS91XdH0ZoWwBTZv1eeI65nwfemcN2dXRfKU3Y2nTpEqtDoWOSWbKNCURo
cE9qKl9Ivmm6gVpJxya5FabhQAiciBPQcAYv/RhMLQj952dLZCTGVrAL8modt+K9HupjSTrRlgIq
DmzWdiqUUxQykUoi2m7s2AmDLw5T1J/oSrDHSGgDanrZbsLEWOkWUwDZiXg71Hx2dmftYbNFTyEz
RELNSMOQXrup2Ji33nRLMt8vLLD52VP+OzN1xqPKP4VTSlAPqcJXSySev3HH7OxkguNH9EQI9tRE
r1CqE0kBqetUBONsezuyslyt6vYd5n0kPx65JGD6BkE7vWqXVIxxeKGWHLctNFtCi9tvN8bfzdAe
XSCPdWgl7yxtmh5MDe95P2hU5hBmQMl8tAoUGuP7fA/7KEWIsMRizMawE122JQmFJqzgDw/RNYJ4
uh9jv9l7LW96nNF8kmSgAdbmi662VuT6a2aQS26wpzM24FzqTHb2kfark6AxmvG8HEFm4nTnLJp/
MsKmTIaYvqnFR6e5kmzl/kedAzM3Of3WyADB4U1I5aIItJvQ8XlK3DWMKYZNgzdEtFjCM+RbliCU
dk5hsDndxFAkZ7aI8uVVxiQJO7A50Kwp1IMQWT1eC3gHJhUI89DNFFyX3kZHp23zsJX3k0Eaa+19
YRwmxEsPPyelbTtP09aDQV1mWGf6CcTsQVe1/ehbW5Sv5Qjw1hjnN7+ecD+KvaH9hAuI+CS24oNl
6PnaT/T7uZPe2iIDRUbqCRIZ/jT/1HtU36VG5xUOA3TF9EdaG0Tt1RTGNB6B93ov0VJB24BkcUnB
DRSqoBeilaeZU3o9dAAKY8O4DUe6EznT117/tGtB2QMjM+ibxzatnxHTZ2ufTiWxbO9GpyAICojc
VrcF4P9S6tJaizahMy7hgqKCZ79hjPjCw1Iin2LckbjR3hbaknJjPDgg3AAI1wLbGkCSbNvmtU78
FnAfDzq8bvR7w0JwmWXTa+irTwk4iqkxKXbz22ympOugDtXjiNm9+ezV0bPCfXBTxB0U9hsfZpOj
/M9u7L0N7aoRTh1+fQpyR5q/igw9te68J4N9QZf5qjL/JEzulhsDxE30d90skgDuwaqr2pNEH0Jr
atqlEYk38VxE++nLUTvSu57Sov8w+oK5UDfdEdu6GXo8gw6dREwSXLsFg7AaWpRR9DRYm2ETckys
m7JHHZd8wjBE/1MhhMFmcagWgDA2rXrdsUcEEJ65Ln6ftryxqm2Tw99FjdIFg/ST9TJChqCJ+xuP
eUGEBxq8tyHsoXb52aKMpx3RtvlrBcJvDccSx3Qak6EwzBun0WnIYN/XUdkHrZa9OIl5r8alOf2q
HKa+NTZ6hwA9hu3fpZZ+57H5o60tuhywEnodK28Pyb8Yesq1nHA0IBo2AzemWhEZ4QYqBVAjkFOn
8lFPgC9DFM6L6VT1NDpbGlbmwBuOzC0pAYIGLnjHUXPoa4KiZm5F1vkCtHRD9q3heACtHfGNFKlD
anENwtPuHHCtxqFhqu62LuahrLzkKY0tyz3UtfPZxlVAfN5d5GX5RugLndStIZh23aYfJPoPbzh2
TNZDpxCbmlWX7IoEXftA+pSjMbtB3DehbyjGjbS0H17NgE+qcWfFFpOBAY2S6+yYej8JY965WJ93
pTBJORrOaVQ8F6NO7GmGED1CHjLV2XsMEqXUyjdfL5OjWoeRt7Kr+gEN8FNuZy8T+Twb0bRPUTP/
KEcHhCS6GlrDuUN0TDieZ2/jpjRcjRYpq+E45xIOv1e2TFJLhjKOaA+pRKECLGmINdwlKNXemdp/
+GH25FT9aXRwxesDAlfCv0T2no4cE0mH776nNrDUKQJ2mk343PSGplZamXdQADZWw/kJVcQmgGIR
8qmMWV88OEjsSzKGQvtj6saPsGUm6GZIQj0QmSQHvrd5+mNw42erHt/hFkJ2hBsSWrtZxYde5E/M
V5nI6eVDhau0j2HsqhRaIJ/Ho5gRpJRzrGAuWlB2MbwKP/xsvfYQ9thy6G4GhZcj/ejcny1Zk5uO
FXbVd0gYCrz/rLScS+Ag60IvNnLxCHXFfQpZE7jQYAeYogAl+Yf3vAU1XDPWBLSFRh3i/VqD8gz8
kLVZM6ElE9GiJIJ24Zr7RUddV7JYVW5KQucPPcd4pA9vPW8KdMJrXMEY0KfsxW806A3qMW4ktv3e
5aMPL0ZFmWCbO8D5+7GU23YPg2vb8rFwkUAqEWO5Wg2MCT+iicFg75Jy6i3qha4N9HZyNqN/SoHS
Zj10KoZCmFQ4ewdP/szIsyzTwV4gBK+oQk6m3931XgY3YLivuvDDzhET9P6SoDBk764PcGrG7LkG
fBWuLEFveObYSIVOWBLNmLoBcFrC/PEs/cQpuRP9BAAAZ3KZX/AGoLbBDIRnhtOlfyVfhSSyDPZ7
G5a3GVSWFS4fPk2x4JLy8Kl0sp/g2hG+ddmA9Lp/jmnE75uIqQqCHhfXAh4DdOdElt4g3YpWaBg/
sMGQBtabWyevty5sWqvxzx2ceTgxaOmzGM8Xo3UL7CaT+9c8RZ3qhbAgrdmmyW/xIcPRI3wNBwGE
knzTmy6sBTzs9FmYrOaP6KkrjjnETGioV7BY4oeO6A/pdE8scFSS9wBMxr4/GVO3brvS3nuye9LE
xG7O7z/Q/K6mCaKJMfQfTUteuPKYasQT/4tkDiZoAAQD9nxZQ2zQOHkowmo0gSCnaq6fOoLUHP7m
rDzQmNmrS1FfsYL3qkIHTm08DZyeQLeKJCayrNypcLgd/YTDpY4fDC4/m7bnXJOScAu8E2Fc/oKE
T3vcYFyeWs+y9S4ITr6MEVXK3EAiNTAJydjbMu499xBdHIrFkCab8sMLJcgqaeyzGacv1NovnmPB
wA2his7m+IOuFGRxbwFm+iw1zrSAdT7DKmY1d+61MKE97tRIt8EHkQTqNPRubZUzbXLAQAK4d9fO
guIM419q64sO3qvRrJi7aytjHJ7tcggMEzTRlGusrS77YKe/w4bKsFdL7yx648xcv2iJFTvGbLd1
PTPFnCO1Q5drtcy3YZo/oyD6YqcMQDytkb0aTPxdDhqS6KT5GZfpQTpMB+OoA81xySvSqwikEass
pxCdbbg3LSh9H1MOpL1z0/tPudb/ZLRj+eIUjzJA8k70GwJLrEYBoMO7RAmBiKR+hyV37AuAWhbN
GVV91AL4zugjGoPH+FwJJKNjJZ+9AQFtrYfUnZjy0cpiAPfQcuggBBCnMF6Z98qBhVXYn0lP9Jwi
9EyEjgk9eXoydcxLCWdgxCecijhcJGc/bQQlG0KwCQMMIsNBCTJ+zOORuc9z5nKW5vlQB7nB5yQG
QcRqfp6wMi+bJJi+U0s2m/2qwRgQ2MiQq6o38CuasXX0kTEAWF1Riq2CgLNcpIDU6h4+0OmFCKvZ
G2RQpSkXNs26saKWBAJgro42baWpHvVJBlMHh3YKiWclbJlBsM/RX2qTH1CYhJwhoM6o8SGPILVK
rV/k1ZBmBNOaofb1uglv2gZMb+r3Mer6VVS7m9Rndq/5HCUE8n7anvczZr6EVbA8WOawV5PpM3kw
HmrbRzpl+IiKLaxzaUkcAPnhcUywDwKs/eilDMaJ9DUQRbqG8qgDyK80fCQ8iDveEmNBK3c3GgLF
ukT012bVc5IV50h3jqqpN3NJ/Tx0PjN4wwT5nS2Wv2SzKgnmohXwVonvCUlSlc/JhoEVPrG2v3eL
4d1thx9x3u1nhtqOaXyg77Q31UJpJ8tnJccGW988MBDg4KnEo0rd+55h6GpK8rPCsaQxo1yB3X5P
AFSu0T89ye6hFzqDULbuK/BGhES4xA1HxTmzxUkYTD7TsAucecSoobu3FbsOBVhiEzEV8MXwbCrt
Wff7YhtG0wMON7UBbXCfS59BeCLJCJnfPP/Bo9eOyCR3VwVz5HXXJRTYFJgOxOhNYpababCPyMZW
qul3nRuhH8L1nD3XOECPeiL3HJPAriMrGBM4rsjtuKtJ3JdmOnSej22I6dJo8fmF8Rz4Pd7Twg2G
Wn/TsuzoNb25k+O0K0e5LVWG6aV2eyRV3Y+objeTbR2oL/CEU2AMSyJRiz+mHm719EAlbR+0RXmi
CPuFS+nwMk5Ava/h+/DfitpCg+cB03Wjt6iLggmKFr4WMoIS30R0Nb2WIs4Cae4yMCSrQpFv3uJq
cRJGe6J/Swsm7JJp50YmfGs+8TEsCDDnGwMLp7vnbskivnJSkIis3naJoLUaKDmUA6jRAy/IEKBA
JOQfRfldSZd86Ki6dGG0tVLofT6Unio1vwBB7GWU9Gza0CPX3Y94mJ5TVGxbjVANgp6XRURz2RsC
3sOb2V6KabuQxqYpJr+u7YAspyGj0FKG61oGIlMVLFCHwYCkFxLH36XMTrqLpoktmM223gZXFLf7
aCzJ66bOBj5nfg8Wpo7s2WB2vUP49uGiZnFncptJezuk5GeWzIC2bpl9JxlW30EN29qMLnOIULXm
n3W7zO/1+RZy294l+qL/4FS84FT+jE25NW3StQh5lz4+L/B1Z0Klgly5L74xwprSUHLU7OJLq7lV
jUBXxvTPZXqV+iZBSbTCo2o6ZbbeBVkMcy5GwOgwbF5V1fDCOYoaxACVxuXQCZpw2vE4Iq17WHEk
cxiZ/owHleQupn8vwkQ7MtTyvou+/fG19qxX9DNPbk6CZw91xUZnsW4JoVwh6kCRhJaSFCuLgpdz
E81uWe/qxtla77pj4v+wXsa81/hAyUXkw6MpaN2Db502nbDeFNwPA8byZkarxTfjhycsBE/h7OyN
RfcmwqilFF5RAQAJYw+LSRF/V09aVFfielTmnR+F99VPLrwyRMxXW6cxUvfQssKV05jodgaCNoT+
FjWtCXypvNjZ8DSiU9hOUXyXEINh+ejIPGaygjHshk3gacDmPU7Wo/GJlPrTxbnc6hyYqf1Csuej
6QDHDeNz5M+7tMOCkk3HtuFsAc6FaGQPk/Ct7+wvzUUSwt91wFRFEIpOMyZh/Xfn2FrppjrU/QXy
KFmoSHNFTPxVZ7zLZfPqaeFphoBfGyXQV4dYBtX+qGryxF0NdB3cejqkA8M/Cm8dYHwuOVqoYvqi
JCdQx01lM0EuZfdVCHVfRQAzvYQUhqZ/dDNxg8iiXTOkoKZCau8xseSNadpG5MlPCgCDoYzZrURS
/ojyCLBmemzwFuup/R15DX2qpqk2IjPC7RjvzKm6pE46rps6O1RqxE+iV0Fd2p+p0R4bk0ksIM4g
SfHfJp31FcnivontgLdw00e3IMEv7TycCg36Teog3YjBXwzWg+w03Bny11xoT+biWcOx86SlHwqN
gz2bay3UK2ouE21nTq5yZ/xw++5g+vEjRJzwQHjPdyeXDzvKPiZDvaYFVpXCwmncQvb14uEypQAv
k/gRC8UnJcSnvsic3VJt7WoCPxoOJG6wkBOqnq6juRTrGUgbsdHXTuW4G7lkbqyJ1qwem0dU63QT
og8fS9AyUz2Bp7tBBf2QewPwOF17n8PhpBOnGPnF2eQSDhRl15UlEoOBVGYEi/EQv8VZI9a/arv6
YVvZl6wqSQFf3gNxXiFh4+Li4I6RmD+c+mYuBjLw2BXQ0ctSo7qxsvwRMeSqcNGQFKhfpgELU2TI
1yRBFWv3kF/mwb2JZ2ExpkZMr5XhzqmLYa2vu3kEO+fG6XYO3ZusLD4dUX8gHb9VufSCmOOUM+QV
t4MbkJ3kF+U57r1wZ5J56Q59GJBXvbaS+aJJ8OCZmne1bQV2D+mHJU8L7GztLWhRVJRqbysU5oue
evSw2C1/VGX5D6NL8wZME7tyKjqO4uJswfkn2CTKyrsmIk1GoX1dDsF5qs0l5wFHhsOBQi//gt1v
R0f8Tbrdhc7trWylzi7BHLg6GYGdQMQT+WMXme/56Ag2ehFl7VDtPH8OItGxMBbxI+oF1mGdpgzN
42rPbuyxm/K3hdjK7vdp8DrQ4/hBrGIm5bnO3uzq1FTynfKgP0QRJYqkUX/SPBEQKY8KZ7JTUEzm
vtEEbb1ksigZ6vCUT9qpdIHMstd8HXN6u3PvbpsqLjYoLQb29AhxMNTQGRdZui8IfSk1BgQ8AQwr
7Qf73tXUqycRS28/ztqlYld+CPOUJqYXHhUs167Umq01tdq6ShDdV7ACpzY3jlqGlrme65BJhMtG
zYv0XS6N3QRU7mBrHnL8yYeXa1j5gza1aGogc+yuv/6+bUnV4rxkfLNxszhFC1yZrFWdzTY+L3dZ
RERGMb4RoXVm8NNvgUlPmD2nQ+nmKY4D98Ohj2xgoF65Vq/t+Xu2s0Gh2gtJp8+AOt06L3PWtDuA
iOtmYA1TDQ3IuHusxvKz70BAxQ6rz6wNB9DF/s6Vv1x3AvaSMRqq6RvPba2QS6IiaPGmaD1k9pL8
o5UzGD9xA3PSUGHnUn5ZiQCb49BCh6okfCzykY4EC+riheqT/L6lZIs0RJvAYaX7I/JNzC9ilUxc
hGUvD+Rbn3RBx6rzzVc/vfRIEfAIn+vl5eJlAmM5Ro1A9GPwvRdPQMTwij1JHsjUp+Q0685DXt1W
CRgGlDWPBYRUfBQozitBS9O9xcO4alzvuxlhXooQkped3SfL6MDXgMDOY3Mj9HDABWFxRvjkBvR6
d+wVukfopYRZT0jWELpxWluHQomfvm6ze4Ofgk68TiM6oY7sCXSpWo4sy12ZE8Y7EFK3TaLexryl
HBpJLJBW/muI5/bcpd0upL2t2+yUrdBngQWL6uOqCvxIf4sn9+yHv1BBJTc6VHEuogJFjldweUwe
8+FFWthSFJHViDORx5ZYv8eOYJOxRJnhJ+ydXWR5MGR2SawbrynAXC/tgNSltFigQdk7I74h7wWy
ioIq65Hwp+evJBZkgdZgMFAGCAoQtqjkzF28SOESFJl8iSGbdn0v6BzSpEKnSdsT4+8Mz5bv2Ky0
+jhrzmW003SHMohHmTfEFnVb3XM+ZwyJ+UCrUiqGKyrkUe3CeOtG9nCaBWGpyMjCcRwjkLN6MjIA
jLpV4yyG9LOyaFjZ1Xea1HcNcUj7jMQZtEx4Rkxx6PKuR7rDYKqdaT4RqPvZ0+RjtSk1zKZ0zLIy
OoTk71FAEwvq4H+lWxnuuHdzp+dolgYTedsyepIfNR0WjEsatWt3wjiAaRBDZZhB06MYuZdgXoDM
0ezsdc3fqYvSFgRN3lfkNNkNNT9jD0cN3qGv6fjFc08MEhi1rW+FKQyOZoN4buHlp/19nTMEau2W
r2Yob+jLn0MbrkJP32bMkCMPtDWppapDorDQsJvaRVDh1wxf9XPH2B1HKRcxF8ZrPMfnQui3fiWs
ndD7eqsm2Pl1gkEjLYJoidecQxaHMBTtzUC/PfWwNCTp+OIU+ED17pmpGd9/MQOboyMr4zY5ZiVt
dfatOcZX56axFPlfVrMe6iI+wch3V3VD076yRu2m4SiGAQYssEPuyQbizffJY7aX+rPs7JtZHeyU
KylZAS+FM1t7PGeEIMHXP4p2mQk1urbqjRzflktGLURke1X2tNVExGGhDcK8Yd4Ij5k3FEyO/ZJn
2MZco5BrDwS7CSXCHip8s5yibeUtp+RtRjwN/hNOYSsjrVsIYaGiq0/4a187h89WGp0DZS9FQ8Np
v8nHl8bhL65tXtJMMZiR/sNljZGM46lX27cNpOD5yaMpeROW9zotFI4oBt18K4TttVAeQSIEktc2
qmlr1VxCjaXKgqiLp9BDCQ40mCB0WCe6lmtwcUWxY1hsRXZByPcZ+oji9epP3RHdQ27KQCXTKziG
U6VcBTUhKdFTYq0oJkZEMwCBMZ65k/ZL5BqfgB1+VZbTbwD6H0NmqDQOfdMnPG6ibe5U3+aCVcad
cKcWp64nvZcsUt4en5IKwrqCc48GdWPW9b4HxVtwJNsS1xQnEmSW6iwIXWDSWJgH18TZSVlhc8yJ
yvgeQ/tTN3+pcf7ui/rer5LAtuu7uXVIzokxlrfyE+0ejxamg6H7SUKW2oxE7wYZFY+jDeoyMGN2
8E8lkQraSHv3G+EhVWj0Ndc7JAVCc8mB835EqWCmw9hrjTKWWmOmFpmoWNnX7sySa2U+TumGZfuQ
WAQcO1hxVuRWYWjuKWbDctxqlbbLqvix0zKSB707U2gUhvr0okYAVa1OV3hsnjvFRMQZ8N2FpL6P
A4HdzpjNvPvwHLXdewbhubV+mSq+89jtswlmVVRqfBUm24Eev9oq8jVq9n1T2tFtWOJKKC3GBtQq
Q4uet1TvwCPQdMtz2hNQLPrvwaOhT5A7ubuh9tTRFCjNDOa6WTg0P6xn8n/ptmZdHqAF+dSWWJnI
nSCHxYIsoeReExUQGhu6jTuTDlz69K8NxZ4PahzN/yWY2Bq+OqVTsTjD3uDas0uLEtZn9oWjXPJY
zCWax87YdJsH/iIi6mx8Rf/D3Xnstq5ta/pVCqddPBAzWcDpMCsny7LdERxkUiTFnJ++PvqeQt3b
uI3qFjagreW1rMAw5xj/+ENVqKkfydh4TqWTCHHwJJ2JUa18KGszXuXwkm3CMEMOMpmO5prriNi8
Eq1N1PT9rkCapVQQWQass6L2cxzzPTssUaWZbCEqeeCJmsEDIcA2zusNyjJQfzMuDoup+IlruCBN
FJ+lhXmzoxLoNcpVHPpKgBMEdO0+0+zHU/gGa+8/hDBg+gqNXVB2Xc2YbRqyb13HH1THijmp6h1R
lpwVcTH5Ia52+8f8oIK+PQVTX/39CJ3Kd6eCPBSJxretjReMC4bgCUEcb3DC8ZA0egY5u/TH3egU
JevwrRBf4vYRcx0srnUR9Y4oSbodyoGhoRlTJvMaPiJMZSow7bx+9hhK08g8+4layKqGnEDLoX7p
9GLyJQRIboeZ0pCQXsQih8K6SkufmwcVsYFEqTHQ/opM4ijhWGM1WPZ0XknuylXd7rrCOKUZBzSb
0KsWYkWuZlNYyQNLSn4fArxAILRd9vG+uo2A/MCMKAq/+lbEk1RnLB+34quslTrsjo+izG5+NCCw
zrEuq/T9k4mYg4QdOjHM+VsheB0jVjEVaifHtCxGtHXTOqTh+Sqp2sF7PkvMw247TMm2oUavQlsG
D7bAL1ZIwGNE+NBmUVDkDHeWXMzYdOMgytWxbEnnfWg4cYzMPxX2pZC890pAm3nrDuRzibuHSrhF
kz1DT0ixfytF41dXO7SHzSuBh+TRVpQb+gjDth5Zn+XpRyEAt5JxZ41/dY0LdHqm3+WAk8ZCnwON
BVj/s4t6LxeXKoFM0XBxSfXLgLu3WcHwQafpwjO/iAm+BrqpfCtdhU5eFrGWMyXZvhHcKYWFlTJ/
cbtQW5pQflZFPFzECQlfWAhM23MOgK784Bvgt5FgoxRJveFmxE4fpy84RMxpDCj5oZHDwRv3ncz0
QFVu79EBBgqrin3rJ7eVGkfoqi3GY6kPLWM5drd9UTMg1sEiEnGAqqPzmsigrs9MvVfTsFWwN6BK
JbwI3+8b/4KrU4AQVHuJgk6LyJeBfgXxZhwh6U5qBJudHJRqsxRxTGqfw1kYJ3HbwgWSCpVt4BHg
S6FSvMt3KZGxM8YrQsibCZwrYTPguEml/SRbkpU2WjfM0sDcPiWlaTbwP1ntjdETmsZ0anyUTSXi
ankc0xxfvpC1Pq/8WhGXWpeylWOQ7KZi8ZFqD6R1A3IlSbiHavuZKMlXg6MyV7/k9yXnRXn0Njqo
xNOmGrtaQEh83V0ip5mgyej5pBxLEAUVGwgDE1uVw9zBWYb4xAq7ipv4wvk/6V8VekknBC8ApgX0
r80FukPaKjW8D/VwqiX9XqTN1RjrM1MIXEhjYhUEvWHujLqsvNEOKOLM3mGOKqC51hTsjRaRSUDJ
cyIcRFgwddZv8rooxS/x1mOzlMETm6dZWUO+JZ0aZmFZsexIWupITZNHX+cOymDvPVm4b5rwJreP
30pCiY2X9eDnGDX3N9Tz1T3T66tZhKDRWb4vFU+8sXOyppO+ZQZPpdsOGEqgne0ZnpB2+IBSt1AK
L6RQLQs9ddVZ5sLi86NLdwaahhtN5naAkuZkovKdPsMjYuFohYfQalCnP0H5tsAgjML9udHmXJes
fPrNqC5caHMq1QWOjZnmi/0QbsieIK2uLk/owNyFmnP7J8qqoikNm1JAKI/1wNMsG1Z4hGTxncAA
3NyzZilnAt8bO0VFA8WhvKUJ00JXGHskEJG5BtkggQoTd0N9iO6gZy9RUR1koksHTB34GA+nR0fr
GKDldgXmp2GYa5WMy+3HiIeeLiebWCuPxICh1R0KJlYDQ4zhGQNWpX7ZCBiUFPtmWoi4Nnceqgns
1RKKsqIOcmJS0a6EziPDeachxo9Yhu0D/2qyHMrMXRTNKjTiJTEBENVhHIkYMLr411wfNIvpgN6l
qykBCFgWRIp+DCB+QgZ6ZYyxghkKD8JwpE+tKffKoiGDMR3dRqTeTRvUIdTVAskmOV7b/aEJ5a9C
WYcyq+bw6HXGYb8mHIecHBakO+ZdHxvSd3AjMF6ZoPhDFjIrSdYyTWkUUkYMobTX42Ef9VCq+xa2
h7gswvTpicAD2lM7DBJiOOCpyi/KxQpfGazNKulaD/jdzAlDxD/BHepi28y0XTbJ55scnxTWFM/Q
Wz+pJt8sxNWNnVwxYrvNGZBpWCbFMWgkErgYiYRUknwDjZI/GSHFTgEvhvgH+pXn8pFjVd2Jnk5I
DCOUng56gAIgpBtlqH5ucfeT1MwqCEQVy1Nati03zYgUJn+Dd//zGNR72+XuDadzeZGSlysMzMtG
jAxLunYt+gKSZWCPgAzwTNiT8vMSqfprrA/BQpKXiDJLR2ikzaMXZntZODotG6Jao7Xd/MKldstF
wYZRV3ZnKp5assMu+i8o64c0+VLk2eAgWQLqHpGESZy//DrdTKfC+gCpk3gx8wo2kvketVDbmXRu
BGwSCMfDKJAEiY36NM5orQC4n8ZlURFEfcv3f1b+/7+GFYiKLsp/3/B7+F/hPXc+m8//cc+aRzPu
Pp/3f/1j+fMZ5f85rODfv/HvsAJRFP+54LjL6P7khaYpZAX8n7ACUf+nRLSBqkgmYkBSDP4dVaCY
/1ygrV4QRcBGb0oi+QE1bWn0r38o4j9NU8U5XZJVOkN9If+/RBXo1Ib/+C9RBTSTC3nB5zINWVRE
2Vjw99+fp0cW1v/6h/g/iQEsWxpObSeOcRdQtNt99EAJJc1IVoECC9QrwgPi76F44IqhhdFJE/Qa
aeQDTfXf078HDNix8wTUsduSiMW/h0mI6tUwP/z9MR9g/FgZPLS0lx4BXC6CAueHNiSPEXnYv//4
Hz8TsqePZcw6SxC2W0mbgvvND3/PpHrgh0plFPZNvwHbDFVBOaRzU/89veGOYPcdXlIK90CpIYwS
qqdbznEzumoEjC0OKK4GQprK3WD2D9+MnnB2QALtWifjG9QR4QjK3J599klv9oTQNMA8NskdlBvc
19h0FrOabEkN+MVqRKpbVnaraFbMjLiTr4QODUop1QdB5Ufwv9sV7SbxQnTFpzEE+RB0PlMYG5d2
NGl/IZtAdIY6wLaHMyk+EqpRrIbJxGH572ld1TyVyIpcyeLgJDDigr/PKcx6mr9nsFH15a3xyjSc
Vn8P4lRGPvb1+6FDp/aoxiAkHZQimi2OBNgyvD2CgZz0tNA6LCiXiP2AL9YRzSNCdn0pQfAobn2B
HzWzF0UflkqonCmo6NkwS2pmiUg7S6LEngWIDCYDaITMof/7gMow/09/HGfRiZP18XEwoAQnIVGh
fw8LaP//8UyfY0X/foaIXAtSbMboOrPV3yf/e9D/Qk/nBwF0SRqeCrG6mNVYf5+nieMOIN2XhCA9
T/RlUKts2nSCAe3yKG/EGo6OVV4k9cxUZvjBTFKB72PaeQMc5SERgB2NzUZj4RLqR7aA1ZltjJ9o
gUvhXOJb17Ynnpmtb2Kz+9pl4BlOrXnjYt904Iq1d9PWNUad4hYnxewt+RUd4p6v+TZi6qa6soxQ
dNlheECQWz3t5eGsMKlWPSMJKnA1kDyHfaWIHLFZRdhm2eV6AE5eUOJZ0C6DsVtOX4sLZJXZVg0R
0Im9H6cBEwUgPBsdOhW+fPZC80zJgTg5JRtd2RAfiuuLkrnaPT7Q6N9IpSESRKFRA+61snN2lmNP
ewXukQhOE3F1tWYBHh3m4DyUFZ1F/OS7Ihc3AzCwlEBVlMIUpbpdhbvC/Cp+ni709m7fvTyO2qtg
UmC4zaY5d/DNkPk4xOdMkPhQoJtuIm1HA+Wj9Vjnx4JJ/ImfF+/4bLuf7GNWsRZ2mJwoilW8t7Sh
wIHgcoDXgyONVqzYCyKZbaj/aJg1a+j88XGAh4q17XhnxtZX3zF4Hs0BDWqyzEt7+l6ABzcncAuO
bsPUUQMSsBef0CFNlJGpW++GyGfaN0gAJCuGvu1JHtbZQbrIV0yDRZU1xIIQjE1FfZQXYJ92cb6t
pmXHcAorSQN2i6dxb54K/FxyizBnOADQ69AHp2dtA+O9uWZf+iV7Nd10jzZC6129ZVN/h72jB3jT
MSuE1jbdIJ1SCWHaatfdt47ZRHJBIrFNUVgfCHHB9AGXX+NF3ghvpKTwZbhslU/lPrwABYZrbVUs
G8h8dMmQWpxOctIfDIRDboebH38/GVLLpMY7z60ks1IEymuy7km+pPw6JmSKbMrX4SB9zNawb8RO
96bNxdYBVBL1abW/+L/jfaHPhvsuF5SaeridYGlQ6mtQAUOzw49q7T6WC83NX7SHxSBdJ0DCaeEo
EiLqNkcFZ+hfcwUsBdBPCebqdrLSfs3v6EVe13flR16pn48f88i6M9audqYUhJsiwY+43NJgwFaj
dxb5ujjUsj+gxbmSXYlyc0WoaI/9F0KKfRbclt1+zHDKtzEIHyer/pQ+n7mbpwEuCBPevg83+ilr
r8fr1vnptpT03bYYXO2qbKIHwJrXbU2H/GpI/S4BejpixjfK8NhNtz32bQDW68apXsptM5EHx5oB
tSwwfrPJG18xOmKELDdvtfzO2gE7FD7UoP0o5Hqjc49cnlSEQi6lT+Q2+YqIS7aelJcbcj6sW72L
2FgH8U/DRNiGopQE+QmLcY45TgovePt+5XeTJRQrlmDUvH7g/QPSrOO38aJuQoZn3AZ+6CrLnjBE
i2GcenlgvW33HjNBnNU/utiblsUhbgIRy3F0+CD7WA3ddovFsni5rZDmZ02QHoRvuIyc315wOfXc
e3ThkcMbEv3B+wyb9vU2LWnnF3NOKXCCR5NZYdpXwVbDom2ttuDfQcZGx7ojrtKXmIsSGFlww088
yzCtEysXBFoG44mD5OZqR27v43Mbf4EVmhg1I3hX9zrm/ZN8N6QEao4VgZYPb3l3icsthitYIJBu
JHi8zK0Ab7IZ6OrCx18FPniAgNW3eEZ5vZ1NCMdDMhJm4ISvPchl/jrTmIoqyCvIx15Ojym+jgVy
pWM97PGXjxhOpU4Y2bPk8unelLWWus/0/owD3Hdk0ZKOwxscVJyb+dr6eTrfug8JXwcWWe7eEgxc
9xiLQHJKsdSKkbhpzwOvodCELAYXVIrFgkEkjyE5RwzGZoowZwY+1EfUXZXOeWLgAWL2my75D96K
R5ADKb+s/wuf2mwVfROMJFovgqscw/QtUbbSDq8QhGbTtl/at7dqRd+HH3eJes1LBWwVgiH87rQN
AZLJc4li89F6aICkJ4QVDws/MULMDfHQFZtt1/t8PPLqa4Dp5xJJXgLTc8+HFdtl48yRdtaF2MSB
pD+WMUepjzoWRHAgkndzJa/ik7YeA2Un76c9/NMVVzQI31p4A/ArWWIS+L3ED+C7gvDGquo9nWkk
epm8K2qcdWJXvAXdY5dJZwkXUBUBi307pW7/gm2oI3vztGgpZh5Si+zx+mh2ybDplS1BwuOa5Hvv
lfhAzqD6I0bfQEI3KYDwK8uYHyN1sI2K8qsHSsPz+LHWTlgLP+o1yX/lVwMtAhoFNNBICAbVJmU2
jn3oC+TkSqXfkwWRe626FbugUxwj3Wo3m38vkfeTHrPEDWEPCnbF1XViIbrML0VQ5T6qLIPq1jKX
xR1adnURDkrpixqxt7gagalYUMpjbKqOUmzzNMLedPSbxCV4UqqZmMHjcBLNF4gJxHOGJldem8mr
3gd4NTJBChlRfCvXYmu+E5+UHfnpWPm3dbQeYDhQadjGtcTD1C1OErl81rgZfONLuebOYpPi2+Wg
0IGt+CvoTrULzaXmVX7TOliJOqYvu9lHcxT87ji5M6ywapf1vl/L72VwnImf9+pj2OEpYewhpfH/
aK0EGcJgJyJeod8+neRtETxuLzhmAI8Ya44RbG2QUUjzkH/w0bg5EuWqSa+wzAgwSl4ZCzR4t9mt
RFqi02P75y++zPfFFcZ9B/J9QSvTHZ9emjj1eVxTK/EpfGp2dfRbmCuRla6I9tPs+Kis0+N47a/V
hePPmz3adXEEHqt2bBw4z9v5sn7pXwh55IotnKnw4JjOZi4r/VW8TPeI/BQwymw7XaoVbUBPgAL3
oOSG3+2h+FQ8CO6POfyVawifDwvinp4E0aldhmfhRf/hwsHK7LJorubDVl9F2Rdn2yibJkJbXI3p
3FCU8Ek+RfqZ15QXKwCTgqo7EZyp5r7KXGSty54Ivzjxbp21qWwu0gUzaLwEs4/42ABbM6Ru3TRo
8VVBY5ycHprbdpj6WTX+rU+ibz35k/FtLlvip1uX+/yHfRqiA5Ia+RWcJPLzn8kV/GYHh6vDx/R2
oasq981l8UXWhfmGCRD6vsyDJEY0eV1vCxQAk/fsqW4P3ak6VVBQHnZ3knPfxCcaBycLPNhYw5eQ
0IB45Tn55stjYNzveYNR447Br3RVHqTOZuwOMVbg9/WdtHAErI6Qg+3B1finueYWYpCdlIYIIvAp
F88RLvj4Y6zt2w6e0ZVP1I49N7OdhfsOxUKGr6lH22T+qpTnmCQ97UI5Jr1fPc568TU8g/anxF22
f0srJAsO0PfkUU2I+37JMX+SRLPpp9m2rpGpOSMjq6xKnhSHtsxY/QW2yv1YYti3jHPRWP096FFm
roCIaS3JOpDTbtVFJlH0bfvvZ38/+3sIIcCuzIVChWHAMgS9qddFq9kyeiKnqqFMQdctqfZpl1fR
o6Djm5/1sxPD37MnBjIzxMXfpKgefRxZ1gMuLhA45384qHIDx+W/+22lKMgW1XrqSDXQycUrE+Gt
rELEykzokaTkhSPMNg7t/IbS7KtAHPAuMR81EutxlXWMUWZ/z/qGZbhJwhQm4PNTeSZxjClWb9JB
Y7ltHHApwJb7QyK01l5sadHgYqPZw0Cq8tXKfxK20jkPHS0NUgUHdSZlM11KfzeWzJADWcEFbmXg
s/6liZaxmR0eG4tscDoJ1HvvKjsFs8ZNLnl17ABF00xuO4jqgy3Enqn5vKii7dptZ2E6e9bO8nYU
cYxaC5iN6ZCBGZS4z3t2HQ+C21CLEjjCe1B/XhnW3TaRHW7bd+mdBmla8+13MYmjlmA3gWaZxzFy
Wk95b7flB11n2Lsk20aTA7/maYAvW+SadNcydrT3cLU4iB/aufkSRie8Nyi8mVy+5zDmPCJsOPfI
e1IVub0l3buf+ECTWqQn9ctw1CP2oJilJNFJ3ZGTOnxlXrak8BBTu9g0m1lGxV34K5Dm95YE4z3y
xA8GFVD+j4qjcegMa9zFPxTFdHq9Zt/e63v+UaI5q7HnxkzPF9ccvPJOcclM7R1rIvjj1G7SawU5
00E7C5gOoUbdILRg/zviqQUeST28fbp46CKQ9jjdRWMh1keKH6hHYOptT7rjbmSshWqOBEqCgiCp
//Sx1eK5jDpn38QBTAhMhBHiNo6Zu3iC8Uu81HQqnfrthiEAJGOnQaTbMOhLbSbavRduuCoha2Rf
mIXRU3VXkPYFCsGr4H4TGMA69tjcXnT7YSdLbTktrGQLsW10aw9/8ICUIXKUkAp8SZyCH161lG3M
rLKgWZu1bX6BwQvwFF0Cw5KAH5yEUwk3lkQ7qFHs7yf6Z3kNjiKu4coV53gfEicowsp20BPFBue1
Zpx6WqCoR7uOL+JPEaRXnPZFdrUMLBqJgZeykV9yxRIdZRWuFTc8ZjcHPnHvl6eI0vDhcRlhpMuP
NIwhfRnBpWyb28VSwv4saC/xXs0d/VquxLVBEOM+/4jOCAFlBBE/ZH8cb52rx3Z4YawEPY3zYrrd
Fx5OcL6iKyKvxUHDEeEHmTFcCBFuDVewYmHj+KSkPkvLKhiunI3SN70CRrBlvEtYcl0K0X1u6V7a
uQgMHh9MfEwaAQjILXIAeSmeKM6PxdOtyRZhAJw7KTg6SqOATB9VRUobKCJ4l4UCFAWeppxa4Cc2
zidzTUsQj8To3c555Maf+pZ24Gn8MvWXhS3sKIHe/Zvij/ZU84vlDJaJFpA2DoAqHUr5hxiAETxs
GrJfxELdhj5yEdr9x7S5dZ+zLYaCgxeafT4EzFt7HjyzldZe+6l+PbENtCHFTqCTsadL8NnPWfqi
Xr3F67As9g9gJow6xYBBAQLpPsRimGA1yHSWfM3e5ZlN4jNdLxYOw7nhS8T9ek3w54y31Hb9MV9F
H8YdFAEHsjMXxp8uwQYA4oS3R1AB4Y3mWwXmt6K3qbEG3As/5MlRv+rx+Ex32OoyyIzf2jtLXPRe
4GiOk0RKrbbuDvVOYKAsON21kIK4YpHkcwFOLLVjrzmgXPGh/4CFApSBhBkca1SvCep89AClu7in
lVt/jCSPctD6LbLWie0bq0Wct39r8C8iY+G5fxirRWQrT18A9gkfq35r0kwjCSRiwUN4r2yZ4T5f
J6f1473O2BSG5PX5YZ5GFZU0zvyOKGJXd0yTFzSq2TXM7Sixu8oPidEZZpiFJVSLd8ONvRdwKNzc
BE86o1TD4+OECejcOAA6gBPA7iw3yOcP+aoLbmfUDJxOaE1HYC17QHdU2tVPcuQmCeWzrrJxbiGO
yYb3HP1ntDKJc8ZA16kvEMePOkhawIRwvDyPsILKLZoNUC92opt6ILCHG5stp/rSXX0HgvZYy6gN
GMlY47bYawfSnUysqxFJ2NkGgiOrs7aSPdnhappf7vgoTpzHsl+Ol3mliG3iBMP5lhOuZHQbxweh
WqywxPAWX+waNYY9McsNkRgtK+86vyTb/qB/KPhQY/rsLO6DEsDcbpO18NUimpbx6ArGCCs8iCVB
+sCDzIJ1NZiHG1UMU+SCepH0pfvf8ebEKO7i2LEIGO8OhEX83fBwUNf02Te/2NeFpzLqHWwWHxOf
E4qQPHhi2Se5uFUi+XbKcYXbNxCWcZ9poz2zT19I37R4zQ7FKsqFBQVaF2k1realP0n3htN85nbT
NAj37kwGhIokIIrzSOWQepc3VBCY65gA4jnNCgmt1Yp20BDp/eFKYWSGsfMnSlWoHre3movxbfzo
t9xpLNikDeGuI6PbEbdpfFmoa1zF0mW1lJ0Cq1t0aVm+pEPlWOG6SrXQ6+4UcNcixYp9hWC4eaGX
6W/57Bxv5YwpMPcFiV/oJqD2f6hQQzMnfbrFhG7ETgwfOYjx3LdcjT8Pl/bYI2Ac74jk6WriCy5r
ehWgrZFrt2rtRe+wgpzn78zKgjKSc7edLC4x9LrPQP1KqVOIHxQJdd5GRRDqh+SxGlFT1XSVbNtY
+UDHuNmPHKsAXPMxvrPnCwUyk+kRe8P4ua7Z1vot2wYRwIj7ZFjW8AJ3LL9W72qvqCugqRjSOkU0
zPznThIFwdN1R3e5W1zYFAEFW7qkn/xYo+DwY++hHjgp8lW5hMfwovxg/KjvunVHlNsV4TVeq1YY
mHtxxn4d8Ts+kHgDPTdfPhOfexS7TS683AcXuWnW4pJzY8ZAcfx2f6f2wqCqYThkN6A+J7ji1V78
GjsXYHL6GjgUlHPH5oVQPOLakGcQL+fcjjULyQxHJ3SL+ZJpr9ef6ou2en4mp4WrfZS5Q8gCzX31
B+i3/VK8QtL4RW0bTrboRTZjnWwpDN9FHpBWGGBTDM2Uy/LCJjnBzT5zYG/tfO/Wd2pxRtAQFysc
Dout8MmWnqzwFVwZ2+IN0k74C4F3rLzJuDRNb8VIChdYIoPfhbp9WyUAYfxImYFVSMfIC7GK2NHz
f+g4j0RUexL+gYVTouq89G74+uQOoMDr2fi8ZwbHzn6uMffVfiNWYMzgeRnVAiOlUiP6DDuL1bCR
fll1cRl4TLawD9dcZYQv/yj4/KHLdAauBKvYjMdGd293hJKs4Bp8CXCgeDUx/OjvsjOu4kN5CgOu
1m8+JCbEdbMBLC2KPSe5XN2WCqWbryZbibb9w3gtd4o7rMlk8eDs1aSsYRV/A9Rpf9mWye9NX6QL
pZe6TmhKVulG3KsTNq02fwsl06E4R29CVxVIopcyIMudQZ3LDMy/Q3xHCvoer4Hlnm9o7bov84ub
k1F5d+VikaCiOhw/q97CZ19le+7e+jJcx9jhhnI4fD8f6cu0qc71hUUxBj8Bv3l5UCa40lJ5n75I
K6h9NIy4rnywL6nKPm130fjNRkP5f9vIHzek3Nra+KY6EbBQy3xSHaPTk/LhhfhKAJ0zzjwD0jsu
t430gtdWeu2C9k4gKk3ZPtkOx8UbtKt8mU7Wc5OtFd0dUFPQheO/D4cGRhbF/hLi9zY8oHGOgsFV
9nlGBa668avkkW5p5ZuHKwemR8r2egiGU/8m+sYGRibW4cIOaQGXLjReqvjYijzORmXdJAopl+oC
Ipf4pVKenFkjYYljTJF+ieQ2dgHle0gc7Iw5G0RY0I2x8lFNFm5VomW0lMx+bHDw8oEJ8Gp8ODTT
6BoB9WWDgBHPAOFt7RxZpFcJbmL6T7wscFs6tzC41oZsaZnNGySkjKMSNx1pP9lG0OoQkC4FC2sC
FgXasGopkTG4EF0KRGgx3yLWa81H/9LheEkk0dtgaw4nnYoZRwaV5nBP10dhesplW/xQXW2ZX+j4
1gwEljQW+oVwIXObEttErjsiEsIw5lajfofQGbLohwGJKzPt7fMW9G/DLyn0pG0hFnkTGq/9bl5v
BGGiDziiKkNriWe0+mqsF18AVypk8ivhoqIfnYbXvnIRgQFd4AhEhcSnAs1H6lssggYX3wlPO7yT
GAAAbnLCXULY28iF1lczxsOrAIOoTbOgwQdO+cCib7EB9xnPI97iru4b5/ItBFFiBEUxro8u2UOQ
wZuTgv6Ob/RY9m+P/jzLAnCi5NIBm9+ApH8HcORBhE6cNuJG7C4FeCPryzKw2QQiZxkJJhDOn8bW
f+VXhh63kMRQX2XEJgaPgzxtxdSpuSzssLVL41K3flF7E1c+bXBKMEhQMNnDniZxBF8JEI8vcEbF
D5zRqm9846Fth284L0CjnkCm5zAS61E5WJENJ3GENUilYXEX0MNPp3Gf7hpMablhDsZ3jxkCtwQ3
FK6kqZtsWbVTuh36vZ/RU7ipmS0eyl1ITIaFp5dXrJ7cPJTKbCThVnUx6PlsX9WvZhPj+/Z0QgSF
mLTPy2/ym48WpqXvBhEqIYFstA/1ql5HhPOwgMsvsW++1KvexozGHj+UXxSuDDumxzwbjewW4yi8
rvBFWCanm3CYaPvxKcLM/7aqFodp2vGKUbsa3m7ZeiCcBqE3pw3kv/WxljaSFfKaWRIP3DNBR7dS
iP3YiOG4MO9ZF/FrMdmZEYimz9BSDv2bDsfMEQx/qt8UhOTTrN5jTIRypsWuxMc4/W8mikqstZGf
lie49pCzeFfzjfQ3pqYwWvPBqQXCCgg+d4xPiuPbDpOHCu/eZb+iIGBeSOPnYLcrfGfvsK0yAcOu
VWYeVdV/pK9qUJ1F0xsNChgr/kYgM29ZDt4hnw3oOantCydhGpzuGXD0JqA008+AxqV04X3ruxg9
nbXYhh/Qg3Oqe1ciEjfg7FEBJ8imnUmcP8GEj/tRQnmMgb4VPT22M7fdRvtY3dbdUncrNkSdSBE7
9Fmyd3xdKuP4jWr5WWwyNElTHlCjmZ/65Ukk7mvyE2oul/pzk9ima7yDBOjWyGL0Acz0PA6bcMf4
tHmJOwJwHCx5uhd6eAaK5ntFtAGASXwtEzLOWBr4Bq5w77+NdzY5SXXmDakLTIqND9SbbN/scCiT
WFy7c79T7s9jSYmz1L9zzSqJJ4FiurzdNnjEaL76JhO1RyeIBxoKIY9Z/0BeSuZibYxcnot2Xqs5
+ZS9L05ZeUyTmZfpyFSs5psNFCLmz3jJDVcQKfw5pPgqL16JIt0LLEcSk6mJ2qbsLVN2YwFKsZPT
h3GncV0LVnR5ePU5QdsiunCR0cBFH2lhl4fikueBLmArDrJNDgSYHWKSJTGyUCLJMbnl1M4sFBQb
fBSv/UrAeXwNeAevB5ArWol6O26zJVTUAOiIa4HKrnC6C7js+IDpbSVn/YC7mLqXVmyPyqvsVV59
xT6gEIKcZOiLJJIBBW67ecwkYmApDHGoxc7h63TGqqOVP7CPafiAjCEYZeHfNw/mdNIGVZxL8Yvm
o2lLbAumyu0hpEQf2k5z6xUmjC3qg7cHZIP4Us6f9fE5kEBC9gMeDMGo+N14YGDOwAiOokZ4kEMR
18Gpd5UNw9PpFeTCZYz1Rr6hdiHfe/ncly/piU3drJgZCE7syz8MjGL60cqSlwwcSL0LkvNC2cer
fq/B/cXf6n67Lq4jvS+F97J8z/x4JTkz49iSkZtZzQf4f7HKyeEWbWldfWTuzRWWzeVx5uvgGii6
TDnkZbR8QDBguVbtaBvuh23mS3i7ACrNE7pHBBWbK5jiq3rh1hxeuMhY8KTSU8/ym8HCvR/QGi7N
xpalTZe/Y7Qvv2LC1DR+P5Dh4CH7w/xeR4UPdnPP5HU162etJ7MytmiOPeXOM6jHIKK/api5eOj+
SfoosZ1OCGVfxQYC3a0YOpG+bEny0d1WgQLLLMODRfa8eXg0MkWAqMv8YZB8o7UJ5jSTa1pQyujr
TtgRfIYCdFwx+uLooZGdD6/qLHCn0JlHW/J7dX+cn19DZmd3BsJHXp4rZv5XK2w8cLTJaZSu9bq6
V6gPiVnsLX0TY4hjGSdjji0l8+FvsgS0VVqMADts+EH9Xjg7fEeUqKhD+6u0Rgu11fbQhOzF2jgx
O4Rhq/+osYtHFPNuW2dQSJBHvIZd/Tl+JyL3oBX/MudYNrtqsBp4sLHf969huxNll7A5fBazY/jW
lVYOsqtvdX/BbGRBbasw6PSn1sF5jHIDpa6BPbBojV+PK03F7Yn6z4EJUTM8cfHX5T6F0vNlrIvQ
jo7FJYVG6glLVocFVgfYY27M3Jv6oCT3wuU2ILNKpgZWDuFdPI3Mm7+RCTU2tIhLep8dVpARxo50
5f0gJV8lMKttfUWnemGkKDj5WXjXTgOZiIG4lFQfXdN3TYnyQyLpK8CdehHCJaYiPrPFiz76LBn1
uVpFg6VcwzOLAlIuiGiq4hbt3KTsjG0fMGcoNNuMLe5/PCIOot9/J4eG4ZtwaBdkp1nF/6brvJYb
V5Ys+ivzAVMRcAXzSu9EivLSC0KmG96bAvD1s8C+c/rGjZkXhiiREkUChazMvdd+Nt8thjzRY2qt
ymf3CyOxpPlz7J4YngCu4f2st3im4RTpy/ZaX7Uv65hcQI0Z9bJhwHnTowwv00e9JdmdUWtDo4G+
6CNDZgn4d436zXgzAHPhEKYF+qjRbF66F0Y+cJey0+cn2+qEDsNu2CbUYL8ctWifK5pCSywQF15j
9Gix4D3Gz9Mj2oCcqpYVHOV7tycYaeTs/PJ4jnf6nfKGeqd0G0DhW3VoF5iNPmY+po0nBrfoptbp
r/HR3oTX5jhXyAMXXoQACyQkzzQsj+05u9hnseIjjT9KTqxjtKkfyqu3l/fwye6HrfVlMjBUC2Qh
R2MncZat27folVM3PCC7v6ZnSGgtoXmkaa7RvdCWp+y8rvR9vsXSYmwEkg5nhw6PNguN+QectUY5
/xPda/vRn23+W8a3P3PLFl39iSnltAqPRC+NvM9s18NF/mzt0gcU9Sf5uwoxJlBzgraLqpnk9kMv
JkRs32w7AlwZ+SA4ZAu2wVs7DxGdw3Q1jb19ocRMqifwPceM5ZNLT3XiuCwP6TOJFM6n/cX3OlxN
v1giOFD0d2zLKZX9a31nrHQqtoiKaFUZ96olimGB0ypHYQXElLYoqQTB1mRnWy1pO5NrziGiPdVX
dJ+CkRs76oxu+SfVe2k+9RRJ01o3YB0vPWyX39WJ34RY1jUx9i7rF/WIjZ7fE+XzJNg9Wkc/XMnP
7il7isnzXDC8LrqFoLONEPOxvROH5Knbo6LCEc2Un13jg3GChKD2VOolSx8vkSsmG8Rw574ywkbF
n9/p7/R1f82AiFPwkp9miRiW5+HDH/fepfoM95xaE/3UNzQhzG1It+sW6UlwuUc+ty69CzTQCj3c
S/024zAV9JAV6/bwVjHdpTt1ICMRZdHJvtIVaGnAf3Cle0qSg3tFWHZF5npt36tXgoGoowlL+mTF
Bg4bL3uTw8e8cAXhSmOTULOwZrMWjXBMAmjh74JqOV6psp17fVwO4ZKAj66+jk/No7xXx3qbJvuI
/Cwq25d6ywJz6ayNOHpPabC3zxoCEq7MtD+mbxFtwT0d/GMMAwrx2gbNI20Wqt4xXJrudtwif9+6
b7WzGl6Yddcv8Yv3zKa0den4L7xn7DAu5dc6WHWHN0yTYFMd6lo6xnyXHE269wzEf4Nq8t7iJzYM
4EVksE3ZNK2r+/ocU3OwrSGCqiFgikp5nf20n+xUIV7GZ+/DfwQRxpKo1VjKV6G2A1BAPemrY16e
Y21nf9vfibFg0Ql5E08EDMpkxxg9emNP1b1ZI+OQtc3gSrs4FLvZMrlXP7g0isd4l59NTkxyLT8F
9Ld1Zl6yABw0JHQOLjzdsdpp46lVOy9/iNKrguwcbmbsFYXpr4r53ys1BAYdygwswHSb6K08B99D
QkAdbY4lpw9HY+qus2IHMLnSl0Oy7WqgLRyiKy5NFe00HbXsjqOsLuguM3elecWsCYMhgqi74thu
l+kHv2ukrOL7LC392rYPznumr8ut+oryfQM5dGcfcdOGw7yhxs5qgbQC1SvmiiYgBpGLdThfgIPH
cdf+GrbGMeIM6ufZgnxqXoE4TcEuLE6YZUGqhdaqMHdFegfNABkVKx9pFQUiPodN21L/Hg/hiZCT
aJpLWHY39C2DZVOtQ65V+PCvN0YLTr+Ls3cZm/Y700SGeuI6zVh6E7DgBDtF9ue0ModDhQjCPhjd
hoqEF5ylb7qPZLRcCAx1cb/vyBXlosIwgtramN/+ylgnl5KEY3Hsh2tbPMDWMbI7WPBmgZB9ichw
Ei9ANFR/n48Hl2kXM8iCwcRhgDyZfo32wQLZRQSoS7sm31GWUJfNJCEgyny8NEMo2Sm7jbUbbVgr
+TgAv6nh5Alo+utkXBrjDlKfba+Q3aVv1oN3jzypIycHjjoD62InSEphHlVu9OIzsPYN7pABDccL
C3NEBtuz/dXf3wb7ZIbXh79z/ttd3WRVByci/mgBbo8L3WDujtTo4XgCDFKCWLPaV1sssfvb90ZS
3DDeOPe9n3l7l2jOrKMxFjecCaRYMHWayJmLAkUawPyVU6KoV6Mu91V9coXFXvH2rdsPjYmUuKal
tX37nj7l/Nibn3G7jw9842KF2bYWEvssNsCaDtGPrmat/e17GMXLQ5Ugtb/djA3Wg9tXf39we9yf
p7hWh7VfRD0oHYvx1u1BWeqarHjzL7o9tA0KNiaxkRx6mdaXoCe5iN04iVHd2JGJzovV7Yg8YNUU
Gz8gtwkNkBG3LUZxLPR2vo6ek268q4PxOviERQR4q/DPmvJi59ElTcNPUCkPpiU+Da1vN1ZqQZVk
vBElI+jKeF1zvnb+ZcgHcxsWUJTK9M0XZEg7oNE2KXq6JAAqPLXA6bMYH1NBB8HLGTXCeV2NsLJW
0NjY0rgO2+QOnWhqxkTCJ29ZX6h9H1Gf4jjh0mdz3bQxLi/KpsPjDDQyjdRnoRXG0fKRRTXBboTG
w6eyj3PeI6mR/qa7kmOQ1qi6z1pDP3qS6QOOiR9XYxbvmpsSUPOYNCu3Hj9whQBHnCg4uh6osY8k
TQQURmnEyDJC34mbad2Q60MUG7LGRnEhJCWK7as27GF3vPXkKRaoU2cjic94oMMtvNMwZZLZ1G14
Q2AzFQGGcwnnCtNgt5ARIi984Ijp+h7TsfGr0ZAz2+Qo5o2+mSbm5Xi0taUxOT9xJj9zj35GGkl/
SczVSjooEwYX7UtN+yZGTQFsii0GJt8VKCYWPKGV7gJuQc6O9ZKFiO0QBI75jzvk8VphJRyiB7Jh
2wa1WN2zDYjHYEWmrlrJan566KXHKHyJ6j5/8IsEwVNoXHWNC4c05XhyyNMlLYrQbq1J55jrr2Hc
yVxAWGENHKFurXjL182AxF2P0mkdZd2br4Xlvsx+azHKB79GsO4MqVpMiTx4zAJ6TA+RTs8BQFp8
joEIdO281qTQ8yrcFvo5LquZCu0iWphIAHMS54OsxXZr+PaXh49xNFKaUq6O8liTmzFCXpvwHwUW
vU1MdcM5k1jm0sLfydCl6OVU2zsmubw9sExSfVFzhx79YGaKpl28VByJaygn9CGrPY4oxJEJixn4
g9+1CutjSYrBNNETcUkvxsTK+eGrkFzTacanptSuzgdLYPnbyoKf2K5praVc2xKdFpXBIUvGxcao
RH+a3PHgwFilrUU1YMXkL7tcC8rZA98yIKote4Zx2CwGRvopq4xWVx2/ORERoDMDbe2Uj1rClqAX
BBFgG0SQT98wiLm0xab32FkBbT+iFlc1S1lcZvJCPL0w1L3PgQTyhmaEERAyQLbtGiifvcl/Y32H
EJywcluGufK6ioo8yqKt7THqJskd6X8wkLsAlqZCdFsYFjpDLUc9n2rbaelLLqjgLIvNKO0jEVs/
UPGLBeHUAYQwuuCBCq2dayDxn+r41EUUKllD1ZeXyVUFn1EzHHQL3ZeGyIAlNthZ0l0Cr8EEkaif
bM5iTKLgLYTIuCicFFurkZBOhzk1qpNpO6NLNsRMcJqgVA36nOZ/PVkRG+DktZ6mFyu5JxoRwA8z
xCEZET93HMFh7S5SQROrYPAZeWKVYbG/QhxoL4XBFiYZvjVHex8GPutCeiO23mSNLPurKdjbH/wQ
y6MxmhfXouUoLFgyOtfqmwRoZOASa4htsxwNrqwfhkxY71AwF4bJrNKhFxyE/Sa1xEFRRBiDzQWn
cdtD0kcfaefGa0x0cKRDYrvUxNSaTM1mCLAl+KhEohGsiQ48sYvTY2EyJo4rKodWN7VVD+h1k4vx
YgAQMGwHIiTE54Vfm0C30xzxOz1DZyjIk4DXsummGvuNE15yPTDOmtG91Ub3XNScJx1coXbQ2MY7
9CfCoAnhDbMBlQztJ6ktcLTTbGc35ygQCoZkfTOE/yBmbmNNcsMBLWIFbieU1Bexx5DcO/kskYX7
piW0Kf0sZoCPQ0GPx3bXDGoN3vTZG2a7gt19tG7o7zWHcljZX+S2/RpbYvDkoIhD0+jBQwq2HWOV
+EhLDCMLV9jf9EtXIDX39CJZuRb7JULDtoYR2FtCHK8ROAKoVt6LVRCNUaf0KTjNUMo1A0IRd8Jb
H8xKv2UT4O9h4qzy2N6nLsR39Ia5hqudq9GL1j0QwvHSFA/zSzyQF8dBFdpia46gX2NTcpykL5Fn
hpswx8xvRMxo6nxUjHHQeOgenRG35VRMoXltvI5iGsL7ordFhwRaWzbktyynMPA3fS8vCfnGC0da
BbSLad/pYbm2m/SaZdm4yxnzKLfZOpYxkdcyIWyYFJCNbPQR2qf0GJ1RbrKkwSDCLxnY4RA7rWf1
BSMnHMO46YnkY1vRUIhbEZ+ph5kZWwLaFVECCKhpLpewvQHK0/syfI0hRCtfU42mQeaephaMqVWh
nihU06JcmnZl2UNgGUqs1AFxoMAriEDD2hcHdPlL0lgXve8GmzlhNhFRxASNLQzCE4VkIXDpGppj
nWyc+mpCZF6HUmNIOLCxjy26Ho3N3q/nCgtRhuaXQwbLYKTMMAVabJQj1dj35EU25TbIkfA5tjyP
4ILRtXpjzyyWXFbUoRZxBAWfDfbmdSLmOBtHxjvog4ip003kI5CvQ+NVd+kuC47vdUtDrYjHiE2i
ePbSxiXZEF7pHDRStVAIoTO+iCrYwbggGaZrFH14NiMaAa5dgOklb2J8S1xMstp5BVVtvGTWeTRn
DJRT7kRHA3PUEhxbbfHDO86W3fVebVeqt7Fzv304kIS3gITpenBZwd4cmAcYdqSOEhrQwvbY1PcZ
Xajac09enn1Kn8DiXmOKX8T3Q+g6B3PqnkeOQA5WyhqquxJuBM5WWq9MGmNfc5YZtRc6LmJpCuZP
mW29ZRmDLIGILXZImmgjeliY01PUaPoPQN+Xoq50sEnaelDjKfIRffbsX1ayB6xW6taWvHbwgc3D
5Dj7CLqGHiFqMPRq61YBrUJy+VZmYH+YjarYfc2c24EmlsjPJQx14OsYxhgelBnhGkIXl47Xv2oh
nJ+LsT77RPiOgxvuwCvyouFKW1er1XYBHMVFZoByrUh76eeAca1hsk12xnYYGmAH0QTlS91XYD22
uRlu4UdzHQxR8RdxhQ0p6jArzlsgAT4rpBZo+hnh4Z0DpYNR7ui+1HEBiaf3NlrJkD4N41Vu3ZFv
GS/tgPGqtDEyavpvqdpvV2t5WHCPDHo8Ut/NnKln0n/cfXXyhtZ6nAwb362+KDMsaRPFyXZ6CePI
2uAAn3aefigjhjmWz1GrT/IELo1hCkwK3UEr5Bj1PpJ06YfGqNjn3JdBhuF2xEoKBsVx2xFtbRYu
p8lBd6XuBo+rhGL201S2TiAOakjVvZimGe/TNLtHiDAYNYZLBPWVzkcdtYO51gg+zXH7Lnqncvaj
Ux2twQoeiKQkmjhcgipE22da9saq2g/HK9Up87zj6LFd8WS57YePHCJ/GQGwK9HlOy4joDFiH+28
hrp8bNOBcF5eK29TjJqQFBYKyORpDNyvSPZyZ46mt2ny9kEHV3/KLJayfEzeZSJ+JeQHIE/Xgbz3
+1CW73WFxFhkzVtmRMw1tOJMArZEBDwcFGfuKrPJO2hb3oVICjYlsCcr81HLQAhF/SUo6e3p24q8
po1LtITXUjlV+XRSMvxxVAZiNfiCPU3hn4wSXANX2rYkf9nRz1korIUAUm5uLMjMD1VJU40Mg3nx
96orMbl0gqOi2Zazsjcm9ctzKrEE41h1GDbl1NPECKg9GxwilRxfrCHDrOhGLebjRl97sjpWWrYu
GvcdEjuRNKnYJjq9I+C4KIUamm8kOdzXWAueNIZmKmpgo8ak05gK3aRKnK1EmJ8c7d5gC230R9vk
+gFCFZNJnvHViHZOC8x65UTo06RZQ5pHqlFHFgvMtzZN4HMJWsjCa1vhgVZYykJ9hCAuMYeqPkKm
OAbxhvyWChF58uiHdrRKO2a1fBrFsgOe2qdas9YzJkbsounnuzOvu+73prDv9Zk9ocH+0caDQDcx
ZIyHXIYUJrtUJMzZtOaiBWdA7TmTvYcGWGu6Ccdu7rihFeTkQeNUZisvVMSSG9vQrxkrj2F7pafw
LFKiukHT7UyfD1DoNT2QoftIOgChNnQ3qnlBQoZ28kemtZrMUEHSbhwRS0v7Cns7POjyqjQGYvH4
EgfdjqRhWgehnhKVJXjDONkNdx2rV6kLaxn6+gxdm/2yzQvm7uFolOitLuRkeyRHkFdK0C2KWBlu
TXu49r3OzrummIFMQiu0cs+mTe81EMHd5M/FMjkA1L05gpzmjuM8W0EhYb7rfUGVr+lGxUddAKIK
jDv+cRDRDRs2+EB42Pvq7GjxR2ICw2wk71CXsfhB8llZTvJgDKjHe7NFWjLy/mrz5+6jJzV1/2j4
XvoKv5A2o2iPcTv7FDMyFtIRHntWga5rJbM+jbnL4NGb5qO0WgYbMqnTu2Hu8zVgcevwqxvkoR5b
0oHdhqPDtRjr1AEuHyStLtuKYDQZWk+4bZXp7MP4oUiRMQQhYHwNTUVNc4DUbBQJzNUHq11pDt7+
XPHuljRnNkGHYKeNGHiLgs2FDQoIp/ZQ77gKYICuTXS66BHtylZ3YeFsSk+quZWBx9tAFAewvVvb
g4lgdTLyfVejr+usKWe3bS2ViZpc80sXOlZEI5rRc2HZmKrq3yNLr/TC8ZR15MfFY02WTIP6SHnS
X5EyqM5NEu4Ip72bNCM55i66v2ECxdKR0FvWPtpBggRl7F+TGvG1mICUzuMdeN8I/7PmxU7hM2va
ylavUxBoB4AgLwRZIObqG9BGJFeTvwTV2xLEYQwDI/dcZkeStDBKASLNxpHjOhMbU+JrGF/M1MaK
qpGaG5coqxouBwFHvZoKbTPkob9iF/yKNKPUauN7qh5DA2rRvOo7fKAYTOHvno0owhtsRtcCYUdp
oDAsx2rXJETW68J/1GocIhNzYf6xVE9fU9vc9NMeCDD1vRkdKQtBMpYTYgu1zeE0slD+hFNVLR2S
UZhzKZ0zIFv5jSUWdUsOW2ykS5m7xdqOiMOIXe8pHyUnoc2B6jAshHlDI5TFBnOW8z1FEZoQhO9d
o7HbsdU7DqqWD7GuT6Pknw1RVFdlDnmxiplziDa8jvaXGzxgcSjpSS0CjyRoRxkfGkSdUM3To/HN
UexcUrv5MDS2deWm8a03MpkQNJjpQWvReaRd+NlqNIVimAFxAXvPAHSUxQwpm6p645SjweTr+EU0
6702O7UAcorkiUhIZO7al2mrx6lmptHa56QukAI0LnI+HQGZSn5C0Or3E1J9A1bsWMz7WMkWTqeG
K1VwgrW4IcokWQypTshb5D7KmoGIYng10vwKzAjkYKGDo8ZG1fRINZNyyB8nU/tySz38Ym/zI0HE
Zrr9lHuSrqbZ/HB9e8/m9HXZBlRZl6Lq6h3tTDkEw4b8nndLAy1k7TvFBTUisWffdLTVWBpO2Yxe
zPHtt8YqMrNqKwOKGAdWQ22qDZcuRhNWcXAUdNNc7798g9wSA6V44VOdjH5NPEbT70K49Buo4rOm
Rf9Mfe85n2L8K2Q6slgxfPKHczSk767eqO1kZ82pGiyXeZfQV6Q7FQhyqs9eWdt5mwHYTk7wWq3p
6HlkHcbULcVU55te9+9Y6AjANjxCDksysTVXfyq9ir1hNgiknpjiZPfGxSu6JkM7LqXrPbpO4MEH
9lH9V82zC+LQHkk1A56ILbUwH62W9Q84Wb1KQVpBVxNbNKpGif3Jd0FXJRo9noG1j5i1GupIb2+y
GupYkds7B+WBmTrd1hcUoS5OTtPPWYUyDT8CVZIWAdaidCfonhXFba29sAipF0FJZHvs7Uxqi0NQ
WIS0CO8SAa+cNEydyjCHjQeJnBUYx0uWU8gTIGHHcuNXGpzelpmll7dn80shPMlY+JfsCCu0vckq
cxqmDv6rmQMSm0xE+j3zjDD+rMvCuXdpR7NrGBd2T8YF4rsMqx+eF2tcy1L8zq1uq2yXxJtJXJyu
BiSGtL2o0Uqo0oS+hRJjKmnWVz5l99y1L7Ss2AQA0BYqDJyd8sezS/DIwneYkUp/pJCrKA4cgaLY
J4+HMAhWDJ3+VTDVBlLWQSydrnsPAvESF45cpTa75LDM34xxynaGTI6+DxB9VNgPTbi67M7bVTbi
4xeKhbTQaTabzX0tXFAMAeQyJwjlpvnoRHesm5Fp0qQwddg1vIKma7hYwZzsCUKaUZfNSkY5s/2J
dsTAFW4Z68SgxYbmrCuDd1UM2rfdyQezyeS7J9BYuXH5EdvDp9aKs1HbJ66194pP9qX05WHQQPWF
eYNipeEczOYYqvxtYFe882s4MgI1Q35KFEb+GOk7cGuINtiyuJAMC/YjXJ/t6jsNiFCLdBd5cTGT
d/7vL8Oxvqp2NlTNYeCDJ4v4cnt4UM0x5hoN7wX1zLhi45/jDp0fNN/8vZvdos9v9/98eXv6//nz
v0+f+prX9fe+4zJhVFtdqN/8yRCPhMkrnm9uX91uREEeZd1jUv179/bV7Xu3n/598H987z/u3h7n
Q5sp+2+99tdjglX4lmX8JyT9lrj+58vbd2/3J3MA/iAyaB+GVzyyP5mjs7jh6MJx+/e+mPz/vW/N
Plt8NNGbk01yl0xi6QmtMZYWrcxDmrQT/6Vo95afLdJydHfAJaHluExPs76Sh1AL5WGOOl15RHFR
r3G3raZ//SCZH+LYFpMHYe7+PuH2sNtdEOEI7hSZrfMzI2lZh8FwZxisllj4l+H23B53+8ntpiD+
l95yJR7iyMS4becYuuJ/nt0aUu4L43u0DIlg2Otxt9poBSIoYkcKByhbM63IqRjm+ynX4qpk+mvF
7WMbM6Dp67Fe3nKnbzfGLdYb1uaEvnFCIQJ1xinan0GgtchdSfczBhmfcAG3aiZmYdMwLiSPNgE2
tvubMZ7fDvB/csizWyx759T1ria3otB77A23RwOc1ifAsfmvVNGV//u8PynpY2eDiMUW929J52Ug
ZvKI6I/8O9GfNPTb8/78lduv/fOYWzD60DJJ0VWOK/SfF5X888puj7794PbgP8/7f3/89zeUbtxs
va7Z/33sv/3NInJ3AIaPqU4BDDOL5c/NAClIOMdh4D0qC+GioeOzA714Smg9g5OCntG7JIJlIqJ1
CclUr3ZO5TMVgFnvJGO+t8OYPIxOMVVKmOO3wa6HkB236Z4EF2NRFaC8QKysfE989rX227bC7NBX
DOJrYozIoijwuYWSXTakAmHb9MSYWZIMQ2Rybg4QYGAQ9V6z9Zl9CJtWQNPWNN68Jwqw4pwoljSP
bN1W1zSw04m/KoOe9KKGYX2f1wg/XfYi1gDUoIHhkWe/+iAS67pEA0UtsOqS8Z6kS+AKFgtzbhdP
LcTNbRVCBtFRUvR0yVYU3cy7Z0xqlFoBJGT90XDyC+Ut6O1UQ4gQxbuUSzA5d3q9aHMYPDr7Ms0n
srSaqdlFd5/qBRezyO/Og85gqWOCqZuM6bpZDZ4G3qEnd5wgK0xbsUBLTArTxKkFFMdBqwz3gwzq
hVuK+r5gtujHl9AnpiCbPCQ0evsjg8RdTzFJTYanH4tQdchPCTGJGh+mJwYQzfFeE2SVxP8SlhsQ
gxt0KHryhua9+Oyg9G7qvPnSnE2SksBNMc9EP0kIqmWzTWAEGuoQv66PGtRguHa05IcjzU8j6TDP
NjTTrFHfSRvteFggDCgufYLc0EmrV1wG2cIjanZdt0GwqFz6pHoSSS6BDXT7OSdYWMWwrxz2DgEz
2KSN6qOjxJk5Qd23T5VGXayzM21zGCZjEy0ZBp9Vop+U6Ur0Y128bt3iTrRmtVHSvwjD+srJM0e/
H4IIdvGepYZYiLgDGZhjjEn8/DfpJsfUJz07DypxF+b00LicwRSKBO9JapwDKCOm1s+xZ7QDKiQw
YxkYyzzR37TW/GUnYpcHmCt46h3tAE6YcLoHjvvY2/VwT+/RIKdinUgUYLZ0yASDR1PRDDmQZj3i
mkqSve6yC8o9cXT8x8Tq5bVNjd/SwMUfpc8BBQqO+hzdrvXeNxq4lHZ6DXci0NkmTEa8s5JZ12u3
3wwD542fEmu3Yq/XFpj4zC5dlzGrmpnpE8MValaTmA4SWc9N7mgrxljGukic76Cvw5eC9pbve+Uq
VNGmUoDbfPq6Gz/zD1oS7WlmPhskCewr3iHhmYJWZyGf9aI9kTSJBs5lEbUyha3Okjvibt1dW/p3
TRjVB8siWQ4I94GWwJ2GCWto+vcqrT+0kleQlYhgM/9aFvp9Ew5s/Xi/e6I1JKWg2Y0/emKLuzrC
J2A0tPBEqKOmQYeVRMjAY+m/hRGi6mlOIx3CjKITD3Ab+nfFRLKWxvkBPUJ8s11DUaHtcw+Db9Ad
LRR2CmNPU4NUYjnfmAoaXymyAE1tVn1lNm2DBkLiyrSB7wGiXeq09hC/gIh1Jks9Zm2NyjBGKMN7
i4C5DcWZmh6An47odszBSUfBvdNxTQ4YC1lkW24GU/9wY09DDZOjvzSS59GKum2TsA3XQ0ee+9D/
bmmhdboEiWEg7xo6XlfVxfdRW4IPnEzcs37H2T30PbKYceH1dKZkgGiKPJ2NnAZjXTqteuoKxdhS
PVVNo6EtDX8ZJtl/Fc2CTSvR/A66oVPD80uZEqNx6WYnovK8ZY1nOm2yFt5JbKxFf+ElGiuj8VsU
o7Q+rKGptjmMSsb4KGGHsTjmgWpB56EmRcixnYSQaxVjqoAGlCUoje1GZnvDBCwkRXgpUirRcJhJ
CEzvNn7stvs20C7VhC6MYdVzN6WYmvqrapppabj0PsZSx16oBdZBud13DCmVRlv+M8QgCVVNBnDZ
ay9CqxreddjOQkLKrNrxqEkXYxvhS33c0cIvTBo8pjNjQHPMFtXwOLQGenArolssVpNRTscWcU0q
AyJFEZlx5DpFTyxvSRJpnWUn+qQXod0E6JG1JnqEDMvKqbddi/5fDVNyGGs+aG9qzmTIAacpewJF
xfDuJGhA0mEg8kefDqpksJK52LhITsA0XHh7bUjeFYJXZxiIb2CYrtnxXTcJ9NEjVgvbwMKk1eYy
kEjhx348dXWcHqrNqLJrWuqsqbn3WeYNzfwWi69dvySuFqGZKR9thlr5FEERtbkyZ8L5sedT1TYY
4ZAZUitOIHp2VHvT8OVr1VlpYwk0h/8+xvGua1iyCa0BFBw+6V4jdaS6xEmhy8kqhAhQQPl12UHZ
wO0YM2ODmr93+8HkwsarHOupaNrg6IWSEDTIhnGtdYduJtio+UZXCWaKIH8ORRgewqz2DqM1vIUC
UEWTm+NBp9pDXsJNLWSwlhlyghgd1DGpcn1fedOKjPs73W+M7TDvATSHfUHFPtJtCn2rzXzP243x
z1e3u39e4vyEJooYzK1v3+hbg3JumF+5q3Ri6VIgP47SVi7ecnSRr9lA2m4+5lvKR0IM1Ji0B9cg
75iZKpCAgtiaFexsACS1t81hImb1uxmg/dc9dJ63kv52Y7kcCsZ8c7sbCpcOOhu2FTHM3SHxPwKr
G6Y/L8psGqj67dhcw/kIJ9caX0mcEEvC2cLmkk1EZYAuKeab21f/8b3e9bhu2hiMaoMo4njeOQlR
0iMKzA71ZSLPQdexocvnz/LvTTPXqF0kg6XGxBkkN8NOwhshs94QqUESsGfJte1AwsWhn29iRyJl
ut2PZijrVNGN8VJzZ4s+QVfv9CWKF8isWf3Qty4EfQdikTvfTClCXkH02lJpaiZVAYs9dCWus7qQ
dyEpEltEYMZh7ArzcPuq1oRxKJVd0MygFRvMjNjKNOdaTLLl4N7tNdy+stnqrmwLCVdIao2s9EPb
uPoBHXsf2v5eVjMkP0H0G5QhJvhUt8Z9aD4wFikOBAxW2zB2gbI175OizmOvly0ZG1R8hIW28gOB
ZcdpzENp6OahMWMiCbiGktGA+sAxWCpndDKsS5KqoQVAvEl9aAolgtKSad3YWMbSJD/2yBzzviR/
c6tnDoeTx5Z33Ubit5qBt7ebbv5KVz5i+smkMfS/mFyH0LxVndIQqYnpPuZE8+G/44IG1av0EOLG
EQpnbuiv7slB0LcD89HDNN/c3v/bXZOWYprRzOHtDgDozZ8Bldu/brwBhoqLVmA5kVh8cFI2REZo
IipV26JD8VJR8HozSPjvAXi7O8Z4youRaL2ucR9NU72XJZ66fpq1kvEUN5tQG75M7PGs+85eDeXx
vwkCaEKrFcPZAEY4eXuaO8A3A6689KyBTybbIlknawd3mPYx/YRsIGLahGvk1fAc195T9SWeyK8C
i4ZIFaX2XAvCXI4piJc4mpxT+Dy9gxf7GcghX/jP4VOG1mPrjBBOl9lvIIrzSTlsaXsyQSzxJTEK
GBemtWYIAt2aXBpUAu1bPgPHQJCAe8daBk+6VoBeN522heoY9jvtYbq03wV3R2SDCwsxBIgjZoDv
BqevvkKY077xp2xmcci/6oX2gBmNIWGGGxzhjX2KvnR2MdhTPZ40IWfAbyyOeKfaeE3lXA9bHCGG
tQnlN2IY8LYloNEn/f0KwGod3XeM4xbYjBFaPAk6pWKD7TyeQVPuafwO7o0T6jTABWv8sRAJUkav
PyWXs3RpP9o/8mw8ig/z4D/Sj6fWI/YGl7TBOxaeqBlYVoz3+HW8+D8D3vBXBQObILmTHu0tDPzd
UrFo22wkNxZkeqZYyMlPwGenkk33onjjOMABPzGdYGp0So/xF47Lcpn7a93aEGJuwVFK0Vtg7AXw
0IlFFTHCWiKPAxSl7qnEWDeQxHvXE2qL7fAVVAv58MtrN+2IVP404vN2Ky6GO6vaec6jSLf/hmu/
pyIJivy/CN29L6K8BWpuuPDc/4e781huHcuy6K901BzV8CaiqwYk6K0kSpQ0Qcg9eO/x9b0AZSVf
vsqq7p52ZCYTAEHQCATvPWfvtRkXjts3n3/7C8ITURMZTmiGiTRV0jSd+39ioJPfSjyKImHUFLek
zhjFIvwh7NJ1+E7e1T2U0wjdwlJ0zr5h9/GKsqKxNw/DB2cI41o0etHIdul1W1oWDsOmDSF3OB4C
d+WZGyc5w+xsMxiqtiKsBIucH5Nxw0pG8vcM0QRl4NPwA7rfMl7GL1A4DnhA19lTcxfcx5fsqaLi
MJft4ovktLX5HL2pGFxIiIu2/PajwxQ5YTHWr5VVT0diZdxxMUNrsEY2g50a+TS+fQVjU78iJ0O1
+XYQSGejLB1U3FHVE7GACwgocrbXG2Kul19F86lfyCMrF94PjAkYGowfOKC0Ya7vmKXZANNegnfE
kOIndWvkr+0DjYVLzh8dqw2sYu7hWw2vgTCwNVKyDYZZZ6/dccpWtB/vEZvlVyQW5jFdEqa0xKtL
bTji89siiXoxfAbZ6+gdrf5SuFOeoGAurYX7NbzrGLuVlX8hI6s4ys+msvD39UZceyv1iC9UfS2z
OfapBdb76g4MIILn+JpCFsH1grJpgdwZcyTfUwM3wHuwmPubRAPXOuMb1p9GBMBFEedfgMl8QsFm
iFTmvr0GZgnskw62h4FwV4/Gix0+BXDqC+meZqXkMdLZUyKHLj7SGzhtkfEde5tRhi3ka4gMG96i
u1TO0mccb/J198YUnJfKD/hK2+Yv/c56YV65YuS2ZGy+FnAM2SNo4fiivaIkRCG62AYrc/E/nPkj
3P+fTnxdFsn0NHTLktU/nviA7EsUXXJ7lM3miGfJs8drDKfXo2ERZ4HCdOZD63rFNoOyCaPRI46k
ciR+j1rl/+HFEITwTy9GUlUUz6JK9sGv30ItqDq9sJr26MvUCvmvEjdesuj5iEC04bDh98PGZzeG
GNEHO2XVyaWBi83yEf+I//87pgJRjsxl6z///l//IqbisXrzfk6p+O0B/0ipEImc4EKIpUKXNFlR
ORN+T6lQ/yqSN2FpEn8X/jbGLadC/qsoyTq9HjLkJYv8iL/8x285FYoxRliIiqhJBtdVSdb+LzkV
svbP12gyXhVRUUVdUYnLUH65Rqd56ntpb/YHXRLAuE6JEMQ44MS5LerGaMFo/Drffi/+uoMarRSm
hfWSmucQz1NjOPuehvXTSqtVQvYz6XXWU5OSylqnsPLJkiUTUTh7Br3bogawUgjtFgXX6LUffnSp
4OPPGYDCE2i/KrswWKaFoM8FFfGH3gH6UQoZZJfhHuMB0wotthdPGJ49KTBmVLD8daaOTKu2W8kx
6ZoxcSCEVUnlKsoREcR1iNnVb7nyTu/EjC0Sl6ZFQUphxE6LajxA+TSHtLXJ8SMVlyiI3x4wpWV8
fxQ/HWZ61E+f0rTXtFHUwcuXjC3rwGvExTTSl0hCb56nRaduo6WqehdtnAJMm6abKaZhim74s21q
W43imvEhpDj8Y1GdJhTTI6e7fkl+mLbdniaZHjit/9Piv3/26UC3p3H9TNv0ftFtqpa8EHFkmE5L
zbg6Ld3uKEO8P7fVacnVxmiQafH2kNthpodMqx5mHBLIwc382c6Spg90lcYn/emI31unh2vEmaGi
nxirxqwhweP7xf7ymm7PNx3rl6eaVr3xpKCuSs3p9/eTdSrTuWmd9hOVUWodiD/GNMdkuvWnCYsa
cHZOi9E4UdHjHONbka6mTd87Eq9LL2/ce9rl+xjT4vdO49231Z/uDkuPZ6tVpnnfi9NevxxuWv3X
d09P0d5eJcpkfMSWn2KrJoqFkiPJJOH44qY986nZY7VChlcFvOP3+tTRnHaadp9Wia1hzHY/bZ02
3I406BUlhmk9Gg8/Ld0emUzdqdtjTAESRh3D5iw84p5GEG4lJThCaaX/Y3FyzMWSDF5y3NglmGky
jUy4ViBcQpMgETe1odqtIDR2qN7FGm06KYnLrWPW5Tbxyz0h2wxcK6FfD+D5siGBbmSOpZzvRWks
nmh8mhh/xprJ9+K01YOtoAaut5rWppvpgdN+t9WfDjltnO6edrw9btrmyIjG0iDBZ+oOZB00cfre
9DlJDyT5DOPkX0wi4iY1sJFOVL2a40V8ulGmRB8mrihvCP7Otsjbobum9BkppoCmsfxuq5JVtE4G
CDN9fhzU/JJqUW/LU8d56ubq2r6IS2b/Y8SNOb7vael2M21LdAV0rTwA8Ro/j6EgOH4e5wEX9kK5
qkGO0d2Q9LVX5MrK9dpu67jcRLoEj2CQLn7ctcxL3FLcOo1DtKJ2RyAtCWtFVZEZwoDcb3P06uNq
XOQzykKQERqgI31HbziQ2woug4nrNqS+iXaQOkU21n+MAksiuiVU2jmEuvpJU5o3xaTME5dujum1
RnNWgkq2rIpfCFFxlp1E0ADqGz2rMRfnQwlCOi+3mmD8tlSahUoycj1H78Fn7Y9YVB2pfz+WfKKx
zlNmJvq3afG20W/Ek9J6A/5jvkHTjTdWZW6r01LRC9JSQQffjOWm6Sb0CqwMlPcsg6RrMI2iuBXc
U44gYqUXOgPirOUr0MeMInWX0ZvATDsp6rPM+O/7RFTGv9zt9JuWpm20HwBBNRjVI5rSQko/1xy/
BRkmoq1WWLgmbuvTUi7XHU9mkXtkKpEtGE2HZsoY/8KYq+Aneoz3p3XP5K4ud/irUJKaJ6pRIfly
YGT0CEFmtdmC2BEHtdt+L1bMSOtS3njDsHRaFD9uATbNzUR9RtohEwvI3+EIAp9uEAqrIx1crwNz
W43E8HJkhxPBTnFlAop3A2xxg8zR0B758nyRcfl1jGjWUn9XBsv+AXeJgln2oXs1vdUI8IKggOv4
KVoLPwiucxU7R1skgymch5+YL8MzLvTMRbPGsexCXPf18+JDyY74wtRyzRhf9BYNPf2FQUgMHliN
vhikByIN/eHoAqfuF7n6WTtvqFQ5dFDMFYsW6SLq7GqcMIB5E723WMEKRq4XhKldba4jl6YzRiFb
T5+9fhMPX7JM5lFLmtHWb2l5bJCxiDT6SQ5CkGwCFlEfdRWv2EZRdo17Nb70bNNrj5qFeWlRSOsi
OKT6kwdAJdoTlGqCcep3arhPvEMhbqCrmQVeXxyBc9VbDdRx6srOlFXJx0n7sOSCo/Ky/INEgom1
EbDVgUT80WUYX5lMtHilOhvtAEd0spMXz+KEktZcqPe9eZ9Eq7a+xkzKavecVZ96syq25s4ArQHj
s1lp/jbo50ZnJ9HGE7S5aa7pYRCM5Yb3NCxqde6IR7fZ6uYaT6xjrpW3Fpl1kq6opGfhRg73cbmh
952KR+ghZUOA0yJSLr7yRF06PjMDAltVAgFjfvkDCaX4XDyZAkqitfKDObXEeO0kHeLSFqK1A/zO
Q/U7S60VQtbmKQAAv2hPLqy+x+rgA+qj2z4PUeUptGs3vb7pmHh6GzpAWvFVGYQc7Nz0QDaEhKcH
LM+wN+X3YGBIzWVyRDruResOUWOqr8xi5Q3bAiZpvQv8bTPwvaCtNLKIsXW5T2p5oPM+7Chg8nmD
vsOrG/De9BkyMhcvFGQpqP5wq70ttnJXWej8AZsVulrtB99ZVaOpuIBil5OrWW2lH2lBmsYmozMq
jh8YnxPSzxlOcM5O2Vjn5iYQRigeVA6cGxysek3rncZkneyXZIndU6C6ZM2T4ODXtG/nLYwJQH5E
33RkXmT3mkDZ6mJF20FcQwopNzGZPaAy6RymO/ywbcHQYW+0pAgVMGownBEJMIT9bNG9MjsuiOWW
SHWiHUzVg5Jm0+zhAfbBslvxNl1KCRpxDNWmHXZES0hfwSsxuTqWQFw8JBy08n0LAoIs84tMeorw
IiYH3zj5z/hoaInozVbCnEEW+YtFnZqvggt4H7MHNVH/fqB+N4BU4VtLRU70qdV5NkU4ynhGP4/g
Q7U7GRsn0mgJPsCWZUpvvTIHzlgJ+6B4r+JVCOs7kC61ecL7UxDIbc2Gfk49ESHAI9ISgsuOAI2B
PFDASCkiwvKhTaYu2xe8C7qBhAaQIV6fFdOi9Fmgo8SFE2Sxbou5zVFKYRVgKY9sPvMjJzPlp6Oy
i1cJxK8FtEWUY2Y9g8cAH57+xrwz5rwSSo0oeprqkYmTQiF1Vz9rynNer8eS57q+lz8dZREWa16a
McwyhC6ReSyyFa/JgUof72VKZMrMgnueXTHU4ChVrF20E2t6k8tUfkggyos43amdtfum3eviEqm7
fxwsuwbY8xbx58rx/PXCCuU09KwCqHYw9x+Ta3zA/3BSqXJXwz10Uhw6MnhuBZ2HXcPhgHmpSQvc
l02+UqKD1KHxPRTOjkJnnD326TI3FwZsk+iOLkiHZuvOj2e4lwU091B4onV1tq6IFq2P9MnYReq6
W6uLYmQGZ+rGvRt2IYJLadFd4Sub/UpM7BZ7BvQ8vstoj5/FETy58PHpNda6jPitmzv+3PJsWlAC
o2C+fftMuKD4qoeLOhC5etcyKS3fLHFfIcxuRogoXsiMbD9gdAFV3TmVfDV9uNTepR+2Jq59EAV+
AOdlYeirpH5wA3oeL80YSwcD1veucUloR3WQCeKgdiayAo6qmePlisx7KM1RTuDTXu/WDVcWf5uJ
tp+/tdleEnYlucHmWKLE5IuO1wePg9sXGggQaih2LGOM+ITWG8xO3rOv7jh6uGNC49FgAbgLUecC
L2fV3sMLkKCrVQuaCERfJcyzbQXePob6dwkw9sorVlDXLyL+gjm9kTmu8SUFzcL+AM2dXVER6GfA
Uhv1TgmX6EztZNef9WIBFnYNf5b+s7HgTDMWIQjtT0xYwZN7oRopPhjHNljwyiFu0cO6dhYBW2u4
C9CTzyY5AESYH76KK/VxDQ/9TAJU48zRXeMremRFWJAtQV28tDvqg9DoZ5Al5xJsV+3+Y/aVLeoP
pC/2BjmDfFaOyVoeExegm4aPajt+Y5JrcBWJeaEpdNXu8X0QWRAjcc4WzgXJO//3ogO7UqqFrqhX
drgiMcDBab5o5EfA4WawgiUNyECDuILap5sTQsYQihgGiCjtAnftDPuChwDptYQV7i9wDojiyi3v
mS4B63EwgRRLeM1b1W7mI9WRwGB12STHYasgr5fsd2sGWQ9p7QKqq3Sl/2C3rw72lX2/GFtaM1D2
H+ITDWRIQuUb3vJFvE3vtHV8Jz66BHyAWcfyEBNlERwbnJ6PsKp5VSv/znwBHs190hWqb57Oh3eD
V70AtI8A0ks3KQlmc8C43LIN2ZTt35X0+cDM8bFfRb5hlImYPT1KFxlK/oP8VB4T4KPNWdt3EEDP
uLHAF3OyL0Gxq3xoc2Ix9uWxORcbZ/VKN2/YD/v8qEAdmbtr1CZ7y1sc+HrHgBChVe6RQBcXvLU4
X5cDA4Q+eWAPuoAzZjp7bem9VBsN0NtbvzC3zva1fOv28bGzRw72itHHXt4mew8m0hIw8xyE/CKy
rRk9FyCAzpy4Zjux0wO9jKU8D87VRjfn2SU8Zhfh2b/v7PoN3NgsuGBG+ZGDj8wAN2Y2otjqxb0i
yEHXdwGAoyNwI7mEs4fmwtjxeK+uXMk4dfiECY2g+8QAES2OO17D2/NwD5rFm2eb8CisNdvYa5cx
GMCZJyvrTGduabyQhSXA7DnoxXx4gSA870hS4QoFkgED0AvqV3jy/Li8wD6aryBhLvFy7zgdnoJL
tW9/hEeTcIIcVwEugLnxLP54jo/+PS2pH95L8okNmk+Ca4y203b1wcKSjX6RoMv6gNRvWb+Kj/6d
ns4RhHBa8aXyZxfxKyHAbi5CqnwkqaSbXax3jOxIexfhLr+LgYOrj8VLf+RCyAVSfStegg8MRkdS
IbuHcBfu5Ed93pzzO/UxXNBwIJ5NPnA7H2w42bP3MesSRjZRlTa1Qm1PP5j0P+95POnWwrWDMT5B
17nC5a/43+uDj/N8fCUEEayTEz+JW5JZkH8/4t/aDLtgWT4OO5drTHWlsZoe+HUKv6bzvrqiOUTd
x68L3yK72+G1UuEEQj0ijWBix2fArZM532f/qxrs6sp9fJn82tZJEWGOwkej4hIjA2SO0hNQRfc+
vAcPgOeDcOSxg//HI6f2K5znFSzRR+GdVB9853Nt2W0AgPNtOetbd91tOv4g/ZHE1RcEOHR+8MbP
kkvLkPwD3AD6wyfhBH18OfZIsXZIa3pr4lOrPIcrceNu/A3JjHjs8yWUzK1wUA4VHGXjHqoAQ7sS
nNEnIkb4JbHMT2Z3Dq+mgbMaeF5/L66M07Cv+7vwUOwYUmhgKktw1ylAWPBM5y//ruWj7qAsEihh
twyVt8HJvxuu3XQBnK4SMGy5qOTqrHxMv+i2clEBZ/4OfYB/AfOnXD/4GXxvDzoXgqdqk4D4l5iq
vVWnfGu9x5giMGrdW5Ac31gqXrxnbd+cdFzvUJr2IFNKxBXzukCxMWsejKv4WJxC7CDDCkwt44NX
6T2HTj4bPfAY179QFA1XfhCbd1TWvDwhGS/GXNgYIrQHkl1sgBdwD2f9tl+8N2tGeIg87pWjaQPU
4loBVmwBbmYLhz9/HeJD26/Kx+jEJS86tQc+13BNCt5C2AGDk4C1enxDGQLNpVdxg8ld38PTBaw9
UzM2ggmzyRTkcqOvrBNd82O6xo6hXdxrscwAyqNK9biMPbnrd8/OFtoK/Juz7u70fTODxjUPTrzu
Ll9IXCTFebdkNnal3e6+G5/DS4Vs+FN60U4mv93A4o/JNdvpm2rnjUENMpAcY4GolJ80+cxwkDoM
J+1jt1a4PBebdl7Ywk56IKRhxQiVI6/OJCndM6YgWWp89+622aWrAWB7w3ViDdJ0jup9HSyDBwxD
d9qOKKL7JdJD6SpzCiA2IqviseGbecd31nmitsgfUP1SwCr6C/Gpf+vfsjPU1fv4WO1RjxyND+vk
XYwH6QSSYdg4W534KJOky8AOXt7Jkbrvdg1fZ2U9/qMjYSCHEF39k/xGBicIeEgR0RquQ9XMhWcx
WgOOhhbNfNafPZvegV8a8al09tiwGRdv9S0m7JVFeXfDfIEQFAmp4njWyo8gkqIl12nATd3F3aob
xFhJsMT5OhhfYg+/3L0LdQB6pwGs/qW6WJbtbkffdcE3Nr23rryId3fFAH9MW66nauuYwKzLhsLc
iPnRVHYTxkJkOmqTppvvbSWQuinZeaw/mVN3YFySxhLVVIj6rkaN+dApQdHMQihCYab87WaqRN1W
pyW3b+k2twjXpyrU9HpMMRrVapndGtJD2A4dyPJRDE2atZK1KEPRq0i4qpPG35XCa0MxRxqaJS2V
Rd4QUd6Lqbs1+VaPL98X2jVq5nQtiu5Jpia/KsaQ7emGqYsuCsCGc/QzxVjKm5bQs6P+U4DWd9T6
y+988jG+mwIQ4hlpXAwrSPqDhzxDj8p0k3hAIXyTCqb5CN8rXgwusShtktynQ45LMlGY8GKeg76o
5OdCpTbo61QcpHFT15I77nlSaVd9+C5VOtUXeqmBx4g6Q0wPaAn9kk8hogujQ5+R+D29TqpadATE
AG2NFvroVJwMMcaQHmVF4YKbCydqtIi6SE8nczzGRqXQ6k6vXWPQpw97UpqssZcyJadPi3WnU9Lw
VfIxppLuVOOd6rrTkjE169o838WOG68ChfL3dNOP/Tt5FGfdtmVC7a8Lz126Sd9QUpFa8gDGkHk8
MiTNj6vTjZhRuGpaZmBTHXS6yQQB3t60qDvOXVXHzXKqy37XauUx6F7OfW5b0C9rP4ugk48ixEmO
2P++pE0JemO1eLrjl9Vpv+lh4aTMi5P+FbMYhe7yKxTLL7Ez5/RWuQCExHULSOSA/KQ7qUISZxXH
qMp4Xx1Fym1vicU2lxTYxSmoEAIMahdyT61wJRpBctnYxelGGN20FJrWbki80A6G7pziQZUWTk6V
Mc5ro8GoUJ/qHJNOI+j5FpUsCDuq6tRI9SdDNuvN99p0hyWisfNdavY/bZwe970+LTYdrCeD4JuB
mqvGBV8uKCJXbkH9uNRG9eD38rR5uknoVW6xcWKlGnedVm/35rgcuryJVr9s/z6Kgn8bBP7vD9bb
5M6sjWqZ5gb6M9GHFN+L2sG36ILOUJlDPqey6XQqUpMxpNAZ4woFtZGx33YvaUS0YGqpm9t905I7
at7MYeA9TA9Q9LwUF9Nd000uC2PGeon6K82ggk87TQ+ieo3RUpraiOPzdYjqiLSYDnXb+r0+PWB6
6HTQwBihA9Pi7Xjfe04bbw+/Peb78L/u3mkulNmiefjlIdMTtihd521BTft2mNt+v76yn9b/9JXd
njrXwmglj1bb25v96dX/9O6+F6dHOrfP+Kdn+l6cdvh+g1bNPFOPqNreXvO//EymN2OMKuDvvX96
5tv7/OXNTIf9p1dwe4rhdajUR9p0L5OGdpLUDqMzcrr5Zdsvq3+2Cz0A6lq/HEaamla33ael2z7T
YdNcZwZ22+d2959t+/VppkP8ctjvfQxluK/oty3rsWljTr1YN+jTVV4G3+rgSag63TuJhW+rxtTh
5Pr8m4zYnLqq0/3fi9P+KbUm2dTq1Z8dYtpjurkd5vtZbq/mXz7u9kr+/WGm/W67TMe7bevGLtgk
qPnPb0XNb0rCclLYfKTZaAbwql9W/776So9v8Vf5X+Ojft/r739c5UG/HdR+q97+sLJIKr/q7+qv
or//Kuuo+lnQ87+98z++pqNc+uzrb395+4z9xPZHc91H9bMCSFJN0fx3kiFAQX6S+uWfPOg32ZBp
/FVFi6MYpiXqSHz+oRmypL9qoq7pbDZ1dEEiap2EPq33t7+o8ngX21VJN3gFo5zoH5oh/a+Wbhgm
D9Hl6Yj/F82QZkq/6DrR4DPOtDRRtFQMbYiz/yhv83VfDSKp9Ij4eyxTy9r0DgP1voR+89yrBZCs
WJWhC2AXwQhCTRVwFjYs0Vyqof+pd9mPIa8oWtAEBpsGVdQlDLz1rXNfNvSWyXDHPAIsTcDzkKkx
fZKyncV+TWamu8ukQHti+mJKH67SGg9dru0HgVEAtIfhvi2ZXKUxUk5ZQliq1T3YFeKW4zxiHJmT
+lcUPbyIgeKaUjKRjp7bNMuRVqNkbuR9F4XiguvTSmqDq9Vb0PNMl7TuKEOwrqn5whVxXYKdRJ3o
g1LJNG1fBtGT2bvDTlQ2RpLIDP3XbcWUKQH289zqW6FGh9snSXGW42Tea4oFjXrYxE6FZLlFzhIo
CpLFsRUf1WNOUamcq8R0iFUimtWB3Kb1TbJyAb6HVlBcxQ4QcdpNQ1ZPXCkZTIFaU3DskGA0GMHC
BMF4nG4qXd7AEeoXoVjwGvg0Irld9jVC0BCXGkElgbKIAwS0dEsB9fvCvQp976jxfGWRDStNandZ
QYXE73F6SIOzoCefQth06dBApyQhp4YKQkW0TwZpHar9V9H2G9FS2kVUop0wo3Slp91JHaEQkczP
Pcn15yJqjFnQCvOuSbE7NwIenYDcihDiIP4fazvg5PKZPcuqsciy8hK3YxRsR6xXAlLAx+iz9HQw
4kqbOtvBOmFakItEIQINiEOc4pZSNX0dpDGF+Gow+Quig9eC+Op77smMvMZO3Yy4dqpaJKCFbane
CS2BMEjrR2ueo5x1GZlmYpivjua1y0QRiOCKsp1vGT6VTkTmsR/UW8VqCc3Sswjwu1AewhTIDlQi
OwHrW3U+zYy6Io2s06PvG96a1nvRQ+NHWKiwvpRFikM3O7ly8gJtwU47hzG/nNNDMJkPtk62jnPT
X5s+CATFQ+WcyHV6Thskv0YpMssmX6sce31hmB9cUbo3qPfJ3lCdTMpYkiL7hxDkVukqEtBUhTqW
gAXO6NHO5fFGCEMioJTUfA8RUutJsI8zvbzvS2ryoJlcFLuU8mW6glLwpTMNThzpXfVS2F4O4nsB
Xu+JcfBZyCEFYeHr7UEkU6bCyTivdd+xxQ4snG5tk9i/gxdBsb6mINhU0ocZu4QuwZcQQw1zYkev
3bJAawk1ml3LpxhPC9DddeU8VVNp3jpRAy43IFO+GcLFUOHdU4NiGfZIU0wprCCEe2RrE3zSuyEs
CEhJVrNt6b8Pg/yhFeElrSuB9NyERxf0IvrMvAYNeuw8dcK5p5obM/BowOQD4mYpIZUNnX2fpWex
pSKSKDnkEp+A9BDbUjp6YnrDWIGTgw6wyEHvSX68dDofVlbM3z0UTp4O5SLr28cmTShMMz8gA5q3
qFN3QB5s6zJqGTSQ77KSPslY1igFVmtcOAy51LHDJXQjuj0vjzhpjgpVqjzaMuPk3CYxrg11Ztyp
ElNgfy+8F0PVu+WXHsvyvJU/E5g/UIxn6rmqKGt2TMrDMn/uzSFYRGYDzH8I0yVMmozhnUfdqUww
SlDi0RJMu2iJfuRu+4CFL4d/Ysc5tpsco4rpdIST1x02M5qhteK9R8Cm+PDC9yLKN25GtV2u2h/4
jH1bDNOPKiLuGJATTbcCfQdXTVsBF0ahEWba4Cer2jIAvMRkWaZ4UgJPAjDjPMRu9KNpFB6l9riW
JBqQQ1qck2FYCW1+jqyLZ1IH97ThaqkCcMDIAdQpr3POt76sj3pWPvpR/pp0/rmMHKiTuuBit0K/
lQ0l/VWzfo3hmG0z8mpMTe4xGlG8abAroYKgdmvQYe8SA90Doqik2Va0a2MK8nWRfSZfXuueIy/q
tnIvHvVK44vcKbsgNg+yQSkkhvqnwkULPI0Oe9QAG8/o0RsifSTdVK6yE71GEd1Cw+0/Mx+lBV29
PsPJmjfKsxtmRMXn/rUTpaPn1dpKes5Emo9kxss2VHNvHvsQN3PfoEKql1efgHWndlo8JVA/cxEG
mVIOD0PS/ICtlwOenCtM0UclMopFAE/yj3Tw0tHcaq6zKkhPVukaCz0asFB5NOzMZznSg31q4E7n
u24tOw9ZA9S4k2gdzYqIB12GBij0yaLJik9gZR29/6BYVDzXrKoX/qhWa3zzzff9QyMhgpAcaJZc
Wx6FonyQW35ZnaD6UrViZxYBxnZDWHaWe3K1rZPj8MsSrtwBgO8dwt51mxQEo8imQ3SluINIxX18
P7IwJiKu50X6P/xSe1Nrk7Kerz7mMi2FkMZ3bFF5KuOmGEMmRPW+d3P1UHs0n5o+3faC/8Clxyw5
eqnnIXBtfwFtcZdYw2NvpMR+kBFR9vrJas03TWiedBEqtaJ+IfaioBeRsIwLEJc3fLSegAhFsLOw
pxYqS5tIR2VSYm9mGJFu6uBq+DQgc4a/iyRH5NIb8kvsNNmRl0dlROlty+CHAxzI3lAgqYOegSIz
XsPbun9U+WLYYEArN/7kqzpsBK/lt1glRIs/cR/LDGVyY2UVLTVicngYLe0gWaCla5KvVok2Vo6N
pfZHlYIuPpeOdo+LnXjMTP3IuzsnR0gw6Mi86xjpv88oyi01b1cb2PoG3dhn9YDGAkW2d+oHlWaE
KxLIpnDpCqSvOuanNNOlGS06RfIWmQ8oQq2NuZfH77IVnSpNOYA9e5cr7dUtn7oGbp4vIQ2XFzA8
AxRgFydcg714bMBtL+ox1xnNQ0KIMSf6MmT8MYTxwSjQhbbF2zDqdvLubEXqvZS7B9yGn3Kub0pi
kuUK+2IfwFLMrlKPlUXnFBNz0Cg5RSjfX2bi4K0aUUEOwzgd5Z/5ntQ/Ko/sxbREtBS3BSGFUfrR
Ods+/IB7tPJCiJySazyXCQ5+V/sEq0wYqWN8+WRfto1wqIaGem+AUiTSrBecpA6gBD4xjONZkWnr
VhNceBXJuY+QAgmO8eon2S5RoAowQDi4mYYXO7SoZRUkZxiWfPJQ9pQM/ThhETi+DwSCY9+/Mwr3
3W2qRz0QtuY4rhRzZUv2rAJAVeK0pgK5zD08NGQ08Z6gZhn8kAayOpdKYZNyBU8FguMEb+nHz0IW
kqZYwyIDf26u06a3JeKdHTSMHUoaIBYPoDYIAXfFx0oaXcwxl5YuFi91X2xyU9+EbUA8THcd4qIe
B6fO2oTDT3ChDHoA592gawRbV9ZKsoIBAlCbELBDhwZgJsDKlD7CYIro3sjfdTzpGhUCwMaGfFJL
JS2lWVWq/GqF1SFwhXfDM+81iYyfRKITjUy0cAegLYq6aTK6JWVqrofwQQ5peyq6dpGKJJu3QYXb
pjzIZSCtqog/PyiKdaImmyLkQqf6JAH6iI10hd/BOAvaRSliaQpKd8Upg5I2GX9kxIA66Fjo8/JR
XzktamZt2SOBFM4PdzNFz3+7Z1r3c6S5Zg0gedp7upnukPnsSe0dj3a7me65rRqyt3Sk3l//sv2n
p592nl7YL/uEYbBT5DpBcJFU0mLaj19Y+KjTItd9KPK3p8o1CfVm6zFYd7ZaWj+kBlni04GnG2ms
mt5WpyXM8z9vqwvF2+Y0lR2nx+hmvsXTc0x7qX/c9XubuhUZpzJNpulQjkL1Sa0+xDWFen+Mc3JE
9PHTxmmf6UYbi5w4meJ5qV9SbyDN/Y+Pv602IfqrugIphNzYRX/7+45SqiN64ROahOQTScvLqdtL
o0t42oaINZy3EVTFsPOdZYm7vFNGUpU3Som9uKMSOy3WgntOCB6K61XeenvhUKpHfq0G7cB8Igge
wZzqhL7MnAW/1FuiZrqX9k55QGNxSuc5EZE7Ri6IsR6RaDloYIYrI1Lk7OkH5ChownNG0lv/IqHD
A6Bt7qGnB3iLmQXNif76Ck7WkZbkcK0PXWbcRRfzrHTD7ANHokyMZr8Hfh/PYWiIs4bUN4w3X3x/
mauQZCmTSfSKbtrfpSgGjbX/RpcYcK4Yr+iZYQGn0xWvqo9Em6PAAyCC/z5tXsmRxfLo8dNiK+/l
gcpnSa9duXIpoQS3pD8F/IdWHeKHHb1nyRtDVSFl4+YVHjAN1PykHVAVV0vpAlLLw2qNOlBd6Jjk
Ynd+jk7mmYhSGovhqqqXooTkl8msNzZQ711q0/dj8iQxW8DtEKgi/Bi8jSw/ozroIMqYPT3DA7co
jky0qV9ItQYd9zGHaWiPj015n+4k/dRSWGPQZcoKNZ3cPTR7XEdpr8OvUZAZpQzrahH7EGIJ9eIg
Q7h09wG997czKKbKsYe1Rvd3Fz3Er1ygo7M/k5BSREgf8jsPcROswNFjYiOumckMcmeoOt6s5bNh
nQjlQpHp9LB3nG20jGubdFMUchTFZqGMvHfWYFUi/QAGbfBGTtC6WPTP6ilbfDAxdffWoWrt/pl2
jPAKtGNPbLF2dyXe+EQcObKyWYfXk76aqthMDzFDzc85iRlr0z6jCGbz2EzmFvqmMFfPzqe5aTBF
VmuV4FZzgzBkpZ/9g77RP5N3/k+PFPkUupB3/xEwufMpIKFHyG9zqjpnd4EkmFb3+AEoyK44rzwg
+DgMZrr9JZ4R8c31M7+KOEf0jYCIImUyavuvzssHssezeYYVNeLUFp26cdytBTVcJvj1TBHJALq8
hAQZzVaj0pKO+iJ9RJrxWgnzpRjaiv2aHk/u/bMGPhCL/3xnkPJzQs7031yd1XLrXLqur0hVYji1
yDLEcRz0iSo0xcy6+vUovdfqql3VnX86YEtDAz54Ia8aR6PDS5dsV4U7uJcmLnX2DDhq9aUnAFzJ
C7zZh1/l6SkZA8H+7TE2/qoBJVUOuAT88mwDQNnLc+oMqIgcQT6S0rLwrnPs5x+t4hSspdKmmtNN
YBwyPH0b4Te6lpfF7U81OqC7dZ+9TEhuHRN2HH890gpfufscmAjaYfho9xST7qAh/ve7FDS86IC1
DgirpXwaKlaA1yip0zG80WFdneaF900vjd/8AhlhLtv9HtGocgK8Vr92JzIU2XpVfeos1Hrs9ZvJ
9n1OT7PXOqMna7vkYTi3F1TlaG0ny8U8zypz/DUBPQJYwftVg3aPayUG4gmNafc/M+UXbJBl5+So
wF2d9u0789s9DORnaj6c3yVqQimXUuCf6Sx4wpyFB5R9hR3Efap223LmYTLLjthGRIdtMLvfQOLH
EwieDHZ7eanLcxgFBjWOQ1QcxYP2DTl9trNgvYJsDfdQfVZ9PzdB8hA/gm/Gn7g6z7voTpEEFvIb
FGE67tk9cbMDoMPkQJ5TXQmYGLnKR1JsLK4enUHjCzk8YEPnNYjjo1fpHjKYxcO9qh/l6/CvxCxl
ubSCN2A7B+TV1gu3tRi1yrKbz26DPtGSZ/U6U3uXf8DAitIrkS6lrGYEDEB9cnWkGrdl2at1urwn
aA2W+jn+gJ8p+3ODfPUMdOyOFQXNrH+JeEmV3RfqAToqBfjLa42XvYTO/NYMjpnwHRAFWhnQdqUS
1e/iC0i6ymZNFL+V3wrAX21kSH9LLVjB9iGJYe4SF3vqM5MFNpkbgbMBare8xO/DdfJH48LorEfa
xzbY1vbLdAD1khvJpa2YHhpnvD8zHbVmdfyozhKPCG/g9wwSCVapyPLuAN+7qLZVMwZRJ9YIUIzy
SdnjL/kiOXQ8VPPUo5D0lFKvkTYL7xm4IGqbPk4pM49++gUBCPiTE+OmfHFYcgQ29nxEc5nNAeuG
6g4aFWeeyGUMGj+6Jhz03vy1EKmi0AW5iOMPI4vt2W9Y2U96R8CvMKUSfxQMiZgo59gDi7PNvRoG
zPBa+GO4PfaEEC+Vnyhc5s/3jlPwM7rmN/xjL09coviL+zawnu3/bD1zGCTxnvUWpPDkg86bIgff
8T1O1n//j6Zg/QK1AzIMgNgMrNbYYbLgZg8ovNnhtXwEJfmygR/VPTguRqKED1HZ+OPMup9/i4DD
zd9VvQBhbnzgAwAk0XgFodq42Fsj8I6bQGango+L9/RS/HIysI28gYWS8MJCIRi5gQvznOMtPDQ7
0UXtb8+0Sn/Mf3rnaUgNwik5ekyhjrXS+BxQHicpN/iHdfvCD0hlVKQv+RdlIrbz3Po2gC/Idkh9
DgGE9IYxw6pdkkOgchB5yOABBDvw9aA3vgNOEeMe1HYMwHk4gES78LoGya824G/Y1Yh5PED+AY/8
Gj9baIUwBx6yZxJvgI3iCwv1N3aANkYH5djcU6ex2TzZM9DrBOL5ZRwn4JvRzouOw6d+qAOWwXv0
Gd6FI34AR7g8DgUAQAkeR+yh6h6bjnx8lz/Kn9ER6QRw/ciQGe7fxuSwOTmz4aEdnb8+4goEiG3X
yDto8Q88nO4FjyyGEKPf7SEqHBlAuZznbZo2/kjVCGC8uclquuyOm+rrrkey5BMhxJW9DhCwBxY+
xdLDNh/rI5pkNkkD7C3cZMLXtboDiybg2RRWgOgVj+qYH1XOLyFDktPRwxOoNFnxpGJvDDfD9Ovp
hsIs6G4AekDzeLR6GmgqVBBPesIHzv71wVQJ+6Mj+ug+4DtqWWCHPDROemuHXRqPXAFNvhvu7SX2
Uuux3hsu8E6qWU7oIT4GGHN6UpwEgpQ7XedLOF2i5isHLfzdCM/gbuz5RyGblBXrLCDsJB4QFBOS
jUT1KA01+kWFi2YwMBbdZi5vsE0sGGCooLiy743PHIUz4r0aFUqkh0G/17krBmguclxRpppBaTGX
whMqEQA/Ue8ov+XndrF7fYeoloyQmrkp/YVnsNzjXUUagwUUHdh2pH3ulZcUkY298sXexnlCIC0Z
uC7NO5b/wJMrrgDZW8sjXGleEPRvZgpjAYEqC+/CzhODSDkMv43dvABexfOgZuNwCEEJqOuRzeOp
UwGvNShws29rwIGIIN3vdcO+Y0Nvbvg0R9L8sQPU7K7yC2Z6RNaZC9gV/kV5BcmMWeRtrfe1p/6q
v0IN3E3/nXzFJIz4qC+sc+Mtc/tABLAfUDGRMfPietYd1ZVd8SRhgzXZce9SJG5xZpT8rKUCDXrP
mSNEtNkr7AonVHYxVjwwXxRp0CAi3pHxvKEXQSUIWY4SDhQgHLh36oWSypqjGugJT6C4o9mmWXE3
3kMVG6iHefQYvvEHUfD/jAd7H3JPQ+aqXDM0JnL1gNHOLwKJxxGTmPpG6EL5UZwCIJu0/+rRRgEo
E1yW/5C9YkwOrw65UrxguJdm96xOey06oQog2/p5OYjuOLiI3FfZ43xE/DnenlgPviZHdvdXUE9p
4halc0+gi8HyICyS3RArmh39fs7ndxSchof2cXnBlG6SPbF6GmEc4KKaORRVxJcu2Qs9mFP0YwjS
AkU/K91tEV7D+cNM7Apvc2IGvJ7vPeSTdPfWU2EmBEfwvLNllIkQIbU8w/JwfiDAWPxouBCgrjBq
QHPm2oVCo3EYOAVEQozUAcDbnMNt9JhKYIdvQvZMU+cAyNOcAu2r4ySYHnNvwYYp2/CNMuqLtSPt
x3rfFlc9Psy4lIbPeYphCikc+OWZptuuUtjN5D8AbFd9beqCYo4SqJcrj4N0IZzhfOzrA5sdQMvf
CdNLSrKtky6eZfiN6mX4QeXVc4wNUix4tYZ6uC3WrsrQXGjSRpiHGext9lTtFLxaMkzD90ZxbCKM
sJ15+EeeAIrPvFELwU6CUiOgN3p0Cg4OGsVvcI2OWPt55oWWuwgnnNNmqJ2GU0b+ZZt+e+uCyVNp
+bRjssLRvuv4KQ1KYy95OrI06WlZcPFzQBkhTkanZ7lGjZfHJ8rRpUXeeso2/Ekn4lLyBN7NwRQA
OWD8zQBpFuhKA7lFcp1YmwewfhENJjskuLKMc7nJHgs88DBMj+kl0y45xuyD6qdpPLboUYoHjmxJ
tmv1a7qr1La+anSmyWV+OZXgUPzKGIdW7jLsxUfIfzS/TtjusXtFPKoDle/ll81GRJA19SbF45im
dQzvRgXcSLwsvGheX3ixtQczW761klvEPyGcg1+OJJS6qiCZn7lo9hxAxQp6BdRCOIoImNjr1vwK
AHZ85njgfNr1F9aNeVBoYXsXiR8HcUM93CPu6G9gadnRG9gM0Wf22Z/udVDt7vWPsp/fvsHi6qin
2/3PRjMiTyMpTT4TNqblzEN4M4hpmKKvlAW6XftILrtPzsUVMCycJNrlA+ndp3D7g9+DmbU+4cxf
Zt1Nvwm70OHgGDNOz7VXCw6StM2LGbRf4xt7aek0G9+KFjsVw9bvRlIjukl0kYlS+VpeinN24IZ2
/U3bb8UD3Fnh4BGi2dZXKnhsN2R62aG8lPV+epp/AG4T0iTyCBNvj8OGRjGCWd24RXefmZVQbirP
kql7mO6Mviszs9sGlKoEr9DFUoPEPGX0cx/xKp9gbJSX+cba4pPI3P1mgxtX18FnweEScsHgxWTP
OpU3Fi8rMvfolVMvYE+HcDTsZMKnaR/bkMkAop+gSTHLll90On8Kzn+H6MMIHVTfsy2RtZt/kFyu
LHc+pSBpeOzRWv5Bg6gAHl9cDeDRQKxhSJ3/ricaL+m36MJmAVpK4kiQX9f7/BIOlzL9WI1DJ8ON
JvcGj17gdJM+VJQQCIu3hunwAmHZtt7Sd3Jyw5Ogl+3lXwpMwlfmhsW3UTvDVXaJdNggSw+PIZ5D
OT8ytfoLmar0Rnip2/0HdolQfBXvIgY8ccMHMH/AAMSk8pR4ZeOKRLQMTkJDypa+KRwl8NFEl2I1
Hf08JHHBpcH0wGuyzSZ3/aOrPVYNJG4ZKbczQZNmPf/+cYbkl3nySNpHBVM8BwsnX3JQnasC0gwx
c5Xs0uqXpPiHldUbH95PHqIuMCCg/QALSXt3U5WLXPFZ8CqIIRzV2ql/jIzd8DQ95LEnB2Eb74hm
VeURy1PxQ6f2oT9CgOl+mUCQibgH2UZLmS0LtswaIArx2Z4gJNbPWBAJ3yGWKopdAFwYXQRNH0ea
OJCQqbw0TnTSS++t+cbr5zQ9x8fwrX2ZODBJOiF/YX1g7uKrDUP41hpvaCOiUPA5H1Lclzh1Cs+p
FmckhHBQRM0cDvsGHdLP8N94q6wTStBSjRf1LktuMAgb3WElVvpzYjkGfuXjqR7fp0/OMz7mXvgQ
yZr+463+V/Q0P6g3kbOpwr+6o6lqZ/f89lzZSnTqrkQjw13nuK5sWT5u9usF7Ok9iAvKjD1xLNWB
7hcuSYwy1Q6NamQdxF/l6FtPxObHwiXDpC/qDNQw5Q/EyzwepJg9RA/LFEA1W+Qj7MJ0PQEVkT2S
CY7n8kYsUNxR73k26IYxU6GmbQkdQdi2T+8Sqs/eVuz4TXGr93KnOy+Zz3dF+QhzM4H1QkOjO4sr
tWY3PXVwvGCqGS916E7qI0Zh9Rs13xqLJDYe4lCzOxavZn+Z2yee+lmkATwcs5FbvVgtkUD+VXEQ
wEG106hGIfBYGCdxeadCV+qopp7CEgnhL/5HRcYCgrP950EJj5hD76b6xTKuc3eEzgPzOHnEimtf
V/tnJP3N+Adu8Cgc+YyBir8f/isvzPpvaiOW6s97+ICm4bahw4Z2Isff6iNwq/chsHM2VoTbq333
ZIRHFL1hGoYYe3xQpyOER5ngjYiXbImCZX2ALYR6Ju2eXfMSwgiBcvvWv/GfreK2196spwaMOxVn
XDX0j0HYk3g9MO97ghV/RGXW7d/+2Bm1SxjGrnEh0zDLT3HCKHC2zZIbcOb8zI7Kx1C+JmtjMUPq
7Ah/E6/daBx/nBlreuXNvqQvHMOYGN1wicjXKejKR4ieUARJPt+EB46hymFThQ6p0/ghiKpdOdoX
VG18OXvA2rkdvXm/DcidK+omNlIaYRsHhyyaExF0GHZp6Lv/7YDFme32Rq5e3/DodvT0Yf5itMY3
Yi22NXQBscLcZh+bHnFp+DG8xN+kLsTF1HLZIBOPbcnYy+mRxOL4i9Fm+JGoN0JMWFgJPaGO/uMX
u9v8Xkj+yO/o+MUdEe/szvVCokxRg6X1QNSeB110xlNqgNHAKf22Mfa+JJrYGA5TmgklL/MDUvsd
zKdw9kU4m28i+oFkYcfM2HiCqHYnmSsklw7RlAcGOWnslFqhiuypO5ynF9VdDk2zI672WGTKV38D
S3ai4NFQrSEANT+I7nPqwpJN9Z9UiJBComZFjKDzDF6jjWfScA4AY1H2UnoZQE3BZ+z+5ZZHRJXp
NiV3dKUnF4+uxicsARmR4thIVel30t4gGoG0gsIVvAs3aqJsGX4WHygpcVk8INUfp9+Ics6/zZ+4
QSCx8iAQElZNKcaRGwssI0XKDiRJ4ccynZW38pK5nG0fDJuYvoXEWeTfJhUaFDuQNRG/5p35kWBN
HrA1cDVQj754J7YVvAKpS3HCTwPkvWp+hkcDrRHzn+qkfKnyUWaDu8c39O82/pmbvYYpSYIbntMM
zS+fN8s77KIfZEaG3OKm7Mdb8UonWVtOjT29QuK68/t1dIJb2H/hu2PdcKpjEdNld8HZnZngVJpM
Dp+qpqLoMiDsXQUhVuaSqG/pCNiNybXMHSa/HVTy7FVr34rFp9VGM5T8NXvmdynsNAQXmStDSmXz
s7xRo7nkwtmiY0G9ODEeYyK+xuXvJhyDnXkPJZFMYmKYWp+3ssoAdbRKe6M7YyLt/lEJ/3rQMfju
UmFKDtTaZ/1eWp4eoZEWEDl3yrHQ3gS2fq5ZCJGL8Zdon7f+LC7b5Emg3kGZ5JkRm5BcQd6DBwdx
nOegYn10gdXDFcUC3mwOR3t+IzDBYEf5U5vk6rlW3pl/KBLzmXo6T7ehQNpsY8P99soLH8hOxnjU
bCnzMz8tWrvTnFJ2qSbyb1Ku6gXSqCo9p1qOlMWexnrF8o5/6vmHQR2mD/6cz9nSFWxfdpjuEWcp
R4aVO+K+sGuA7QORAdorlyTRr6cFxo9X4DVbP8cYHzkLGXHGS8XIwPJS9K0R5yS/goLhGPjNDRR7
yItrniIlyjuzk/fEmpBzD+HiSnznrnOKjU32StmfF1w+lfV+C0c0fiRTt2an5OQjpZZwgqWbqTmk
KNA/8RegL4e3QnENke9lwRKVwdhFyJuLpqCBfiQrno430BbcpNEaxYpHdplb0Oas0OHquUYe0cby
FvDUZoe7Ct0NcV+/uVuFzR19Q2y3PkaYVsI/lbL92Yz2cEy5fuoklCoH090mrenq0jtzhZeUXGVt
e+//fDKfgL8Gl6CSVoN023FnzEnSk1rB09plr+ZCudcFRBB6KJk/1/BUobTbHPzlDVkDhpW/pzO+
PdDI5o+49zRB18bjdpj0istVsYj4Cb/C45igMtIa3m6bu5WxAd30+B2GjiHgGnFE4f5XzBojmzvn
j7heJsH2kDBNG+CTx7SQeIDkoDsh3to34tKdQgSj6N9x9hAlUWixzcFZztOdDx5vdAkEMiaPz+V2
+N/a3XhDnTKP9sDjoS6ckTWrKnKBF1aFpgYs+UI59low0BXQ4G3SBBYd8G88RN5sWxiJzUJtNGdo
aNY9IxFG/mN6PFgWCJ/BL/LYuUNuc7P7ckbdb66RvIfQ2qzuWlzRTueXYF3DsWZcsdjVuWlrX9T2
imYVXV3LkZ71/EjxRMgoJtyY83x4COpZ2FQZFuMx7e1cdLAk434mphLx4N5YTzwGfhey4jYXAaZQ
fsaUiOQU6CsVd8Id5iqwzpfpF74PuFFGmavg93gMqDHxGFZKCggvG+cYxKTywh/E4mmyTvTrmB88
yhkd1sJvJJ9Pouce5wTcaL2x1GkCWsdpW30GaR9XxWVD7afqw0lf2/1wZJL1j8MTDVKUMra1iD3D
MxLpVD3q3o0bwhZQOvBXZwi2Fpw2R4k/sQ3g6ljHWuwSOc6DhwytCJ22kJCrDZ4QImE7sYbr2H+g
wmR1cJFwBFDPQNpE2TNxDJfPeC+j14W8fSUGtMYtxQUxlklupHmi9sYz5jKRK2PtGd2Nl9zuhuCq
bTAcxOWhtDcQIRAcCYGGjjbXNrBo/wPRkV2SJxCOax38Df+ucKnglMqOOWk2L+oc/GeEAWwL/R5M
JeOTlQ65cAb9CJu5VyQXmQmFvQg4q2xrkfHR8D0q8FKi62S3j+orNTxGA2+ZKtuj1MEsBFOANbyM
LE/kl90+LjweHQNF11pB6Hf1cgCfDCw7EK9bzd0SqdKtuW5ouCxF2C0QtFQCjW1ysCA7fEYRaXho
f7g/nivTMqRvp271ySk/Wl/NNeSeSJyYjMmBgSXN45K4/w0QZAAusmPdDSnm76Jqy03BRya4/RUv
KwR8gA9MgpFSpj3yPHGhRzo59FWqnGRlOzoXcunOFgYElNR2w7jsJquxfXZPG05vgU/s9JTo7yxG
6xh/g1Itnrb5ig4ISaqJXhN2cffNZpgjDyLnjPIC5ajpOYNsPp/EGZtjAaWPI0+OZWeqnj5uIw0p
lp2MKh+WE61PaKF0QOGcmjlWYjztdxCiJXcbcB03GLu2bO01JndgLwfeRYcR9JSzsCiW46hcgfQ3
z9TZQHJY5lESSqBRVIiuRh76LINt/ah2g8y17NTA7x7xRKiGE9/gUcP4bHEZHR04ySzJ6SF8ZURF
+QyyK930uhxWQMUeIu+sbq9r8B/2rfm1zWvlyrOk0CrSEKXt2SDzTKEe0IuQe6ysofMAXFLJZQcq
KZMC5ypQ/DHgE5gH9mFZttj9SfEx0QXfjyuPZeP5WIx7TfULJE8il+25Ug9MQ+4CC1oSaIFAnQXa
ol9m63fS3SYNrPihjwCAe5HI4nH71IdKwUoDkWmmQTV9Ct8gVtjG1N/mIFh4Pz8VldsxpoQ31rvR
XuvOAYO4zSSsNkUb/0qNIAVtChwoj+16VKIHOnsI/o3xcSlxYn/HTWnrelFKiN04IUaw8/bAXiVT
ckKWCWgyel4iShSUESzaNH7d7JmYPAqmLIh/SlJl4i8PrECNWh9BloEdNU4xLxxGuBoy22niTeaR
H7G1bzEHQnNX4YvXZozZOmpSzygaaHXAU+MkL0VO+4OQPeX0zJbtLvjNqra3l7pTD+yufok3HWBr
YzfDBiOSZt0LYD8/qIjw8UbnsPJ4ZzpOnNs5x6ldycxGmv7LtoFsZ3ZOJS1gJwGgvMKpLz2mzaBd
WZaA08PutWGj77x6PMi8FTYbCT5j30x4eiChcmXp9gmbncOEwop45oYAO7AqMHhcG0cXfak/wC3Z
rSMPDAzMcFS0fTTthcUTKZ1HTo0EOY0YHJnGIzbuFHIYbqG8ImeDzC6bFJsRi7V+zD+YMywproyd
aMU5mSv4287ZjNg5eEQRagh5wENj5ykArSCCx0LmJhOn+wQQwgbFeSdoAb+OySZ5M/EyVmFg1lAr
li5sY0Nybk1wxsTmTiTahA18GJ/K2UexjJeMIcEZq0VEVDh7pIOjWZTttyYDj5W/KiKIOWDGz5bE
YQclJ52xhFVf8eCin7nFe7wVIUjms4XkK9qxmz1KmlEdHpn9EcpGQ8CaoZ6WK59PYAJoyRCJcffG
N5v8I7VRknXy1e34BnlC+RNkEc6/G8yg70D9BSAtKCZzOLdUmLB5RyusFyTTM2csTe0O36mdJbJ5
/BHJ//jpStPPDObGMRfakm7RqOkpb88G+0ftHtpGBiWcEiHp0wPCo8ill70BRZlik5KOTpGB5Fwm
MfFrXb0m9awcsHJTDlaDnpCYAqIq1SKAsHZPe2gURb/Ih0xgTolNFohTTKNbgNSS6C2ic202HULR
GA/RAHl9N8kyK2lSRCjJbOKzReGs1aUJR6HsUie64EkrT6Sb1JdJn3I7CjsDYsW8GUmqChYmzzC7
SaT+TwrBWLWftog+p5BDplY4neO18AfDTYlrosiERg5oejf1FjZlCBvMplKh1IfE8p+SQqjrixdm
5uXvW22mFAQ54u3vZ0WRLfuZyk250YJKeUagtNP7A3KlDNkwnhIZmGj2f1/kaAWI+fe6jw3AoHKN
oVbDwm1V2ORRFv/vF6XzNa3iKEHkknBDfPrvL6R6+m0u+uD+KZD+fWnHBYHj/77++9eIWS7Cn0Xw
p0Ka/LnR/EeQVKwANOIInuJftR6FBmSnkLWLM6szYhSGwRpJwPs7faj+v6s1BRChbZP1kN23f/7d
wn/+cPtrkJ385L/frLMwGFtysL6j1tMaICH/PvnvC1bsyBT/Xc7fP/++qdXNmyXSSZyRSNhFBfp2
g8pJV28D+/dl2l7+f9/7+8Hf9+Qh3iupjhKdMZ0KA3/kcowaoC5N7W42j0YcCewAzWsryh2mnbHh
9PQ35KibHHHUNFvWQZlbJ+REdVfLjcrvMI+dqMysgMU0cytvp1QGyvkfdmgtmV/4hclOTkTQHKrQ
6t2p0WiMrGDaUkpoqTECIBjL6FIKAGUUdSX124h0cUfNszZTQvIOZhMu1AvGfnhpD5vD1fRY9xzI
o6jZyK9vSn8LKVH+0M4bm9BUM1yqzXVvzeZX0d1ajYKg1krls0grJCFdF5Ni8jA6TH1NrmmEUCRR
W/26yNIjzn2Vr6gAX5sp3PUz4ckC5tDXWnxycLPRSQmoz1WLp8QYeCcqR1o1Dk8duMqaqpWZ5eG5
LgZks9BDlBSacG3jhPNA19Ak17K0EUG8iTpUrboW5D63mBnpaMHQAcmaFqsxpzVOWSQhXJY1P/Mg
cEBHhEE61baoppmOQjbdeg4huIeGTVcBycWUrFCgK7PmdYe4X8GgjqYzjdRHLVHx6glESCGRYRRV
8lqJfQCePtEnGrQp+XNlGEkgrWCQKqrMJgVCfcIdM0yH+1gxaG0zqVReXxWL3KGciTZR5yeSmp2x
gNE23+EHYuNjjCD+FTTw4vdmwTImHuIIF+VK9fMKjxYqQJqUaftZETi8coLHuKQBM1Cs0kP6USu1
HTFZJzBtaQSlaSjPRSPf5C3rggoRmJQQgXrBoDVAHlk48GDo2Y6C4Yvx9FENXLEgZIACBfM09LP2
IHJ2GUN8KOdoJbAH7FnH2YfRE42K2peVWtopGjjgCg2iaZ1Eb5JOZgiOGfVFeTkO8YgMKCrxR0sZ
IUqILXA2rXJyaQvvpSp0o6nMz9DBpmoa8WMZFdS96us6DSCkaPRCQVmPkqG9N7JCWDwKfj0kOF5N
Jg5pfi5H0XUqL52iW2/JVkLUXGtSzGMxl0GaVH0w1Brmk3V11IT2bBjatM+a/q5HmuRNUwNWhcVr
N4JxHaSEcy9ZEiePzGSbROQ5iTFSzTF+ynqddusEty1V1Z9GIJyLMAHsdeIRYSxL20wMwAxFV+LR
Jh4xHtCCCSRtui54bBsT5L10+MgSgS7Q2mdeKnH+LuqPERnTfmoh9kH7eFDGTD4o6EwjpU30v4Sf
mqJD58hQgxoj5GSfi8bwRlWyTm3dnODT9Ed4K5hqSv+UpYNAU1M44wig1wAgqdeOmialvpCOMsvV
7QupOYgICOiQZ7uuRXcOcAQ0v8AcDVBs8kKSVKe53eZ6d4AhNWCoqv2IuIn6BbKxoZRzErTdy9SW
90nPobQNkr8q+cM202HqWqKrCbl8MuLly8zqxJETNH9jKG8TFJUGf4SZ+Fu19oIi7acE6z9Rh2pT
WmA92nXCKYtzxOpHVHVCyN4TWfEGWgQGYjQwYBvNCISBeEuTK9GTI+NQ1CMHixEuTjbEjQ1pOJBE
YQ0mpVyuahzv01pDOzUqvvJQPpsl4PW+ml+kgjxugOamT3TWpo6yYdx+qB0CnWYvHNcEmAYGqRDA
5hX7F7N7WcR8DvC5ODU8GkqOoL+j2LKXQfnVJvIbGFcTNQGiIklCJI3+7hSlJEKJtl40VXlrLZR9
LFQ0gjZRiAkrClHt0pMTQsLSa/z5hHacg0pCQqiK6SLjFRVKilMp0HTERr8t8F8PS6ROfhJixb3I
JernBDJ6XiHhXCvXoUmfQ8lqPDZjtInTFz1Clxg5oJMVrcpRpp+lZ4n83KM4v1eAYnUtVj+TcUe8
5gcTMnwLp+TfEhc7IOrxS+VEUE6DyrwLyTqerLo6I0+T+7i9JLAHRIRVgUiIIf0ss25PYl1j2SjF
r6U+kufRyVhy6SwJK9umOU4oYxuxKxX1K7PUrhuhxoG0Jz0f8fgTLA1x006gCxhpN1Vo3XzVdJSq
6990Dk9pJyvAaQtEt2rCzmpKcEAl280z2i6NShvIzCT9OITjc5/KXRDB0KHxsJVI4A5HbZqck6zx
VKP41xkS/ADpO4SkDgl0moJOSTJX0+W3vkALM1a12Z/GWsfRYwwabeGoVWXd0ybSIwPRy0LMX6VR
AaPRLVfBiGiKKePqFmbhWFVVQny0+pM8Y/rZsLUM6Nd4kygPJ7kuHnGa/Jir/oLKPTWCbFYwlxxP
eJFHfp/EaO/r002lanhJDZvBq3xBLhLUGiPDMXStpNS5AHEREHQN5TCQ5zEntRDaQ69BSOp0igpN
L+fP0H8u04JW7YhwY6pbuIEUsCAI6JsaCzoNsuROQto0ToXyp0wrN081l/hd/QxFuM9M9qdSlSiV
G2aQIEq/LyJgHXo8nITFepKgIUdla9EyMUsA3I5Qdem+HrsXnGbY2vGr2Ek6ydYamd/JSrRZmQNQ
GZ06VStHgS5S0sxKQ8PHw10sL5tJDqURqEkfgzStempzZsOaEaXBV40KlHk6nmE9zln5D+L+bmAs
Puv1vWlH046SELG8kfvXYbysq5WclxjBqwJsw/CBnyVg1oVsQD4ua3rsm3Y+tcKMQnD8E2k6gXnU
9q+x8DRp4NEzq2twRh1/EmycUfAETVklA3ICpnmOovE76ozQFwJFq/dNTetW7mfKAGuFFBMhfSYV
x7gt1KuWdd9Sj9S4TLjRmBTBW3N9T0KAGA0sYZw0WMZ3o+tcNVp7V5NG2s1SyBG0Zg/SfF6UJD4N
NS1UM1W8SbJoEBokOaTh+KSS8G6W0nheoiIbGx9tYgWTPHxw4Dzp2H7vqk1RovYn1qmLo6F2qq38
iNNAD9t8qzGJ1W3GaCNIwcEt+cxNyhB8NQr0iqXSHuwU+M86Ps7NSUvk9YKFcnNGmICy/kLAQoXA
jMfOleb6oqBSdsosWq8zRJwsxuBpSlfUb+Xsy6zC9NSGA+igNPN1XaPkOmsoPExitZ8MJ5YdciTt
KM1YPxuL9Ibn72UdJv0s5e0rtHXOSRP0JoYOB1lmy5kXintLaT1mOo8SoQhQTbKCaRfCzaE4IXgq
XamY9XmBp1TfFMgElOdS7VIq4D21Or3W3DzqDuk4Nq8dsEWvpr+OusOTrreUL9SaR5YT0I0iXfpG
KikNt2oJea+69elAOowVqwOjK8CaVw5Uy8KnG7PXASuuLfimcmZ04zOpae130LCBA/OyMPPezTPt
vuDZ5cRqe5wgGVO0lO6t2lyKzR13WNfe3haPni0Y3kYMrqarGyaXkFQovFKfFw8fCg0+NmEENghB
PuDBi6gcwaV6r4h9XaUQf4sW99hZnBD3xaD3mDR7w2KR1nLENqYwwUPatfk0SEE4Fsh2VgV8N7bJ
coJpoZhwZcPuWRFz89yMVHYrudpXyUZDAPBZSpp0nMP1QRRHaS8jDrEnn1amdYsKgK5nkejN6gqc
EUAYCfVBytrsOiRW6scDzfVso0VWFd4hq74oJzHMfKkYdapmSWhb2hzoE/Qj0xhI+lBDwHpmjDmv
MmpSuM2o0qoQnvjYQKBDLC/Rq4lXtb1mJdyxSnqP3nMDCn5KUI/C7ZqdOtyxIcGVnHmyGD4sRrbx
BWifhFr+IorURXRVkh5rEzKsSmizU6NidefOhCmvoAWhYuYADDD163At0UaujvAYf5vFSA7WWiVU
Trr7gNXBKuDmXvT55K2VdAhbkNuW0ZWHljJaGXGzohldeoWH263sz+JKYqhh8DeZIjCyBWyGkIqa
V5XduyBgdqnIyC+lddoG7QIcnSyCklMC6r9fkQ6E/9L1D4I8RmdTTC+yOgnPpLsKZ+f32nYNSmfH
UU+o2Jj0GgfhqSoNfAxJFIyBrqYYcnznPV300nggGXLKTPmeslgH15wgNagWJW2HFfzW/3B3Hj1y
M+mW/i93PWwwGEG3mE16V96qNoRUKjHovf318zD1deubRs8Ad3sBgcjMqjTKIsO87znPad/7YHyl
7GCzffIY5ezmUJBwgoHCLy9BBxYR+t4xYXN/csHxrRQxRw2dfqM2g31SJT2eSP6cWJr3xpzlq3aw
l12o2Z+mRiKcDOkZdiyd8xRlqJC4T8SQHd2slfdq6I895ZE+DKIbPRlI2/0K/LIHrreK5UwAucnY
6bUstx3jp4Wz4OyJ6H2MmFZNzdXI2cIFzRIW+9AIYE2Axkb22giG0cmBVVuGyuMX6m+FHCQBv/WH
OdhQEaOIS7Qs6eTM7yIyX3RMq3Duact7PkHfVkqrP5immQZ19aGjShD1EdKkRGvelMj/dUX3Q+ue
bVeW3I6RfDLcod+b/uTS95hX3o8hRH496RKphuFkLB7qdFvrh3SeXud5wkLmUwDuiuw2b5qXWecH
Iw3Dp9R+a/r+c4x9RLSarWRJmYMA4giKH7VbizCbZsxwh6AgEcWIXsE79V5yo+uLFOZHPYNkyMDm
u9AGVr7teGhv+8fGz/qHxBy+5ICNxLNxhfSRb68aN0me7Ch9d4bXsijsn7N6yqPkIRtrAqjzmTZQ
PC5NZzpBjU+5NVE3IxMS6dXtr77y+0Pr08uDWwPDPZ/9PQQlQggFikb4Ld+Nmc6CcIZtP+E9M9Dw
bUXyxoAFiDQOUErmjO9lH31GRfqzdMOKqi60TBF0lxwtZc+s6s7eT78xxdZZ0CBRO79+7zwx3pqd
sfUzviS4FRDRZIAOYFunkXUv6v7gJqQq5UO7yxnB150YL30fyqMVShb8+mbOyJH0e5fWRTkfRuga
63GasB10gCMicJzWUnNZjIlDTRFjaksK4iTM6GFmMWWVd3h8aV1UXLu6Uu+573/JzCh2cdf8yB3+
4lYUlPtpdu5kKqhIx+6uMVgVueztSg8rjTJwA3Z5hUUfwfioIIH4+Lb4q3P5LJkWo4vWI7EpFfTQ
wiWX58pIpuC298ufEW3Kts1+2QGxr52DB7VGwMxIE/jmdyNDTiRCsl6nlD5yRDPOALRIHNGPXOCC
Crzd1FTFsVYFw6tiKxf0+q1rmvexn+e71L73M5zGSUeGK8yPHO0iUCXDYMXcUEv3eQ0jbR7apNY7
PTTd6n80n01Kc0Gq/b8jHZ+/8vyrab6+/g5o++tZ/wS0iX8QpOWariWUtG3l+P/1L0ab+Q+ybiWo
Dk+4kHY9whv/YrRJ5x+OJ0zHU5aphMky4Q+jTf3D96iB+Ez5hDT6nvrvMNos0+ID/D31U3mWv2RH
KlNIUiR9DyLd37N33amWEEIwD2rBkn0egeSK5TAo2R5b87VbAK+FBEuzZhIcyG8paMVfqa//OhjZ
AoVtrxTY5cHR0M3p+sTr4fqD62N5h1Vt7ODEu0hb7MUpTz2kwOYfUl2+3v9905P10Up9QiEd4saI
LfzNbnSXUKorgvF6oEID1bHrMDEYlby75rKLpoEJcL3JwtSft9eb1fIuiYppbggJNKegiLRzqqg7
6cE4VmoZfceQmchDcbUk11VZOYLMYSBAvifx4sGtOAmToHWcPXSwRgvOq+uABZkFPV2AIpvIx3Sr
fGuX6PC7GJFDTWP5UguJDDFxP407qUzER46+naz4ZOvR2CVqDg7aWBC9naKJVkJAMft7RglUbtPi
AmS4JPKkxkuPArgL5Vr3+Ly6Ot6bVhjRN60JaR+jc9u6O59S28bM9XtZo2daWMPKk2iUivnGDdPo
bMjuYUybfaRaAlgYzknNsjDX6l7vMpte+MBgxRJ8Z2XqzXTS52ZoWXjhvIXtiewiR8cvsoxg34gu
vksDWMG123n+kxeiDYpnEs5m4b3ndI7Lsh5RBcagz03/MvVMdiLzSBqfCurEDTnBRedTuWOdvGJ9
tm1baLvm/GLoR+Iqv6Uj2oaIGqyCuVEFptgk5LvvfHYWmyWjE/wWixjPgCRD7d6i3JC5JLaYGNUs
L7pLgk7tqBEYq5ANYSqW3rOHLSrW3o1iikccK34ZueHACLf8U5WW9zKpqwcrOdlAQRleWWtN+DFC
01U7D9ILDC+ct7kQRMwZ86PLmLvTCDCMyTP2Ueqfw5Zm6UgBcAU67ZtFNQCuUCQIh/PAsQfOj2F5
FWe6YdJ9z4OqPZQR8ANG/48osNDAUUa9XijzE5jbbDNZI3AtEt0jO1TErw9AzLT6DFsHS4B0E9LX
OG2CGMMjyTL7KUMR1wXpuqUpIegd1hk1ZSaOR7gcI36woNkNFTWqPJzwQUhATa2PRslLDuGio2qd
+mT2yJdqRLb0X8raGS+RQT0kePCt5MhKdJN7CCqc2n4C6fQj7Zjmprl4aFsT9cGMAK2zuH6EuSvZ
Mh/B0mwERhcRlNVaGog33IiKRI3qbhpROo9JvTJsexOzb3T4NnInp/LfpeTokOKSlJU4G2HyXJsy
Z40lzuZ8qKjYRlZXoc7MsO0XJuwK7EqNMplKI4QcNOF+cHYQTtwNGI4jXOeEkOtNXmHcMnxcipOP
ewHIclS/9wCkzyoFzQh7mC3FKkhydRZMtV07DTvRdmJV4Kjw7Llj1640Z1aCvjLcR7N/SHHGUzKp
945JF4AT6KEgFo+iwHsz+BBnlLS20/LBqryg8C7JfZ81Vc1MPWfC+UjcAGnhLrKJnKqyD6fxxToX
mtjMABoF5YIboJ9fnY1s3/GYmuGi5RtlqWJTJw30mwgLqMRWGGJ+bWc2W0ZunqknMpFTayr9G5ig
/HkIYOhbzDg2cfUmG1rt+5S5WYos/CcyYQfxs5qOYVa/J2Fnr0Up4wMDyD5VXBqU6laVzu+c5U2K
CltuPxh77SLGDpDHs6Vdy7G27ztT/UxtxtSw23XReD/2UXs7pWpa93UdHhv/KQDY9dq4NNrLKRoP
s4Cqwzlmdohp5nQij8cyoOxF4bTvY5y1UJxsP/Hp2Jif1sJ0yszwe0hSQ4RUYkyiTVBTqM8orQca
UleA91kzcvamsy6JtaR4sA0bJIJKS2hO6Bt8RbtmRE8wRgbmyDBM4YJiN4OmToZkl6EnYKPo5m6x
nYeK9B0Lm2UAHIE2CWAxgpvygdiVAeRUP3hfamR46R2iYyaf67w8dlOPX8LJj1Rq0MLW2butfhkZ
dSJh2ISgpdExKFB+F+Uvr8jpawf9wahFx5I4fR4z5OqjUdf7POnJVEi1c29rJOVodZrECI6zYNzs
fpbkeR6CWb6yDek3YyIwxjQDkTK5b205qyE3MEyVCrVZOh1d9zEm9qU2SCL0hMD2ZyeY8jxjOObL
/iJj236Z4x9zKXkdSYshQHjvWB/UVT5kTYVOiQ6xUCcpFyUaFXOc/6DJ9J0iRplFmCqN8Q4gGYwX
0z/FukJXQNqESzN/Qh5wdK3gW13g+vR0xyyjKVZkmv60pdaqpVOXyhmBYjoFVGs02CtF+Fc4Z/dG
SQvOtCFPm1awzdyiOWoa1xvd1id/PDfsi1ZydIJNreOHaYz7dfNaZz11d9YgmxJeK2WLaT/6I5Gh
doVaHbWNjDPUemTyzLIm3GLp9CX0/DPmotkaAlAvVJuSnEFjSH7ZYZ9vM1Bo9J/Z8MVmBxnurVcl
FuPppuxKBppp2kNte0OtYFMFxzmocLDbUf4r9x3MgXZdb3O9yK2YVCgx303J/Fw7DYQyJ54u/VJX
FVW1piWqHkMRbWNjts+JBrkQgI9wynBnS/rOfunsJ9Oh/rvrm8Uz3Zh3UYw7ve2RWMmCa6LJm2jv
KOfRMOyDb+Mho+CzW5Yvp2JC6wsnIxbmrZvbT1w576aXYgooy3EP1+pEPGj/+5CwkEga4ldd67G0
EY6pBDbKEomgehsqgC6aTYwTPquGgkQD3zwVy0Fq6yNjSt+YFFfHLneBtDCoz0n6wOaYM0/7H73O
sm1JaMMY2nIfhObIWKcq5HOZ/WzSc1vpYPpmej3ZIYqCtKdRt5VmZm3RWXz/067vqZmzyswygHSk
XUzACsPYIZAGbFqFf2d2C+q+/s+APRDl2AAcii+i9Th4qDzH/EB67w/G/AZdYXUXtr29uwpbHENJ
+kf0YhJHMWf5KUbTCkGWmijgpwCiLFy9sd08sHneBJmRHgleMu2efs4yfsdwgXGmwp63ckJxkDY8
AiVlAY20gfTIvgftFLlyM0hW1Yl8dGI73BiOiwp60W+YGqJJzns2Ju75rC0o+xlceXvHHu4iEz0e
28xD4pGHQPOVACiBq7iObq5hvC51pv0IMTx0tL0bRn03ygLVi7KWSPSWzX2cWsApEEQu0hHVpbSV
yHvLgeYfZfQ06delr7IxOwBy14/j+O0ywuqj62fo0PuAyns1koYaYIhZRGeORbeRYu06M/DEZr6F
g68tn2N/gelPrKR3HXSl2U/sY9ZZA+MeZh1KdqewxK5qTou3BxJgZRvtNskcfayI56vcikiripCe
NKBy0UZ9tTGXprEOOhL4KF2f9JJPkQUfqgle4pnFcqMyCKHVqykR91GAOQzafJUUwXeQ2NhYF6cB
nuemm6hdJ65qD7HoKAK1etfWzrsXLsWW3B022ldIbpcYEZr7ztb1so8sqhugfzTmjK45uayj2oxT
Ksw/KiwfMfbpiPFCm8VtHgtjX1gpKib5MlJwpmb2HFWGte5L2Z+6Bl4zEpPvfgQRa7Z1cPI9/vLm
FFSbaACwVHA5iTB9nX1SRNoQxXLmv7MO1BhU4WrmTrRL6JGmVv/VJ4GxJYMlCNFKTab+1Y7p+Sqh
Ks3nkiL6MWzldAKhcNeqAsGBQ85iSlMP3x7FFl7GXef+YnTKn21FMyc3WYPR8MOEPSYPRmVXWALB
LHlmdTBMkjCCFI87i75yXeYNMbL+Yz2RQlouhyH8TF1vOtLgzQAx5K9SCpmtzFlg4U7wDhuSLKFQ
A7CtUBlLNm5q0HLnpuU3VhT+ysZ96xKq3bYKVRuwxVWdwV8Ox/ylYrDdORJHzwQWKaqe+kGn+6Ij
T8NAbzbNnjhit3bn1Dg1Ufud1cNrWhURl1UDzHJc+11Mjy/ZXWVjFjR0kIMl6iBtq1M32TilUmx1
djduc7eD5ZCl1slICvfoFm8U9EYCRCMiypaLWg3Zg1UBvvFHHxXechZaNdkojiqwLKTutArCQuzc
/sONCYwOygznp2nU67BLLyksa2hsBkp73yIY9HdodQzjt+UrClq6l/4UEeviI4jpsmjPzuomCobo
NN2jw+jWFNPl2pXhczGFzq6NW33ustk5tlS+jTwm/NqJ0ZZp9zV0pVhrlxrWNRTarsg3neNTla9z
CmcFEaDobrspPoYBe+ai8V+riHJ2KEhtvp7mkybbmIEnAdz9zY2sD52UVBKn8hJb4gyEfpEMzOeU
kqA92Khayxl8wDzbp9pkSe3a6MCw4VcJ9GWtPrLcX9A5Wb+pvF8ZReLT9WCamhVYYMuHIZs5R5e9
qwqLvw5p2b32RTPuBsP+66HKMelk676Eac0hcFzkZmnYXUxE98sifTtL8cBE2pwgfLaoLnjIaCsU
F7NP3x6h3WhQwTRnu91kedWfrlk96aw9FFQOTSxKEk6m2p1O4X8QKY9N6S1iMDoFs6lOUZVBml1u
JYOzDpOK0Zp5CI+t3QCkzwHK5UZHPXfE2dSGQ3doKrVth5ptparu/Zxkd9Op3MOMHdetfP/ULz/7
c7g+lsZo8UKDFEh/+RWw4cRSxfEjBEuX+O8iOcnowVIZOYx5MH0q6ipoFjz7FBcJE2jh+LcVWfX7
a9J34eM6aSvi1/Ka+HNVIw6Fnvg+wL5mblh0iwW2KCrjX4BHAvmtJOCGy4W47FVaa05mz3tgK1b9
joW/pgUFyywpNKvdGEz66Xow434+5J21kQ0ALNsrWMa6wUwGCwdjfqgkcUzXae3PwxZiJ6Dlpymz
zZO5HOaufM5bBRwNTOlmiuhfN8goRAChZHY5qeKZwXfmHD2EWYGtLxnOiBMyojNysozLMa3YqpOq
mPfHEPdLYPn0OEeT2YWOiNSZur8eMsyBZlc82a3brFtfvFS+7Jg4g21UQ8VJYiiHNe623qIiXDcW
SU6o0mH2712jmm80Zx62ssUrkgh1MeMFmhe/JpMMv435I+2NvGuJCsmLcEMTN/qu+g6AYGo352AO
HnReu09lydLA9NalJtsJRKx9H/gR46pOf7a1sQ/8Hm9MSfxdpeYCR0U8La0z5PysIp47Lc+2Gwar
RLExGK0iPNfWx2yimU387lvexKS38a+M5VtTollRFiztUUbFOTErvqwQrX8Mhq7zsJzYyv5qu/RZ
m5l/sDtz2o3S3euB7Vmgi/FxjqLjnOffgywTn3lVnCgKvE1WJh/RFIUbO84VQkhLnwZvgd+H420Z
VT9N35s3iNZSBAAKvVMV9+eh8CHCWO5Nb7Y4ojNYL5mHajIqf4ghlefybkwz9cgOxNrUBVJEWuEb
pRkRi2kuj7HFzjcsBc31kACBMGQ9MTmEJ9SD2+3Z3W7qKl+ya+v6MgTITEIVP9rD92nUyYcFgKE1
WygUo0Q773z33tJQ+LfMiiEKe1s8axvcf+tbx7HErVrqfLq0aK53M2KWvTs1/kUX+FXjBg90ncmN
H2buvtfAE0tbAGZJpr0rf9Ua0LJjx8N+ZjnCBsQj+7MJngsAxCRBsMCIXTXeVE0zbWVLe1t7w48U
TtKdnTdvuvDUWotlwl10sp2PUoSqJevAZRK+KmanKMkOodnsAtmJdeALaILL8E87lvjfugN6aZAe
ujzEWmg63Vep31HX4jBNXY/KTlYrQhXMTbdUaa+pXdf8LqPwNn5jc/H5zU5OM25JwQmYCpOOhwpf
kmXkrnt/OIRS74wlfctfDpNV37OrRxC03LOuRdfScl7asQp3ltuXp+sBiXaJg6faFW2FkWCZcSp9
30TFdLz+XDLTnxq2Z6SqadYKmTmWIMMbFtdX6fRVkX09WGOzmQJOXxrXBME7aDRWNhWE03XREzT8
p6+3UkHiQ5KL1+tOp2Bb42YLQXQU8K45URwhforK0/syylDRO2jYnNJHW4aJp0B/G/qUVQJhUW6Z
chQxIX+8fkwdVrl+d+C/R1GEUB1zwl8eaMYP434UCVlYQSswSCCrVKPz1U+jOE/KO3teLCj/zSR+
Dd02LR51GJ+0GGig5kB54iB5dmZSXWeX6nFkwT+XwWILKDCpVbwX9HvBwb4PrTDAOubg3J7gXXG2
ogmeCoZIlCI41pJoiz4F0Uy7LYe83xcS+BmZGmuPIjvlo2Hjl8tQE953EmMfydBQm3DMVIgg3Nh9
TEiMpqgFF8k4JeO4K7W56LciJGpl/5LEGTDkKtxOHgAY2hrGCgNQvaoNXKDRhP/Wa8S0q2OSiuVX
R4YJmyOUMkOIsc4K7rpw3INzptLTBO2uhjFlUVxkeMS+XzFFu81IM3FPUQM6qIGMgepiv5V2gL2q
G4eTL3CXSA8nThnxZSPRzjCVJHTUZNTtEICoAa0dOTibbnaBCvhHlPmXDOUbLQ3++/78Zg/uKcZe
bY3JXeXT1cYgYG/KRgN0I1mDIi+BsyaLm8Th2d0yhmEn6yaRIDGcn0aBfoHFK8LRiOp1A2ghrWR5
sRJoIK4Ri7tiEpuMDq1petFF8uU4Amtg5ZCjQjsDlIlf3TjUSlMj/hrx82t8Z5eRfsBa1tlHNPig
V0gagNuUbuZ2vhWNcZ4kOLmqNZ4o9D9tSU1cG6V47xvKvssyNh++m+yuQeGYzWM2R+8hq6JHIjng
cVQx1fM2o+DMniFKwyc2ArG8aacMyVykn5oZjJEKmPEIqFrnZfbsWOGNy5q4b1p9My5/6GpS1cUF
SVzQbVeO9elW3rxz29fcT7HrANOg9fNqK6DRulNqj5r4ZnAphfhOkLDwK2+rEOlDNxgQnWKBciZw
j40W1gFR5E0aM5vlRhKsO3Pn1eNbF0cIQ8X07HnpTjgTXCfGLGa1+lL19gZxI6JfObYU8wV4GKHX
2oAkntrOo0Ua5CrqfSjKdDNn4dyQNbhqGnqwaVbWWCzw2GRp8JAEN91kQGWwIC2ZdE3MYOg3k6Py
zbTwoobB3hp2giRStLiOafVkvvQ3lvwy/PantPStlWOyCo0iZWH8LdT3uguD4xQCfLS8ED5/gq1Z
DxSwbPjCNgw23vsiMklk6QKoQJ0JQWuu+LJMBpXg5Bn1h12rX+NnTpdwlYb5jUGm3iUL9VuObSNs
NMU7ZBItju25TTdEQbFlK++nSCIj86laKVrbWVM+N4BYDHd+qmzTY78k8Tmr/NxFHwSacKUNTrCe
nfdYIBUXE6rnBmJdnIT1pktBJybOxizR8vcDJQGlRc7UJQVJ0WGMZAQ1XryprfeCqNFNnMgX1Vo/
IpkTNztgRkBA95pnlMpFt9gihT7XXQ0EeYROllBNzCfxDG+wqqddGHDNlR3E5MivD4HbX7IieU5U
B9A4nvON07P4yXxvp2OkvVaUfw8F0LnSdqhIEUco6ZzggHnEsXEYWPU0rQQIlBMOGDFhqcXbtlBw
in7jucajaQbtk1bWWzH53/KkxHoltL9vGdIb7dxaQfQrjBVmkyHEF4ZYGgpITM8oZzbSrKDiEPtN
42U9Vz9rj2ZCIZPSU9haiXHsBurG/hQjYZDIiYwC+QlSv3DFxAavKzJ+NFg5AJ5vSjJtdnGEfsAd
hdp6tcKT1e9Zf3xysUNlQNeNso8YF9Nicw0HxLXuZHbuBVdaFb9U7M9WTl0WWItpVjSheHXTFrbv
7B1nr7yEcJ9UNC4FvKTYqKJG0Te3+wFacD7dNWTK1mmN301q5DT1zczuji8ieapK+cuq5wOdNT6/
O3wb3NZdBdrHY1alN/oZViKj4RnlKh2gyuFrwI9CgaUEY7cIVo30w0wWt3xEDnnHUFJJ6y6mOHiM
CwO5FWBvNaPxlDjY0xS8jobIzQSPBjYrXEKkSzsqVqWyDAJQdnWt4Si4udyO+CmNqip2PbzRNoDs
oOfSuQljeEvLBdVQIwqMmsTjelGVsx2wcYImzBONQ6kXnSUoBStcwsPZg04dWqPEdGFJ4ATJA4hA
Dj2HMsf26H5Q3fysirzGdg+ja4Ak5ZvPUeHSDkpd9hAsEkP5GU3tOZlwdjPWbOYxQwRLj8h3w633
092LHAtUihMKPs9SMgL1nA3wZEzzLrXi73TYqh0OqWlF9d6Gexw/1UUCnMxNHvuJU8wcadjlXNIb
EmTybVrm0E/yhARwSBcoaE9ZBkDOq8ZxM2o6kMT7bFAgg3+KNYOqC8nEnqBweHgobfcU1u4OMV1N
JjjrSpPlejVmB1a/71Vqc2paYM2rXtxENDiHNP+uPgFmyFur7L8ZHSTG2i7UEankeh5cZ4skgSzh
vCm29ug5q85rfjHGuOvKdL11PvbnNqS7MDJm7EVP5VXP3dbL/B+ENZ3dmVYwaRxUe7xberkO0AlK
h0WvitTDc680+E0MYX8O7rIMjhcH3L899ueuMS/uMbZjyAPzBr6wTTxA3soQuvlyM/rtV7Nh4tDC
wV+fLYB/ZrbiJBfK/99+vw5IUciy9KW8Pv36O3+7+fvlltcslmKCY3F5iOUlPNndiVnMdPGWN1wO
1+f+ufv7Q/x5v7+99L/9+u/3mwYim8Il/ngM4mF9feKwxC7jGqOcaccoG65vTcqROGSziY0ptF7M
WUZ7NzRzcCrtJ0Wx6dC1JTjTwisOOavrbRk7n86UHPr+LaoKZkNM5XrSxa3r1qe0yr/F8zB9aAzq
uXZdcvQ6+2AgDqI8xA7EH3xWQ/9+M6+y5lR5bHDarvsIlq0K66e/DjjiUIRc76M6gEd0vYmqnviH
683GdONTRqJY0KtjkZ3//efX13NzKta/XyVd3u36S9eDY8X/fKXfD6qZtaVTsHJmDv7ze38+1u/X
+nP/P/3Of3pMGa13dJt9tRTQ7YZg34FS48pFV7a53tXLedr866fXW9fHrj+93r0eri/w5+5/eu5/
eqmsKwgfkPwt6qU5QqONutLi++R/Sw1wuf8fH5TEyfz95wijq1P050nX+9dnOhW7n87Da0ProO44
pelXczMo0HP/vnn90fVg46oyKgJilpf78+7XW38ekybOt//R4jGhKOT//8RjC4Xg77qxv57wl27M
N/8h0I0REaqk+7dcT4RhynIECzzhu5azCMP+mespl1xP4blKer7D89S/NGMKpZnj+tTtHc9T+Cqc
/45mTKCY+L81Y2QySrxOhM4p37RcKZfcz8/vj1EeNv/7v8T/mrK27XM38k6VTN5GOAFtrW1wJMa6
q3yY5EH86llTdPGM5tJEcwNPlS64O1nfcfpHW2PxH+HkW+ZymITeh14cSnITN0n0EqE778r0F2UL
+KiLpcn9oDiG0hKrE312A/0n7idCk3Dde5SPzPqC9sO87YaXoDaTY5ZDRWT79myZpnyY3PJiNCP5
oAODfhgRupcbw97JA5+CrvekSnQ3dUt/Lsn2Vlh7FybOVbB4uOzFzSU7o4QQQHk4rOXWKEBAlAJ/
aJ7ANEhT5037sXlXWHDCUwmjIA7nW9sVm9iBOBeUSj5UufPlOsztje6/Ihttwlzbl8hvx6Pympdq
caa5KWJLSYOchpA0zkoxgg/ttyGSMPDwCPQDOXE2jeogF+NLAu+ulOrGUl32Q/rOElJzCKk1PYxB
bh5F1x4R2FdrN0vgmRZWvA/gb+BlMXdhj+uuxn7nLT681GB9K8q7AVwHUa3ryh+jTe/plZwov9el
iyULaz01xWk+42I/qPQ4Yfwbrw5A2s2LIxCby5adfYSfZPrhLK7BafEPuouTENn2LXVQNvaYDEfM
hgrT4WRF3bYLqK2mOtsLjInV4lBsFq9isLgWh6t/cXEyTounEfBz29TWqVvcjmJ+7Bb3IyuReLEc
CtuL92nknqEwWBaWNZ9+79ZtoXaVSv2SMj/LYGjPuVFf4tHwL8Hg7ZzXpIU7PPvjTUqyJz5h/UMN
Vc/2xjypxbuJge1W2QWmDZuKaFR8GXy8dReaCU6nzNib2JJoHg4UO/GF9hhEBeVcQmZw4mGSZTkG
LSqWyFTIAUL6Y6O4imBs9r37My/Q0LuK3o8ZBj8FTuaDTBqIU4tbNVl8q+3iYC2xsrLmDtf94m61
F58rk+pHbuoRQWR7k4RzccYYtGKsbo8olI9Uh4mit5wtqGSvKAJ2PHc4KcMHJz7Inh6UrhFBcoLt
KwG3vPTebUPO56n2oE9iRYN980CKubzpFwdvLH6pGpijNrpgyXo0Fy0Jbm9kWqWLAQa8Qn7mihs3
2FTPmSq7Y+nX4D7a6K1zSsSB9NPX2s2ci1l8GiNaKb/PvoVTS5itRwCGVRMHBZPF8l3cyVaApauM
N2FUQc0h5VB6GbZgWqFrwzbuhsXnnGF4pmszxdo8Zh61zB5Fe6pwRgtkhJ7jDNDYnJ1TKlCfE2hJ
3AV4qkOcKUnSrdupsQ92W+1GN0XK3ePE7iDYR0Ma7v04eW9TNu3YtsMR//b0EaUR+DZW4T55YvXA
wCWmCVBRZa7QGJ7tZoE0B5w18IDEbEfsRfERaorEmWWBsS+aB6oXv1QAHQ5vbxj15NWN3gbRwJeH
bsEhYI0MnBJr+VQdxjj75HPTAE3cY1ngIclZFJPQgzfKLajz2ZDc8QOSZtBojIbfRtRtSdAYKL4w
t/czBDZTv2QM2qgMWyAzaYGTtSWHraYgtH6sCzZgcwB6ynZGLIWPITEjxBBHR4uOsWoGdPu289lr
PVP+JakhcCqIpovtekoWCUwLmrFNQXA4MbE7DiL7NAEQPsCFYm+zyWxvPTgLQ0jdOT74mhgb6bov
gKR0QYJrhCg5n2RQuhnvtA6THRMVUr6YRqtJf44w1UtjEVGTUnZDVvnTDoGvjEkABz4Md5maPKo0
9Yczcv6okf9l1brU4Wb3LftCl5Tuk7yejzVJW4nJWpAS88WPMLh0Uf5ZjJDF6HveIn2fVq1ojY3Z
B3oVEDWlr4F2Q7hSNZ2KPLNgvFo25SXja/bxjEYj1YpiNOuNHL5Q+WMWHmltNpEMX5lzqXBE93Pt
I6JoxcJTny5xrBmT8uwHvpYXwwzOYmjgjYGhdkILNZjRv1Vjt6W6v65FTLpTLRaIuXXWaRM+4eZ4
rPrc3s2jrLdS2QkA/GoRbPbUk0hEmMADAK1Efuk2pnUH4a5/pU4YnLq4xQ1sueMGoRolghL3Z4BM
4tZ0idVAwm1vFRUxgEzQ1ws13wdJ3QLHrS6IZTh9bJNyUuxO93ggC0527HQRUN6W4hFNbtc/eQp5
K36wdjWWmCgIbKzXbgVUBmePtdcW0FmiDDBbHo2JyN5rN6hqgNbkGg6Z38TtqafW4fT2fCsdGvK9
kwGoKrozPW/mBG8Ec2mkL97kEYDbVzi8qKkuBbCt2+MBbSa28p2JNdWxkFC1M99bPYtkZfdFeovp
gcGX8vJAfSPqykvmhOos65pevNVcHCgYG3ss4rshbfdOKG/n0h9OFu6lRkfJOY8IMbaiQx9Qv3QM
IvFGn5hLZvaKVmC+VyW9SFYtxs4TBCnFdIPtYXH8FfoBHToeaEqICRWLs9tmBx+PH2pDYnK92iXV
sCP1h4YPXRtia6u4bI+2ZgKOALtj2eVE+D/cnVmTo0ibpf/KWN9TxurA2PRcaJdCsS8ZkTdYRGYk
+w7O8uvncaKqVFX99Zh1X3ZdUICUCiQhcH/fc57jDfDcTe+aPr15aB61uAK/a1lK/RI+Bcz2N9zh
670IKrkeIgU97KlvRSk5ksI4O0GNjCpJnGv8jxSpql1daeMZDQFOQQlnMCWIWQyNVEeZ37YxwwAk
OhuN5Jww0x490q6PJJtRvNAEcOF+zs49ANKpDmn2ZZOOU652uQAh5ImSQIWvZ0n/2MENcsPKPISz
a8xrmTXUuUModUElYEtFHaIONVHoG++n2U2A6s3jAqxZ9i5rtppSuSjHXR3Nd9bKx6VZ7PX0CWuA
C5xlcPorUxD2gjOVmpzZnURlfU/IT4VpLpEDAnRquIgd9E4/LD2hZTFnKAEc239P86GFwCd/aHOg
iD+L44B6wNbM6N5T8qG2gsj3EDgaTVdom3aEQNSN/ZGhaFpAcsOI27UesTHY1NGgpS73gdQhG1lL
8aqF2rQ1uu6jYwxOmb/EpKUOciwG4KSm6NZlAJ5u7J1oPcpUJ3DmucnFLlASJPKan4NUgST+7Lcb
fntO0Hvsl8Z7WHlnc5YaTHnVNldSqIsIZVm7LHJ8EhRH/cPS5FsW7WLKUIvJtLSjSkqXQXwVeUhb
Sv/BwiuO5jBIjwS8k0XuGWunSGEpIazblg7Si47x686wq7vlcAecLIu85x/dOQvRPqE6itKzLEQY
udswEN8WMYqtyiWyCrPiEKif/Rg3SK6Yy3BvbeQxaaD+tFqNQgjxPfkCarW1+XhTaA1o2DjfdOOb
IY366CkHiJSGNqFqZZX+Om2KGanl8rUuOjkPlR+63mW57DDs8m4WekZRcHxbRH+cn+VpWbssFtXe
l+ZHzzdClT9myiLrS6PSUd3KZbOZ0k+9UjrDP3elVYPB1Sfsk5TS6utjcJaPZfmsWtM5O1jHduYT
qoz5FFHyR1eCfYugbTiNsYm0Ry3aZeH9qpE3rKIB3nuqE7CWIvBB6ot+ZYT/7jHYOSwArMvCV1As
6pXljsrvc46Q9oTkTjtlgzrnYn6ftQZXRknaloUn3QZ3cvuZ6fOAu2eoCbBt3cPScF460ctiYTd9
rS3lGH027e2odW+LpHBZuIZKEF3avIPk2te3NVd1n8QspRURcX9Ddz7c4ytGixcgkPTdYdotD0ql
FbHqEUlrPQKLXWBXPbopmnJoh5brhFCXiEZVWJY1wnqpbCzbsgtfYm/4veO8fBdLR1kq4pYo3Mev
1nKwVE0EMS3kg++/TlDF6rqcr+0wMKdqyai9nNgUcdHw+UccB8X8paoalyqiPdUQERkQeMsH8iWV
U6Wv5VPyx4rSV5700ZHpxNdHsLzL5f3aePG/1DPLPi7bpCo00REH1aaSDR0y3fpJXVSuorGwD25n
3BvMiF0bJ4ZjNgpG5isxk/3WKrOnKcW26wjQmcpnrejhhXo42M0ZO4bvdZ9YKz2PoIUxG6bXBhc2
ie4hFggkYdzHfWsDuiS9vixGvwF2asRXLaVk34YSI1ByrhowwC7ofTN2HmTkRZvev661+oYS+10j
mLtpERx+GzVNYmCLMMXRbu2HsisfCZbhjgl/xZ5V0j2DdwNZ3uwX16O8Torih+HSqcc9BKwxZeY3
xN9y/SWJiBNFo/GKEvvVdANywix+AqSD36C0yA6lPd7rzdopaxJVxvwc4yzFIwBXSEgLvyMzz4bR
+4rRzq53aUAg/kp3YdYfBsTBYHzkU1KZ1RXUiGt6R94hzKLn2pjcjRqo6jYmczKvXRA03F9DHfaQ
51LYVh28acRD6T0l+PTh2cZX3odGnWBLefmAHmt4cHraC5MnuX7Z11nzYzTvvfmhyjLoBkr5Vufp
OXLGDyYkRB5q2o3Wh2Rc2DT+Q9THgYdbKM1JbRQBnaWwQUfiNaSqOLdFdjd5KermmOSCKVo0q+9t
z2CFbiEI2j49exTn1xgBDk5SPXjN0VdTPfQzMHdJnHLK7i51MXFHo0VrOM+A4ufXfVnTDE3ktT6+
BC6uvC4U17T8113T8JMwyPNpG9T3BkGPVfWMfHxrWLTCyTJG2pmiEupwK41w9NL31pFPrfC+Sz6E
OYLx3g94LnzhPDZZevJy/aHOuprqgrWtmvlHajKnlonyZQ3tvR2QlyFw3EFvMMnVjl/60dqM0nye
goBKtA9bP3c+m8aiXWnhYDYjwKJtfwc7aBuVu9kerzowBWhJfiEKBWDY+RH9fRBzo3Ouk2zbOoDA
+4iE6zqG5Oe4fJCqb15BGZwOZoLbvOjij9lMHxJf2YZTcZ1NZIp6aXF2g/EAjOhER/2KVuUulfB6
pU3Ttjduorx5nhv3MTX8N1/0wZrm8nouZ+dIO5jmVu3dZRX5vXp2M6S0lBmT7hvRv5Zl/sBRrgzp
TxTYEw9gJxMvOyPJ0CowgpOdTqWEMn+p8HfxvNH4GsLhbsxsBo4kVB4MSVfVksgEY/xlli2nNdou
Andy/y4e29d5Ck44byZQne1rE0YBISMpJGCEJLnnYdhroIN2YyqvzLiO99jC38A7+pvAKLkVHEEE
fOLBcHeBB+E3qiVyjp6Ln9ZvHdNHXTVzORA96W1uBnO59bx1oG2iFGNNFDJW1vAdisJ4ar0CGG89
ZJsoIbDWbGgINiRK8qnVjJMJmM/lcNUjkNp4XXiY6DytWrsb182g13sPnmWfFL+y2onXUlSvOGcR
JUt/WxrGZzfhaopKeGsMsUA10H/KMj9b95XvrkPahPgpSUIjlTONAJnlkphUubfSkRpRTu6SnooC
Q6qGSqrWzvgqz0hhicgZ9OSu6tNp7TfWvnXcBz8iPbaUpkSUjzEiAxWQTOIXI4twa/WSpmN259Jy
PI35CybJe+bF89mw43PpEwajif4XvRDidojW4iXfR6fR93Ojv0GCxHg021c9PmIElmSiehGAWuun
neFGnJN5BM06ED5XAaDFEmh5104FIyQgDsueBbjwpMagw2tXOuJiNyieoU3ctci9McuRYK93Nmn3
ZvbCXQP1VEAhcCrOLXLVIz3fM7kjD7TePwRuu2vTcRDbuZq46Ygv030VVqGBEsSusWo6eZCpDBES
URZAnLwKAu9XkmSYPZHTrHHCg2h3QVfkDpoQp3ptqVifuaxt4pFv0wmbX5Q9UAopZKqdVgc9CB5r
rkGnwq9/Rdmw7qyA22fefEZUUeAO/vKSqdxoxdnTYbCEdnYPZInoGylw3OQ6dPT+1q5BDNgUELiQ
7XKsviLuXnvpfXJLJ25uREbgI/02cprSyc/UEdN2oOF9FgP3xoQxWY+61Wy9lurVLmkhWGbc0vgh
tQJl1UjBi3SRtJwb/HRaiA1hU3r+nSH7eONoXGUY1SLq0AeTyyBgvnomhL5vUBdNnrXWBSFBTfzQ
pE5+IwpAjyJHiNGjHVjzl4zMvcuYWBOdQ7SNZg8EZ9nbpr8ugxFutv29Gd2CcWY/7Etsj/r8qXRe
+Lf8nY9ccgW9x1l7HFrZYYE0qZ+vse4jIY7eSh35N7QRH7VwJKHrWTO4q8CB5hTmMQaiES/xjGhg
ZVu34PmIG6ld3jDK4VI3sp00xQNSIxenbZocaudgWfVw1gQwaN+5RjfHDddGjFDYT0WK8rxIUkLC
Sy5oYS/vAmmt+4ZIrhhnmZmPN2hk7GuLsxqF6H5OhulsW4PD7cvsd6SC5FmzGdsM3g2EVk2A2Day
WjE4wm+xs8271r6i4A15qV/ZjvEQKnOwsYOAtnPc4UdqpU9lf90WnrOSdBI2WQ/XTfYmcya/X4PV
oAInYNR5HeQ1Lb6bcM4Ys36iTEaWtu6DcXQcAo0bcR9Dmohy0hYy+1tKfRu5AufUsnAluN20CA5G
UT3ZXNiGzeBO9AM7lM3AQNdoqcstteCYkIlgi26Tm3/4Kx+D6ioYbH3vBuSStWQfcjEc4edl19zm
1mnU+zdAOxBVjcVjIj/i7iowawchOXIhtwqIw7Ss5wboi1tNCQqJ9B2rKJgQN24OUybfZoOgE2zj
mEnQY0CmSTPvPkjKjSUZtzTxvZVxPK07/BwjcKMhYLHcszHY4SQI7HfHmapTV1SCifJx1plexV32
2dvuQ1kXSJta4oKs5KMy7Y+ZigccfRzSo81UUxHUPU+7xhSMjbsMSOntiRDhO+EynBY5BQJG71ov
+Doje6UR9DNMhreiZPpg1XWybsgIdXL4LYZ/DEQ54FBKapKdVClpyF8awyy3vdtWFDOto7CQu2VO
j78ddFck7FvXUMluXqKtytwHRBSX1W1HziDmFnI9JAGGriRfaWzS+hwJH0Z3TmyPG5GK6bwXUhYb
Xf9RV6S1+3yPeRWZu14YQLd0/32oim0CfrNWfHQb5ZGCMnmqYN4b09mtb4aZooXflE955pI6p009
Ql6sCN2UoYmqwqpD7Mm2rqwJppp6vWQK9tssdYRcgWqX7csiriIuFw5Xejypp3EycO0adFNLCv8o
1HgFTecF42XO5nG+RXFyatQfKsbinp7IuGPAw19Quy4LOQwzMbdQhkr1R5PRIV9A2kAN9OQahf2b
RyljC4e0P3nKFIjWTqKnKGAoFd7srJMYbaxbpiEVgTAcTkuHeOkIcwDnGSHGftmvi7fEtKdjnIvh
ZCnpJqp+6s4TaukhRHow1m1Pw43OyLKJmxitTFkJVSyjQa2KHJGOffFQMZwJ6zg50u7CylfMOP8d
rzo5akHl5q+LrNNBTZqzsVrc3Lby342B9YBGhJFanD05g9nsnDEYTssC7tt4mjF+JLChD4GaOCdQ
pyltsVjWLvvwsN7BbaFt5hoU5dUMPAwmbJNQNVAtq+3LzqKJNqWDLk1PBr5auHBNKqqDht/qNI9V
xN09oFnUOGh/S2XOyFSlqEb4twpqZGcOED/iVOlugfyrCLtx4XcC7zsta7baXNbUM2rT6w6Wj4Wq
7bBQddGdZyGqcLpeBdoAJT7ppsFbFI29ZsBmnnD3mqdKrckEG4tL51O2Hj6XdLARUw++tnPhZS/7
kpAr57JmjDbQ0R4Gf1v0n4ZlYZpycMd4WmSc7EAax7T+WDaW3Zh7u2PKNwYWQD8ti+bPtX9sMuBt
YXAipV2OTytHi1N2Y7S8Yawa1tdi2T11XXAcCV1sZxSrTBPSfZUlN4YdsYkdyDwtR5wySFi7AitU
pY7RnmbjJNRi2VwWou4IkW4e0oo7cQ5G7QRPefn7fzkI9SEJT6GSJ3UcyyMTJ0IcMGSOhhR2o/dk
182tj0Fq3eOLYc6Fw1gn0ZLJyuzW6JCiRsB2Z+I1uYIeBxgjtCm4QO2bOfcNxvSUtDVJNRtN9Nkw
CT4bveQ9HbMPxkAYpKdhheNCEAEYfzpO8Vx2nCXpBJ2yNAjDS5H/iAmTyZzycY0FZNxgUvR4mocy
bvOtQaECTb991TGj6Uai2UmzE5uGXJtfcO2Yb+7nAKSz2YSEDqwa9kA1NZ5LQ35qGe9ASI+IjYSo
rwlZG51SzlyJtEz5XFypP2qagYhMEI73P1vrIQwTeM9/Dgq6ei/a9/Zvao+vf/KH2sP+zfF8mMW6
59gQYowLJcjQzd9wu5sKBuQx2nPQWvyh+NB/09V/EIRQIPMIx9DSi4n+/d8ACPkYiQyPmgckIWEb
/yXFh67/R8UHfHoXWoxwQBUJof9d8UFXBaB/OIorIwiOVpKR1WP3+tntBq6jXEdCYBv7Yqr2xtTX
eDZVMdtuRxRKyzW7d70Iox46T/imsAHUJTxVz1nWpLryXzYRU6xl1ziH5cEigI9iV8dFB7eI35a1
RRvX9L11lPXhsvvy2LIPHhulisvDXdly3bDSq8Y1s3kdMQbbxXa4depsm2vxG64ywtj9FbZn7Ygs
Pj+lOhV+SzQEw7cRr9W3MQQiU8bEaZekTIi6wr2pZzrWlaciHMeDYWubIdKiq8yMx60Q4pfsetTe
hozsM8zYg9c39mZerG9q0QaK5+5l35idYG2CbUBxhc/7iEVp+RyZzaETBzOzcJmWOx9/73dM02Vz
pCcytwzo23m8dbMwQYVO0mM299fL6MJog1MlQDcvN79lkTlMJgv67IRTweINXAdxr+MTOoSkbVl8
ySyXVXoqxMrynkvQlptAAum+HMZyaBd41LLJcXS7Vh/uoRiUJ3wXf10s+7qSXgDduEOR1DDe6BYt
CKiE4iPiNor9awGMHHU73V7LUykYy81vWei0do0ykYeRJhRUgCrcoo3XdrOMFBgV+sHoxKdZ3+E5
GpkPKvVeRP5EJE9BoDBBdWUgp0ezA7mWUqEj0z0eKIx93BFikOC0OkAW3Iaa9HF3zxhzDCwpBe4Z
FBcIIXQEyAwmZxyiIFxz4lRg5CEfqUx1I/DhF6muz2CgJQBmA/DdOy8oqkAZppaF2ef6Ae7BetmK
y9LbeX10nVD+peyouh7LIoj/WCsnhxD47IG2wTd3op2GDHQbL07W2hAe2eVHBnA7LwriQ4Em+uAn
PYk6JWAdkU1fo8eh8gH3lrYF+ZdxZOQlzbYz/V9+jdM4iWl85bO6X349u8pD4nyWZ9rt59i+YciJ
W906yMQO+HT7e5v61M4AgbaF/vtDUz4sM2uQKRgu9iY1nqpVEAeu5WlTYSNnhJ1UmzxohlWkoAZi
8vgtLXyu5WNwUqwdmNIf/vHeF+AX3mW0D0Gj4SxiCtGpRhFm7OK0rC2/TScfqFgvq/TzGLgUzqF3
wSZSybdj7Wcja3xsOe1gsHtmxwh6aFGQ16BxgJiOTIYmvdjOwFAx6pDsFEnUNwLnOEln1ZPyZHKK
ueLkNvI504j5SHsfWl5R74FvHppy3I1mQNJ2N+inQTU3RLZv9VocTdUVgvRdMYKT5KeYYWmuPZTf
6iQ317C3iJXDackBBM0WNicW6yRqNjhfhoNLR6pRXTwbnTwqc64UKGOaU5WPBsXn8D3/c8xvNipU
eQw/IIMiXJAg0LIObLPEZ57KmBmS8rZrsiXAEKSIoczsllosY+9lbdnnDYbcgiv5sfz6PaXQrpcw
DybkSJ4EgaVRJal9IEvknGDMWcNH3eqGLel518nq65BSnPa1BMKlpj3LLte3AI1qiCVk9o7Z8Pd5
As0BeULyvkDaiqotDy7xd85c8HUu58LXqq3a0D3pt75q/xlp+d1HNL9NraA7pf7dNIUmpWGopqTA
DNAFHITBZuoToRzKm6jiCmHquAaJlNhQRrvzDThBy0dpw7YEnHE1xDPBp074LMz7Ode2cUkzoqNO
uNEzEE/LBXe5viGJuhptkXxdl72ICXFAw33lNnFx0I1K26fhcE/ExmqIEMfbVXUdl4B4qhijSx7A
UGNIMFEGRbWsz3G4odADcyVpznRQkCgGcc9cjxnasgb4Y8Jn1h3y3lfcCL4OTAoNkyWu1ctmYPY/
wUL32yiCfTqpPwWPnMuea31OKaGaZQwrGkpGelXtSsoUJyfkxjsmaqi3rC4LV+38WjNJwAsEl80m
hMk1MlVbRVNM881mfBpSgj6CmM+vZj3Lryajz6/gPlfbUiup1HdAook1CDH+cJkZ6z4BAEQzAHkA
EJcgAk1Az5Eq9UnXucKGnEUkmuagSQBZdhbTG0zodNAPzZyZpBYwV7KSlpBvGh6+qe4Fyz6ELsSI
ZSSWg1cbT1Qbp72hO0e30MeTU0u4WrBycBj4FR2UwT3GIruWoKAOwzDOp14DFzRRPJWBTVJjC9U1
sBwMHalx9EyUgYEd7muedUXDSF5hzl/V4xZW9gZwdrATlLiJ3VLfVN7ov39Ty2bEQIhcmfGEtiPv
qHe1Yf8wEpGdCPsGvkl46GsbwFaHnuBE+Rr2wIASnwVBAsnOqoqXHs/+KVby/0z1z5dFsRgPqjw5
Otj+3UDHEfD1gA8WpkBblX0243Cbu6AYTCPm+tUBojNNMGmN8ZCUg4lHX76bNLYaMKCrKsMSEJbv
oI6qvTU0eMS1XgFKdNq1dA8n9zGvfGNPCULfgEM6AT/dBuPwkjmRsQpEn6xTjOFp1m6dfpHwSVzU
6NbQYQJs5/oSWdqhcepveG2f0mBMSSBr570SizpZtW0pYw/8GKkQxNcdVGdQXgD3qe/vs4qAMSf2
X3IjPnfDPB2AUOyqyfqFqOIGcziyloAQXemVSjE5v0DR6OiiyZ01o6pym/pFSOLp4uzFBfF+Q8Mr
t1Rad5yhGEoia5XP7k2b6mc9LuUuDqPvLjZlmmH+1mL8tJVzCvqwyA+JO0uUIXg3GTEesH3mWGvI
p8HdsinbUt0H3quSQAStqgHilyZBl/XWOIxpZ97VkXjOaRzxl90or26DmMKY06m7j8+tZZZiVQSj
vvZspIsMV/utm4LtRlwK1c7OnwAU4mqIh3k3zqPx0nJP8qT+i8Ir2X+Z9qPTLcJ/snpDv04lsIkJ
lR+jv1H8NCT/R2n8ZFBJxcVFoF4I1rIrJALlmUGGP85ii290W5bdPgQHX4N6JpbwGCTYq7OQvkis
59/H1nqdpsG4B+VENoy56keVdmFmIWW477VTRlemQ7txirGluwRjIm2/NVurONrDxMfrB+9e6Zzs
jiq664KXL/M421h3tI6ThxSWDmS+DMVd7h7x+KIUdvRuO2JQEg5xsWNyPQr6o2iDqx3IQCRRXfhs
1gR9cRIAIy1oTnRecuSuuitsibWoENYuG7HYzoQVxVFBkK22i+OEW14SwXwhebZxoaHnkZ5hxZLf
vb6zwajoL4OjZAuCJIEqP9il90ZYA4mwjn1TRL61aq+FKckSsOgTu2M5XPcoH6Ga0hudDLyfXkfS
mP+WecM1AIFqBbYhvE8FghvRIYzXJS2UqAH6O0XPwDnXBBTpWBVpUcdxeQdgHP99Si/QHnj6OCbI
dOP2O+TE7wOasfXUbJ0qGpVK7xmhAvGRc3LuiJ5CU0TSQIUwHBL2fChNeT+FEQpBbOpJYzqr0fF/
tmHDhdBG6WCXbroXMtD3mj6KTTkcxkDcyqT0+RX3yEZzwNoYc1edS08QIgU9IyLxAoMY7KkE4xS4
0yai+x+SApGgnRxy+Uh34qemVfvK4I3rLWG1REKFfvkNpM9HGPUc9kD1hOaIYuVDkDfd6KN0R0Jh
ZP9m6Hb2QRDBu6wlKTOej8yufyVuhTmUS2mkK1A5hI67oeoWTVV+NBC2EwU65hTIBHOmSU3X5JhA
PeW2wRTLAcYHb4InXBbLky6b+Bn5l4uqbdn5j4f/m/vARxEkWcWq7dRZjI5CJTGz1B3XGJUCbdle
FrF65LI5WOkfDwvGjDuk0deQH0GzzQz2lrVO6NUx1CnX0J3WcuYMy+5lkatnXZ562besCdGqwLU/
X+kfDy+byyLBxfr1x6bHlJiRr/XlxXXNCY/KifqPJy6bX3/g8joAq/iDSJyIxVz+9fJQych5H2Td
kV6dv52r+lui7nFQ+otTH7RI4Bsb0eIy2152LovLcy77yknN7i/b/3iOKwPF5uneMpFgDVavf1lc
nos6kBHmZXt5TqQO6bKv6Ktkxq+qnvkvj6z3cdSlXkEe8+XlMk8H+Dck95XdWETqDu6dQRt3VxgU
ueH5/XUh1Khr2VdPE2jbAJ0sVgDGWrJSZZTL41/b//ox+89XWZ4Px1vFxpbMZW2YmfRaIK7pq1jq
lPWXqXBGy264XVZn22VSMdbaelQuSUcJpJa1yyJW+r7Lpo72HcNrc7jsWtYKwK1rXKsDloa//YPl
3/+rffxiYgqmfz778hyQ1fdVVZKmSdTUKcoli6b4BLo/bftK8/b/oyuPpm1alOL+88rjLTr3v9Yd
f/8Hf9DJ9d8cfGe6buquY/hLBXH4bLt//zfNs38DSw61HHWOZ2LzNy91R+M3HBmm8C2D0qPgn13q
jt5vNBx0wwNvK5BuQRP/v//nx/i/w8/yrsxg7RbtP7b/V9Hnd2VcdDjHbF7ob2xy1/cND7mBa1ie
YeJp+3vVMRi0UEYFUS0FWmnXs6fbwOdWJB2qCHnofFg9sSHeB+qQB6oauK99wg5pWrzW5KXsKLWi
YhrApjS2PNYheN6Gx32L0OqUYA0oyyBvh5EgadcFZIXyyvGb+8og27CSHjC0ISeQNiBf3IJABTPD
55p1QxU+XZPrxCBOf0tTHW16AWGyfSpKbo5zdMgNIn5mAFJGCxH5L9/e7x/RXz8S8198JNSCfYdP
hdIuVeS/fyR+7zWUJnybxBLXP4RmbDER024YK0/7UtMwtuHXIi8yoKxl3ehhdDDn9LtGXXeTVNQQ
Jt5pV6l4W7/g3YQEgukgVMkmABsgdp5kThD64pWWRXX8/x87xsH/AJvHOEgVGwcixWRhW/+AzQeR
mVWij+tjEAaveR1YKCxzAim4KAFhKvd0am6L4VsRu4x1KjXZcmHqATD7RjLjQK0CRMMYohobMOGu
Id+gaVdm53RLYcYAsuRsTAyHUEo/pOIaWiYe/1KlGoeMmlonu4LcliPOnPeGOUONYwyJM+wzJ+yJ
wMruqs5iTHzleDXJ8Jttzte0xpQU03slrOXZrTqb/qlx1GdieqU4GooaJry7MCrJ26j6fhf76fN8
hptJUjFi91wLkBR4s1hr7RapMP0ff8TkFRE8bH80imIeCflj4tZXA4HK+Xeo+28BmzfbFm34yhDS
X4nupxmRHqnqgl4SQGwmAWkbmfj5bfENHQHPa5HxlSlDZu2lqjt0dSZTgz7VVpHbObcR2kfXpNrA
XJtJZ8DMM6R+Xyt3HyXRmnPZPU62eCrMDj/kmEMM5UW0MgRS29v3RMr8ANuRkHYt925SZGt/Mt7T
6QlBu71KR/udiGrDI6gZsvld7HhXtg5wcG56eGV5e5XmHvrL5G1mvuEHWbQqG1KKW3uCWJCTjW2T
L6dHIK+c2dxjSnqf00lVf1FZzsAWetm8Vg4QEkLjqnXdj+O2Lk10IMi+SUjKCeRjll0QUk2hkwmf
Z92aAaBw0qHBKZ3Dqe7vU1wOFrjzrCGyL/GY/Bl4NuV4yt3uI2iw2EXw5rvZ3kUQR7jBjLwkCVcB
iFpSgeZ7aLSMMqvpLZfPjZzqNcb5l2pCoNO1H25WkyjZv7oeahrZFT/bJL43I/AURhzfYpkhHreX
32gXvNFN12w4P53LVGfWZjC3/caxg6uKqCtyn+xXNyYnqzSvyRlq1mVi7uOJfLS00RCsGeHeraCh
6XPPXKH0AFzTbtcjFBNRuEo7eTvJXnlxAJc1+44ZgTcOxzZtfrjmPdrhU+/nz60RgMjWCXExnG3d
93BpISE3fC0es06cpCiGKaCFwEKpAHyPJjfbaASBOnlRAUXH26fb37zUfcrS+GRr8zmpIn0b4WFD
3hfqh8LGLJlPtzIuHxLRvpdm+xZlcm+H5I/xS1KGoO+dh6CSnMjSFbB5vEMLXB9OZ8A8SnmbQPm4
hXiaS8Z4bvaBsvBXwLE08IsL23rX2qgiBJILugsIuB1RO0rnNeH7NJKIAID4KiX2qWvq5xH1OPXl
O9dxfgQOb6Cw3+1paGjJwPMtggcvqa4TX2N+FjJQ1JyHzKYmriS5hqm0TAGIpjmX+zw0PkFPtisv
GukR2dkz4sCd0Kk1JgL6vwPyCu11iQwTmhVlctpdbvkAFGlnpCmv0WUJV42JnLHMumWSuil7bcUr
30+uh1gzVfKNG0S7h8rFRVApqyMmhi16DC7XaB2H9gZBEXm0QPCI/cKTh4ENHDRCm+DDdPKzVkSP
JNo0a2Qgz1UmiGwPINIEg3739XfJn0KsBpaHAlQ4J+9ZCgyf3/fUAm9s+Ck1OajyLNhaCQV9DDaz
Hb7JuqSmIMfPLA9JxlCyI82CtWLcBZVxrx5IfPc1hRIvRv/D7AIyybNNOzTWKg5akgi9795onUPv
Cp+J2/rhDtfk63ycwOCS0Ab4jJS4MkPkGPv6Oqr7djUoBpgO/bo0UXO6qv8WRw4UQxE9BdBHDwkm
M9NU3LxOYK02AEbaA2LF5ogV4RvZinbSZJvUdW8ETNfQb67S2MHhySXMm22C59+xbMWbOh7Pc4zR
ovAhdvchZpPI2+CPqwAUeUT3dO4TUbZYwPEy0lxMjoPvgSvj9oaemsizynpBIHbIMmOAWAPqy0JK
l1XNSxCNd8KVCFAL98UgVDlJ258RbaiVjwLOQsxcdtjLClaagBqxzPHJqYcmv36obP9ckGE3VXCt
88j6bqJVhSFX4LUFL+lT9dBsbUDVBvERaB+RczOJZLP8NVr9vYj99RjmqDlH/TQ2yXCIhTjDieLW
Ho/NrrQkGR+TAwTbxiyc58cy659GDb9oqOM7whbSojuChGb8yOuGkAraXRSlvJVrOW8p1aBNEpjv
lRZ8a6L+2gp6LAVWWeyQE5IWLWLY7de5S7fXNGnByGYCDEAhwvcn+7oy0z0C+cfEGUF9u6+5RyZD
nyOi/J5U8ftEfFtPE/rdYSAC7nbXaCbuQ4j71M27Yps27g2ZNkDLek7FqhN3s8cb1K1QrP2KK8uQ
HqK4a+7sGGCN3mGdwFsI18nqbiOTCh5UmupaFLF+1bXhz9nTn2rCkXCCImZWJ7xGni4WiJXsocLp
jp9tBlF+xnoFSMwodRq07Tafkn2IWq3DQsvAxQq2nvPUhXF4lsHRHcmIaXL3TsdSjoli+DnHNDxq
c9qbk/kcNS1eQi0kyMms173rPg2CO2jokUMpbyiG2BEdotJBWatxtFy3grkjpFXMe4dT4nqHROh6
CPpvM6gHrsW5wHBxHjr7MRuJLO/S7k19dF2AbE19H4PjvIZ1/3PW+BFT73od3GHlaAVRm7b7LTTy
x5wkF050Y9uSwOdipNu5sKk6O/spC6lvKkbbXeyQBOvXVxQc74ZefodPOq9n22KiWjyLYhqV949g
zLp88YiXBp5/Ewk0+hNcenO4TZD7r2LSPCgga/34FEQxoD2bTJtg9o+Gv2r5V0SNOs/Lu+P2uLaV
GC+bsqP6s5awdzRxHr1EfGLS4Zwf3ZfKje8Jw9kLm1ji1D54wY2Y6lvNbzhwG7A3SqCAZn7XePFu
9P3srpcfs0SvGqZ9C+J17+vC2ooKHa7TDkeU/e6xw1aN4z6/t0qa1lzqDQA3dUGseze9zbXbn/qB
wq5mj+B54A+YzlSuCQ5w8UvEpxGL5pouYwJUkpEPwsBdJexm51Fitau8uyr94S5zTROSRIJOuDDb
TWVaJ6OJwDfm2cbpZQXHMHsyOo9EHZMZTGpbP7wuASxA+2SqlXQ2zp/REjJW0CijRrb3lKjwv2Km
Stf1dKFS/ZGcGqzdxTZwEnLoQn7+xnBkXPL/KDuT5caV9GzfisN7tIHEHGH/CxKcRUqihlJpg6hS
SZjnKYGr/5/kOe5qH3c47EUxKFFkiRSQ+PIdh71f+p9JhBa0XHQcRARWrLAkJHczpFmQdfCynIeq
rrG9IALUr2VJuagRJY9YV6C0fI1qd6IgWbAGuCwEQHl3kBHGdarD1l3YmkHtOQYBtcay0WtowHzS
D42rnXKLBOZ5JAi9jKzAycPi7BbNUxxTZgPJ0wdYz09DLjS09pweWkPkmoPYdJ2Hcb7vExWnb85J
AeSOQICE5VqlKNdH4haRrv79y9s9Y3ZOVIwku9uDk4YgVkOlF9we/OMJ5kPeLpLJCCnF75e43Zt1
IpjcUXtoBgx/1aT7wdzoXNvNXRwtzkEbbm5XRa7FdZWuNRHNzMocMLcb0gH+fMnbl7UUD2WKML1R
2hF5szje7mZ6yP6CcKrI875LBV+WMcRaaU+ExKVCO9TCOBTItVam6za7BEPYwW19UJraj45cPp5c
K1rRfhU+W3bNx6JeXr3M7d7tv4huJsvbN9Hwk1llGTLoQhamSMsaPEtOl+Crol9JouxOusg9jC7t
rkVEmHdKT4vf6qpYZiDtMvaWCxYDdkymDVekoWRJrOXEIRPfE9BC9wAin602IxUDm1cJZo2xjowu
vVBxgMwCCWZQR77PWbk8TZKLgiQB/epiQA5a7HJbJhimuRz8N5rwEFtOVQeGZtmPNkzWURSZEURW
I9YEqNWEmxjmBqskNOCsoZX3Gub2iXrXjDyWLNY2pAgSFuBXByvykzvEeK99oUmmxHLT5GI7G0Vz
1ntzedAKhgePzsx4ochYM6i0ygz+/86W0d002t/BFz6WdiFapmBK7Vqc9to27/IalStQNyVY1jU2
0qM/D8PKtpcEcQHrQ1lzqUCYwhQY2/n7wgWJJmACHvH5nRq1zloe1UtN1D4WFoEawsDrAan/ZBlC
nqeFzZRezNQZDKVxcoA6Ygpu7w2ZsFcn7I89vnXoxjB97P0ejJlThlGj/Dn2d0um+cfK4gLWaUV5
Kg0mMRSf3Us0J7jMNaQOlL2xUMRj/ua60WMVomoRNFNtK6jJ52kpv8yG9Xsi6RSuuz9Qm2ke53H6
3mSF3LmTu5w5RLzAEyQLTPRO7uFFmDFd70QGhHsaV41vp1fKFQFP8vINFEa50v353nLGhyxL/V02
RD+xpM2HurJ+YqWJT7TiULTmKPNon6RUnvfJRTNVkmYk8XxRbDUvzfysORp1YCVtL+gmrjadds+R
1pUHbcQdUImIworOeZBza+JPqxfie1Mm1jL1xF2tbkbdepgnAoli38g29tKLl8R1HtCDFvtkkOdu
1uoH3w8vU2rke8/su1Mkp5ec+Mcjc3m4LO4DzS4l3BXlbgRZ584+joicYGtyneeStOjWNo5Tbb0l
DhJQvcjG7YSu7hBLCMqJEAjSHriq6s1byDQScBEzD52d+od8rDZW0dYXeERY9gJBpoMDOrFNmJZM
32vdgA/FRzGVw4GupmejA3gAYT+jyY/uhXDRa+ai2skxOiYW3tK4CH/1Y1ZfDUlVSTm6uzlG6bAY
NP5pxvJ9bGW2T/odbdoVpaDZyQQcPtkcuW1H5rFuvhTJeIxj2zy4k6TiOS6/hUQuXN1yCIyw7U4T
fTiNXiRB7aogmYVo4KGIThGojLviE1Z8YzhdbAle4jnyMZlxrlT20pFynik/C/t4GCM76OmHXwkt
1k4hktXRA+BtyZuPhuGTttv4HtLxe1iYr6PPJCOXdldPc/vYcuTGTVQcjagKFgRdBwNpP8KUYV1Q
0rlilhDgEMk7QejjlTgDygGyY1uU0WM615fQpPECeLJkA6JawKElS+1Ue5g/qLNIN9byirwBq01a
lLskzY+gpUAvvSsBFFZRRSSkNWXDaQXG2T7aSYFEeEF0EHqW3Dk00ay9wUTCL+nnirX5nnk63VZt
6R1orVrQDt3rOmZLHLnaJnLnS5gt4tjm6LH1Qvi7pPedi+1MrDJtOe/IMqXExSlfqIp/60dDP7ff
mlZLngc5BBkoxwOZCyshGRgL3b7qkYnhG6HGhiZ4lXxMcgHTed9WLUP2lAWF2UGg22ERdNL7FRXF
vFumoTlJ4nlcm3bAurepIR+3deQBrTnWC/3X/X60IfmRb65lnvr7mvYYFP3lXZu9tCI9w7tEm6if
wuPsr72+PhUVERBL3p1E1emPYJYrr+PgxMU6mewKVOHBrQThdi9J7uqGSzIhc0qXre7K9o4tcMjV
ETd7NKb7acZlnpJnvQl1sCStlT5NJ/if1zOWA5ppsL7ncfNVkiW86ZSWOwUvXhm6P2wSmlYLei5Q
df9xN6lRnTPQ5McCxSEd2uG9yHMzWLwZ4RdzCfiishlnC1oONvB9kRb0g7jzMe5gmF36Q9hheOvb
t243pMa/SiIItlmPgYWACSzfoyvGP+9mVZMcdMwHupJ/zurmdk/YEqc3WVJ/fo2HhFCZFO8KVh6y
EVpYmdu9kn04E76ShzgyMtnvlOvbA0MS0YcskQG0anAhrBWTROqgXKrIJrh9L7yNLr8fdrj2U5aW
vbPME2iS+e4/PPf2Areb30/4y5e6rrLbpzbFYxSxB/39lMZlno1K1evy91/m9iiqZZ7yD3eNGsjW
jkmM+f3sf/ih2zc9zRnp4yJE/q/v4PbwX/4Ln3xotsAEyt8eiBscb72gvvL3f/CXZ/yzV/n9I4bk
zE3Ia67VtMhCSFqQJTFQV4m54FVDItVVMTmb6uHGUgaVyedNpu01iVydqCfEb7cbV2mFAE9x6Ny+
9tQjsguB7mjb2VAgyObNKYg+cMaBq+isPeWl9+z4BMUIdQRwXn34QD4buyKKdsMhXuEm4lDoI8Wh
hS10nyfyJ5/khSKUzU4zC1yvedcCCkAs/EFGp5b+LuksaMfpV1woz1W8diKisUV9LAskVgwWXCBn
W7BkUHXIUbRCNoNxZXxBpUWmVFY/JYn7FeO28u0miEz/oTKiH0RwYkobswtI7Fc7BN2YPBB2RBHF
kLhB7SQHtt1vY4LsB6oA3az50+k0qQAfIh9a7cdACbezuPSM4P/SGvmBG55YoprYW5LILNxkGCzb
fj6blfYVOgzAvvFUTtYLROYzQYL1ZhDew41BQIALwptPH7gMSc9hZ+SI+ltrfXoSJJdGy/tCH/ei
OIw6CJDeTqQvxP2nRY5hbMqTG2engrpHYUTvQr1nDbqiwydqeCcUCSEDYsz/NgU98186IPwcUMlF
UfmkERozSR81FnFJDcJg27oX9vCKHMuMAdPz5nWc7auNGn1VEZveo0vtPEuniSG5F4188ozlJatG
JSbHiNz6FS7Xbl9rhLUyu2UZZVwY1qJ94c/XOnLGyxh+uSp/Pmsykl0xtlCVQEaVY56byMyDxOmZ
O3Nk1CoRuLXwj04GuwE/f5EmppQGdZF3ahm21jVNEAH1KazLC0H7rElrK2X8j7Tm2jcvczZPX4Kt
KUQa2SrvszZtGxkSOhheGoSq/uif+xL1Z2+q8fyie+mzhVAR75j/RDJVOp8b28JnP54bjxLPZA78
/n2cOgt4U/tQkfhIDrJdFVmvdfqKmPqbDMnSjxDE7lDGnXDAFRtfxXUAIlw9IUiLc+qfFYEMFGH7
m5GFZGempks/jplsp8YhSauWGCJFY/Ay/kwkYkpvXupjEIeEKEwELVZtY+9H0pp5nrG1Kgb5SG1k
HGL0gqb41WqTXC+ClrRub+YWOkiNTJAi6yjyS/kASZcEf5rZC7JTP3ojIWFXX0v0dU3FuTuQr+Yi
7xW0qK1DqguiKnwUbVivCKuM1kCKzwQszxt8+i+kTpMT0L0qrzJ7CWdVjPztLB3VdmTZD4h0yRKX
mI1CypiqOP+saAiLs6cq97+8SW82Y1Uf/Yz0C5MWPmrDxTt6bdL7O0ktX432B0R1LdAKLq5DYbFu
ycAFvycfPccwWRUuQFCOi9vuKBvXZUO5nayyfVZTmQD/JK0BTdbSnCaXz82PsreZqO+BSleAohq3
LqERpUZYf/mec5HbCnWu1cS5r/Ce2cZF/QvTOVnnjK4AnEh3e66vmt0+c8Cz0mDtCoiPo3OeFIm2
ArJriKNbtQsXx4qOFqslLEaSY044mbOuYtS6RV6pNrUB9sYhMUBEF3oUAHWAf5kQojsamGfHx+g5
a2KTR1y586kEKP7eAfecOrogt4tHVagulXA9I5Nw6aZN62VvLfDIxixaG5lu8xTmbklNXn6fdQtw
k/ZWSFcF53BeOS6AnfMuKj/k9+WDxCwA/6Uc3xp9AEv4NFrzO12UHy14CH8N493bRa0Um7AIqTiS
nz08JBEt18SvNu5UkqPgRC+KkIbtIvqsj/udh5a8nZpk4xQqgjij1W1qKEQLQ0Z6I1skQrVCJdmn
6OjiJCiLwiIGQ739nlpUr2FSbynLkL67y4ku3MYW+0Fp0nrH/mTd2fpDr2kT4u7mQzRxt0vFHG0a
/dBBpLU5HZqRsOD8rK/RYzfc2Cd71O7R9oIQqjOyHGgypP9IDARll+Trxb72IeL0Lsurj1bh6WJM
qVsDKjydPR+TMIUNJNpoxFc7e1/2CA/F/KHMhS2ws2YYr2MCdNPPCcaDL6nhtctKM+iq9jIZ0Lsa
0DelIosOdKo7XxmQwbauoQ5AZMgqLPcxovE9Oyey/NnM4EDxqnm9xGTQWGCwqyGxvycGrHGafZg5
oY12voAIYnmnjHR6XFrvI2MNrTX7xc2MU7FwNghD3GvFKDeDYf3ouwF79kAOXt/xO+V00NEOlqzD
0rlPs2IgbbbzVx6VFZztfPqOl6wZEah2UX8K6xlijRJnvy1YqGYOiFBvt4WvXT1OS5wSlA71lERX
pNXupIkOtNf2ufbZotgGN4DZGWyNkIAi4hyQzWuW3+fELlHLjMyX9D7i48R5GBp6b2t3kw0XXS+b
TT3Mm9Iczr6OW9DCYoAkj+EANef+Rvj/2z8RdHwQAduikO3/0Hf8/cv/t/usLj+Kz+7f1bN+f/u/
fsmT/nzR4Ef/4798sUH72M+Pw2c7Xz+7Ie//Uz+ifvJ/++C/fN5e5XmuP//jX3/8KpIySDrw2I/+
H7Ux2OS8/1FMc+Jlho9s/idP+k9BjZLG0EVj+y4aB/E7uNnz/2bDrxOBYdqOcvHh1fvTxmf6fzMs
4Rs4+RB0CDYhv+U0zt+Ikcbch0rHcHTD/j8FN5tKG/KH6ubw6z/+1YYW0Q1HeDbxzZiThfiLic90
zJjoiDA6TuTxl0r1n91MUI4kz7sOzyGoIqE4DBmu9VzUOeJkr4z3Ont2LT8iwJCsmZyXfktkhu6G
/Sr3K7mRPZJZZ4I9tswCx0UNaZ+Tcxpn6VOm9faGiCZVWoIHJIQSpbg0PEzN9NkKvFnDQkr23/VN
/0whY+n//X3ySeGl1AkFtDBQ/kVlIoGH7Ux4zoFLpLGu7H4rVX3WH+UBKqc+UeVavarZuiW+Q+W0
x0iVcLlNF4wZxcSlob+WQF6LrSNoVbVwi5J6pDTFxTTGEZ0FEUCHnNO73ZrN5FNJuxx6fuvhdpOr
6jlHldCFfri1KEyTVKEmmtKN143SstIw7KgOO8i76aTl1WFeKLgjvKPZzC56Dl3V3/mqCE/SiJeZ
pOa12ewTGto+38zWjrJf+/iejsW8/u21vvmO5owqy0V7/P1t323pmCoi4gx61k9fLHtTbUtvN/Bl
EdpenxgK5cm83dw8mWYYPko8K9uQFg8uaaiwt0CF3ysIavE5qhLB2SK+6uZkR2TxVumJv0kRHxzj
gc+sVEWEkaPrx1qVE5a0FOKmwbggVXWhqUoMI1bcD8NCzddXj3kms+Myxd4Wp8rVUXv+WjUhWg50
MxUI0KXqy6Wncfr3ze17Gmof5CTuvi7oL0/M7kGqn+o4/FTKzV5I6hlTxMurSlW3ZwIptWvww4hm
5ugArcjG0reoTBupe1T3ZmWD675lt0JIbEqoUcgWjZC+oNykF2xR9PzNTuiTBtBxOgSTKpr0VEuE
ZVI+GdJCKTJCKG/pD7cciJmuSr3nWwvtlYWqsfQdFzNiTLXl7aZ2yFw0VSHmqCowB1WGmdXD6+1b
t5tIVWaOqjwTZd7jcuvTzFVL2+2m9r4MFZyXq/rNyHqvVR1nRdKNqudsVFFnslDZGdeUd1oQ6TCP
9or+l1NiAo6MjXkCHLrLUYCuHTpAPee7Tp7aRqpy0N/pE3VCkRtB0q+Vhjqjnpz0wCaIOUw1jdYl
GZJUj7Z0/93KK1QpaTWqaEmAEV8VloaqqK7Dw9MX0CnkwsanUhWcEsH4HKUAt7kqP5UPRH0nxzbJ
zrkqR23oBIxl4+2Fb1M8Q4MqSiRtpeUSlEVXBaukObA9kpSuaj3tq6qGddAac621BMzjJB4sWnaX
ENFMovyeKLLbP7xvUo8AhVTNa0XIwC1EovYp+Yw1ymCd6hvPdw+3mAEmTIZRm5qsWJXI9jOegphs
IeAoMpBHTDF61eCBbPByUkJr0UYb0kqbqXpa4LTXlr5aUCXtKIe9VEW2IQNcObjjaVAlt3HSPEWq
9pZ8XZJcMTxM5UujinGZaxbGQJIeHNS8Fu25tqrRdejTNVWxrsAOh2Ouo2GbS3qs6ncjPiKOYn8n
bt28BnolIqmKrcxySnSij0oV+TbqJvev4E7zIcMut/bzigo8tVBywWz2Fghp2FAOvMjisXMHNyhU
cbClKoSL8rnNO8bTmMix/lYzrAqHaX2y17ZBaqlJtvTNFFqpgmI/eokV3CbZIDt99sX2gSpjxG+q
2jij4zil63haaCP1aD8muxSrZu6/xS47RsMwtnqUv5qqMjkGEcXb3QSeqlOeVbGypyqWwSmYyShd
Hmrql2NVxJzSyDwBz3uN+VKK/LjMWKlxZF+qoVEZaOEnHieLbuewZ/HFdH07zGfan3NVA+3QB13q
FEM3qiI68pEDtiS/k8KmCqRpktachd9SjJuULR7HwwCGdyueVhXUXYQGgkrqqBOvYaK1e9aJq2u+
dkgZsT9qlJFXaLw5IK5jRtK1cG0S3NGW8ctsaiJfNr2gAkUjUt5vhz0BP4AERH4GSzPYF4NQdqsw
MPOUcD1zHkj+OBMN7PuE0JD1YNM4qJmM4v4CPDeLfePC5Vi0KJxK84pBRgalg1QjNr9bJKBDUXZJ
/enMMRILOJaoS0mLkM3BN0r77NiqRQdRXdcPtQKFke3wDJOtxcUwtZgiADhc8OsFoKoNV5VON4DA
zEtmNY0KmWh2+uz/lGm1TbCWPC5Ry/4y0sndscf72o1OJu0NDTT/FhEfvAz68yxuyj2p4Htaw6a+
nvfguMBLfnifh6BRVdJ8E0YMeOhjdDIRkrQJ40s8tj/dNsa3H7Gp06RWY+5P+02SjwtpMs4+jWqy
lad549ESpLRoxr4Kl7NsyW8CQWkDAK3ORLtj1p3c4FdhPVqorOiRtER+zd7Vb3A6DdZ2XKAsISBf
ULugkSo17RFGlcdTHGqFOIp6WXsa4jnnI4QEDVhZCEkTmFMcft7oEYS6YzJjdQVJylQAsi26teuz
bpGRz+6u/J7AEofTVXIyA0eYdLp74cPkiObJqfOz5Q6bnrQ7AqQRrbUmRXAsZVuzr+6lcIoXMPFO
ZN8c5A+rzAEYSoTtbMa2fViquWGze4yXUV8BQ5wX0vcn1yg4z4dHXW/znTbU1Qm1h93br0lOaGRk
wenYCYelYWVkqPdGvq79BbSmJRB9mDZVz5+/TlKwn94Ztg3oFdAFSc5zl901TGzf8urejq9h30/3
U+R9p7ypDbqlGDZobzKASHpP3nIfrxMwHCxFZ1rIZkiYcNEKpcInHREBBin7jvGAd1o8FPG0s6rw
LU6oC6jr6bmZyNExR+srJ0q4mpPujlCYbeozkZEzMQRzhZwvN+w56NzSOaCKjoLui/Qj4vfKCM1R
uOs92zhEg7kpS5I4l8SqflQdFY5TPwL2O3AeEnct+qiQ+Oy8I5RaYwQewpr0mqi/o8qTS8izJQqx
d+rizpDN2SOTFcCiUdDCAWv13sCevO4oK3yf9bM1efOrV1HlKwfKowctaJ2O49ReiEiv3ZOLSwjf
EyBhTZvgUr4RV4AfjtY1asjPfU6meAkFSsKGxxY3M+eN78bOD7B8NqzuEmEIs0itABJsM0qu6YO/
q90w2zH+SQQEeGltbrS6RZJBDUg/vFVt8dPzvRi9VI4v9hd/9Cd0Y4+ZHYP65MWDhSwhz4ty24lU
X4++pYpRXrrbnBelShBHX2PZcyrMiG7YpxtZvCttc9uQfkgw+6O7iPuldOmxKnVjnWU4WTPp30dh
ua/YhI+DpIUv9MK1W47emqiAT9qxjSZyHhcqyIKhFGcNm53nUPdSofFZ97G/RfX7LnOPWQpcKq9X
mpv+cHpaY2OLpBCt3/b8ygHFFMg6i+7BqNDViimyg9wb6OOAytqF2qEcQqTGiSDfG2EO6lNKE0Rb
fevnXzO0Lzy7c5kbv92NJQKEdGhehJCvUrpvZR0+VSIXoC7jzx4mfOsuRQu08VqX7s6VFprXOcSS
qBGWN8RrMgXXbnvoB85g1aUIulAEZofJQTnBVpOFAZJBP+F06ql3E+lmUkQuNpsLedr7iL/ytvTy
cpstXRA1vupVqdc2pdPmkr82TX1xTWsTRjgAdQMoi1DtO4tK8jVaxfJkEGkW+95nNfyYOvHC9WZn
+iQEOfbwVQs8Ewsg9pJMVOotS3tg5vwC65i2EaICcyJ7UHP8s08RtZY9Ej0yXakAYixsnaBMlqsh
kmvagm45etQHsf2xlN/rgX6GJGQMIluQ43C6i+z6GqcEEuT6S4Fyidzf8oCklibNOv3W6PaqckbE
apG3HMp0RIENgh33BR0/UMcoTVZzHPG3NZYT1/36Mcwuho3bI0vvyCf8Sef5tXVMfVfk0LC1nZzp
wpm3lLw+iN6aNhO4C4OfiWmC+YlQtWRFNJZMaQpeHLI0JqpdqfzI5K7BBknoezWsQiNN1y4xrn1M
eUaGTWHOkbqEntkEpm6ARUYj8hN0rSJKFVbJIBl56UuTV4+mPU2H1niYMubxlvdsQ2DvrNK9+C2N
kQj/Tlotfi0NqSARnvfIHoejREMSOkm8QzxrriK23CT4BricjU0dd29uFd3LlGO/Qk5LdvCmjXnT
srC2OmWdQa8v+cbP/XdLwUG4lEk1F8hmAIry/L4ENxIKQBoVlNQqUIn9jYrD+Ry0/axAp1rBTwM4
VKkAKV9BUyUYFeWYLe29wFZI7ortoqAsfJfPmQK3DNZCBXZ1CvYC2VOaWrL3FCSmgY1VCiSTCi4b
wM08BaBJ1TooEvEjItN/Y4KylQpuw4l/asDfcnA4HTwuBJdzFUDnKKjOUqBdln2kCsTD7P3dVrCe
rgA+VAKoj4D80KUqADBRUOAAJhiZdAYqkBDzRLVlb0YmoTVeWByXiMkRyVTgJf0lB2icFeKoya8B
AHJSSGQkjFdfYZNzdxzi6aPuUQHRt+ebVrLzJxu3A42Emz5N6OaZ1FBiQDFkU/5Ba8udX/gfFbCo
qfDRSiGl1XAYFHLqa+iqfJY/YZgnKGXcrV9T3iF20Zg5yHED0DqYUc/EXThkB4On2iEJC5kzP2ik
toIA2BujI98dpUaDB9nZOXKxVx7r+zwIxBnhMkHEJhZqYxJ7kzQ5mCJJ17FOgQJ94kTX2ya58gpT
RpVXwc7RKJ0t2a5XyPOoMGhaXR5ph3gpzcRbp8DUHXB1XdafpjN8QngiWMFboW8td34fZaevutTl
pJ/e88F7SvBcj1p2EQoXp4qUiDqFlWvOu8sErysMvVRoug+sngOvE8J6rym83QJ454UZmxQW3wHK
64DztULp4axloCvkvlcYfq/Q/Kr/nih0n+Cao6Hwfk5jurxZqyACHMUIlIob6CAJBsUWpIo3ALUO
asUkpFAKs+IWqqbH5cDqriEGZZM1gylHyMt0JmwboTE8hZcSAAD8S1Dlsx5hT6bMZIMOzCYPjiT2
PFwu6l9BJg+SrUFSpBqXdbbt7e8giByucCb9XNeqzByyajnEevxWaQga8CKccq/xMBqgFoN3IUkr
Y2LgdGAsgOZQ/EytmBqgdIwhkDfe3VgvfBiK00FwtbYVy6MrvseG+FEZASsNKsi6cUKKHZoUTaT4
IjIfv3IIpDqh8zv/1MACGsUvUSsRIi61H2zFPZWKhXIUHyUgppjtX1OIKg/CylfMlYTCKhWXZSpW
K4beQr4ZYIPICAJVwTZQYA1UGMGrECZXWELynEkeVIxZo7gzXbFopeLTEsWsWYpj6/f6jXFT3FtC
/aqRkLsr0PtYLmanLhPs5blORJLUrdDhc8PnwMlWQZ10YYhc35rB3WD9dMX/yRsTqDhBS7GDk+IJ
QwhDHGgwh1CIvuISNUjFUJ2RpCHAM0I4xop5nBUH2UBGNnCSUJO54ihRJt/VirRU7GXYvyek4Ce1
uyeI99xCcmbzmTVkHGjvVgyonhTPc3SPIHgjix4CD6q0hTIVUKctFOoClRoqTjVDMzducUBNX4wW
sdZciYuk30pxsdjHzTVxEatG8bSdYmz9Uwt9Oyselyn/RULsdorh9bhQctVDjqbYX6xzedCziC6K
GU7YCeSKK4YPIZgz/GKuGi8ldHKjeOVcMcwFVHMD5TxAPXdQ0EJx0blipX3oaTobnkLo6t6Dt46d
+BMudecoRhvt5tWG4ragulMYb4jvCgK80+mNhRCXzBRo5E+Wmz31JmcLbWPI1MS1aIMsdAnPLfDM
0Td08imEoO65KJFKizz8HrK70YYEqEqebEj6BLLeUKz9pPh7szgMFfJmrb/X1blmVp9NW36rMO2t
F7Ig7JFu1AoyLjWI6mVX/tAPXb0ZicdoS/ESGk+aUhNYyAq6fj57SmeQKMUBR48McqVCgK/7yJAl
uEqfQDHzykCwIJVywVUaBoGYgYFtjUeN4hhkDg1yB2oMXTbRKCB6pBCE2zgIIwQCCcJUwcqQTMRI
J0J2nCq41imtL00rnir1nrWpf3GqNCgGFnKPqhoct4LmZ5QwbkpytECQSHToWfgrQ8bTlqzbX4Yl
DwS5VZdaP8soEYT11YeMMXVdtl64bUvf2Lq6JBNGc7a4RqetbAHOwPfZgeAgICKNrJNuToAQU285
zkyS5DHjf5k3IulHUP1eO0Sa/5SwVzAbnat0+qqFxoKxTharZCFaA4vQGoP2cJDtAllMG1GkZ/p9
VNbrkT447BxVYPckBXvJvJZQdW7OyOwRl7SSBYrJcOi7bb4Y36sZ1fVYZ4Rr1SU23SLeJyIDTde7
U+gs5YoRGwhzmT4KotbxbGQbgkZQlk3szZ3Ca4EIUK50Onu6y2TBkG0RG+GW7A2x1RPr1bOZaLRR
d9ayzi9N5tOTpS0/81pqG1oVSBfASoAvhHQSDxdQklBo4S/Zty5F66h11yZEKeYUcf6E1YaFyKHB
CAGPQp/2TVW9V33xggug2sZz9cti1l1rj7kTn42aKJS5bBOaFUZ558Xtrz6OfLwDlrGrZklRupm5
55Ahn1lr+SELXxLKklsXa+FAaLz5oVgQX/tTFGgForu6pqa7RUIlZq4hSpvQe/dxjOssIzFy5ZLu
uCNlN9nkZjStUXDO+3afF7K/JEsPlmaYq3hwHcL3iaSb6JYcMsIc8y8zpt3B70trnc8AlbgtM943
QXMdDP2gslnCGbjZXywizKpnoQ9hsFh0qxNDirxhTB9mDScfCt7nKSbeqjJwfoCOQ3vTIKdcnrgg
eF49TYjFqKpYEK0FMsUlW3j2ky+K+JREJr6sFMlLOZ+Yklm+5oH6SLf9mRTyF2JhhLmlfXTr/CEv
0QqMCwanOtRtaGVn2oSp+5MEIsKvvfC19MwLEVc/JdjPqcHqSLqj2W3lpCEfaRFMkO/Ccm/iE2u7
9EwAMaohySpYdT+onApXo8CLxMZxueu84jOdbWRgJqiU8NgRWKGHu7POHzvNsM4q+MICvt5mKIl3
vJV9L/P6ilouWeEzOSRjM110LX4NSy05erX80cMM36EOZe6NSIO3pF3g6aHVSaNGPJ7mA8YXwEpr
WOvGyuyRouoiJq+FvtKVmZIuM8/mfdK45a4UeLptw5X7wW0Y92N/Y03UbKWphUq5utfGuFqnej08
JqW+0Vtx4DKBA14/xKWF4779aiONsHc//DU1ab1LqwUyg4jgxNDuXH1MTq73ZsKJ7LqMEd/VmuU8
dPbLJMzq3q8vpSkCCmSYwwtkq9AJRZQR7FJBNdFtgKhzbDlD7xsv748YDlm/becOaLbbmt6AZF5v
0M3M12hOr/Ucn1F2vOlKTmUNb5km7V0z8Rd12YNSpEqdW/LZ9IX1WIvhhe1yeKSVYFwgKInQWdl1
gqScLb0kGJ3GraHaYCNZVtoyXK0qegA6mnYshdiieu+pHLVway/ec+iX8VpU1fTYTclnkpX7nj0S
KeFc4qesep2SGMCLU5LCrh9lRjGWYgsRokh7k+g+4u8KG0/Z34eyxqGJRn8w5+gtCtlx6Jn1uExE
+bKrGyHBCAEOk+RbDUuwjeZv0ZKd0PMhLqrd74NhksIfB+QPacx2c7iZBts8M0EMHrMhon/C2svm
MSWdnD0QQjWDChi8kfNhnIhoBcek8V1b1x5S+jjsji5m1E0rSKchO/0scdDbduRtvBq1clIt2Ybe
eC8wCnKEMntb9w3RdPl0mcTCOdlc7KNGwPYqDRuMrgS+r4Tr3tXnDFri2uFJ810gcEftJuMMzVFU
W2uSlD1K0bpPS+P3jMlxqkYEdI5unVuCH4LRWz4KcqOQ/MR73IYnyiDerAmzxIQ4ZqAsrdIymzWx
i/fonx/saa4glyjMEUaKesUwNOommcpjxEbEKi3k1ZHDh+FND7/Cyijw0BITO1gzeF12CZfig81V
vCPvcus6/g9Z0x0k6koAJdJfEZE67raf+TSmgZZg6tWF33MOWu7FpvGoMK07mhWuWcYGL5tNTs90
vPf84T2SKZHas76eNe8b/qUfVTzFdxlsd+CnsJ2iyrZ4ee5GZODwHjXgTk/8AtjSfca2edN0Iclo
jh6YBOeMpjJH2FW1GvE18seTz679nsXLJSmsHBenNhwNG6U4lxKRlc3W9WdBRL3t7KMCWtqk/UiT
Eca2pS6DvP7/3J3Jbt3Klm1/5SHbj4lgsAhGIzu7LlVLlt0hZMtmXdf8+jco30z46uY7B9lN4GDj
2Ja2KG6SsWKtOccsHjsjeik7RHr2ZGNEJgG4L3kIZLRn4m7p2y9MMPg29i7xGde7SLc2Xwta1V/C
3ua7m25bC6A9EQL/m0yUw7ltbSypeUdQmctKP1RbPyku2RJ4Ce23ORICZG5kNDzAeHOPyRNg/nkb
k+3iDoADAXSOu1aEuGZMQ95PgNfcST8nqd0cyIiTm0qAGjKmYi+lYHIjoh+UDfOm9SLUsMq6Tyq/
2cD1wmhsUoGUpI0CgcgeEoNUUt8hD4WYjyWjEjdFXSTvAYkNaA+NhzZt8fpRxt2pJB22OHxoNsbA
uVKYj7Z7O0elXOezenAyVgMdzTc2G0Ie2t26t5U62Ur+yAcK9XGEPudLGXxJ2tu6++VTm9/PMtc3
Dc7+fKFSzogepgQdWyc7Lrd7kFePFvyAQ+vTlhvQ6N92wvyeTVOKOt24bToIY1T8F8Nkee6xPlyr
MjmQxrpZLKUvtTuvSXmQ+yGHlpEm+1oqiBMh7W39MwnfBoU2S3A3lXZlbYOSLObCPgQDNWBnDvZ+
knkNcJgwSi/OFIA+Z4slRG/aIvY2tk0ChyfMXfclnstfed1RIrfpOq2tr9op8nfLzU5Otu2murjG
oYpXg9Xt1WxW+9rg8VLW6XnOzE1pjIjqHMWmyKf0HnBsjGQDSR4XGQqatTELd9MXHh3pyFilw/BQ
+Dx+WozzgTM2SL3RSRCx+l1NhD5idSAnNAbHYTS04Sed7KKpvzjEDO5iAsC6LiGliY0D4w2sQlNg
HNOy689o4vZd5ySXbnyt86Y5CmojAljBK7ihuCQZQRVZRl+vhIe5KW2vPQ+9EbIlJXxLTcY3WsYw
fLP5HrfEtOmH+TvVhoFT/i3tXMSexM76LUEU8K9Be6TE18rR3id2zOKHw+zeWuobt0XP0dTRthxi
dePSLgfxyga7t9Lb0Z8VPYZ2X9lbmbgHZms/YnTeW1WbMWEBBi0xth+mTziV9uRJNfZxsJkE8+Ox
ueTpQ9TMd0QZ9LdE28Zsjfk442r+zrjyCuIu/jmjP2ePx2IWbCeC1TYUOA0+pfAiStynjqO+xw0i
gA5JnyuK4MaxO9Y+xIRsGc1tnFg7QavoyqqxYtbW3rpuzcdncksn1bWO+JmSZ0Uj8ET1rbPKZFfc
yZDWiYoMa5tW3pKpWh6YujM0lnS1c3KL6PM0G8PMv+o4v3WKDKuaJM6zjS/paCaPSpzIpUnx5vNi
GHF2cRRgCLrGm7DkWmjQcFDEguNzEgh+mg4BIUrdqS7YzEeZjJgceYQmK6K4UoWZs3S/oaxldhvO
1p0WFU9N5oqoBphENBVm8BGbdJtjcA4JdMZLlTtx9iVL+axbhu+5C+46aB10JMuk02ReJXtXPidQ
SafbmhHhSXsUXJP2Ep7Mzcg7F/m5c92Vjqonq5sUqEttbOjUAXA9GQ1NL8+R+8rBbzz0RUsMtYFy
lIxfSyXjXSJJGxlbwryK8db10mKfNMCttYU5kzKQIu4n+n3mlvQxh67rt5ZmeuAS973yXAcjgTn7
23CiQKnpENnmcEaXMu91nu0DRJg3geE9kIRC13ruDcpkTeMOGsB6glN4KMceLvoyOSxIfysTnFiu
POrGr24+XoSKtxGZPL1jRUe7tCea/qHYI0tmSzzWNrqwuP6CHZN8gj7fC4gR6yq0Vl2OR7sTjUV+
WScv4YIItWi5Wjh/0Yu2+PTVDHcdU52VsRXI8/ou6KE7ju6pcKmdxpYJyBQcvDyXOxM9wRTMZ5JH
X4LKcS4yjABcNuA4wDq+gdonFybFgEjmIaLvCWirHOIvBYPNKU3EturlZRx5MGFPOhovsY12o0TZ
uaPvDDKhYXGXls9NNvfhPjXxFWG5vAtGKu9gAIZg6n5+sNIWF8MM3aJLFNnN8w8PioNEvG5R1pbG
WuTloj7uskvcemTY8/lYCcYuPB4nO1J3AXuEWnrVVltZtTaq1Dg4Y/nLSqJ3VQlvVwm32WKts7dO
NCk6KDa3wFyU+5mrqZDO9zTTCG3Im1zlyM+EoS5NjRQlx8rrJS7ZYhHdpVZfIXAHjzGDx5hMHspi
nozpc2U2ww3iL0kAmXSCWyYh7Ohwp7H3Z5Xhwc8YlozlIF+zkNAsLKZdoeS4brL4UEo+9IbdAhgd
BmoREu11F3g7Obq7dg7uOgZkCOanBkd3hTwwh6jCKnZTDzBKww5b5SxJRWRJ6AQg6Tqkh1K2kBtp
d6fEEOzxEqc72Y0cKaHJMpuOjAEZVlMeQDOIdnXxEGC32+kosg+CIL6NMeVfXe/JMhkNoT6/FEQF
rfyc7gZ9dQ0118qzb1kq2W3TA9Lt9MCW3z+2MdMYUyNwqH25LkkrfVCeYK/UHOm2BBszHjhn0jkN
haYVzziCPTJBIImYbucQxkCc3hdNzk5pDE8hcr69trG2WUPTMwVl0+ui9/MAYLomRrFYTBszbb+6
iWcchEP90EXGLe4JQBcOz905o20mPHdb2GX41LvwCbxyvrfHJtpalo8Ks+gxWToNpdusz1kX+Yel
5T2WMbTT1n7XE3v7VOeHfijMfW7XZDSAzYlz8yUxY+jgC6VdLy8f/2cvQOzWDUG+zqInEc1nYGqO
zeYDw/fx8qHGQJrQkw0vRobQ4eKtsmI8ThKV0okdBwOfqKBgDdlPoQ7LW7xadKOZC/FPH//+8dKM
VbBrDe+ZQ2fkGy8MeE1U8s43m7sPIvzHXwW0o6teD4d4kbZFNsKhJdnWhhLDz7Uwz3VJu6Pq3M6F
3vBQXkJteUFTiAAkdgT7MIsd30SM0Ueq0cfLCxFS08lb1Ge5ET+puiPurXfn338FjW5Y/++WQEPO
hjj3X3rbRWT9D/H0ouL+j38jCTBqorccUe5vTfWiLDZ/f9d/aqA9yIFEknCFQyBZZND/9n/+ARXU
9r8LVMj8h9zZ/C2Q/k8VtPXvCHWl0K7nSqUBm/6XClryhhqlmVZSwiq09P8wzOSTPBidmAU20TYd
hawakOEnqmA01UMHxA1SkANnOQobvffq6ama6dMQRkC7xzW2echDeqpJLBwz3HGE0ZJRsAGzNV/D
BHqAYrHQLpGrCEn2eXUd2865r/3smfuLWmswNwUaKsau7ZIp6Hl7v6wsKp/wmJnYcmwKPrrVJ1fW
X1O7ynZNLfs1me+wzmpmpPUX77YJqwQWT0NcXNZSob6mbjTv8tjCLtyZx7hHlzQ6yBYMX11mPXQA
otlqlxk3boV3xuvE3ssLjV6bg6iytyq1uwM4kqe6alqqO37XQhC/1WNYpESQEKAd+G10Ns3c6H62
qsfYg1QqZV3dqs5iFmUQ2wwvjX12+lZmvEFdTqexmrIdeohiPY3VeDY9JIrFqdTecFtPDSh80Iwj
zYtt1HM/uyMylq+hWZcbrYwAd5lrMIaQ1i4pGDKSiQbez7SCDexH8DkuhgiTFkZO4xcTmjcfOgTY
XoDTPfbsb1PiWL9tC//kWviTsWj+6wVi2yjHSd0BZinpO6Gj//H2EOUBkErz/8aTV/dFX5bH0tJP
ojX79cdL6jXM1VxMTsHUoYtIu1vRcVB2KtAIqX+czD/urv9Gzf4JmMi1atvaEpZtC9dTpvgkZZeG
Sa+e2M/jYMBwiMr8K9FWdn0gU/kukNmzofOfkZ3+3Rn4FPez/FiFNk+RIORgZ7A+nYGZALy5Cd30
SJ4nrY6ERsrzxxYkXNJCWlnvJyOONjFSTaCauP2MZsj3/tCe+DXcI23Vl78+DxJ/xJ/ehY8jshe0
qMsN6wmBteKfPhMhmyHLm/Roh5wIZL/2utHkYU1Dux+LwloZHQp3l84z9p3kPOTpjHQUdVs8IyS2
XLlGLPuzH0u9BqVk7nWR7j/eyvVRN1tSolSIH//6oK3loP4wXHwctINzA6qKZ8O++PTpBdwB4ONj
DlrX8y5qpkMbgzVoewNlVgwkByxrtLGG6qtr0gaqAu7DyGdOBrO1oEP3XrlTjiSnZbU3inuX/S36
4OfUhxoySqpu0jfoyQIijL+3BaydVDbJifCihhVx+k4OO57M5UTI6H00SOPxHRhfTigfKDjbLaKj
p7/5jZcL49NvDBuW35SBgrZN+9NvPCYkaWeJiDCKDEfLoGyrq4gtx/AMPUZeLO1tdY7ORUg7PiE/
EmsyxHxCisASwGEKdqXFvrPvM9pydIlE7bAPsciOlQNYA/3UM1JjV3zT+TST3ZKHgC5Ro+ap/6ZL
8IFOVyUnuGVilzvdW1WM86E26OpjI9xWvlpHgY0Gyv+7+4XF6dOv7QjhKWULpXlVn+4XYLAKaayF
Cr7WT4XuBk75fFv76Xej87s9JAIibHNpGtuRchj7p4NWc6uagNq1QQmMbgFbtLvO6Ofd/M1H8t8d
m2k6EuOP5xEP88n1U1c6tdoahX41HUSdKEgMxWvBcGMDJuWpNNiIzoaz/VgOZI/eykXJnwdsVKwU
sMPQA8xYbvMOIynAdnueki0Z4bAkWVW6voI40MJnN+f6l2MLb5XLp1lPJyc/e55zVwVmfQABJrYF
WrANDeu7BgXIxggwjOK/OKFE+RbZvnv961/b/NdHGMhS1zS16bpa0Un+5wcGrdkhCtwyPs4u9Doa
IXd2M2vCeFvAsTPZzJW1sfN2P7RsDHz+MGNwQwkWPsSZnR3yCJ3f3xzSp3XFJr5V2BSRglLGgWf/
6ZDsyCBSJ9TRMfQ196qYb0Xo2ntYJNgmlX0MWy85BL04Sw1to1X1TaRoCjSZ+XdHstyGf9ymH0fi
mIwAbE8J2zE/Xa8x01KjNrhNWxCGjv3ehFjAFjvKLoqHYS15DiXI6k4zPUP2fRuQn+UBlNF4mgbo
u1arnlNP0mBAQrODVbwtXPk3x2gt1+W/HCPpddpl5eNpspzNP1bhzgVZ4BYjj5LGudGtqU+1kdDq
KV4M6TXf0NrNgcjOKiI6rAy/q36GWDhIcQOE5YaC8p0QSkgj5Xvi6PhxNNGYwDbrYy+7k0YabIAD
wAXWdr71QHCeY2k8d11YrYtJNtd0pNrzatr/wFb/5jczPy0Ly9k3tceabrpKggf9dEf2k5lEFY6q
o7AJBakIEiFXfTpHnhcAwQEKabUo7CQjgJakeoRiHTE81kTftSnoB6rhNOQHlcTG39wzzqdqYzkw
qSB+u5bH9lp85m337HWL2VfRcYDPpFraiU1cxKz105Mj0MSMMBbWUTI/eL5lLicQhy+vOwh3o6TD
MWOpW9WMYsHJIKN1dLQpSksdbTmZBwAwu5n2u6uG9FYwAdmpHmMcsVTmCrrHIULU9GQt3ZVujo23
IivZrfcNc+f2fUzsEhQPUDvf7ogeBFpcONl9R8j1biroM6H/onsmiXnXxVBfQq999/FInZOuu8ll
Qp+853Nsk0PllO2bNxMpIk+cagTrsOU0sNtOB3pvJDN6yQIpwUfoms+B3P/1Q0Atl+2nyxrBFNsj
6Ngs45+TFClX/WFWhnGwKT8OQ49QrMpCRGT84mnnuHcAie59TUC45wMerhiQ7nAFljvXRFtrBnLP
lNpa6WQk5IgUNyfMmLF7ArJeUR7rIv9ZWHa1Q8ryBfhhc+B+9tbwT8H3UGbivhyio9fa9HwSX9Nd
Km/BkdlfS/8Jrx5qe3khvzbd1bN+jYPQZboDr8fKiX2ceqs4zY1N2SGR6RIRTe20PB/GMw7rNYOl
X0Oj2o0zOEsMDyYlVyB7GpBMSO7lt7ChWZIOE1YF9guWwksBC/bQJuzTI4N+TODXTP+q9mB6hH+X
xKRtBmSrTsBsKC+Av5MngWu62MGyjE/2PDIyd/TvHfv/v/r/tF5yE3jktFikZzrUqu7nD0jovC2a
lLNEjmqHVbMBJpwLeqJQTidz2sdOu6AqEkQYjGDJXX1yU1rjyivuQwcmHXhHxhRFurYSG1Ze07Tb
v76EPp7O/3wJYf/m9lRKerx+3hREhuQiMhpar0stXA39Y+bDtSoEazs6oRX4NrLjIiwzPsEJaU39
E1TFtymiTFbwS1cF0nF7VkztZzZgf3N09As+XeCeUMqDguI4mJcXS/Wfz+3Jaxzod+hLvVra+4hJ
OAgvNKCxSna+BOiFGG86G3Y7nfMMfL0TH7I5hqT5seiB8tr89QFZv3f0n06YhcBFYIgUFof2qSpN
6xJ/ViX9w4jJfwPcLHnIxiVo2DvmfW688k87tNz5JYgQWWflT53K8s0qvtL3E/S2rfpHRzvQMMLs
MMxeeLaLn5Qz3dkH1ICc3U1hD1p3fgbCeAgrb4cfjfu6565Alw5PlAZ1h52pD9ttn4zBXa0itlTc
1Uc+yms8Nu8FHMkrOSXloWnnO18yim4C/K+KM7kLA7hOs+6tPVm73+s4DC+jg6gjKeoeljlVsKNd
4tHUXUeFcQo1x9kzBmts74eY6NAxAQCUaVujPlR5AGSTt0LA25CRAJA4FsGDdmfvyLR6QKexSMv8
LDqVsT+AmZ7Hfdg3v/i4QbYxtAId7L1bNdHoKSCHUw9xol3UaTlOIkC8Yi1R7pyLIDI3KrTjJwnc
sg7Cq5UPD76w/Z0aEEoGbUJICBtoFjnPRKuPU9dPg+HFp+fbNYy5dF5voj20vI0ny/rMgvqNBOL5
3hpREClaEs4MQD0bQueULp0LpCLR3izSr8o0xnOUgsobADRCU/Jzwr7trxmtamo9EmY0KCIEcFec
JOM5Q5y6qlh9D7pzWbG6dFzp0A/3Re27r/DoE8LI6rCfIMTKXxi25UOXxm9qngb6QJOx9zAeM6JY
1hDX2zPZtjevPARvMtPQV/TAx2Zo/Zt0Ga4TvUVw7DjwSUJVkzqWyB3Io69Dn/R1pYFIE8Gytull
3pUyw09g5wdfIgpjdyP3reSunvOOcFqbFE3L8NFeFuolMJmmTmV+0wwjCh3XQlUrmKKiBfjqtdCi
4yAvTlOkkR8O3o/QRs+GiTGByQ162gRYQibCWD+xbc52LpMMvhNgs2kQL+QTo7MO86I9uvXwPpDV
tA8M10TTUWIhxrYLjqO8pXlxtZ2GyFqFYnDEbq+n4dme8WdQVAUbd+42fWW2Kyjv5rbH54giwT3b
uqEtNDT4DBu1l3Z9BXgWoiUhaEfGCbzv3NiYZpugkWGWZpN3CTPIvpdW3+5UPlKndoxw5gLLVDwi
LYMqG5zGrLqbu+VHuAp0XCHuRWWew55tY8uc66PornMfU1g3byozQ3vo4lFMcnPPFkeCwyYqw68B
oxloiMraoUZUZHnUyhr3+Kbwp9vpF9/MGeo1SJyTXkd3acrwc25YvizvpWBqdV+bBqONJMU/X4j+
qs3JfLF8bshQwu8Nxhe5zKrsBimSpGBCexySztcHcle4zT4hI+OCYoP9mIdU0yKUMRkf+3xyr9RA
ZZz5aF2dGZ2/fauR5V9F9qMXeHVm2we/k2jmv8tBR42+NVP0N2GBYrVBK7N22SXvEmsO130YVBsd
4hkqcbhYYXADf8Vlfj8h3LgmPUQ3Oy4yoDdM4Yw4dy4Cuz2bQWIIorl/srG4hZhMLv2Iz0gYLOVa
IHNrGHNgLb305nj13aHdStIy7w0ohebyi+MuG/Zm79Vg2rvxxStJ8PBjmFemvFA/GgfMOPWtJzm4
hAnPl7CdX1AMaGRm2rzOXsXsRfTkfEbOPoOU+lIqjDZGEfbn3mKXy2oYhUm65rbalY2TX1wLHIqK
EvtLLgN3Y1lxfp4kusLCaMTXyrdb+OzuXYOOcc/WnfPk0Z8wGTRFCfM305TLRMT7UQxWz2jNxnUe
E+lA0+ehBh/x6BrYPOoplmfTib+BzmAQye1KKXkzKXg9Hi3lsZpf7ZpHT0VeHP44WhP+z6yna8Cu
8V0WVbOrHKs7Wo3R3+Jj5RRm+r5PGperD0Uo22x2ODnJkXo0N/lkYwXND44Kn7JhrG8FGX4bGxMZ
+3GsTslwVf4tH2V6NAf8sBpHdiHM8ogZA02t0Vs3tEleTQqZzGmb0xBG4TXL0zMe/v2cVvdOyD1Y
1BYza+2MPOsbKI9x05zSAQFkRLplPbzlhf3SIr++JjE5nKCNqx2qE8iKUH7ojN98vOvYYCoUkedv
k3Gotxg2wp1tfrPHmmfV4JCqmApMnjXJPrkor0TnHK0PkgiuLKJQCXiT+oQhgEscWwlI7iHHqnCe
47i+x35UgJOE1GH6Jrbu/rHO3HiXBla1znRNoqIZI0IrXFSEtXkb0g5XndetmVKkp2EmcjqyagGC
vBCHAM0/NpFhawwp5beLPSV10zMpXFipabr6BWGeXV5N16GonyF5UENb/WvavbUZzRt2LNaq9pKb
MUQQFdd8wBEolCFzCFKp03rH8wIPThpj+8jj26J2LrnrxpchzGrKtYFZKPB88v8Al4Pg21VZYT2G
TIJt82xoLJ2iqo+xUWyHPPMuTQ+kxFIHu1oUeHN6TEP5OmtlXkIlinUSnoRaQigzSkBMfVC5dNGy
jexaCOAkwHpPOmT3QFrEKTMaE0oly60QroMHxuuWLaja9iVhilbW1WfhLlLF2tj6oTRXBL1bB9xG
C21fmQiivWesm+g1w/yq7fA0gy3edHHZ4fDDn5H403kemnpv9PFWJMi9+thx2cd068INxtvUzjXm
Kcz4PdJ7Ed8RZrBkcITbJmOGMuEC36TJtC5VD7m1gUmYjTMOvHg+2hBo9ooZzoppSrjzsgKRihjK
IwKEFy8avg3GlzGDkoltlxbxtK4833lMloEHz3GQwUgMI01l6NT+czmsa0bIuVKHBsXGWga2eZHZ
1vOix6ijzcgt17DoRtiKUVoz1pmJTC33btK+ESEK/V29jFN2a9D/XrHzo+2ENdVIq93kYXEZITJM
jfsSDDPpto1P+NTs36tKn5IM3b0LegtnBzyNaQx2XVveWKpjTEPttKtNex3bziMlNWo6d7h0GC0D
HM+7qZ8J/O3S77BQ8+57GQAyQZiCP836GijsP6MPw9hOnmpaIythdK/dgLWmZxk4DggjVn2Lroyx
OFgTYOBrw6dsk8m5FmW0IR91n0QQIcQcVzzecr0ak87fMhVwDpYUEQLSrRjxmvSi35RfBqT6rKcJ
drOUpZk8N1DSrxLP5zYJumhjW8RVmIltrUeVtduhmt7LwQJCkLoYF8qXeKhDBm4NenEj3hke5QRW
gB04my1Zel8jKBdVgvkrrUGTRQ7PdyQW5BcV61COxIyOBjA249VuFxLI9MbeHqlG5e3Dhu12OkJ3
lUhEExRDuIfJHrCa55ANHGWF2vJ1u743ik0Qlt9NFxeeSy7pxCJHAya89jktu9jdxxZupqYKs20d
61OuwcwXDO5mKPrxaNwm+Vaj2V2jP1wplUXrBBHHilm1Q1YHtn0fV1PfIuxq02GTzCbuYTr/K1av
WyvYj3ASJkitIxunLkTUtzSDdCnfoq68VpBB1y3qytpIf0iU8Dq4TC4Y3XzC6G4K0HhUbjfIhluW
65ogFf87mdoPrsoeS7c+oKt/buk3kA5LkwM8NyHcaDHg+iHMEAcd8ODTtGVWfsrtgub7R9LKTTbk
9CYQVbdIgeglmgQqJWxNDH10lwztb02R5feZpw8hj4KNm+CPjZduoOhlv6/L8LGswYxNvlNfGQFy
S1SjAaCs/kZxxJLdOwkp9vrZjQRLp5nv4bXgX1pe+oVn7+HWW0cwfdDV8sePf/j4ko8//n75iI9U
NE9X/cf/Dn6/xcL/9vF17kce48cXasaH//iajz9PlYiWp9D540+/vxCjFrDnUVx+//GPH7W89ZCQ
U4GUyfcPJsnR+JfjfVllfBT//M6yLeW8/fNtp2aJqUYT8vGXH8f58X+/v/P3D/vjXQItHzHWoPKV
fYSqZjkfAg8+hXyM9Wg5lo9v/3R8f7zlp6/5dOI+n5rf77O8bdDlz7qhGTUFV/wqzGdbkR2dpulv
mQof+hh1wKDGN02iGLVqtx9xz6ItD+eTUSvEsj2dfSSvKNd4ou1ifJzYcPvhzvIo8ONseM3Cbhcm
0Vuf5Ne0pg3alA4Boe0OjK21qdvwZWhHl0u987aCPJNVVAXt1hz7L0GY6+uCFa7E4ONACXOWNhuu
Q4aeL0/KZmVa/Z2YE1LDfSM71n54arwyvxTM3l1VXlwvy+4sfRxdL0GcyxaMDUi49UK0ha4Uv5pQ
Bw+x+F4PKNlkEnmHvLbxXmt73HnHOac+N8b5DdDufTKGxBT0a1OQqOyiR67o9m0sj6dpnI5XFPfD
kcCYaVUPAm6YdV9PyxzCB63jjZcWikIZpeJQ9DNU4illK+W13R4Y1D60XfSXKXZnYlUAzeKztVGg
ecYdAmIiLMJ8k1s90OVSMSC3DoFjGA/BtmbHtg4KolMgZyumXZy0xjeYbnYI0m2sMeKRJDoyAGf1
w+s7uW4tjUgcYLg7HF0unZWS7yk1m7Q4Gy2GMrDspJqpFBiv314RTgCElcAax7yrrzQmqHt6LJmZ
cQN9UN8a3rHKhit9jTdh9vtCdJsgQfWUNeyDwoHQDtU+x5bvXUKd7aKas2fp6Wtp6jskf+2+jk06
uZmx64e221Aq1sA+YsKp2+S+xBWwUoFWJBVPd3bKA9UmfhrGzq53IS/mTgrgaWCOZX2RS4ihiyTt
VKkEFn5OO53s+EvNjvrWw20YVDdK+JAQJmCYJlc9GkCv2vuZPZ5gYW/GeSKeXmnM/XRfAYT7a2sS
zwkKtLU3G9FhhtwWEjt9ZCtJeFo6rUx6DwQzevu8LvEwTfXR62h5hEwyJ/zHKseGlnWsgZMB1tkj
4QzUKvWia7iALieTBHi00RtnDqJDaUbvsGDyXSasd3+Kw/04LcSQ1vVuQqRPZs8RozPB/UC4Ef7u
8o5frblmTBNy5so3Row/NFI/mxSBi+Fj35NRZ65jx+kOHZhqFO95iRzSJ4tnZVXV0YxGLBdcWF4V
xGB6323RiCPfFK7aEcJNtlhmCvdbj2HpXCMYnh8R+6UHLL008K3mSlhf2Uf1dkZDi8h3fnMIgSRp
fbhNc/8pCex3pkh2reBNqIUyZZwA1XOQWeofeuUBXLaBV0OZZ6DrgyLNZ03AWFK8jh04N28xnCOz
BibXVrdWjI2JzhHEhiS5+GaxDWsmAsJRLMS15slVEaZhF2iX5++eoHWWmzBcETHU2CR2IlVfIKGg
58PuyLppPzVNcr+MB6ZugKAKIX9nRc1T0gQXx/mOGdyna2rc1TO6ljCDnaEWUEc6YQwUYgQrFPS3
QLCmdQqCi4+2NA9V5XyD6cVDw4asYDrAxRTq/LUcEA5bZfsKDOXcKhNlozW/i3jR/E2PmOD20a/O
D0yiv91T3+mG7GvzFxfgsB7GlBoitl9MhVaOOh/huY0O31DTTltkKLTzdPAtyQWIFCVM0zXmA71j
m4yXcDJpz8kUbv13aoyRqKozxqXT7Ka4aFv0c8vwOZD1g85JwOOB8ZI6hNwn0YsW1qqUeXnCQxkT
gGBesS/se0IKpK3popKs6kzRkwHbas1MMdioCs26Z9jZvgYaM2zdwqMIdWi05LEs1kZmqW2X9U8x
bQurin9lhnfv4QEhsYrMlHm2t9FDk1XVLq0a7pEpvc+S7AqIXGwZFljKfIcsLbdN215Io/uiJ6x3
8WIt64bsqZxxesYZPgawaQi0/NbdjnO5UDzSnSpm6hkLJ4hNM8Fst67Jj0mIvrtDsRZcDXETCezd
ZcN0whrefGQTeGyJZJ+6idH1HLzEif1TVpO/a5bW0zy7aCopKeAQqQeLsDJlrcWICcaplHVpuAPC
2vjegB1cDerVqAGu27htr33bkrjpvCizO4kKAJCo1rjtex5+ZHs2xp2oomrvmYjgk8XEPSuAYIrZ
WejX3d7IvZdwgQCSuvHVpdCrWmCCslOU8BgJN8NIauI8HEwf03/DHZrMYIdckiCLiNzAUA/sZzPm
pEU8HkQMaT5F5xt1/ltoY7dJrLaHk1Fco8751tHA3ek2YfSh9jRFX3uzJVlRy58uSEAMbaQaFmwS
I58QvjKuqL/pC3sRV2aoHQBbMq9WCPLKQyZ3bs5+w4smEG9dk+96dcIDjMwbCfCGMr/yYCEkhDJc
hgVWYQ4FsKeqfZAuPY2KTKym2xmuYa0snp5sVRGop319TGNpnmuiVVZRQ+huW7RPJfD7lQdPC8K3
gzTe7cU+sqn4WapOooFHFUcT+8E6wsaWq40h+vTgtMEvH/k5QhW1pxThsTww2Z4bwBVBuzgu6Sau
lg7VYPsZeBEWThFO5zHODkXQH8u8X9k4oHlwuphDNjm5pxsgGs+Iq5N1LkfcL9F4JwEo53lPU9jC
fF0Iunk8vgc83YAmE/D2FqLcEPfXWBxqV7dbJ0NgnaCP7pebVJCeuuUnYiAB1KWDiH4buRJecEji
EIpwF+MzMvEoeBMmCJg/zha2E4hv2CyMYUC4dMOlCn7mUWpv5lp521iWuCW85CFGnr/vzHLaYFCa
Cyt/py+eVjDmkFmU+DHS6AsQsi+djZURaTTFkVmdjcW/nQNunh1qILT1Dt6RW0xL+F4IAuImencK
3IVDmJAglIsRF5+8MYYsxBRMIvnYy9fAjHbeKcB5dWC3Q6OuKb9lDSGvsihvIoKEbirlHmFx9yuq
+WHXKHh4bmXtvJgw4z4+bdi44V3OBNAAzNBTmOnDJKaH0d+jnjO2TV3v3bju/x93Z7bctrJt2S/C
CSR6vJJgT1FU37wgLFtG3/f4+jsS8t3a4ToV9V4PRpAgLYkgkMhca84xWc5gt4zecaThQ9pE5cTh
ER2ZpgotodbtvVrvynVaGs+VO2CTbZ4rAqi9KrReMDtrW2W+7QwfXonW3qghUxIja2+Q8J2IWrni
TeIIDDacsPAWUIe5puF+iU2CP0yzglMv651N8+J31sjIZmPvNbCjjdwaK9ZjnCOYDNpx3pgNojVb
5P1RBOdibB/pE5DjqrgZ3ur4fhbXtibGzpCBqRUc25Ux+R6GymLV4U2dlfqMPtDY9GPPlMvF4mxa
1cVXy/DGzIb7TvTUPgvqkXTeBfzu1n3IGmIoFgcNpVuK0nlkBZu4pJrytbPraa/XiIM0u6CxBHFz
lSlKyS221J8CjR5VFxAM1zSxRkcGt1c7F7nXGQXMVogu8d4K7U0xu+px2diBMiK/Y+oUt3hA5Mby
54I0FSBzZqd2R1tu8J8c7VnV93ClALV2YMkK3JagtLTjkCpMFttSeO3QRKfBemqjkD6Bks5vqHM3
id7Ze5G447EcaxRoenH2gecel40i4ZbLI25XJOdREFov+0D8mGMVHxMtro8thvUjsXO8tR1ooooh
aHcFdCmjIVI2oCx1HJZP+P1c7zIb+xloWCyYencyuxjHeNnqVH4I77Ak1DBfwu71Ad/KqnWCFy0h
b5WS0BSXOBHk78z1sOG1f359RPWtgYoB/tAajpSs42zl5jMIrFl5MDpsNM0bjWaE7/L15U3jiOJt
JE1pNes+A3TbKDB7Esmyyc21VbL+CGy13KSipo2eh0TtGFQj6p5EZiU08eQQKkOOgyFRXmQJqj2J
3MSwM5WUen5VbpImw5R5ASldHDMDOsFqhhQTlX50cH172lEO2n+9KNfvfJE0CseP2dGBIsbgfI9V
q8sgm4xPQrP7bpTrz2UTc6vwRspWK62GcDxFHZhjUFaofS+xlaFBLdvYYxYHUyiA4UpScX3EG4hk
hnZ5u69jrMrtpB0BBfSrQXG0N8im7cGJkj1ablABSfCDgDNlo+ecv22bbbsJL9eyoZ7tic5mqjxU
pEjAoKOiAYpreXF5lMqntVPSSWldnEsdTc9QgdpJWJkL0HF8btKSVk4FTEpWcLSwZHL5VFg6Adwz
gKJkemMExEG6QgCFiKZPsSvbGnIB+IrgKH4HBbvnfrhLHWLR1Gd4OHQz/Z4qr/o8s65dIVm9aqP+
IjTxbPYki7RAN4C33ftRv53mEXKRRmCz3X8WAfPm98DsXoGDmaj6+NFmnt/aynCHAvO5Aa+GXOdp
tJiB2P0PHL78blG1nlJ92IbxA/Hl3VgTEkpW/EgwJ1IxJz8pFPnXzkDJXNPw8gIj6FlRcv0aQE56
gqKPjEoF0I7pjGeZRZ3c9b1pqEfRdOjCQ07O0rI/tSviamLW7PK1v94apfLkW37k8rLatfamHo2X
v97Xuz36+mXn8r65MR0gX8ZNkWR0hfIMANikp2taDb+x3NwYKWqXyo1ewfFEUPqndVZKniczgJWd
ue2xr1XPUU5Z7JOQ0inITlPQKuAr1vQF75TGufVBliCyAM1SEfQ6BHwhGRy5qPfvDV12wkxlGyQu
a1h8m6bOS41Da6OP4KSReWA/cMkJ9XeHC/C2BHWUjwPpPvWNYPA4W5iNSe71nCT0JreP72FNxMzo
mdzk5L0fwRGfxiYbL4TRkNwua3dBmtPHKNuPCpnnrkDyiXdqTyFBwzZVPbLst5nTVTvTBItlkmqk
oVH2oObPG6sTDyKuRlz2AZNun3uxwxxj4na9062LXoO+DKvmOoJDrRoVzrevHWozBIrlwEOMnXEf
smRhqojiOkRkvqMSyVq/Fb9tsObHBCRTk9BJivX4tRwLSjTGvLG550/Diyqc/ggW54eI0narWdbP
JnVubKu5w0t0tdrgl2ESowbx2gsCyEth/zQk2k5NGhO/GjZKlcnv1Oxaon0OLGefstoh+62gUSey
6VfROM+VpgfbSjYCmsK+cHU8RW6I3kAEBPnqztZpQ9ywwyujPR+R7EhdYy0Rho9wnAkQR+REv39O
ATFlCddZO5TbviA5M7Tnbofk61P5xTprOMeO9SisAL5gBGUe78QjjpP2aBoTcVGkUEPAtH+XxQA9
Y8Zv1yBbq/UjfUzCH9AF1xAokvnBYLGSmZrYiexFt4yfdg6gVLK11/TVpo3UQrd0Y0ebv0f3I6ml
Ak7b0UTqcNzuojq7UupllsviXA83g6Ltu6Y75+NcbIkAZoggX9ZQo6uii3dbD69D0F9jxAAEK3bA
J0M4TD5oV1J5KF0nnqmoG0zerDQ3VWKdphKjPOEo6FCarWYSeIsz8DEQNIHzOvyl6LNGdUE55RXm
LKe7GbPxzcB0ugr14Qqi/q62qFW05r069C/Ew78S8IZnedzH1OzNuMRWN2Xvji2jbIDv6CSTcMYW
5yLPf/DtJ7hDgju4Xz+Za80wx8ODNiVnBnqVvtIvqynOhNx9jsL47GjJM0D/GFMEbY0Jxy/qrnOe
1VgcGzjBlna2s+kja5zfuDWZEJuYZmpCq1px1ZtfaGA+emG9a48go2LKOwyUc1X8nFSLox9+jk5C
8Qwe3xoAxCXM9LdklqUAjZ5F0z9PrjayJooRCzgBl2hLhQKKGQL3N87LaBMTRc5pql+mQH1uHSv0
YnTC1OHVbSV/DnoReMACP+o0EtDo1A/CwfXQ0E2kdJKtTR/WHlodKQMk9cYCoqfmGr1b/AKpNp91
m4y4gj88aeCTwBB4jKu23OVzTqu/OoVd+9amak7r/yVykgTrtFhlJHOtSfIDLgaFK6nLVauYt+Go
VzuRa5RBCf8b0ZCLfHC9QYwXnYD5FQKDeOqSXV9XZ2ukscHi+jYMNO7qEJ6xDRnVU02R1wrMcztR
u7LlmKWZoOr98KCG5OjQk6K0ZvwcVGQ4Wlx5kyNCTws65r5q9+g08f3QDCv4mGIsJXy1oAOiUPrF
ycNoxQkI30tGqFV7pXb2XKVSJ3yIh+au05Ufvuvcc4SJTCANbuqvU8DQk5UbZQIpC0Vc6dpbaOTH
IjD3hUbla9A2RTY8U2DSbfU34ue8c+kQ2Ml9UUwPfTu/lAO4L1ekR9grZ8iMRBfz9fQm+kdBAUtE
PxGGJKl+pydYVOzW/RCm2qyjHv5rOOjbJlJR1Jg9uUlRsyNIHZVrg5TkR4CWbuX2/vs8qP1G8Hek
XJWhcjVh2SQqbOCKfmWnf1CaOM0mPiXDL39CQXwxqOvEZWOxyvgsO2RoteXTu7JNuPjNcxhZT3Qt
KKJ1VJChJX62BWEgvXDuwBjsuurNV30svrZ6UTPlJhaYmiP3mUj5jUOnEEEctDtzZtKQPys1d9vC
LX8GYUwpsPQlRbja9o4vtg2F/TWBkSugEq80k4z1EDvlHqsCNq++R9emqcwexumgaf0vv2X9knTz
tbYAqvlhphLUpVIsz3+rlEW5ufZ3IHG4KFETTHGFizV8nJufSoTtqEtqzpa2PYmeoFk699SPSDav
BcaxClEbQVkdVgamwEBZpsCObiK3fglyKM6QC6AOU01d0Uv+EDQF9rifIO5m8JhDxhJDoRGBMCHz
FJxu3qxwPGOAZ6hBKYHOmn4uZuqsqg1Puw/Viytl9GrpH8nMvDijZTxUE8CPBKVegbxCoMYjSSKm
T2Ft+JTofmR5CfjWT59JzamaGw7xgFek88n67oJqr7MQ29hJBH5PDwTgZ+TrhcX6kkwZQfu5+Z2I
YZ+6yJ4IOmF81bTSs9EyEnyKtCrvsvYYAerbjk5ZweV3H30nLR/aOKGEYjT9julmtHE72F1mm0Sn
3JzuKvp5Z9do7bMVVdoWb0mIUMwszkJG1gZCu3G19CPo7fns46M4jPTEBteuzp3cOEXUbkbB14t3
zzpq0ncyjempGCmRq+WcA/FjgZgksrIk6f112rlbacOc0kzsqZ/dWjHquWXjdLCatMwjcIrYYNOe
jlGjowmirB9YA8yrjpuoMKAODUlDfYxbyWXZiAnlnuKiNDfmq0PjHhrDIF2JiD5hwLlnCZ7aptaI
szCGztWj+tWqwjiP3AyxgXcAK4oRRF3XqA/MVfsHG3+zOj84ZpJj4DA1cpkLjaAPul99NtSPrRiz
La4IZolxrO2cmFMuaE3lTi+egq7A7i+fWIGYtkL28AsFuo9hAmbSuLw8Q0PRnTTNfAnnkPuqxWym
VCEkuC2Hx9Jy4xz2+WdjtNFO12rrnM44q0Qd7S06dGuraua1GiL+sX394tojsrmOZAUrwRZBGhtE
U3swNuB/250GOH/VxgA9hx7L/eQqNNezlp/W0xieC7r8k0rNpXUvo7Mb9HJ64Kd4WtwCBa7odMeQ
fYxeFMjwesJRBoufuQNiJc7BxC0O6jxiRk0hKiAZFZx5HUuGELrD1Kl7v9cPiovFKGQ6kcYiPnUj
MVc1yHOXmEEZfZ1EAmgeNXNMdDQxZgU8v9l5Tsjc3epQ3iGPaT0uMzINW3+vjPHMSVpNCEY3bcWd
KWr4z7oabC0O2a60KMQrJXXFpmkdb+hRXyAewERpHInkVCjHNcwV7SNpuVfgVAdB4Y8ZFCnnivbs
qKw9FkNvVxokeAUNYCFWfrBv8OdxA90YTrwRRjCRtVLfBGNl34TxmO7mtr4tZ+M8N5DSR7t+S3rl
l2sMBlpSGJGBlLcU0FibjAOBXoelq5+c0hzzMZNAAvdGRpi5+zCm6TL3OVxIIvV0F0pO0QRELDGH
I74QvxamlshWNmYdRBsnm4hrh4Cf+EO9b6nmIXEaL3bsn+S/2eTuG9tQACu3egkRidHWDOsB7o+v
PZZTNN06g8Lqk/FfB1E1TuEbSIP7olFWowh8hCyJzM4lUCBimmLQO4PBxFBtFLApEECtoTCAcG07
CfYKPtIYHIqrT5QGpmK+iaOfaW66BB7lFFCtBuxyPZUgsJFhRj6WYsUyb5K8kgAvLNmBSxGsTo4U
XuH+6TGgFHDFjKAqPTLrBZdMfG2D4bXymX6EXbfPAxZs8xCf3RiCa58Zp2nspGUapKDLlMkSEE6C
RA+YzbThXh9ZWceZih2SHHitIrZYt1KuSjVt76FQ72Pjl5+4IXNwFNcjrdWTH4fXzuyVg09Pug0E
kRhRjk8pFKcmHh2vcAIEWGmfbTJqhPIcVzedTml4dpPqNLViW+XcMKaRRPCurA8q5qvYNGj29PNd
KtJrWGXWngAfkEK2iM65WSqw8e1b7odP6li+cQmB6VPQejoktx1scisRdyq3mlY8a3ShdlbXfuRx
PBw7M7pHVSzdJuN5ikESdpHDKpj5RZMPzzU5LrM1oDqh5zFaFGctklJCALZrK6ZDMs/vVV93lBXN
c6NiHzBKVlQkkqBLgq2DlTI+cn5F1PLKqwmrdSSWhFyFEvd5bhy6GSlNcJeXvYF/3Dw58FBMRMt0
JcwXEsw93ewdHCY9hu7c+BCzULZ54lBDpyOxicbS8932Y7HGL0csIzZ0k0S3IcYkv8EWOj+VJIhD
9VuVjn1qOLReXheNVxhMEVMBPDNhZoXCHPdnZNMPrylSOAbRMq5515ODsl4sFIvZTx1a82Rxgq99
c+xWNuGbexNF/6U07pd31W2NQtPF0wqmALF3zhykDxsUUGHl8qX7EYtphAias7MHy91hw2BWEDuk
ozSF51YgTIyceGyVvkllIRxJiERyEcfdFG6j83/BC7TVdrFmqoHyEUzZI2t9emZzuKf3ckpEwmQT
N02RfIRDoO6FRTG4mcUmMaOP3EDEiqQF4Lz02ove2A4DDdw8Q8LkcwUAPmXdORN1Hm4ksGWdSZQA
BnBMmsj0FMPEs/Cul0OwDpGNbooJ8J1Pg9PJMc8F9ltKMW7NCvMReEy/hqcPubDyD6nOEUcXdcww
Wq3IGX7sLDSzUfpoVCO/OsFqTM1kb5T9tdOZcYH3JlvYp/vt1+Wmcf1utbzTTljQLkNqYlbZOjD8
t7j3H4N2YqSjh4R8jdVuR87N4Cq/9R6IdFYBs+lnOjQJBuoaawg6K3C/CrUrIC8VDp0mTq6ipBan
Dbm+Eg6/I6lk0i9SiEED1h/358jUf9iC8QhQ/KUImVGrsLECjXE+pH+MnJFrwbxVBoMvSTPvK06S
ib/KaZRHiJ7uuoynt7ZjLUbeB3eriC/bALwWTjETIwWVWdN48sjQjAQZ6DC5a0YAbCMKDwqcOxtx
oZ6ljteJ8GO5n8yVzJvKD1N87TXzJ1w1FLUkyq6X8l1N6rR868hccsz713DmuxOFAhGoyLFDI0KB
xSJh67eG0POdVY7ZKXah/9QYCJquHbdZyCLX0ZjOO+mgPFlhOx4HYewrVb3MjdXc1FXX3hT03CEf
pwc7yceDnANb6VBdoUqzcJiMty4YjGvPNFIdtRrDX7pRdK2/Jq3s8MwevbbcG4Yx3ued9dYEwOGW
jdJ372GoBMdJKc0NMQBnJehUf01lrvcEi5AT7L2XcFCQz5J6cTONarT3Z5zgjKP3NNv73ayp96XZ
WlvGEvOkd/4JMQrzIbA1JUv8feVU724qtHXViLsQeqvXTspmsLhJypNKlViHsDNeFQIevLiVx4/y
2tGccKYZZMwZFEH5lOfRJY2idXdyzT+Nrb1C4KQeWmdvV6m7o8hP0B/6PhiDqkeya30A9QeZXspu
Rdfra6FBR+j49pgYEJ3INGGQKzWNlNpNQwOmLWj9cSEGQNWj17hHCZrYuBmYP96ZCfkdY4ClbPZq
3D1NZqM2rSPOpUG5FMxkkDgwaUqt5MFozRwZzicOO8ezdATYgtX6Cl4ctOiqnNZFDV9ysJ7b0qlZ
BjFdClD35E31XDMzXlcjY9AyEFFegdrk6i7kZm7HfqqYXOwfcy5Xo53N2j8C+11x9dv0JejdM7mt
VtUICQ5lxCGz6fpTWeuhsxKwDbJk8Kdqr0KJkEkuXq8ZKDrA9/HbGI27pn8RCoZrn2kZOZnUv1ke
koy0btP6iOsFtW3PTXU5Tpb1qgxo0wwhExVxDC1/MOB7oomYbalD8DQzEfSYunKvh4EiABRFNNG3
IacAwhTxCfhu9LgmPaUwcGN1iCWcwWfSOlLIxFVHRYFrNQLLBFk1pmbAgKUJhpoEuU/b9h2zHpoO
MvnbsQ+EB5KoV4bH2g4/pPm/bdKPLOdsQkiL2FsoAJml7dzpHwLRPk+cVniUIKn8OQXVmqZ3jOcb
pu+jIHySESsBwb3OYXVXl4S46rh2DpEIX3HRN14+YESDCsG0hDcVrb2bMpOlr0+CK7W1TxUDO9Uy
x1Nrhnz/ks0TY7I13FC6ntY2OBiCMNqVGSAyQR/QSAo9RwCri8juWcdflACDoA0HbBnJ+2bbI4pA
s89I3kws+BLebtRM+TCIUKrU4g+3mW6Wkjo2En2VsYpHJlFQgosnTzGssy3rlAzt89YvJeUiya6l
3d1EDDIrJftoRVdhI+bTlGq2mSFNV8a8z/wm9EzK50T48D1+jYndcFREMmzdIf4gJgZOo45ZhqSh
SOv1UxojoDAHl/BRrnZnumVNEl4qulAk6XbTS9+HFW6RItimNozdDM+hOjiynNF9RhR09tVoqlen
UD/H8SFwC+2dQgWK53yez5FhxXtTn+t1gFndUyhQFSpI0qIqDpGpdTf62B+ynsWfS9jrDQhh0Psz
OuuCtB+XBArcvBBScuSbaPs5nUuQB6vKJvckGMhnr2FfOkr+YeYCgEfK9SjPkFp0P1t3etK0/Aam
wGUowIH4tQyh4r6r1saB2jeLnE7Q1qPOPMizx1QrBilmiaocCUY34TbLoKKTBMclxRVnBM77DPHL
TvE5W0byIsdDrhNUBzZ5MtFHaPuPRVLd5bPx2k7hrzS19uGQM6rF0NSoapBsQAkf4O9DxfRaH6gQ
6pGs7KdMdw15EVUjv6gpKOzNprRCZuVtUMIiR/FDXAXTDny3xMtOFN9URmQ3hYSe2vvlhu2ztlW1
E6Y5kpbIB/ViGh5dfOpPWu18lKpzSAwXd6B2gPSMPastf/qNwznLyaV25uPo0Ccnjgo/c+5m0yqv
GKJBhhLPxs2X3DqmsTRSuPnFHxZm6lUwu3t57WpxM28z/pxRcR7HluGuVuNkpSgt0ELmip2cTow6
ga4VbmWnuPVLLgY1xy3dUOo2A+NSoMNbLX953ePSjq0JwrXy0PWGQjse+xuziHJ2L5r0Bk8zNwJw
wKRnuwxyIV6r0QZCz+m/gKiWyyWAKolB4kZBO01tke83wITQdUQQmSXDErzdDYaNZ0vu5noYV32t
w6vkrlLgr/UywB+FII9+Mi7QBTkKhl0zgAFGjow538n96oTUiqmr46U9UiEkQ7Vf8U0adEwnwsl8
0uDl75LvbRjgwCOtigBC7rLcKW1VW2s6V1IX3eCIklV6bjphThaEo7doqCiH5ArdEovBtuw4KRw8
TalV8+Vl3MO6LP3QMv1YJw72McnJiqN8n9pUFOHGI7Cz+NizG0+bKTuZDnyqUK7tMwUebGH+NEtW
KqSoI+2nBG2HpbtLFQIbmfk897DnlZrFHWc/cWVYBhZrrgNSnRNIVgrJ3PNJ1qsaluJZyhTBJlfD
Bn5EcwdDhjLoD5VmRivkbRZ38VqWK8jWgFNeydsmJ0eBJ33eYdFQNnOF+wzgPufce8E3Bz3VfWow
1ohIuQPUGiBld+maGrA10d2t/dpQdwLGvEcox4MxdM+tXGWltX1qe2JtooDbtKPSLg+Ha4y320vn
6GPQuOhrw9p1ktJqJUxrK1wcGJDqfYDEH43ljKRkdikZy/NxWPhIRW/w1/5exm68dBQaBAr2sdj3
YPWZN/KVjbr+4FRlfLEn4zPNPsCYja+0QdUJqKSZI8RP0fTiZD6Ap5yOlagT3M+G65kkMq2RNSS3
MbUHCIclRRjLlmliLj3wwnmgnbPOh1Dz+BFbjMLIg3DfCa6ggxGnm8Edn5JuCj23ThDhTA0tfrWN
1hQPQWcD/VQH4d8oMyOWZk+Pjo4miosftwZZUU7lzvu+aa6Cv/EU2wjZJrM+GNFQbevptqHiNaNb
cmL/2c1FDVO73qLDsXZ9gGtwLuFpwIwQgL6xmrr1ttU77rEBEyDMDQW4+nzejlV7BXuEqWVK0nuh
o7wpGL4x0pApaWhdfNOwgidxMvOIgs6vI6vF+xkBZ4ee5Avp8/9rrroOPBbIwv8dKvgyFTSXg38j
Bf/8nz9IQUS4/1FNHYiWRGeQBwU55w9SELcwL9ngVGBHGboNa+UPUdAw/6MK3bC4u4LdMUjv+Yco
aKj/cQFwCFWF86DaDgS4/42Vv35xA75i7IPP4s/zf/Pi/oLpkDNuqsLABCk0g9+jS9zLv0A1oEab
pCYQ9KJXr9wXbO6RFXWMcWWCY83+H/AY/S/C1v/x2/5C93DVYDgY+G3+zfSboqn1XIweKiv/jtwT
UL/mS5Gcght9VzwSwGG8lpvoE6/uwdhmHQz0NT7g8/AszkgCD/RSClrJ8J82EKeL07++xP9yXEio
/wsoA0MDxhNFMl0Hq8GX9zcLQjSCMdcQN3ajgpCitXHM5cbF9YWYQ7GbI1Npe122mgNk5NFu5vGg
ZBPuhk6CPFusq8flURxA4A9gC3uhZgqPSgojQRclp2UDZSHe+ob6XpX5eCSoazyCgIVlgISNrDf2
4Q2wCDCfSq+KyTVKoFxS/6yIWXJQ0rXSX7NsnCbEgZfPOBXBm0mmt5MfI2JiWUdIydLyvJdaruUp
E9pr7lTDdqGkWiZenYKEmbUuZUvfmyVoerJjaxvMxWUJWF82GYPwrjQRb3b/G7xeiwhH1myTyMZB
cj0xQm5QU7U8duSbcFy6Ev7WaCN3DZDHmfag7fOqRF6F2MZQpPjFWrbLDjVHdDMbvVSEi2k9OLW/
o3CyhSxbHQ1JbkVv8+eRKx8tTxsEhK3QcP2gc8sWMVojxWjLppKPBKG63qBGFHYXUZ3U09m5gWD0
+3mBOXOTjv5LRfZCW6najtAs3KY14imSMm7UqPW3y652ViioUYywNhSA3xwVwQB8iN9OH1cbSz5b
di2b76eiisEsyNzSinvw8nEXTG3cBughlk++fCtOHZzthvzw5fMun3J5RBMCcdbyUHWScguF5OH7
E2oJsyXmxHxYe1H/qXr3qwyVBk0ySjtnLDlJvz/s8kggJtpzOWwweTRHRdUbChw8iqqi3/XGTLwr
8FvgYM/La2nkB5if9FWvQdWxlEZZj1LpBlyTX+1qbUCGePH89VSXoNxpp8kzwTSd8rg8Ws4OzVS1
/cDdZ9m/7OIbxzHhcs4HbsIhqjSCEAkr6oA6h+AEnQak5hgoSLBdKu0GbT9kLqD6VrqUEw6DzcMg
n6pNNKM5Gd1oPIJMpURk2ISW5vPeln/Dctr28m/+ejR3dxm9TTwW/5yvJf6hhQqOhaAAJ9H49c3y
1xTLn/TPxozIuHVLwKHLq5R3ueKK2dz3UpjnOwwVNHyQY8mny2b859F/e0tqkIhUN5PiGQXfF9HT
9THIEhSCJg6JnYVvWLjoQZdXEabWx7+eYjwkxtVtsK1SlWFtQ6kM+rImNst/oUfMaintXr9//PKo
pReAfL7/elcdNlx14xQzX+N4DURrEqnFZnm07JuQQSG4rSMC43rWT8tOUFcofSg2b75e/tc7W/VT
6TG3xXLMolSQH5dHI0CQ+nV5ONHXJmVDvr5sKryQIbeMDbZN3ArfLyz/u/re+f3TlvcoDuS5NCfn
cDnyyT+H3zIGlB6Kdg/aYzhU3GfnNddISVqpHKLolLhwcoBNLR+NtKU/n3f50KA7kh1u09PXq4Y1
M96FmOxxtMkjo4UaHQpsXMRg5bRR9TN5jRtT/pCv9y7vWp4XQvvzk5enywvLvq8f96//A88228Gu
O4laY1qqEpMdy4vsv/2Y733aoDsyzbz9ZcM4gYPQrkN5mjoD0ZswNX4sz2K5S5XnaxrOlrfsY+Jc
HJdH35u/92UjNxULhP5O4Wggp0YLu7wnn8Pfk/zw//X/Lv/t+xWKvvy/7+fLo79/lfwLv/cFHT4P
l8MwsUivVe13wWi26eUNVw/FxiYKba/k6qvhw/hfhLrLZpB3vYoOqp0q2ljuegzlJtZM8tcKaktz
RH1TbXH+D0bdMVCwcUz1Xo/J6tXlfeh7s8iHv58uj/Ko+myistxQbOd4wkNa56wvcbxym8uHNlM3
LQFWKz3oam/xqy4b5Lz58fvpv/bJu94Sd50UqTztbV/d5AYHKx8aZDNTxfqVHk88gF/WXOPgpF2x
Ter2ncPRH1BknmMrTCH129D4uNOqWc+Y3j8Ytwa6ha/fuRhuUbPz8yujwDmYZDZNW7JRqQqpqEKT
zYSYAZwkegiNJKXVojrvs2ZgyiZvnSErjq8NzlcMQ1YwU7sqCCSb4Br2P5djQ9MsL/aU9udDo11S
eUSWo7ToyRO7uY3dOSb6oMHOMJi/u1ivTh2GOlqMP6omDDBABXs3AUBLPb4TRXCUQPWYi7eRM6xF
Pi1jm+BVlf59BL1mu+yTp4MOKWNfjzF/cKPM7mHAACO4hTSV3XhMlu4s4T63zHWnKaAvPJyKWtaw
mszamUF4qEzkXwKB4ddmNrpbXBEJq85pb5DVeSkpHITa/Fixgt8i+Dv2Q3kfCSY4hbBrNIeUUf3c
votBWK21FvSJapoZbmg2crA9utn45+nXC5SW6b7mCZlxfgYAmM3XGbA8jLCoE3PLKhm7ADdZW7nY
oa2t1WauwTAZmI8oIdoa/p+WqPbeGYJbwkHoOAO5W40a81arQ52CCBRphgnOSWTidzNSuyR6htuy
3IjlLu1Gf57mei92M2wocCm/ylFc81Tvj9D/++PyqIqzkXJ9WANz4iLM+AQ012e+mX89d1UGO6pn
cjf96ObrNYehozex3XzvWt7x9TMyooT42lCpExtZEKErb0KV3KSpQw9pedjB4IF32JPRjEgjpSjq
ymqgfFeZcB9f3rQ8GuX4vDz6fmF539d/mcfoF26sZrPss/G0AFYnh7HMGQnkRqW6y+GTDznZMZ8g
wcTySkbSss8GooMJtD5DyDQPy67lxTAYuuPyCJsO7ndco6ASawgLjrqpBx+KW2deR98ytpwp3NK1
8JDWiKcGi7YgkAi5r60/AyeoNxqM9eOyy4TP5ak6XIdWvuP7he+nA3psVKboGqnerXqCohSPE0BQ
ZtohVr6kuyCmXHAS7sZ0NsNL/umI7GZAuMbdcdd41mN6YdlxDzcFE8AKWfz9hDxr3LXEmNAp9k+V
xfTcm+r7ZjjX0UWukmhH0RjrnzvtR0+hLUx2BNonRAsnz0Z8K+JdBilFORXxrR1DBOOa2dni5CDE
V0BC5eccu9RI4tF5JmPW9TI6Y8rBwQFo3gXAAV0viA5JdkimYl2PW5/PtbWO+dmBOsYde01KauCR
nPK7Ctd1C4dibSvvdbEy+fwPrX0wqTwSe0GYT5a84KkjKTHwwieLGtoHiEqDBDTtsQuRttGmWXer
kWg//CfK1gKVru9sldi/A6lSQbTF218Zt/T746c6vjbqR3qjbsvV2TyWPzBdXGQcyIqGxXo+6kdz
Hb9PZzrNv2nR/SDeqt8UHlpIRiKaoO/ujvTqg/ZL3OWb4ZC8ql75XHkUwPfuvIKuse/3lOVW0dXe
WMiRriw665V6cLzsRuzLj4iFZXtBSNGWmwRNUrQFYIqIwDrTkSy7LUKQofUKZeV7H5CRb/ODuZ0f
kR0bm+ROuQSf06/wufxdnCsyZVbmut5krznsOZbZTy2AlYv22Lwa3me7n0+H7t0/8FdFu3lH2/GO
a848FtejPu7tHVmKEyQtcI70UWxvxrCxy7ONVb228T4K74dgo1VeTXhitffpNjirNNtBM1y5RKI/
zIQhtWv1lwGMklDpt6DYotm2JN3YQ4Di1usBbAPLWox39iqmODAeWzLTmjUqgpL6tFq/16ezfefy
sfDYrfMHC38QlMFNBEcKM/mLTixgsEMCzggJQcx+6razf0ahcKd5+U2wHd8pbDa/tDN6ZRlF4O4D
eDCjNz2koD7cbTvuW3cDv4EcT7BM4BXyH3p5UuftW5t5MajPZF8Wl2Gr/iyVTTlvNshEuUOQ65Sv
pg/7F2LpHkWnecIrY6snn6kwmMJbQbz8czWtT+Yj6SjKSWxLr3gxf4XcB9E+k3iA3u8+UD37rc/X
E2yndxeLC32ueG2cDGPfv0+PbknM8V49M/e6S9/Fp0pKjLNS/4eyM1uKXMuy7b/cd5Wp22rM7n1x
yXt3wAGHCF5kEID6bqvX19eQR1ZG1smqyltm52BAAN5I2tprrTnH/GCAg773Hbx1Up+00mP3syUc
r/LccJ+xR7G8aPTI+ooZtpHG91psicpFSmO/WB/9JX9wftT78Uw2FfJyeBRc/kq/dwJ/eOrhAkCJ
+0QY/uVy+WhrUEGQIkZtk5F3Ao5sGSN4WPbb0dPOmAQuNGLxRrqwKBkEfann4V35lT2Y69KjSHvG
TvmZPoNrI8S9Q+O7ahkDpq/1a3lUL3QHkFevMaYRFnVX7pCezT/g09+9TI/iSdkZD8kXjl3ijRHx
C1/9jgvfOowbgEUQ0qatvKJsvug786jumYPKFx1f6jszlHQPc35lrpUfwKfsTeC3KzrFz8xAWQs1
j6ogmVY95A78esyBWLIpIC79G5AOiZ6GlwiBaqWeQp819dXUDkgynwAi8NLLdU4C4kqn+kWbv9I3
GE8v7s/UR5K8tnyGJW/5VqwVOtDOPQNDtVkzrd1mfnjAWDH4lukhlztxuSUbmnRov2iScR6eGE1o
K1pfB1JEufL1ZDvf0RB2xo3YjpdfwS48UXnuit3MhZqlnvPQ7tT9wMpD/9hFtrZCIw+UjpzCJ97T
fXscV0QC4nIvOFND0HGrENKb6idc1g/uj5pcSIyfIWPLDdM/gzNfX4Gi2IGCcjgPtwHtnW24Tr16
m/wczkDGqL1I7kROVrgb8cq4qOTcyz3j5Pjhvj4Fm/xgvSDlcbYIWnfoPe9tBl9HcMHVzuCeggrP
t72QdmRA4Pr6a7pPT+67+ZBeobtsow885eJuzHKY33+/Lzr4NTDJL/dEg2UjJ4FwR/PooDI42kZG
cKc5bGxQupaHoKReN5faqBsG8ikaq1vHuvPDShz21jvTGpDNV1XnG3TADv3yK7fPwqUguX02CKMt
dr8/ddVYXSdZf2Q4Bmtg+ZnsVt38979tpDW7mIZ0ABsIPexOy0vbsjk69ndUFjYFVeR2h+7vHxKJ
rVQxsv5w++z2D8jU3xSM2PSRlvnTIE2syDOImlTfN3SuEENqC5iAlfL2Kc7KedWARvFty2S40ERs
OIc6KJkN9+MhqmxSWXE8Jqy79CCS29cBrsCDTQT7lKbTzpIu22m1yGmFOjSIbp+10VIU/Pla0nTc
xpF6tHoz86tMQnLVcjhAywfAH2x6l8/+fI9AsmGby+4hgMYVa5z8CAU0LOVLJ6suNABmiaZsg/A+
tFT14NgZexCrIEomAqjVLXvp24cWlyW0KW0zLN2FPx/CpQH650sdjOsm6tX7W5dtXKq222eyclhy
/3zTtBa0DOIzIJBUgRb0DtWczd2tHdwuLcHbZ7jF6ZShMd6RVexplvaUqcxaHegD3D6wxgOdq45B
V9XAyTRtYxqsx90LkvxhP2ClV8QIRe7vDSTVKTpvSq3lYoyRhsd1Ox9QQyTQ6yFk6W5Nua6z8+z6
2IdPwdRt+VIdYjRxbJXwXTzbYaPiqR1xzUaz9lxJp94wAxgPzAHGg6uNxhYyyS6clyMuTfGaT5Wz
7tEfMLFb+nUAjbBUBk7lO2VPpbIcrz8f/nyv71VMEMGJgVt+0MAoslXqymkBzj0jHUMEBHfLDqwd
Yg1a20uLbpmCeKLvWfWW3rHZLF2k383jP81kfBVvBDyysKJ2WSnlaBxwWx6pffEYWfXHBNmBa6QD
XVEiqe8RJFG58UElqq1Qhw7FpKUB2qW3fDvAtw9/vnSggvEiKQxV9uS3w6stzmCC2zQKo8XUXk2D
Qyq1Q3unXprOvz8sbVVRSb6JEMXP3YgtSd0GSB3JnCODiI4dlnd5+P21o475b4j2/2qG9lzm/Pd/
l9/5VYJ/jMOovc2B/nx1jn+hFy2/2//xp7Zf5RKP1fz1h/7TX2ak9Ldnt6Rq/acv1kUbt9Ol+5LT
41eDevY/plHLT/7//uPfArmep4qcrvdPJmpI3FuJu+gfB2sED5hMYf77Ydz5PS6+/ovf+NsozrL+
zTUsYVqGDh7dEO6fUZzNJA4eObRm29ItWNtk+PzHLM7+N1M44MptqlS8rSrQ8KbktPp//8ck+EvY
NmEdKg3WReD1v5nF/RMbHZ84eUn8ISaCrqVZPL1/HMa1dqIq7aiQEjVRsVRoqzR8QT60IP2XdpBv
3bOyD30qI7Efwn8xm9P+ElJEmIZDPpFwNIaL5Jtpf3nwshBlzZBsRlROAChlS3skNxtWFN4IANmA
nR3rC8bVPxyf/2rO9q8e9i8DSIAUopcxDyt/dDBhc5Jgt4T7ePSvg4adHgXXv3jIv4w8/+mF/mUI
CZ5ZBk7PIwI26OaLZnPrX4egqGK/TV7+55eHKfifHs7RmP1igNdVG6jFXxPbmkypYH/UN3VDcMBg
vCX5YOFWIGti+oaUjEBzYwkTttyw9SfUj2c3H9JVZIt8hY0PaBzm5kQJCKe0XNcrJnZuQ81wcJa5
8DXHoK/YqFQytvrKrVpblXAZN1MOVxT9P6KY1ciBXxmDXWAwwMEojbzdpuzfkDeTg5IM9wGKY9Q2
AxIYjX353CQ+KEu2zzewZN/7gGGitlT3ZknjHFAblLxxRQAp6LYZCZ9h5XcBDAs2VdIns/E1dRHQ
KPF4NRy0liypT6OdBU/nLtYR/FXxbhhmdR3YKlFp6Lc1pOhsLN6baeTMM9BAzHhWiukqVALViq4F
mCYWa73tIUg/2wMR2kIciqijpdf+MkpUScGM1agwvki9PsdV/YaW9zowM22a5qyI4XXSyaJkHIaK
KMFa16AOTjW8qQPuFasZQ28Gt5NZH4QIVmw+yHKae7MGxTNcxwYFSFXJNzWsOTDLJjlWNtNE2nJe
AqG3QLH7Rrmr018YTL8IW68ZgHIkdHCils6f0sO08hwn97RivpRaua2GbFrLbgjWvG07pZ5+FMrB
wudPRBmNeEAuyD+h1cbaEvAcr02zfLPZSycxbrpu+krn8RpRG4sQ070cr9MQR16GcbovALSk9vwF
hvgaVp/s0967pmbz5iw7xIRBXaewuUjytT1Ub8FYoFK0NnqBxc6w+quo8i91oAfctpm//J3cGK/q
JO6n8sGqUaeljUmhOHtxJRCRM73EkvrI8KSi+wWtuFD4kbJcm3pDAnJQeDAPB3reFb7JxayWGTQl
8oZ3zYG6PFiAC0HHrPZkkUNzLs0vhRCELaQmz8zVdJUqBAoMGpTR+LtZNFZ5g2sqUtpTamiQFw0g
53rG8MgwR1AXzadbOlRnkT2uOxrdecpPK7PxpWYoCrKQc06fLc+1kBhrJbmIDk+kNkksmYs599Qe
coya6OcMWB+MDfqwNc/ZbijaNPlIbAcCIU07lYlLL09hxGWobF0yJdrjQl4DwcG4UHP+1Gk7rKIM
gSZq3lssWpTWklOGX+jr7e1Auw6LTh28k0PxwN8i0KdljQ94MwZC6iqcNzx662vRcEavdoHF/fv0
Lch+ZZtR/tISi4hWJ7uQHpAgi2vmVWsSjQxZFkAcry5QNPBAc0rTR8xg3Kx0v5w341Q8p/lwN+mC
Wjlr37TaCj3I3fRtcL2aNrW84rJlZ0rCA4BfIpDsK1MgQ0+Ruus7WE3DfLR1O9l3KkOViuF3n8oH
6A9Q6Lvm7FTtVSkkPOaOt+925qlUl6y7xQqXDuJULsMsrvNtkgQMzIJwLZYrrgSO5NlbhMAbt4er
BjsQwqSpJ7seTXOn098KASkRC8DVmYZk3ivqV661T4Qj36U6pQ6TRE9bPhhA4LymY403aTi51nDt
bd7jRsg3e8FF2253kROdv8SdiJoM6xWX8+T1L0EvdZRPoJByUqNwiYwm7UcsdyHQwqDL98vp5JQE
vEw6i1nYxgCq4mtmvMhaNzeqQ90kcusiSgiiFhdklGLzLCfE6zRQApVLHMUwSQgs+bfliDbv1Cyk
NnBMnejSVZeBmc4DXhQbfdXiQZLQ/GobFqp+4ogQ6Em7ZCCULXgkXJd/5qCas/4lMyCAhuvuZsN6
jAz8hDyxduSbhVteYhOsP1VWJ4uroqdyg58CBFdMdPlyUsztRtjlq6sP17qfrtJdzCDBPS43GMox
jvMwGa+LzwwH8lM312sWVdQmA1S5kucJcIY1RuZvMhbXulj3YWXTszMIG0EELDgbWcuwixmXwcwu
mppfcrf+dmfb74Fih/pyHZsc0Xnk7WqUdGP2uNFV/IAehho8K0B5TCU/BHNz7lTeCiYnsOCwQ0W8
rWBe0AQorEFk2fC2sicXYN0Ju7aWgJ7J9uQ0nmWmcNd0oUJgYfjCc8jamcTPWXtPMEQ9I3FPd2PP
+qm4vLTQocs3KtO+cSVWsuk6EbPKk0R+C+6LDnI2MfWeby9QU6Dg1F10uJ3w5DS9QQAEsYznwZ3X
DY/pTRr30bgUW7tpf3JHDr1cj9Yy4YC7wRSs1Sa/2GZz5tb+FhnhD5kyZYhtE67qnJ6IKF11NjR/
N0aUzfTVb3Vj3cnsY9asykuWVQ1fYckUNqWdImdKRAycq3iI18FiIh+G9OIMctqVFW7btgoAcdjN
JZkKGjMueRGOtLZaJCCNFlxCkZw8bcgvsuCi0MfhwSwjIiiac13QtV6IUtly54va7Iyv8WIqZQf3
JXriHn3kENL86ktEscBRnOFagczemEKfV2lSFuAL3O82LCj3uQNEOVwHjWTsxuElkGQDSUvANJiR
aitcsQcH7g2sounq2hHNStosrLLKtqpywlXiiNQOmIZTc5TD84zLX7XT+1YH5phZNdPI0fkha5v4
dt01Vswo9dru14SyAluiqPLasMnWquBPcVP9ZKS6rggix/6scQMcTyn/ly3tviloiQzv9VcQBr4j
8m3Ws60Jku44JG13pB7lLBWbvsj106xYSHM6wgnimJyDQfy0bE7luhx4qFF/GzSYVyVYvahqcLbM
3b63amKZQvd+luMF97TCGgu6KGh72AvEl/dDQ8s3ozPnGLyoqHB4OzMrJwQkfe5nHCw601QGh2Q2
lmnHHXnmXgFdiqRyRWXRBr1O7QpEMTdgw4TmQieDZD+0+6QuDM/FjolJ7kI67YdJvjx9KOVNacmH
BTzCuzH1u9j2SlTaONSWkljXH5Xe2UsX30ui48WClgDJYtzYBJlwroWVn0tIamo3OzvFlCd9ru+N
wSqOzZy+hAqLT4+/em3MybrC9iZ6defQXNhYNHpASQDosA2VbRkTnlrL6XViEtsxz/w12xXKEEOi
hRdksQjHm9r+2cGviwZrYeuQ2t5G9Lr5/zAZ3NOlOSBubj5Z7QbaUeMpNJgXtCPDRWfoIG50JbaS
4B3O8rj6/SRixkf9RA9wuteV+eSO8RvkgHhBN8OUNjLyNKKIvUFZopoFwQ+cMtwkivqqhAEe37ba
WYTB7eYKNqWrVovPjcZ60gI0oghdpZH5PBnxoxHZuW+3fXiQullAjyZdxnCDwtdKtj9gb+R2HJ07
EzF+ERsHyb03oVW3j5OowqW0h9n/EaA79TMl17ck2mjz+NnbXFRBpFXnmPBWFmA2BS2yJqcFGBmF
lbpr9fKxyOimK3Xzq+HSRGn9CTECKG0f/TLhzKLuJ2ArYRBMA2j2XXa8fjK1wRpXayrGz1nttfVY
ZGAm8duikU+5Wlhya8WN2eDx5G9nFAtFbDsx10twjrHU+C4jO1syvWb1CKeTNlQWQsgCg4mpkwqI
bHypJLRVpBGOlIRBfBqV4CETn2HGwW6sMlkD/zqDF8rWoONirwE4OJYiXk9OUK+NOP5I2z5bj3lM
BZIwxHPJLnHFjF+rBjlhOmmwCoqW1NCabGZaZNzpNcy4iq5eY4Ok2lBP13SUU8/NavIDBvGe573P
ZmsPQbd/YDLNMiDA1oTBNuAWvkkWJ5AxtN+j5EY8jOkHVRF8Fx1he1Wb7IVzyRgEyX9VhdzRYShx
GhPUZ1TFkqW6KVT9ZaGKeK2Gh/KWZKqVd8S9KB4KBt6rm7soSh8rFTzxYncBUx9tXa1GEgtgg/id
Go50wnrU6p5LwDcsyZ52sjBOZozZtsC7U8/7ztZzr1s8NKNp3lml+OwoWLHX4QTEe7o4Zbnpm/Zn
HurfhTmTViHY2iJlYRqjc1zpFzOntOo9uIbUa9RllJp2r5nVP9oVPhCtpH0vQOGEDmGkmR60FxlN
fm9rwzqyE8xZ3beQY7AWVUNhOyVXQ80iwmaHYc8e9U7gRdEzYhxixyiZWfb1sWFrgeNcURngjGPK
4KkAVxZUDTzopqPYMDilrQ7+l5purAkCTWgHG0OOOHwb50ebasKXpvIUV/ajXjGtSpW82WbGAo4g
rxfjN7tmPHIgF9jEThVTjGTn9iI+GyJ4Cs54/cVjQ1IZjl8QZjAtk8QEOoUagQxffjchOaEkqwk+
X7Hnqw97biNfU6zN4OIbR/db+/hoWW36rWG+goNo4Ti5T5YxtXt2VpjpRisACLCEFbo2S/ggTmyE
820/cl27g3tPTDUVOS2DqBtILWxkgRPJcTZwc5+xDAMuHz9MmQE+xS/aZeFdAmV0X+BuCDKLlno1
fixhdyyKXGcaRnjGl+i7R8TCTHvILsraYU0KkoWCInT37QCT2DElvh5rpIpr2tNICNfaTOSws0DD
znnvrPTFF0i1yemJRNMbQ4lKRyjbfljOtMwEQijUrVHrQHfEZoioGKXm4uZgtcS0APwlVowD3Iz9
rLDXj2pn2nCoojL06UDsCmTrZG0SatHQbyhSBo4la01iA9JW553rpMdyqM5tBpzYtRCWMqezY/I7
IhMhjBptKhCSvlUYPxkcrKVG9EqPT8dWorchwYT/S6ozSgtAoJWo30uTIMFmZGynmYdaJbiK3JTZ
GYl8qW16JPlFneuvdJpIbOE9dCUE7ShRJ9Z/zl/6hTurKX6qE3TtkoHEVFaXMlbeKyiaKCkovnK1
5nZiekWvcU9jm4OqxX1sCabz77XSQhIg5ac6pOQAVAs4qiBKgmjYzUwAB2Oh0WVy9tgJKtmgLSNv
sdAnRsiwsDAHbzLBUPEwT4VJ5zBdQNrBuidN2bc6QzsFNuS/QgXp9KKMdoGSR0SbQMvvdIcWWAz2
h/S2bJ0XyOXgYpUdVkez6r7ypnrs8+jJLoKXm/PPympK9qhAlZuxqNrK0VCF4ueRKXERlq9VK3Sf
3KxyEzhrnX7Uqh6w7uFNRMjmzMeKLMEs5Bnw7p5GaVya2DwbliQIRSWnNam0TZcZ4x4ZDV4my9mZ
wjy5MyI3zEhnJaCTwtgL0NFsPFSAUjcASxg5IwyQk2JuTSoU307zTZ7VV7WgfzJCWggWsgrIPpN5
dv5gLX5ijW4SwlTKu5ZcFL9jY0+GAItgwMTeqvuH1hgl3SEW8U61Xiw2SYQfKR6zKekhMrKAmKl7
sHPYYncTznPS57pvK7JqP9nePKpFhVFSb0L2SDb2T7LzFik+UbQyx+RXa8Ehg0ywAliU5Wmxs8rS
ZlBvX6GXuJulvoMgINdT/arTwYBlAWmrYHkj2mhLABtW2YXZUld3nc3lGE1ZdMoStj+TqRxKVX/M
huaHXbQg6ydge30+3aW2dFlQSE0wYms72SmjLwhfnaYV3tA0jGpilrAl9jEtTEKCohRj1tifx3YE
1BhHALtoCe6mfAkN1MpxpxjSA4oCAjqrjNcusU8doKoN8N5ia8LfOZYp0+0EDymGD2Xfi+SRQV6+
L3VxMWrDOBZsgoJlqU/J/VQDhB5j0nDNAXDHwKnh1qXza4Rh7tVKSFyPijN+mo2PqJHPQ1Pd68je
CHPBN+xOE1iqQW6w3phczu4Z777cd0O273X9PqvRWoyw082wHrZVjic8J1FC9hENJ/BxoNJ+36ut
zs28gTItiaiaXJcbtmgitrqBjTbDViN/mJEhzOhVOuLSHGgXRC1QwmuLV1m3HHZydvDgGiXYtcbw
bubxSs+AqtHJJJThfhyG1yAhXcnSVbiaU3S4MRFK25D7eriti8mV3F+5dzVALlZD11WiVoGc2iJL
yrM1Uzq2w+KVZFQDwV7gSUt+VrnyMyNuBDTlCNE25a6QCTQqyxuoC7nX4FCyoXQ2Fea9MJ1MABSx
uy3sRKJGizZaFAiQ8O6LI2DkEBVGhxmKE5qwdJM7kmRC85BN8miJ/BIpdA0blzvmMJbsWFIG/BwI
YCGbG5yAswZ9WYqbb4GCmKqCtCSZNlPfNb65nF9th2JYNR1wN3mNc44zhyl5Q/n2ywpM2nVCfwFB
do6zAsF3HPmpDCmNflpSG5BXUHGP21HKfZnDl28Hmo8AJblWtOz75hpNo6TbCMG2nOwlkCka5zwn
93ik4/spupqmYMYzk4p5zgzlvk+QIo3jqSi0Bbyhpw9mpXygjYnD1PZ1tXp3JSDAAfbDjluRdgjf
LOVbn3FpEiwC+A9qC8SZyIX4GGI/6BkqoEwaSaHL8OqfNQlefeEQ8FLYZXXDhYi7k2JSQLizJrza
TT+LkfV9cutkW1yJK12DSQi8XqhyVds1BqDFjJyC8R0x43nGYuZv7Pwk3Ij2nOD8I34aFujiO9UL
5flGKYiNQXitGkXrOUCiZBPSvpIWnSCXuCe1Dge6tABdlr+sts5z40zwzsi5TPX01zCMyJ6m/BJP
73PjJlu6KGdLAfeF2JfVJPuIQXl7LvhfpZlhLXYCEYm9NAFneuPlUN8POlZDir0WmnZ5HVqTuC/J
OIC0i1eYCMveWreIBbPuB4UGdKvugdd5eZ8/K58igPE0t7aHA932pkgQkhdv2spASKuYG9FHm7qq
9p1Zv9diP0kklVFNSd6I4MMKEL6BrGFztXFN8jxc3Gx2jLYqtJxXYzSOVkZMnz3Nq6LVTuSArhpy
C/OG633gVTilfE8lUkeiNeHkIKVfNetS9p+uTks51pBDEhkt0pCNe9JM6/JxRGFn4dKgRYcUR+Rs
EW3ueS0I1MpqTmGFrsLptGelIljWIRGMvBHeSGWRAUeXEOinkKVGZ4AUMDU1XgPIF2Zdvzv6xNCm
Uy7sUN8rIByEOLwmoXNiTnBpNBa7QTlUMRKRWZfvYzpV3lCVOyvmpcmxfKcx+BqPxvOsmM9DSgpM
O5wVZo6r1GBkHlbEr3LGv0MefTKV4qcp+UaqyKPbdGRxC4W9FhEmllI9ZhWBfg03y3QW4L5wgdPH
+nGzulexe8o5F2AQlL8MBbJFKzEVy8VZPL3kmvZGviFvi6mvmWpSJS62cbtkJe9ydC81dmbMLL89
zYy3oejZXkZ9pYLk25p1AgYhR7wQjtF5cUJrlLUElYx+DgHBE+ZjaZnukxHgrIspAkFWeEVAXtnY
OOlWVuy5BWMWK5GW17c6dOT9xCXpuUHQb1VVOqvBydFRApq6IBnfQfh90xNc97Fx39BfWiemQzSU
NT5QSNr0z4F85PSadOucNpDApsZ+nYX1Q7WQYOg5W6coKoc1qWTR4mK+QZf6hMpdDTs2nYgFbl7n
aLGD34q8LKSLYPZs6dRkEylEI6fTeNcIlv0YPPUqDxOeA2SJecIc39p2hSC2fNJ6w4GtQkdvgteK
V34ih1mvCE0PWvcy5Fs1/xp696NwYPrD3CNduf459qwWLRzU3nlWkMNvogQ7eOZOiyMf+zwbI1Lj
1czxQP4yTUyQet0K29bYiUCSsstllRkaSJb84mTtEpDIAjlG2EkW7pHbsS2xNfu518JHWXc0UPsB
5HN1uG1YakzoAOj77CiUS1MkEsCR/TAmRXnC3l1dLHXfG+pLPhCl0EjVOogxfk26OjwoWtaQcmJs
0DhFx5JZHSJP6yrqwdzBuqMtEG8JOg6OOXsXFBqruq70nczTR7zN9Z3ldPsSFMt2bsJkSxBx4sDi
S0vjOZrGz0aBdEQu9nRksyePAmyiMuYuHmhGMAHVfDfO3E2akptuyIHQA4uVivfMsUts+r18luKa
K3G4x9Ed7pTXmnQBAG37WToHCFFEBC371Nu9kDBeSDn6IwoA7gajdRcKbtnEfNwZCg1gqCvKOhPn
2kBXqQgA8kplP98QInKMQJ6DbY0DbJ/zyBhR5eDdFnoUC8WqGYJLK6BD1OAvbqcuaSmU+GomCESp
lx1oRNtvUL4z8B4+ZuCTmjsPKsgoP0/7O/L/gCeCMrBhJSBw798WkoPTQ6S4XefUK9+G5LiDnJCx
Rl+5rr67MFo7AX+WCDISAavS8IMJNM5yNvSZ++wuz7Fctlt1OvutQ+uiLiktWLS8OilLvyxKaxVN
NEJR3FoV416EG7sxhiBwoyhEIGABc83grR3LizWhH/TEfXcHxqTY9nGvOdMuQS+H0DiPVqqGTKok
GdcPTPodWR9cOvPJoLEIlHumQZetWX7AMeAipPlPqaY6a3fmrjw3HaNvOVCyK99JP0wHDWS/XxSz
T64y16CRz+xPeJI69YZORuOuJdDBXXz71F6kYKnK2hlRm2pESriRax96+6C11udMItvBaNCtowow
/Mhux7vbZ2CDcAFXusZAf4w3pHoT6ugALsrYCsQqt4g27IedaQDuHdgdexWACl+ZqitWx3SvpTt7
vOgK12zS5mSHR021KsYJX43Dah1qr3ocHJlXZsixFK7kiDYF2DftvlINUE1DH3r0GvwIXzLQS83d
SWV8EPCXaVjk8X2rZl/4niVQPUkKKttHK9CzH3VibKXqbo3M/EnO63iZxUQpGT9EdGbwBiefhYr2
Wls0x45m+GYXvAEatBn3GyRs5W/TEHa0slFSJ/a5iHzYkO5Ksdrkzl2YdPXcw02L69ciJU/coZgi
74ZYHPBpyY+JZ841CUlFSGq7KnR9aLHERjogtQWdBb02gHHUVby1S+vXwABe6BnXbEW6nQDLXGC2
/WmX9cOw3NBmcW9UUuWGl4AfNBI04jH+cy2evru2PyYtEE90EQ89dcRKxCRUFPWW1v9nUMVnpS00
PzNUWm8RcI3cZa4Rh+B17DB4DUlCfbP7jW20YLDm57KGujTazZfLXN5XCNAz6fdWLRwTBvRgnZKe
DTKjVZyaMdwOWxDwos8HNS1nnhTlfkHrXIvrU1VEDJHyvtnXVXqXVzVxWTph0iJtNqXBAEsL+nei
o4rnEf8lW0so97K5kndbojGEcsKOdcFfLrLfJZ3eUA9Bg9SaxtidnU4LIiictuxuli742J/MykQY
vKStmcFVpzyDhCiwaUTPmikDnxufwzZwMvcB/5eyuGM6fggsXCCDTbxoWDhnIMPtscq196yFKzKS
G70dOBuJi2MvB7lkXpd2L7e5wvDTLNKTkU7fOgMRvyMB8qDTW9qaafGjiBh2ukBmWbwIM4zGTU8u
9xHA0R5nULC1RMvuSNe3Y6Jw8s1zw5yozJjY9ox3FZitwxATIhwu2gkUgSaWKXcqhqdKnUrfEtxC
2diAJWHW59hz/WibxNLWMEpK92HQaXRa80gR7gC2VIx00yb9fWoO2qGac5AE2FsKckl3MfVQWJPY
gLsSYnioUXYsXqfbh5K7OL5+UhjBREER+NunusoJpjXkVNIfNq1NXTR3v3+V+SH/dPvZupWz8eP2
F2L1OQl0jK3zUlkgem1xCq4kx5F+PH82ydt4YyTBVQ0rsZ+L83MRO/I+G4yQIVtobKlsco9QFRcF
yuxe8AgjKq0wBY2wZ3aau0mVIiSrLbx3yf96f7TmUoKddQOywDlZCv2jaO2v9DKFiraP2yzfVFNw
XzXDMY3c+YHXEON/BIqYCGg0cbeCMuDeq3qF3cAJ11OoxxdSWep11kUpApgvIVjHcvTZCNtS5vs8
3pPGDX0GPRQMKyPN3BPswn0h2nKTVNXPNEpbOgnDzyTXvHwM+rMKJXc7OOR2EbgOZ9o1zqE0yd7N
OIYGoM2xGroNc/0C3BTYhTwft27MO5ITWbDSc9Gf65LsKbLqcG9Q6+lsmfKk2MSucZRxkLKzJmIp
L+VGScvrqCPMWJx5M7ov1ubFVJV3r21J4EVaPU0pPntNbx8siUdosAY0J4080pMi3WoGLddmvTgo
OvE2kZaaewPdnyfgqPIlvhksMKldftNaZJMusle3BB4d25tBBBWH90ASFp3SelUCHlbz5UonBAFE
7Rg/gl+/6wfbRvCb2mstbNwDU/x9rTJdHgibbCXGnWII/SSHVxuqFpK+ibswNKEVKmRnA72kuetm
dlBh094Zqk5M1+wSNjwmMH0Zq9F9EN0VlQ4K23naRLFe7WkAQjVVcU0T8UtFSsbP9DURLfeKoGIF
f/PQR+G4Lxq0H3HEtLkuIEdOgl5e0cNEhcDSbdKCkx211qrOoPp3TcToq0rDNeh3fdUpXP9pVX3O
kWFvqsh5rKqBzsRCMUBB/WAmiwypj0RyNEcBPF1ah0m3cjSmw7eOwaaDPk+NB2J/Lr8TQ7yIYfqF
/xtZUWyehC2OzN58GkM0I0mAWDpLr8jyCEntimdOYnFnTlrADjoDSRzN5pP14Chxd+lisgv0kIal
qiU+CSmF35SB5VvaYO8LUlYUOye3kOnWQaJH5VLp7TOBrMNW2BlNMwrynWxz5wjDlzzORnEPPbEF
+9poosMgeBmc/vk+dIl0LtWyoQZx9ZPVBfN2THXjnASVs0GmLe7KgAl7Ep2b2gzu0EPpa6kn6oOt
BcW6qA1sIEx7ULjAn8JiED5q9CF9oYn+kQ5s5w+KUB4NkGu9wgbOCfPxqTUZrUuljZ9rU4G+JGv1
uXPxKIWmnV+R7JAXZpdsgCOLISeD8r0WUFCZXGGeVQTyZaCMAWKSyhfiKDjDgSS8hMRpeaPaFS9t
zRCpGq3sBQxLSqeAubCKphqzUJO8gLDKPH2S0cuNpqppafiCkz73Wjap17FARJAlrnNlYaIh31T2
FXlV6cGNlQ8Aj9fAmnU63MijHIki8fZlEs36HRm26nqMf3SZZeFnYrYeuAqjxVp5iBIh9rHVQKcJ
zf6ubeOBaNbq3yk7j93GuTbr3kvPCTCHQU8kSqSiLUtymhBOxZwzr/5fdP9Af+UybPTgNQpVb5Uo
8vCE59l7bWXfBvQx599vyr5ZFVba0acytEMtNTvIlq7U6uZ9E5vXpkcXmU2vJIyFdhvP7QWQf6vU
9J+iqQFEGVS0j/3asPUBe6GeRZiTepJH65boarPjQQhDLtlo3d7oV47rsKoAAHe6ugLCQdlKlMaD
zL6EwkisrOImfRHGaS+KUn4b6VHvTMURK0vuJGVs3E5csRDp+8yPtlZUJnepxnRMBzil9moxn3UZ
uiiu34tBdsW97LEQ0RFUC5QSKtzmWeTYkD5QUQAXVlUYzP4Uoztoakf3BOvqFtEOuLaqvWv8aNdU
+eSUdU+3RotvCW5x26qPtsOs+fImJnmMAgUIumTv5Wa/xNHglQbQlDhkZ8d2ikWgec7EHFd7BE86
Hat304souIGCnWdtP4EkraezgR7nLUkNGr3R+VxLl2RJ2qHG5M4kAp16X1YsDXpQ0vXTnclHiIUQ
rEAggFkLCDtoszCePUzwj62kExlVJkkjmq4fIjabHJrA+Stju5PUHjw5JeAbI4/2dL52hPEREuWZ
+RqjCNDNpBpchh9myfRG6IYSESvM0C6keG4AMs/gZSxU8nWWWhJobqvrnOmHzAZKJq0giXFyiGgs
qtG11qXy1h8HPEcUxZi2JwcyKZwyBe1oeD9N3XTnU0aASIm2JVNE71AHfbBU4CK35H5vkcQRqqSo
9P4TphK/WsZtSZ7bQE2ALzmRvtVMt8YkyVTqDqYoxcfa1Ndj36r7JMQenBmGCVZHDxdtiP81EUen
84X5XCbf0BVEqKooD0JUfIxJdQ0QMjOy4FQWNMuxmCsz4CwFbofbrWbWchNfo2iZU6ttq2gvejVF
gWgkwNXqbxBaDAbTsUUGzZa131uNepDhzO0e8oH+yCha8NrajAiDQe13xLMpjmzcEGSZ23VAw6Yt
5HQr4N9h1m/3A/IyYH9EgUVmXu7ZmR39CUN+y3ijtR5D0g/yC8c6CbURofeDhR1qUCtq9x0ZBSqx
tmPTrjmZJDCJhGrVjyjxcv9JEC1k75SMnbEtb8chZWmAleeyhj7KMsegQDHn4o9bGdXRkgUw8nUS
rbPSTBwPXuTK8hBXNbq/bU38k2VRnWqFE3DHhoBc4p4aahbgbx0GerGeuGdnQ7iL0e0No1kTmluR
jqXffB4cuZOLKtUFJyjh1yTEgSUaCoJOc9Ck6idBr6AFt1qyavk+azJdD5qBHDfJOn0Vi5yjYRih
DBf845TKxb6eOF4IygjmXVcp65DZzW6Hkmufohvvouhe8b1kG0/4aEVZ31l6A4Jda1w1im61fKRK
kvg6Rku13cDM5SzU+Im08/NW2k0d/cFiXvw/f+/zRzf/qTdZyNK0aqRYndaaneqE+1R6TQo4Xlhk
bGQpwylcq16ZbpRhFHfh/Aefv5Iz2vyZNed0Dg1xlAcTH+OpaxxNXuL5Rqmgb8NpgUrUPHWPPXL3
C07wTWgDLHg0n7s3az8bvAN4vWuBwi+BNLZ6z3FBPZUMBHXVn8BFei84wpv+VJe4sZi9MbSzwwA9
sA6shfTkd+vCiVzRTRzoLm/8xk1+1vmryOglzhv5Ir2XYSUepycjItBjichOu80sctQX1dXYh+vp
IIhrwb3Hkw4jhF3JdJNGS+tCi1B8NTbyMVKWyjl+1Y21mtsT2HBnsMvYzt6LS0yhrTwYxQ15qvrJ
v1dTty5fu+LAhDDj9llHaGVmO6lejQm+dbuFFgt99IAyOiVZLaNgZ1umExacGJJ1RIKIgxRGvitf
c7DubpocTOMiCG98dcR5a+UaN0ukPdSY+vdyg7AE92vwgsdpOKrItKolkAWnjC/pmV23Cu8bnDxy
ReaOEx6SdpPdR/fY72lUg1t2yNB0Wm2l3KuvibyTxYVCZHLw0RyUq7Ul5TVx2xTtMcZVmLrdjhCm
lBzlRfTcvaTdQjkFtnnLlxuX6tvg9A/FsIUdfmnvpTXR7khtD8SSFwTbnFnVkBA5nDilFXKR7qga
CxJkE1QYi+wq5jZqEuESEQgBEbVbwY7wmuN0U/c2uQvwPNBQ4kiAwa+R+bMk/uvcu9hf8jXNHiFa
0d3aET3EsxkhD6T30o12yTCr6qdWdhMUvgcVvtWiawmOWltn8WRc5NGWGTjCRmRcl/Zji52UbMsF
oZLCPt2ZBwrHHCQvEX7seQT4nDhG13+gYdetsw+gU0/CadgmKPSddDOt1N0V4eQqOKR8mQfyExHU
UE1+q9nyvlQ2tb+j9D5Q7scGTXZrfEPQcvOMHeKBCThVNnmxkkKnV8G3LaGh6EdrEyC+rpfGBlel
qGyiqykuW06y+D4pMvOq4ocu19mRczhagnEp4C28T2Zdtc0TqWmxVHa9lxfR1j8PV8GJjhrcPuNa
ZbdauNF9YKj2g3SSb70Ne9OYkLWHBvjOR7VLl0yDNcUSaqtrH3oBStAnUhAeq52HYvOhXau2cBeS
dYyObdG4QbBGTRIch5dkWx2M28J5GYJlvVecYoUq9xOb8BA/Ywg5Gyc0LvmjusipRfsrNV6H/iqA
LfYn+kMKBOKJusRDrRxFBXe0tKPo0z8zlSmv9PlmQT0KcIfqd4Is76hwY1BqutnZetVwOT/nV2FJ
y4T0j0uzM3vkDq70Wj+Lc1bS0loJh3IjtktUoNYSugMeevMskbryRrCVXTntTXqeHT1IcaeF6Mbn
pHeFC7WiqOGRUg4SL4QlvNWP0QuRE+XKcLTTZCyqh4I4xTPnxOkPGKsmcdO9eFZO1imINpTBvM1E
AfnIHeKwThSsuahfBdVuHLYb2Yo2kb4NtvmN/tivjWdvX+18J3OLP/U68JbRK4DjsV1Y6c6ge8I/
vijURSvignfp0+1a4y45ETUVrmEUJFfq9o+isgSbqtraTEa2axdiMWJkpHX9H1884O2OWpbEhfGO
jnMcMcAce6Q1sJyZgS54FkrWGgYNeW8jCQFI82yNvWe68JQNd35R3AcvgoHXaFm/cWIdVs24mMOL
XA5+wap2pdsA9bETwWbYtfuw4mEzmLANz0vTrH1YmDfFCVizmZPGQW9nJ/QOSYgIoJHX6at6613V
YqmSbFrdIYgcplvhLNN3vIuu6LkFSsEzoQKftHQYXYx3qkvPtFky6775R/MA7qSzQTvthfNwa+2n
G4EmKjuGg7X3tYP30ZvLaC+sOSXiw1AurIiw37NH7WLcGk/+mSXhydgo78K+dnn/Ig71FAyw+5Lc
4Fb31RYxUIhSdCneWCvMDMvgSf/j75CJ+zRfF/KTRKG/X9CRII+MAUx61yJ0aORa29pHp4D3npfZ
tqyVea5Su/oDmUPYRs8ij/RO2kg3ZfsS7dMHsnqo2oGOhHjQLDm1IZMhW6Lncm4SpjJgTiXzodg7
KqZyzPvpuI7+WA1J9AvT1iA5NOph4Fpm24jtazZvFjAcEiGeUhiBLi0lNBUG43wjHGjBorIebWgq
GQ0QdzoFmSPKi2zl202/DFYG0uyTgl983dxbB0l0ih0mSM1YlM6w1x2L10S6ER4BSbps3eVbEKGH
KLfNd7Hb6Mypt0Dj0S60tpE66ITZBKlvmdvs6HGmfMXySkbUCDMgWw47ZL7BKj9mT9Yje3RpXwoL
wyAgzRZeqPMjx/XetWMMueEWrkrlTehZFs2rJaLTQ2B8qDymBVs46We/O+nDdtoldu3USx8DkFMe
/EX3mj3Il/ERR7L5Sukn2Jo7kg7w3T9BXBlX9Ruv3Axu2Smvwh13dy1tvcDmhhn9DTdiKpchQP9L
DKLEOkX9opU2Mm00eBYCT4l3eqE8iOFWN1fDRov3RAq70JoQaTw2boNy11yQM6i/e3jaBxtPPcgR
ICKH7k9DkBW1L5lakJPd1wgGl91VeJq4092q5zB2YxJzRr9plY13JL9lO/g8nP0XJbgU9VW1Ti3B
cyhbxiWhHG/eRhGWFknad5HmCqScXwUcGCl0Igw0i5Sbt8OgOK7kkPaz299o7V4PHNwYhFf+yRnb
5M8QmnSgJ6+dWpZ74Tyy3wiX2n116pHJv5L8DA4bp8ctgbRIalDWGiiTCTlb8WISkuWYbkoEFfnt
UMxv02IjZXYgYuSmu7Zod0lDDO1ihDlwx/9vCAtQJVSfyFnvdka8nrWVGNfxTIIVCGC+rUla5swe
6id2ClF+1dVD09i1eeEgKbQHNmzFR3XXWCTRuR7b0Oco3UgnJijkT3J4pSiY3dU34U2Gp3Lblyv/
3D7EpUO6GW8M7RrAQ8aG5O518UbwZcCif6/dDAo+lTWnYpQBuuvnANW3FOfYzqFCCo/+i/ksH5gk
ko8I/ohB7c7tVsoz5J5NsG13zZN6VyQOdnyI7t6ZdK0FyRF4oILJDVK7WEFzs56b1DFRFKW7nGTv
7CYzbCyAYDi8G3865+/F8xwJgXsTzQN8AO3D11bYPbI/eLtS9QNv2fiIdxEbVqITKIJ2Hgvjkj1j
szZuKnIJtpRJL5kTtrv6TLfTexAI5DpM8IX0c/4IXcNzzYvP9mub3eNBXSrNcsCbdyg0u+BhfXJT
Sl5WnhKD7VRKywoFyjK5so9rshc/WMDsyA4Ddb0HrhNzKOYBlq8taQEYdEw4OWiEH7TuJNymZ5wy
A/FkvGacOpCKviL2nD5Y2EqMETsSCalRejvxAd3KuebUsYVZA2DGO5pujWCauuK01E7aAR19dD+u
Pfaorwx8gaSDLftWDD82BfPsOQRs9NHCeJJ4ZWYoJGYoW7oHQCrAYWHfYqcnAlCBwq1Bg6yJxTiY
+wIvmMkueGkcght2Dv4z70yy6/ItLEFUjQ3QnbM+bYtoPfttYxTsK2D/MFdQ00naVjsahLjuqKtT
p1CJpkPKvwaqT8ezONP+9Z8lJix2VJGNsSTbxaaT3HuSPeXvT8JzMTyL+WkG2zxSdfbJBFuzgwod
JAoIqdmeDdVlUEvHvAN55RHLdoIGFbL3ERfWOw+DVTVmG8+BZkOwyiG9DFczXHTPlmEDLQsWVNnf
R22hXTC00J2UVHu6rWj5rcsH0eUxencekqKe9W4XsPGT1xSCTdkNrrygACS6NbFMJ99BZGsyf26T
TbLPXzpz4e+Si38sOEJZ7JVaBDsfFALu1Ff6MxxE2bCaK2wy1h7FMilaiMW34W12x2VLt+IzkS8X
ihl8LO4ozghPeH1I1GMvLu5ym4cr7JJnanccFJKP2tshIJm77Bf/ndk4FbYoqpqj+YBh9zX6U7ng
p8xNsVLfvL2JWdPjzMceeZEfrDu8jNT1in2/hXoGhXUVvKcRPSzOQ/C8UMk8QopYsUYxXloyvOf1
un2k9NGUywpjiy3b/o16Jzyl8KTEcV0QJMqrehszHyL85JY3L/Bx1bfqD6tWX9oNBGcQlpugs4k5
ffN29YNf7SLEvBt5L9jGNsXmFtgl7HxzQ0Dvk6UzE/GGcrP/IKEXiA7e4gMx0ErY3owSsk7Vqbki
5nww4ezjf0T4ybuKInQ97gPSSFfRH2Y/KbF1QjBeRwp8/uKjK1BZrtk2oc9mlW8e2lOg7JN37ZHR
eRe+eE7qWp49hLa1M44S/sJ3eguILqzpPqCAuTIUpPAL9VnYi26JUX5lkSdgM/vrO1ondkC8N0Kf
VbSBJIgF/lY6z5PNLBLjDGdspNtiPsSadBgc6nn+cbxKj48lGMfGpuxD0xbPOQtj+ZygZV8Oa/XI
wOEhBSd5F8woK/OOGL3wT3Tp3lgEhLO0zp6yy5g6OevEyXOGjXFmjuKlMN7puu2V/biNMAo/xaAb
kuV05h8bnhrfbiHsxwuKt8Bbgg07Yu8D5TjHdbS30QeQbiKoaTey9gQH7FXiHbM8zGLsFocID8wl
P+YvyNGt/VzfFOj6rOCAnQPep4X3kHwwhrtHttAjaS5L8RTeMB3JTDlYzgCqL+uH+kF7qh+YHoM7
cYeR4LZc9w+cXdVDtpfWxm4Tn8SV8VjxtpUISvM1kyeTpfbE3vraPfcu3ZiH4opATbBHdKTbjq30
enzkwE5mXL0v0EmWdr0WafnR7Lu3toym1+pUCpRllmSqMWX0F/NxHHaW3R29t354iOq1APVKdHKV
s+UCVb9rHGNK/7w2OHw4xPXYGBfi0/wCDaTg7Io/hIrL7qSuwV0N7VosXd/hf8wdbTceixtmQTSH
1nbkYiunutO2g8MdEPcKhCPOKniMg0VMPSi7HzS8QJuQhZLm1nHePuMlfM3YlgWrYSW+E98d1ysm
8AeBiXwWLiwK1zgUL/UjdgqZg6d0Eq6htvQ1MGl091XHQATdWwkBzLRmtp+/It6xw4FaWHY9iZFt
VLzSiPcxND37pObl9DX7iUJDKJFYuyJ5N96Fn78fI8KC9FwyVKx4V0uduYqAKfFvcbALIwxTypQ8
ColSr6FG8b31WpABimb80jdhmKrUzsoIdwmE8iUqZRSifXsbi1HpJBnXExQdVueRl6Gff0TIbpYt
nQ083pOCDK7eq9LAdmnI//+PwawOrVroTgxRdjv0GS1KlQ1lUoHusT6sj7y2ur1F0DABz3lOERZ9
wiotBE4qnz/06ZoYgu/QXKCIicC4WIF+YfsQmA+ILCs3KNiYo3vEgkjhWcV7ipKDEu04vYtadBHi
W5+KRV/4JqIBAHZDdexV+V2OiejNojk71jx5fF9Y5bT/CIe285IzF4jadmnh7i798UMpvAMpzTJb
WL/FPPYY6XLNqyLiP+ZBtCpcOFFIF0I/sTwOJ6MmCnzCakFlhsaZV9yr9cOool6dfx2aAzlfYf0u
RNHFIo64Guq7Rphi5kh1mQ/JS68XlFDHh7EQFKdRRZfK+loajdsYuFohyEeFgyecprtMUs+Gx+HI
kEna1kdOLJXiyol38mjurPrGvC/aSQPSjxrIG6ZrP8k3PA42MLnqUScq3mGxBguja+1KHN5MWRO2
lhfg6AtcT6n2dTbUmxaXFfNMkmwqg62rMbi9OAbHSsB0ghljdLyydTrRD5dzsA7MDONgJtaw6zI2
mVZHMZCEHdpAk+pYlvw2UjRembLhwTUkksyXPPyjD1Or/VH7SkEkwlsHyWmtJWwXWrBlGNiPURlw
GpbM5X/9L+LnO4TMHMTwP0kXm/f//i9NNU3ES4amWyruTD70C9BFHxI56wSzcnsVPkRugSnoWC9k
L9zUabNI09Kp1GhbKGSzFdV4/fnj/+W7zJ9uSYoIWUvX1S/cHGPQhkbLjcolyfOPN6i2WPuUDiKq
GMIsUPIqnWqXiFf658+VwA7987VJpyA+RKO5pcrzhf1HdIdY68UgD1JFpwUIY4VTrNKd0OhvRx0v
/CSipk+rAza8g26h56SdzMk2Vzaq1W9/uZT5O359ApJMSD0RIhZX9OUJSLEmjshDK9cTwSJEpQAW
QvgIyJJ1hZuA9Cz6kzMQhuELZ9HrroTAT0uLnXDnj78MB9JZ/rkWmQwbRTFVTba+XosWepIs5CG9
cuI1mR5Y4GesQDIWLwFeNE8w1V+ehPLdAJSxeBhYTERd1b88iZiO3VQUQuXqGeU+o0+vhqLNiDa7
bCfy6ubbb0jNc1F4AGMyp8aJWg5s7ZED4DJJCObwAM1SRBOx0i7AyHGXNP6SFwPIbXBcVdW9iQak
GFGmNimPt2hpgZeQIzgQIQ5bhWZz+vmhfvdMZUUxsMiaM/Xqy7gefbVgVfJr10xZCHXwMAu97H95
eT4H6deRo8i8Oxp5NqJhyH8P4gGn89hYcuV2lXaBTXPqUmPXGxS/G96YghKs0WenqejAMVj8ojc3
Q6Qd8H/MSOPkpAeMqKQubnuS3M09z94pTPXDamZmSfGclNVhGgFoFHrpiLV3K7bBn7wC6v7zzZL/
wVgxBymyDhfdMiVi8r6ExRAgQ/iurHAcsNia+kYOrYCYsJZWy5jyTKcqTF0CNzcDtCdxLiub66xK
7n2JXMQghjCiDx++JX+YcUXoFswFxYdWMPX+rZeSefnz5X47dygqjTsWL0PWP//8P+YOpbb03Ai5
XEbWspWg2mC4Wk4zdkpKu2tMS3329D8P2i5SqF36COCoySwSE6jsL9fy3dujMHGLKop6hKFfhoCP
sEQSzLFyY43uiVHGoz3TRsaAmlApl46v8T41HS12nzZGH6TvP1/At68vCUiyKsJ50xmIf49BC7/J
/4zBAUGRXUkyReYuRCQ6Xk2i6hYysNN6fvPwZcUAQeaH08nnyKSuNONkBmxy2NiHD28GokyI/ZdN
JH00RkzB1T8USQG7J+GUbTXY+8cLQRmvcCJ22CgpmEbA1KEsNTOG6ucvJn1/Z00dlCege/OfeQkN
KgNIrNw632kgGRe6gisQ1dp6ADXTRGiJJ8naJBTOI8gvP3/6d+siI2wmnokA9z6zoP5jiKmDp7Zq
ypowzpwegdJEP9FN7frIkXzjGmkZBZK++eU7fzdrqSLEJBW+DyS7Lzi5eGizbkz6yp0GniWCm2fd
zJ9//ma/fcaX1Y4IUhmfKAMWkd9h0itHNdNfJt9vxyQvg0QwGKPS+GdMWhGsFrnhpSiltdLTAhiZ
RayBAabl2QnmJ4UvNVxpZXvAL3PC1EQzHv1wkuwTr9yRZ3HoRPyhpizZ/ZjQpTKoGARj8BwW/rqZ
c/06hZFMsuoVDgmV0RkY5Rt3Rei9zsAx00Ol8fONI5rs69pMZJlmEvejihaS/S9riqoVrSIAC3J9
xOmLhmV8oSZkDyCCItWX18yokyvubloO4G5Av9I1Kdj6FiQ//HwpX8K92DN+hqeRpCZrsmR8nXRK
3RBNmKylW2Z/BJ9meyBTvzYaiT7ueBqqxtspACsC5ZdcsX93J6gmTYR1hk4k1Bze9temzfKlZqpi
MqWmKbANmXey5mYv86LDj8akW3m/7YfmEf/3Cqvw/UzNwDivKerX3TEZQOEEwhR3mEpYRYQym63s
Y1FF9z/f0W8/R5VFiQfMbK7O3/w/3neywzGXVUbumtRuJk92BKIoiHr9Za9p/rvt5fv8x+d82WzB
P9Y9hCO5C5KiESzVRvPNKR8C8oAsQMpV+op3SZhvcgJYmLeLJzXaGGV04etTa+jabi1Ys+ZKSVcK
eixJCcR1xE4IIHzKFWdEo6uUoNQeBVupArhpfWpGqjVgvy9E8shl5C2DJqLohe7TWiaiCs8/++SV
yrLHMT9SNlpZ++uJqLI0SPe9SodO6owc4LqKAD5vVkE+veEzFzY9B0o8kz3ySHr5RfvWmSLygjjw
ORBnuHaG+KU3bI6ntNrmPFErMZ8kA6UE2McCc9MM9t8gQ5Iu+Bi3ph889akuIlyFrqMN6onk2j8i
TDw79uhgE3xFDXOSjHWlaY/iWo6mWw7NpeNRYc0tGuCdjt0mihEPmENwH07TxQ9vfh4p0jcLExtK
Q+MVFFGGaV93S0kyCQrHtNyNUoAAcgBJPslOSi+fzcp6pRpBGM8Yn7DzPFgp4QpWQKqA1mP13+eh
th0z9Yx5/VGTypUUFNdJSJ4lnQwjWWmqRZ7IEP4DCjulTha2f191esbD9dolpkRn8MT3qsZfbcQn
bG10qdTgPu9onQoAQRXrNen7s9ZYx6lpzzLpqnVHaG6U0RBJrWNVBisVG2Gj8heihLC8obWDHi9n
dEpldY+X5CQ33RnLnF+9R2O2URTpffQlxxOIx1UpdCiV/NJmROcNtB5Dbrvn0cUKw4RS04o0VsQV
eBaW83XKah/btdGeA116//x7nb6v8/qE+tauOwgVMnK+JrG2JPu6Gm3BthJf6qhzvYE5TVIfFTnb
4LPYJmF2mAL51tfUGz+GDRFUV2HKD7hdYO4EwTXo46cqKKZ9E8Dk8Xzhrsnqg9oa7yTeUM03q4cc
O+Jt3Fl4t8gIndr8jjMoY2oOh/5lhHyzUJBaJEkUnzRUmcaXycRLoZbK1Yg6GgxZ7lfjtoFcutQt
6pBppa1Jon0PEbAjyaiQs4g89rgeaIJ6Su/+ci3zcv5lAlVkQwU3YcHysL4eUaiydKT6pLkLDgR5
+jYWhHA2qqUrE71cq0sE4Si5uBSK/mUwmjcpF891hbImCExyDbqCbqIp+Ju+GX5ZxKR/Tx0KJzRR
12XJhIr5dW6v/LETglbPiAUwqAcLhYlUlsYL4nJ/5w3Vk5dO0AkNOXFrA85WIPSbthW9Xxa1GY78
9RbBt2U9IzGT/76eFZsxJoZ+bMHLmleIAKmD/y8VVp/cEEwdiyEaxl2WIE5U8k010zSa2XOudhay
4oRMYVF/09Jdgp2AsvxwC+9vOuQe4QEdxhJZjZeyhXLWqxp70oVbpUv4LmEjQ5yDraXmpLO3+gLL
RvJ/P5wonI8UkAwatQ1Z/nI2qOOmSGI8VRBa22MjW7TeqxcYVMRBVJeyzy5JOyL9USZgMfnLzyPv
3x20Oq+mkgES2rA07cs+M+4K3E1ShB3FpN2EX8kexvFCtW4d6uW+l9O7SUA89POHfjOm2LWDuzYM
NkaKqH/5xgVBh63ftYmbx0g+0RIWcf0y6S3Qj+hG89BJZ3jkhpc0Mk6oqN9//vjPLeDfb5sqKnxt
WVIlnQC5LxskP0wKcpbKxJ20RqW32DE6dBnpnbiktHoTJfqpwxxAe1ujJy2AtuipTpSduhhE86Fq
FeJ7+GOTOOexxstfDCYVk/xlHO+U9gDGbxvlWPSN6ren9e80wYVz6GDTrmlc/pcLLzXq1nqbcuGY
7gMFN/BkvkeY8EFQ/nI6+G5gKBT9dG4TOyHty0cFSIU9s7FiN47hGhg4PHzDSbX2YKDzxjLGibKx
Hn5+MP9umPl6ENMVIOfzZPN126UWgDWJikMJxD9vFS/5KF1AMthiIV0/b3nspStVNn4Zj/9uK1WR
I7kiEl3OtvLrFKfVFDEaz4hdoW23Y9K5qhrfhLq4//nrSd/dU02k3KWYkAUJQvh7+8q2awhD/m3X
z7ST3nGGz3nRKLixVOZPpaDsY5W4KlFbm7AF1JpZtlJwWrXjJkQUCKSKaHhlMh4E77eR9c12iXsg
iezfTVnUORH+fW0DiYVZFGH7rfABTWFwVrSBOcAjBIY8hO5J8iJEPhGMKOm3oabNK+3X93Ge+gwN
SBgrzZfPZgFpLChHsWtpwCVUjH5UQGAtiEbOvJ73mwamG6lglLFmEkmm+KzSBMLIqX8TYIJf9J03
LYEPHj6Bt6aEEdDkpVYkvMdDGkOsYSXwQ5KFVApmklzZOOMQhRRttvbq7C5RMZEPM0HmEzrWFCoG
etwk+MSS2dF2+WQZEH+y0oiRtT//d4B4FuwkoE+YyCm1goPr++em1rZVB5JhysXZFE+YkKmUS9jH
IDnCV+p6KN8G4H5C3rmAuKylLJUvAJ7XxXwM+GXAzS/pPzfWtObSjGRahG78/VCnCIZroDLRjb3w
7EXo5QJtpY9EDKNGKwGieFq7zTNIJJim3nHnrJSivv35Ir59uYgcoH1BWOA/p9FULdk8+Hni4ulE
UsXXFmPpYhrNL4e2b+qNjGBL59zLpK5T6/v7y+J2U7KizBK3V2g6oU00W5AdzNN12W3ZQl1gHqAH
59k0inYKWnlfed2+N6ffLuTfncpcoZdoE5kUP7n7f1/IFInYiEGzulIN96Llhz1UTu2/xOn4qM1W
zrpOXqtSO85G+NR8/b/fcO6CyoKumqL4tSLHa6B3ccBsNsbe+3y/K/RlBGn/MlnL/x6SKYIxM9Jn
oHwvf31rhzomRTdnxtBjWgwWnP9FUiSos4xTPEpQHpizIqVxw063Fn3DKIc8v+jQmMgVFPEYwwMn
B3ey2PLO7btQtR5SmDmyR9jAgDywlhA4/T4NfzfbEEOhcsK3vinLmHplgvDrSNjkQ4W+2QpF8cKt
XGayvB/FX2f9b++TrMC6A3th/tO5SbhJhk71yx2HG0FqQSLHxUtL2RQkpImyJglf2+RVBfzSC+Cq
enakerkNMwQwPw8MY34Dvk4HPCiavKqkEE7yZbNntTKAJ7+MXUzGuHQA/ZuAHyBQllArQ7RfmKTy
pr4N2E2wJThZZu2I5pNhqpcUbU3+MfhYV8K0c2u2SxELJKjpgCgHfnSWhLJ90A6a5R3GRr6YA8WM
gsEgKsWL2sT3ltKc0yJ/sQZxXwCqJwgOL1P1VJnaioxl1LXslyhVU4K0LpNU3inQmgornMHDH2FO
sz0wU2WVy/oej/FdR8oPJO5qF7QKeAtxTYff9gwD4Kn+kIUccxn2IorTQQRrKe8DhsMi1kJYO8+f
vzb0dPV5l4uSikqQv0bib6uq+u2zN6iwMv/h7fu6ta+8ei4ppKxsZbXNgC2ZcbftaXLa8wtR9T36
oGB0NamtOMC86tzpyJIuUZW9RH711gb1ZhLVixCyy2x6JuyyKs+wOG4nterZlpLjVgVv0atkgRxp
A0QJ+niLw8slGvY9njlTRqKjjBb0947BZRZavewUdI/zXKwY/JEIAR+8VIFbp8NJkPt3TU0/yxB+
WQa+22BIosoxEoO3NR/j/p4VE6MdohCAiCs0BJsO2Z0/eFsxWkl+ec2r8UUs0Op4ycnKx1/OOPI3
S5DEZDhvmmnWKl/3+7LEW61i33YnT3oH1/YI7P/ekIJVaWXnqHhuJcVV3PFDn41lGsKd4FHMjX3u
KS9m15yzEqCeWdD1K+ZKlVMPCChkL1tT78FSZTXnoEo2P7+r382u1LQknf0++7F/jt0dtNWh8vPc
7SMUbUa2KVvqO2l/ruJsMxXxVuyNtRLg0EKlOWZcHDqSRS+256RBHWEEWGeCm8SY3qJBfUxN8X2C
BReZVykdX+JafP/5er99vJJEW5JeDGe6r6uvKlhRWJl17mKnO5Z6XyEauvcbcivF8OSz2cqSYTVG
vjOa2q+5Qt9srPnsufIsS5rFXP332GLK65taLRlbhKcsZUazNKh73hpHywlIjs4467fBJL4XifhO
nXoNsc3Jeu+oye0Za/4ibkxkzMCnFTE7/HJnvtkOcHEcZxT2YJzcvsy6qVepAOd5klOTP4IbW4+T
9hhpTJf/j7szWY5bybbsr6TdOe5D35S9zEH0DbsgQ6SkCYwiKUffOtqvrwVQmdTl5ZOqrGY1CQMQ
DQKAw+F+zj5ri8BZMD+9UDNiS8KyrmzhHcxe3P/mH3wwr+LKqJ7h2kyw3PfDwMIxQ5lmRJfKob2b
rk9nYzpaAzGXn02vvVPV+D5P7Ys+dq9C6snQeeSR8Tmqx2fpiJOSmZ8zIPuKSdWso/3m7vzgcawZ
qGo8w+SZ9LfsfAvfMhuJQ6OEbphX5y+WVZ6TmgYUivLkNtnvksEfNRYDmy3d0nSd6d67xkLL8HO9
HrMd0YFNJVDDwzNZQF5dFXZwFwUDG/vf3M4fTNzJ16uWYZCBNnVv6qF+SlwUY9dXqk/wiorlhxEd
Y09tuCMvRZ79LvDtfHS1f97Xu/bmKVEcmRhV7zIPPlYd+hSYapC6mOFo4WPZ5wDYXGSNprEN1PJq
LHKHIhz36A4eN629omT9PBF9U9PZCPJ5VTHs1dx8AFSfksnHnQTcUjJuC60JwfCo+1opzpTEBiD0
DUmwForE0TkWTXWeycdINFPSj7D5ihcz03aDwbjQasGuRLi1B9q+zJx1lrfXQ/gsdGft1RlKOufg
UoNNyEXv853Mh61aeseiaq+8FOiLMmyrsb5SuvIcA/BpFEpNKQBN2su0HfZGQ5Va2XyPInlua/6l
yK76DIJJ6o93VkKmRPewNMop0l6GDgibpB8XxTd3H8RMz3LTg/niq5+xsvkS1/auAlmmDMawBKTt
9atWxSTHgEizKalHmwmXHoeyMVFJUo1nHmw0QU4kyk3ao5RW08cCaRaRxRofLHkcxZDAQs14jtgl
Tj45LRC8wNY0Rh0okggP3MFUgpJq2UaiQ7gpO9h0gKK6IcIgoolvm5RBouGZgEESNeEnJuo+skRY
CdZV0DvBFrIQknEi2AtMGD77JTrryMMnGVsgVylOYPSo0aHVj252AnW+MgrGY47a7+uMR6EFNS6m
XrjFO8iLXzzKg5ywPru+e7Tc6qUN85OospNSS7QUPponk5L2/AlfxAc9oW4xi/P7qN/DMlw4Nrhb
EgcPDnAkv6DIG0ixF+wCi9+K/UsVU6sGcIARWBtcuKcm0dvlyRuco2sPFJHyJ6d+AEj6Fn3r1ojh
HvrBRRc2n3NH9KusGba/7i4/vH80x9HoHAxkK9Ok+qd71S7rUg42HZJe+6vKpkcOupuhwPEClZA5
2Otm9I4c4m/6wY8GKcQ/mL0ipkCr9G63VjDAUBEDVWSkfzTVu8rwIO9Avv/66D6KvZIZJtdIxpY0
ovduPybiIOD1XrbrBm/XdA01UZDgU6p1iabkyOkWRRicvEq/DLHFKbXfjxQ+6vF5qDo255go7PuJ
o1ekZVp0FhkFajiSEsVpg/69U+wLNl8hFGDS5y58Md7S+a+DEMUrSMQLtQKQ7BJ8bDDkkbK6iXUs
tVwbg2udDJYFLNnHiKaDnLlItYxbsMahOMmecyFvm0Ac4IofvaEFpoDbVGtVVChkRPMFRiGCAuK0
a1ZDbp+NBgxcTHeJCyg5wkRZ6hW00mCYKp3U4dHIxl02YrgTOEvNc67SQEXI/6zXMcKclgJ8fL0W
jhHelsWpcnM07CZFA6ocH6ermUMGo/6rj1duZN8zlYpTG2jDAD4rOlXwliD3MhL56isdwoUpYxfQ
bxhw9FaaCAnUtNGlyyAVr4IInAJRqDp15EqPWkGUAYyjBkI48cMtlh+4ECBQl0nxQiEVYFIVNnff
guVHGNEJPHNTaZ6Lvis3A5p/p5A4L9N1QtmEQ0Hu0WntQ61SRJlUYtH01Ni20f0YF9A30kkkTs1n
6LODCSv461b60fPSNpiie+jdaKrTPfrTPRiqtZVmcZtBPyTHpH9K7eQ4dOo21rCr+X/a1fspWlvA
G85BPu4CB5JiBl84I8YOJnHZSeU3h/XhKNlmXoUuBTka07m/Hpda6kVemhXHFe/qADc9gZF6n2+m
cXukDV80gb0Ylezghn9zmB+NeojSEJJiqMU87N2ox66QFWQJ3UtP2hcCeppS8iLllRN4R63g+rL+
6xP78R4tIvmTsenfog3AqVG3wDHcVVFFAVh1hirzqPnDQ55UL5JnCFSn9a93OXcd7yIchHWIX0+p
VMTC787vWBdQ/XFQ2EV9EixNTA5bNI4UW3oYjarVYpT2XQ2bCS+4Lrlz3XMZQ3GsBsYIVTel+nJq
zOVJ4UFVU+xKnWkqGZGG49YbkDZYSg51AucRJ7WOMaI3Al0+RXHj3i4cezlW41b4hVw6LvdbR1Ua
XgPEto8tHN0V98oxDOFLkbytl5p/VyUUxkmYcKln7PJU/9R75U2mZMPCJxKLoHkVyACasKfgmY5/
ArHZjqrjqfq8rIEmIQDEJCxfMvvMlnD8v0Qu1AkLON6vz+qHrZY2a5AKIjWNBvWvrbbrfbzSAi/d
dWXxkgz3HrSR2B/34OuudHMtm1VEveP4u0DmRw0IHhCBTAK65t9mBnWrDEGh2+kOQvVLNHL5vLF+
HBL5mE4ajL4qTnB/zr8+2I+e/mSeULyr08s8uv6p51G9KkaQDPkw5hGSg6tZeui0pkd/lVuHyNWu
k7w8T+OTX+/3ox7vp/2+nz9Ho5m0uaWmFDb3WzehjUVufdXp2kOVt1e/3pf30ZSUECgiMaal9Arv
QuWyczH0wJRpZ2TRbd+33SpEti6IxupVIrFxKb5bmLmRfRq3gxpQy+7CzCBuqHGhfb92Fla9M8Rz
kkM/su3+OhLGCVZln/oATo0EkZ+iPQubWqzaBJbnW18iNJJrXUeW12O7V8MYDCLAOdb4STYgTcb4
jr4Rdi/kqU2Q7RnTUhZNtUlNtTbObQ9zcYntRiq2T5TdeVdxTjVSqTDf0MBfL5h5ETDOGesr2Rmb
jZqSEOLOvrYVrYXHnawnz/kFeaNgnVndl3Y0O0zgmPZo0toi97rybQHJuQN+iacJj2AJYyJeCh2G
cGz0JzMJDtO4uayMB5cRcV/TNrBUWIugfzDFiA2WPEd5c4XdQ7F2YuXYx9a6Az8bKsF3ZayGtRXI
Ax6z8sqqAtyiKH7Fofc3j5iPbhpvMqAm8cDd+l7UmSRFje6yIK5eMLvK8SwHRyFV88EqrCMJ3weJ
Rdlvenr9o8brocmgGsIhVfy+PTG/FPgW0kHYiXOlA7xHduvrK61elpBww8kdSptScHXo7Ww/wtIw
9a/6MIp2Ikrvqoa0ZqGT9k1x7dCj75lffEZvj7lVO05oifgIixdeQgNQHWzWOmkpAdYsaBC/vi8+
qBQwqbFA56HT3RCrfHdfCGVI0FQmMI/8dIN+igp3lYh3X2lXZspR4b9VLEKK+pQB/nqsBJjteR7C
7CEnQi4oRFQ8uW0bemGZ3eGqh36LUqctrgVU4sJvx9IjuW+NjW8bwOMLiJdSwYAiUSdraBXf17AN
dr8+qL87foN+RDSgTYMpl/DP1GJ+6tE8e3BTqRvJrtejdUlQHZSae5a53S4rvd9onl+s8hR0eKpr
5wC+AnP4jPJegTeIzOJtGDMNgFrpBu5v+qGPhBiItkkdTaME52+BWdFbY+G3dLaFG1w0YfKoJOUp
yCmMtkwKkSUeJxUc79rqz8Afr4NeXlqkvhatz8xT1s59t0mD7EXGXCgo9cjc0pcBtwKn4yeazD1i
WoPax1S+/+acqh/0oGgjkAogcCOx816JoUa+sAkbpeizK4yUYur9moFuw1cPOD+jEeHs9mMe7rvg
4HWgB/IoHi89FXZDFzyrQ6lfk0Aju51ADDL8yZ+zKVG9acOjGLldhuQb/pDZusvkNXRUuCc4K3oF
MY7M5m6xwlZZRXBV8e3kZhugjltueEtnBaAyy51dEnsmbrsZcynXOOQ6DjlGQFx4ynzBTQkOANSA
9CUEKNp24pr6L9Qp3j7UpRGgNfSUtVoWKE8V49a1wocMGdLCaExt0RWMlVzFvYi9J6ejC7aj5llY
6sq3GM1k7Q4h26q0v0IsfRG+OPQC9pOIrJUw8tP0PGmdT9hgfp0GhTIxHuqqOmtN86yT6yNv/tCG
ukb2nx82VHkOGPN3Xbv3CkmCPDhCrW9XIuy+X/qqceXxNBBmFG+JFlKSXpVYpnjOCTtkpo8QAeli
W5hfhdyNycQdHdSvWT48/aYtfNQUEKQZKqIVJrXvs2oDyYSklka666M8AQtpLMD73qai7rfM5zg/
oXdqTQUTz6n/os4mTrXfKEs+GLRQIOiiM7emJ/r7AC9212WZTgM0L+fydUlxbzsghluv5NwgJ915
Q7keqSNdhLCWf3cXf9D7Eyohp0MYlxHi++h7Ro696dIw28UNJpJFFu3MHIaZA+h+ZZSUV+UUI124
1p3FPbBJ/QB4aL3zixzf50C6Wz2Lrvym1PfGMFkAth4QQny5VGvfNr1/CS1zhWHSOXQxDmVssWVU
w5iwql6fYv/11P8v8ZLfvE4T6n/9N+tPeYHxqgjku9V/bV/yq8f0pf7v6Vv/+dS//rrKl3786OpR
Pv5lZZ0hhxlOzUs13L7UTSLn3bH76ZP/p2/+42X+lfNQvPzzj8dnzhwQYaqVn+QfP96aalKnjpPp
zX/9vIcfb0+H8M8/rvJKBv9YPca5JBT1+ps/ffHlsZb//EPx7D8tm8okMiemQYmnTdvqXua3SNf9
Oc0UiZVPrQplzh//yKYf/ecfpvcnump7mkiqZIIRTv3xjzpv5resPz1mClRoIvEjd4WQ899/8S/X
4O2a/CNr0ps8zGT9zz8ISv01XETvil6K24rZHNokEtfvZh+m5xa13Tv6BYIf3EIP80siQ2NcSvqT
UHX0Ld6RBXl8G3RAzO1IfPff6/NGqQqUB0pmI2gW+WGoiOEsrQrDPlPDF5IJFpXm/uSMCDbSwvVz
XCd5AsrH0dIMTk3Yb/pAuW4mGPr80nUuQ/XQaL09T0cjcbODqGpihqEV55Rasm7plHf0JYxAkYp9
6fFAWqa3WUsihSKA+yR3vwaDcauKRN1l7VVfaOMhpibGHjRr7wN/VzKim9FITL4sPtViPKdq11x0
HebgTFW9mIS4PcQFRGYXnK9wM/pC9wSEHpYp3t7OSK1LXOTH0hugD3L1UC6bO6lp6YrRWk6Emfr4
ICufjNzBctp2bgrD/ly68W1ditOgyofEAu6qWyVG50m0bl0i+U6q1VslDHWQrf4FJHnq0ELvO7YD
aQVpsrciskqhq9EPyEuviSZ/nUtT4jyijNZDmQ7XVpydNCP8ahU2xVNdesrAO2AmhKhRvcXnIt+4
zdfWI0mINQVyVNHhwh2N2+kHZVA/9FZwwHN0MUx+t9ZEEo27nhIX4Q2bNCx4BFhE82EZm4suu82V
XFv6uVYtAM6YkXERyOxrgZECcFic32I78ReGNh6DsPpSEA/wh/JOK6sbt3Y+eYF2X7tOicE3jp2p
felpPucdkpxTnnSlgo+GJByOGYYpx66rKOUR5XNJzQUuIdkzxawAVSHJjf46sbO97LqnrqufqF1J
sLSSGxFvgyjDNjjBJME6NCLc4C6+MTBCp9rDxxHO3lcqYE2EMOA9Mgt1hll+ZwTrLQYcCIjyDyQR
T8zZrxOpvVgJVyspzilFqyAxQJQFgfU9FZggRTZ+EwKdjQOf0kZpvhg5aIXHspdonEunoeFV1G11
JTQVJycHpktjg+A7LLFM6jrvW2FRXlh11XWWfe5UgiFeEVZLjfawGC08gx5inVPl4WFM1sbeqK1/
YfTeZmpPhZrvkMOdhDbUi0StsZcck5sw2Wedch2P5qpN7YPi2Nd6O2B2PFotkU9l2+UDWMJ4eB61
/iqxy3whZHTdoHnayhgjnQZ/wVZLT1UPULAkh1lp/oOReVeyAeVEqBbJH7SZLp28ggr9GQOEG6U5
OBIsShlr47JwJ0MK2L2mC5CzdzR0l8Unq7Ofmxx4bgwOUGnxByDAcocgfdxg9773xv6aQTZpri4v
V7oRHvAhWpZUeyH1Mm8yEiIo+EktU4CVivgBjQEQKXSVRm1SYWdsNT28rFx57mLgrYmHoDWjJds6
gqAMVDlRWICKSzC81SrJ4XAzTdhVd13rcpHh7ptChR2MzmYsMwDgNkbpljjJHtVmoiKGWVqcVDXD
P8CNkbonxfCdHXxJQ/NGCYgPxVWI2Kjfq206eQbc+Xb0jWU4K529cxUFU7CI/7svwnYamUYXYSlu
A3+F+UfXElqHfQDTEkunJZInknhm3C91ZkdLyzLA2wcF9MQIe6tpoFZ+j6SyE+QyvOosK/XWE0W8
lBr3dBsZN01wmVQIUcKkPtlGeN+Z1E3VIONK2ew7/MIXat7d6MDhnGab8JSgeYFqNagjSmv7e+1K
Iu6SUbRQenzX1DsPAetCt8CfOrJ7Ua0r3xt2vXCv6yR88bVeY8Tb3Up41vxJedZylGbmQPbAGzNQ
p7VNuQWPlKDx79qgfaoNyk/wKuqLSS0z4j6iwyJjjrflyFeuY94EHqGKiCSd08BJ76tPWmesWt38
lMMtwfDKXaKKKxmRo+VXIVGRL2uH7xg3n7uu3Jph9L0X2THqRyyKC7xl8E4kKW9iJzaZzXorJ2Eu
qRnxxDuhhPFKQdTEAbbLuoEyy8+jso/Wqg+mMzZABqf2mmwlVsxL78mO6Cua4CZyradxMPt1H7j8
SBheei5sNSuj/xsRzC7kaF6FrQn8nCFcZD74ofri+Pohx7QWgDjo6sB0Lny93VAbenQIeQJ2o6bL
b469Wq1NEwGfTmm3mvbLVk8eg26jquJW9cHtMPAzpoL09MZMfSReDnylpgD21niHMDeXutS2mM6f
kpbpQmRQ6loDfG37R9fAXdft85sWNls43V39WG4MCgQW+KK/4Nm6bjuLUKmksinyqqkAdWUoX+0a
GkNce7sSTocUHU6ncdYsGa9cuZn/1GYjxCKtcPGW+CZ1cd/jaSFcCoDaCJJgUxq70MZNs3bUz5kv
3Y1lEP6idHzfl0a+dJx2r5cVluHxzYCfMr5YS8uhk88UvI5g96jWeItRx7AoKZDK0ZVVds/vxual
mvX42MuY4jx7V3TaprScB4LJwXJq7Z5eaNuaelhs/4aN6PUvApu0paiNb6lB+BxasAjJnKYY1ag7
Z+hfPAr1lNS5xHblU6FZdxlwAJgrzZfIAZY1ut2hBoLaIL5d5Ep9C58GX8FO2UscWGo3WPZ9fjJy
/dYcg6PrSRJHTLn0Mkb+Yd8wq/WXOh9yszNC4U1dxI9mpxM/C6P7gimEokaEZ+z0WAPAWTlWQX8H
9UjJnXKL7RZuY6NKnNqi3bSE8ipfYnVLPerCTcrPSOLKhWqxvVBpuZk/+BcMKZZdrvJ0o4UYZrUV
KHntgmy6ah4oGAyWBSYrXp8eq84suOJfQq0N99FoP2OOs7XxGF9FnfLNMx14Sta1FQXevosNDJwp
NqvL5KvsJhpUEW3d2ti2MdxUdC/qphNlsjWxJwEEDs660XMSoNkZUHi3slNUq2Z0pl4TR72qfDGG
Ot645ScjVgH8F8j3qDi6IElNEjMn4qcanzBRgLNVuPcO0qPC/YT8FYK+4z/EsI0IAVZfcHq8Hmz4
giKPbu3Uf8mySl0ruCb2TjSuquHBlpi7haaPURd+pmhUF0bafzMKrCuYpV8VxjeEtwuzS86aR5jM
+ZJetSaFlUKDjF8l9IipSb7eNKNlkqqwEbG+MqYKRV8Vm3aKrKm5+9AXhDZJEy/UVhaoUbqDafaU
9zUdwUk7XaZGe6e5xZPl3aCn+dpZ7nMdgASp6+4irl194ZnR5QDzkajDJ9+DLtsE6g1FYOgSKCR3
CTgsdGmT++zAK8fYDvSuuNaDXWMmwFtIZvax+JIYOE2X4hEPtysqG2+lHl1pvnrpDDYusSlo9pq4
GtTpasxpiPo0pQ76+yHzwO6M5d3oGl+Zgh5zagsWWpLcYbtxkWscY92jbg2VTTppJ3LxYOX9sM5i
ogilQb8L7Jnub4W66azogYpLmAn3EEvILOw/W9Ho03kVNz4Daw4FAOBgUxqGm+zCC0iUWzpFCrge
6DsrwWBV0/CIHA/YcfPQcoenyMZqQDjKonKwnHcpaxhq4q/5QjFTd4GX9Wa6z8vOP4e1I6ldIJDu
B+Gl6hHLHgPLWDrtKTeEiQk9HdwQJLe+YrFvKdiBlaGfbv1HYQZnvL4ZpmS+sbQGqERmnT/ArxIb
u3zKavM2UkiwJ0nw2LvdZydon4dGvugkxhhpfws9IpSFyrkK/Oi2USg4SRpC8167bU2Yo5rf3GoY
9AxWd6FV/tHWLX85iOprI2piGVa1CfNtjHdcTSg3Cp3PepQe/bL8jr8xf1pLvuLTukLxsJM9A/pR
j09aU3hLt3KfAqmECzXroO/G1x6ly2gW7W8ysZd+5jRr0sw88Polz/G8wctYEOIhepHuXVvRSUqU
PP6bOzN3v+FEhbNB4m7pcPsUFzoNtlyMDmvRNWQqBrd/osO5RWGy8PxTV+jLGFvMTEZrP8ceivLY
GFPv8tRFmYeqJocVpsUMmT/1JjQ+IXj8L/0U4B5+GQgDOtRBgarQXiLzyIBgQ/jawrOo34fuxOVq
9OsxcK47X73Wp9IQPLn2suyZBNV4DLrpptWbizLv7vQKaw0q+naYIa1c1XvCbPy2NhJrV01GEJ12
rxbuF7+AZwVHjFuXG8xtMcrLYLNSiz6OHVxzRd8TMgt2kjK5odZOseJuq75hPDCGF0E2CYy9e13z
xSavXUCQoapSV2NeVwZullK7j51gbbvWtvTbiXaT7rA6PPb+OepMaCjJNKqFudfZEQ/AkLisEl42
dRVsQoqSlwY+3cZAH+V5kpDbF7/T5L5B9qMJSODBWaHeCLtaKamRdymHTi+MDvUYHj6fDCqi3cm5
onOuCs6rKJqlzJOXRle3WtleZPqDqbcvYeA/ExD9TO3QNyrA7oXJeNtzD8y/8VF2viPBOvkuIiIn
LLbYi/lQfie3qRzLbesJu+K9pvUXmEf1Gs9L4edbN/fAwvlbzWh2pc5goU8T2L3dkK9D3HIWYODO
dVkcJNQ6vMqZ1HpqWS1HJ3lMSyaRY9CDHeyDL0F1bcZglnDgLUlKBVRKxbf6aNSAJIOXCAJKI87w
+zDuXj81nZYeejN0sFcysf3D2Wt+iecww7wYSdTEFLaE63l1QooFQNy2/ZgO6S4ruqXwh3HXKGV2
aKdIhEf1U1hSHYWsa+1hXTV/L+kFgd1qInRLnRDGvDGfdo+xE+RDm1z/27a+0BtMA3ooHW1TvP4n
dwp6tK2mDMt+QLWrElH3p23zS8ed1lQ4beELi5V6WnZYfI2lA7I3cOu1EnJowgsJKQSq+EpVs4qi
LwD8bZtRupFxfYfvXnawY/e6a9p+M74GY7ow3k9oG2QroGsdbBAk1bcr/FN/HG02HZdlYXCsolg6
yOkMzEsFqYWYPpGNXtqnB4vaxZ1Bo8WJmpNEyTVl9fPi9ELdQ4YP8bbUFJBpSRePy/mwkhqvy/VP
i/O3ncENR+5aIzu8Lo4JZmKZHe7m/fV1DdkUD1EZP2DtfZjP3OtZChEh52gNccDkhMxnBSNR+PVS
I+oybZuvyfyNeWne9toc5vX5xUhwjK+bAEiEB7m8uZ0vfOhILux8at5aw/xO1XfMPr0EMO10KuY/
qbcV50eKHHtGSbhjsMpvErCpWwMPm3/EzJwWpxbT2KSeb9HqCIFkci+MYJPh4bKS+nBLB5uRvOQl
jWwHw6NxI0TJZVWZA+0EDqc2/Mgs/9uOf/oP8+JUprXQ9EB//eTr1QsD8LdZi59IPzWOYIqiNZUC
UKQ2Vv1tksTh68ntCfdBL3u7a6hYB2cyn7z3Z9Aog6s8RPA41ijlKVZaR27wVWlSdf12hrlFDpSt
kXH5TwPK1fYGs9Z2M/+X1i+vE3tUN4VqgWmuU270Tlc28wmef2f+5rz0P27zGlxDMHGPV3NLwLSZ
WAKukvNf1nvb2Zk4Lr41n+kDdjnyAZNhcSGG3dyCKd/pdgOU8rEp8VIiLOWDbCN3NF3sj/4LDpV7
P5gokBRNLuZ9z7ucPzuiJGPoxtAwt6v9a0uazv7ckubVt205/NipR7L00Vn7TtltAie5cQTVuov5
8/PL2936UxN9XZzfHwmD7rwpDjKd7NevyMDaKvfAgmBKTyHXrBT1VhfV/u0Of2vL87Z5VUytUG3b
TS1jTpND2nLqEcy5sc+fePv++yY4r89XbV56/c68/rr47v159d2212ZblLb9o+vJU0ZRVmLuRVE3
cKZ3GgmJpdpiATcfJ5rwZiF0HBUGSqdg87oW/Mr5ineUf6xt5zob5cmJMPTJ3Qs9YRioQoHu4hM2
27uuao5WaxYHYo2nDKx63TcLcjKSGNEkRMIbfVWUChX0Q09F2/SSe7k8VFplg42Y1p3ExWehUEW3
cnJHMhrztaWbtQFR0JJ35s9/vJi5frHpXP0uTlAVJPZ5MKPg2E0vfghsZjGv+7qd25issrXRq2oX
ViTvjL4TG/Ae4ji/IQQPCiyzN3ZKD40bN95c04s3PTbeVt+29UbPKZ7ffl2c33LnZv/2+V+8//bL
EN9y8kZ61F9YZPLB/P577z/93OuiM/2dn7a+7vqnDW9/8O1XPtr2tvf53d62vuJb6IqtUVvrd2++
ff91d/r0zH3382OVCQyu5afXn3s7Oe8+99NfffsZSQhs0enMpd52FdG4tET9ElBvyKCxIW7102If
NuVBTyelsG+hhf13+kVDfHWYX+Zt89Kcl5lXayQ+DZjOrdogYCVQTF6mRMf/+oLYjo0iNgg59gKz
nPkxQpl0hryKl5/W47SwlwSqGITO/X42D2Pm9jI3ADE9R72qoJzR0E5zZsZKO573cho2qDzg1tZc
RT+PIsaImAblrMRp6SncrsQ48DWnU85DCBm3YmfG7pr5MhmhrA4CdT0ndMT0PFIbBUFYZu+c0WeI
gmEc54uM+2FeR11ZHOZVyii+puQO1prTkq2abtp5iZEE9s5jRaQyxENFHcMNVmbMzKtMNRcRHMpV
Vo71wVVx8S3+s/RuW1VBEybkmBLTIIMlte7HSyfy6vC6LVL7bZzmS3U0F/MHWtMzMXVjLDldz5Aw
z2Fe0irlx9K8Lex02oClwZMcomxfVzWjXzLOxaFH3ENWbbr+8zpOcPd+nmOWMV3bOduGkTInZL7M
b9m3oUBCxeyaiPE0riMZnB/mpflKv9tmTONH5j5P5NF5ELxm4F6X5wvdZsTUpDt5KHN150v8lpGz
50fR6/o8vhwZemWy3M3JuFDNA55z0/BlSMmI0CfL/BCHJcUMuCDMV9BUWqBwb1d03hhlgF8UxqqN
onIGxqCqtza9vBIFJQ8brq3fGqD153UxRBFo6OSTVQ/lIWllDlU8h5M92F98lIUHT1F/fvloGxGY
nRLW2jbQjPowKM2PF5kRBqgdI16/bRtKAWpEEF32VN9cVaKQhzH8Zgiv2BODRH1Wt58tbeR2m6+T
mC/RvNjQhfi6CDbUqNPW367EfGHerk5Q4SelOPgqzZfg7cWZOqe31fnO9KSdr+Mhfpkvw3yBPrpU
zXR9OjQpqL/G1XxRCtvbmEVqA+LkTnu9RPOd50bYJmRDR0okcMoD1WLLeADdGvtZoi4jPaoO0+h8
T5HfwmAUSjIhLp58Mgnrbjp3QuO0J66NmdO8/rroCaddqgHz5/kUqtN5fD3f09K8qpktc8eQBNh0
t4SR7q5rSChzBznfOwB3EQDOi6/3Um5jQoaorylcUtN26vZUCWHAp089Q6Bo+lJNgFkHKkq3PuvW
5C8JNM/vjlNP4We9srbH4n5uS6VZlId8enlbnZfmbZaikHhgADG3tGA6Dcr0G7Ne4P9bRQS1M4gD
/mdFxGVYk+auwr+oIV6/9EMN4aJr8CDQwGOiWpsSnR9SCM/600E+B+fAYeO/RRDqnzaVnSggqO2c
hA7s/IcIwrDRR5jw5/iA6k5l//83IggwV+9K99EWTQINBpkIjagkV9+J+CqNbE5TiuCgy2bpmuJU
aJnczp1VEujyMMSJtaWgCiMT1uYXm0dQpapYSaIS2LfaM+bI+WF+cfOhRgAxrauVS+ZGjldxSPm8
GWC9Rgxuh8npV6mCkvZEVl1oowWmMn2xqRkVYVZd8ohahK1HLWvq9csKaTZfx+yxFytyF6uWSupr
Py0pObRFSX0rcfKqA5eMImBN/ojgcDMSB9DibTGORyLOWGvGtrcHp08sDc0ALhCrsg7KBfpfrMi9
BC6f3sfXcby2O+dQQgB4UDH3wZobPCKeLTFfzvxvdUEFo8AlfaT0zQgZZ9axt7DHMl3lYWyQLxtw
BNN0At9N3x2IZ0LA9osWUgiZJSlQ4gf7lkTyoiPVtnSZ6OhK6CFGi3HJ8uUm8Yiut6Injetf9yKA
jB2D9q+Q8feF+mLoZ6/WsC6jJHtdK0MMNXIKg1uAjUcXmR8ZfGxVoxR9bvupUFMwf75VrV0CiU1+
LIwipuov+m5Hzm1c6vpexmJFcg4nMsO5gSdz41KOKTWsMVS7OIjJkdos66OmN+3WpSjJHWGhJ+E6
XEPP0UnIIgDJwmJlD51/2fk2/iO68NdRiT2c4qDTkJJUflxfV4odr0JtwufG/GPkI0RR/fg8ZlGz
CLWuPYSYPKf5baQ142Otb/qye+kZwu6plcwXmk1wfKjwJktUa1LP3FmdtyrcEqYWcegVSa5g4Qni
7LGX9+uRJNXCrSJ/k0oKsUJU7/tASZjenAY3C3aQREhVO+bZo+b04FMaaLbuZVqhY+TUHJ0yxwjW
Ml4Qj5JQ9HFW7zQuLxbjN2HL37RQ7w+AGFWOrkpAOjkoyQH2OC0jz5Z5s4lnjCgoxBhFNiA3H8J1
XGmnEW7lMo/04OwqVKUOWb3USwQdZYLDXyolqXWdk0mNwN5S2y9MyAc82W13mbgYf2o2is1hpfPc
XbkmcQ68jfNtW/bBIauz5zA5EcgHOhurw/XYmQ2wPOtTm3v8e90ChsADKTdUsWp7uQe7iL7JqG5R
T2KupYOokNxnbtVxxi1ruC1suWxc8zkh4PQVUARjvyM05IM5YJKhtTEeG2QGHGywxuyLlv1v7s5j
yVllXdNXxI6ExE6FkC3vqybEb/EeEnP154F/nbP22t3RHT3tCSGpShKCNJ95zYDbDupTpzgJl0NX
PUX1nBwqszt5ssQ2WENkCjWbnYFPQxonxcHC/vtYYH/m0r2Bj4QovMAUFnXEEDascdDj4aqSEM+c
vL6rMNLqG2r+/dytwA1f4T65RA/kJwdwtAfbHBa/UPQX+pK6cmPEYDiK9FQ7xuQ3wE3iWlDRsLPS
HyEA1HlBOdJcfFhUZ1yts1tDT+4NGlaB6SeJHO+K+bXvtOVo1S1aSu4Jg+ToWfLvt6mb3qED/+ko
99yNQ7PXNaQcCvMB6T4yzsJT19qwvgtP2ydLVR/tjnt8k9ToRWHATq/HEt45Sl6TkTx+QF7jEBXd
Y6gP+95e/CiKx0AuFX5gpcIgHuYxqgwZY8N6mNWy3Kuu+8Aq4z01M8ArZjWD72kQJMSHs+Izaqv6
3qY2nAU7Pyy5GxgRjnVRiRKH5olvSLXvgImHBeAuMxyjoOuL33GOfpFX/wyzOcRwfmFtUjG10AzZ
lXaCd1TPCP0aAqPhcAY70LSo2nVADoay8U1TS/d9Dew0d8Zbei4na0nR7cQqeVnse5mE9bGyiYGz
oQMXAvyq8rxfSWN+DE3ano0SU5vEqO/1mYZBTA9+HxuiPsoRd2H6iyC3gH3MiX2O00E7zPP8bTZx
k3TqBacwpzuJolKBSPDQjOR1VJFkJ5pQWB2wki7H/uBmxcVoUZRBmPEB29YWkdHUEdURHExN2yA6
GJS/7vDo7Zc3Z8JDDE0VHZyG+3MEjFHht9HRprqJx+ahcaLmRMLws1HJj7R002uIdTft71Id4vnd
6cntWlq5e8udeNCHOCAs39qkZb60a0VVt71jrQm1shGsHbKR4ykT4+95qqpAp4c/doDMkl7s8xSz
XrAE6E9ObXNma3kU5nNTVdZPZ3yzk/wDZfbsGXoITSeLXdMcI9D9YvzVe4V6JJF5Ci0bmrUHdK2U
3rVb0IY2dfGVtEhSZbdpiTgK3NGpr7jHxbIfQv2i2xFooBxQTxiBDUFZkdyaq9Qr9aOw3sEZRs8i
Lk9V17GqFHczmN2jWGbdnzzxJrvHQeJQbFPb2CVUJIMpoi/pfdfxsNJhNPmRO6rjnMhnURXZnRFD
UklQC+prhF4dGvVIU3RMv0YPoqr50masY2Ru2HR/xhDAF9CePKxkENvTK54JH4mJDpudwPKhU0jN
e/iq0KsOUFL97PGDWImONvmpA8QJQ3PIOwdHTiWT3wbgrgM21GNIOzPYWN/Tkw9ENNOrZWs/LXA/
AXYgJIupXPamSzBveU2DdgVZwBiFyS3+SEi1qTPMB/lQ6WAmo5Lb6jSGP5Q2TbnUwc+1NvDE6tTF
MhfgyoqGcFZb9rEg2MibjJ2iE+GRvfbeajDVrFv6buSRF2HkZ22QKzbRqzGnahsaut0J5lLpkx/Y
wObE2yDUB802tpCuDITEdgriNba8mfwRw0G2W+tO63AIdI0MaCPG3obNel6XztkZtCfbVQ8jw8i3
uqtoO6Zx0uGZjaSdOWoIn6b3kVTR7dL1d4ISYL/0VNCSGbK0y6ozLx9ZzeSlgYbOB41mhO+6D3Yd
61BCzNlPOCwg0wxAoxWLBv4HnXcJRJJlk842OnkdbPfQ6cqL1gLqEDCKyz4H1QOf4KDs+owT0VcI
uwEjSSe5tJb+K+mJM0JENeg3p0fLiQ7AZXR/7lxxtqJiCZCehue8MoVXoZ4HXSwkpVb+OulFfVgc
DPQcQ4R37VguQe+5IE2dJbvJUriPBbGCH39ouvzgLFcn6IW1Wteit86CVeV4RzNy5HEgx7Nb8Am1
I+IgK6z0wvQiIRQUS6xqOYu8BK3Dbr3vCmxbR1feAEqCzZDh5MJEAjOYZESkI23qqjYutDNIrMlM
AewfELSOiENt+wgnfeh069QpqZ/ILu5SLzGuYgrz/WiZP1vXW9sWqMhaRCyDhSa4Y9BwEPge2yLb
mxXtIFXgwDVitMrmzciQ+DEbUR+gH1MSmp2kEvHVkxglFkNDAKMZv6iXdUGh219mbzYQkSAjldl4
biCWRiXGFfRrMe/LoIObOFFPGoaaMi06FK6WYK6wHI3WpTPH4lMT3b2sza/JYKwkZnultpNiW0tl
0s37YHY69dKLWOyNge1xe9qoEtJNymzsG8EO4nkP6UBwSs0cbUbc/oZ0wGour55Fa5aHwkmWm1Gs
63fugcYxa3V06DuyClZPjcT12cjyQ6ZU8wZN4jLZAMIsRBcIjrsUwaDyNu0J2C0r7kjQ903zqImx
3uelE9M2wdM8IU1BPSO92qXzoJNj+KHWJoHklhcpK3eBwQCDsHpTDbDdJUzuZbG815rZsQlr5lUf
95Gxb1a5Inc0xsCxLc2n9H7sUDehbwjqEazCd2DHoZ/HKb3LaSwQITCupt7bNwQi916sukAHFbzH
+ciX+FC51NZu7cTA5b25iVCxCDKARlTeyD8cdSDn6N5RGiGqLiCze6jHt6J6rhDHQGBc0u8cy2uv
V/YNPcmJYkOLnQIfboFodI2nyRg+oc+djdj5nKsq9gU6DliH4mVdASlPR5bRScc910vlAT3o/SKT
mDO9bXEMuxNg9nJ3KXwrWhhmXRcs0Vdcz/Ol7bEiJoMhcfhoXTM9divG0ejVkaXxR9IW5mOuA7oq
PMgjS3WW/VT48AvtC04LJ0QVOof2S6R+WLBbbyFgDn4Yp7t0NsNnxNx+5l7XHCaLVm6iPamo7d9i
yy6OSfyz0yZxGJp2ulmW9JprxtWYL4s54fs4fHpWocBR3IvFS25pN4HPAxdG7FqCw1Ku3ywfirv2
bQaG1kxZ+TsKRKpuued4Jwp9OHrNcl/3DnM6BghoKMM4oPKS7BfvMIwBQ8k6O2KswP0b0bmloVu7
A0aTSwi8JnJ/GLZGmKUZ6PHbrIyN6l5p7AAXBrWlM0njsvUQC2UcLd6TEw83ZQScJaVqe2oc91yZ
+nw03e4JnByS/JNnomVsBVUKyCDVyp9Gmvi2AnHX1k1DhFvSQi+YyeTAQTRmd9M83USI4re9kb/0
NnD3weL317rWXiSuI9RUw3OuSYCUpSBW5rr4QOid/SJwA1pyHVgOtk9i7u5re3wekpgtElOOoxDq
JswmidoS2+qM+fY0Lp+yLh4mAS5Fmco4JAaAjYIuXY40KIFVV/rYfzAd6aBGgNN3cTc/GkoCohH5
W+G05gFIuT+Zho3kP/xM2snnSdX2ITGt6QgeZAxsG+apTLIgDsfxrOWgpzwdxRg3Z54Wv9OsOcRt
mtwCYLs3SLaJMjNtN6RGd1ahevEy3b62Jm7TccYeP0lk/ogLQImMBGOotPpS4ueuKqxw6u5XbWt2
UMWQ4nLnORm42KlE/i5zdbGfayoAHkqht00KwHHEA92JksBjHThMpi0PulD6rYtFXg9UBo14CA2I
iU85HdBVcifpkvfWbhMfDWYseoXxHPd0qDrlUK11xv0CRjtOcflLHPzTI86N26Z+dYn+SrvDPOOr
LtvoSsEWaF9NCoORAr38eJ+Dgt/X3mAdByN7MmcTUfIZJ82kw71ES6Ajh8D9Uc6rriLrwCMMYgeA
keS80htfy2Z2vn7lZZSvRpX8Wgw+rpCQfQfMMvIJ41Q3/WYYVkrFob+JRsZ2WTHbROGBJWxrc7V2
11mOTvYMiq0keGscuvoCaOWuBDqzqxvxblMfiOuI4H6ufatp7zX3JRlhOqehO/jofj6UtmFcGqEZ
F9YpB3u09TlK/vKyPdoOEBBQwxourt2hlKA9Nm2Fo60W65TIOTQWrpHVetiesnjrvjDGHDxgblzq
9RDnI+53wMzuEINNj4YZW0Rt3oMdZuF5+7ZuPYXtUEs6KmiU/n0SAkYQ3VoDLQgnXPgbh+3R/+4p
7MJdVWrd2VnPTRSWuHTOt0qU+nl7sr2MTd4UZKr9JVo8wQlBSL3nhcBpPdntkVTJfU6Yf4DUBn1i
e00DXcKwj+ipcpGKaDD+XCRcKUxfN8ChmUPqXux+UMQi0kkvQ/wAQJz6TG+Y+1kT/QkwTtCs7aJq
PWyPQCz99ajlNm3/0RMAGAGw3mRvj7g8Es32F2om/UV2QA4VSHsI1mrVH0nH4SLX902gRKAADxcz
9MSppUFVlWjpLmP812HqM1Crf7+o2FEYJTquyQwErc3GSygcRRjJI5QVxj+PttdKovVTCULVnsLx
0tv6X4dcU+0hc5OXyV7LbY7+FDX0mKj+VRcVj0D4B5XsjbUB+feBDmYN7YoDBlhA80XU4RNKQV73
4KT0Wlaf5rX1la/9TYcYnQENDtFs6X+VRVn6BF7Dn6daJvS9NzTNDh7YeEkLe7xkzMSzbn8OUTRe
hB6VOBxjsyqr8aLWw/a6W2VRQR1U0SZEoQd9jnKNgOdBXTxE0y9N7g2M56wPsqX41NPb0WyHSzZZ
kCHrJEWL1nERhx1HQCZrJ+fvQ27Qvs/seTpUU/m4vc73pxfP81OxjJBg117RsvY7kBqLqeKhHTTP
en2MKucisYj10xpmCKSJHpvo/z6U65d2Zo+pyfbig1w/QV9bIMn6gc16FsOMxBj1P5632jwg4+ig
AddWL5XFuEtNDwtKPJZxo/N7Z0QBTpAmlSW2GVjJVIe4f/NGqMt0B1nTdfNLTXBQ0mykLrLYP8Cb
ewg1SZDa2m2ourPbOjFGXvgSLllfAjcEnwXPBtVSK/x0HYTH4hYPUWUdhlR/bqT3Phf0UqDra0ka
H6smfUhmNZFKN/1tjCcqRBr7Z6o9owXcBBMkWd+23LfZim5kauaHgWgdQO/oHYoZJuaUH9GtDQpF
lS418rtcQ74iReTzNJYq25ckDacUqM7edi+aUaRBJfHXc6fVr5Yqag7AbfAG8osIClObP1e1C6K/
6H8T0g3nwSIq1bK3ZBWdsVPWS3FU+WztTdwefHstl9MZQDo8hGrhOsN9WvGxkK0rqpTVLV4+q9n3
iGFjW9q7fFSoSmFJMcifvRx3ee+RT9h0v1ND+zQF46KabYepVfoynGDwjI3c2Z4Ny/6tK5xlb7W2
tgMsFgAUrHeDnWkH4Jjnzkuti5u2OipYrX3rlO05SxWqL9h9tdV8aRAJg4+OAHveNcMD8DSY5vIV
ch/oV4Jl1OneIcC9aEO1HN1+zTJLddQ1EASm2oWLVQbVp/KwTZWOc8gvRdm+J1Y+XKjdU9sA0ero
+ucg2VWdFRpTlZNxjsa3tB/bFypZcKXGY+YtGO/m45p25o9TZDn7rkwP6I6lfuPpU+Dow4eyXMK9
hgJUb3+jYZN/t9XwWToTLu1O/L1fHDThFyhPNBgRv41WothYfueCI2SXBm7uHABRgo2XFTIixk9V
oJ8JFQPU7i6KwocldOb9NFD3xIns2HsUQChL7CZ7So4tvb6sQFbapL1BJFN5AeX3+3LEwHSy95YK
xXFlXh49c0z9NmrjI9DNXzKzLYyboaNF8VpdU49Loy0nHZba0gxkdqJ20PjKb4DTNHvZea9kCBNs
SFLMVbIk6b6oFXyNU2ruI2sVe6TCSCuErQQV0ocZ6jFVjk6cpEs3ZMZ/uy0NGssthSrqqz6+kNdC
f2ifFoMfjufKLSH45yLd/mDXUAqLQVEIbfb2VI23UmYgSg2Eg9tbphajy8KCdy5AOlnWp1mgj1AO
T0iLLoRs05vQC/MQqVXcbMj3miVQIHMYZl0K+SpJCXwq7RDH5WfEjSEPt/ZVFJuHtBeUbcgYATCf
27JJduW85L7erE2oInzBfBPwvIWsK8hv6EFWfMvk2q2tDFSHsYBx5xzGkoNNUl4f8gTKqFMM6ZP5
UBcJpCEnwhmay00tRtL8db9FbiVuQtCipOfWfY1m185KwSoPlPpmG8/pJv2aTVe7hLWF1CwSmRFS
Xkmc648wFz7sNPuisA3bIqoKBBPOtatHV9ZWVC77I0FcELe9HWgTqV1s1zp22VAn2HuPVo/a9Wy0
LzGNFVKTn9DxcPeNJUqYE1RGdq89gmz2wc21H5YJ2N1R4nc7dv64TPpblYzLITa8bE9s9GKv6tJo
s1MpCLMhcBCMgXw/CX9W1J89lmHi6RBo1djBqCjq+wnvzXK+1LH9Oma98SBOXRN0FSMvrBvrXFUd
Zuua/a3sqtdyyvcZwO591sjiELnNqbHMEuVHS+0TVMaGhYXdyKMU3xA3kBHbaTKygg+xOrj9fGNI
644Fy9ilCcmNIQe+m9IkyeVdnL9ZCu9zu23eDDA7F03iG+9FgMj1ZHmDCFntMdmmsrZY59aw76pZ
UqI1DrVs51OuJzdm4r1lKzu1RxrlqEPgoh4Ci2FOblWGSktL+GnmwD7i+XukdcsxDSfwJsp+IfB8
F7HUKGNNaEmw/1cYhase1bm8iG6TpO1QfHkfwjn1rT7XV7fENywoqCY7FzFifZnXnn50Zud5NPVg
mcURioDcpfRjSPismlS5+lbl6r2hcwCTDclmR31LqtEgr9WfumkpqY5owKrD1i+qaLxBpf4eHM4v
ioGmsv14Q2ia1MXoWwICqkJIUOtr2x+2Q7LCY4oV65JG+Rt1zfQQL0Qp26FpCE4HFl0X27gdlJEI
wpt5N8LMBaHyBJ96BITht80IgKUdjkD6+st2CAXhyvYIh5tQ+LGehIcu1Pf1FLhYKSa1QWtl0NR1
Ds3oiHaK7+rLGeRWFCTUJGnTmeGe9meDXzXFVSyVLo7ZTac8zG6LnI3H82o0XtjG4XG6ul+O7XSp
AdtkQsxE+Ml0mbwR5UMKt8AeiV/ZJDsiFIJYG4amkXbVeXu9WfBnK8aWpN59bCjfB8tAexJ8/hj2
cJNlgdQfUlCXVaWlt5ILKHgqhcVCVkor6+y4BEI2NHg2VWsMSg0LKEOIOphFXlzl4ubXRR+KqxmN
VERIr6I5qUGY2D3c1QjuATYVK6W3w8UlIuxEWQq00P8cxnTF2m3PywFEVHVQ2CBfEa3PEY2SOv1h
/Vc9AC6aXeY2EjE1mVUyBFTLfkYCsAeC7s3FgqR82Z6S6qHDpfWndh6pf6y3zAmTv+4W2O7xaKbt
TTM5DV6dHvSFFs4LWswzBXvM00HQ0VZbv8qcSmrnEcwoLgfqs4+igIgtTUTY0tAKipkw8O+DLAkV
OyOhlLs93P4y280hRK0E46C4uMZ9tNAoSe7KuP7MNvyVmKCnZkl7q5VImP/ba73d3Sp9SZmoZH72
0keHyQDHs45ufX3r9oh+NByT8g0apbywcspLoSJmAiD/Fc9grsoP22EDJS6LCagrDvu9JwtqM2sW
8R94RCuFmaaPKzZ/7JKrobRjWlKnTlKkXCT1vIvWHcuwiy4Jytg7W2IcbNSNS7V5DevNlbZhOC1j
bA31t4OTDN7BiNAGXdM69BB+VTNVUrb1s0NrfpAxYTghXJkwdiAgQUqPOoe0Ba5oskIKadgB2ppW
kNpQO+iM2mj9bFChvw8o2OUnPSKF3YBEM28OlkT7vaHSNqjQdvBWpNr2SDaeBRORMWr1sXsAtXSX
Scyq/qBFQJTnmV2f9nO8OHggA3s59bbpqzVHLNZs0bMk+UxEHXe7ERtUK19m0Bxd6+ACu4ISY4I0
mviE5HU1saO2pXVtpH6FfNlSoCwm7bis2O8V+ZUz31HdXLkMiB2q4zCbpw05VtQhXGmvPGzfg38C
gL3RWpe8rgvNA/57j7270M7BUyCAVkzh1+w5WWWeXGOAE7UmQrDlApVVHxu0TW5Ql8QibvWcBd8L
cKbrBv8Hkbg9Ncu2P0qvP/drkqf4j32IueRuXEwWSrnmgl7cJOwcAxlIBza/j2k8uYqisBy+28b8
lC5pd9hAknhg1pc8w/bmD2hyihQ1zzbhWqhquDp5k5xrygobBGcqsen587Bax2fbYZpN9+CPWEnc
fMx23p437GS1EVak0d86Hbfwj9jJBuiD/kpz1jtEfEmFzMA5tk/bp/+B224Pt4PIkj/fTauquWwH
o5s40b+fKyU7H1XLR23IvuJIHu0xdo8dpsf8nBXzyAhBPiFeNDwg18Vlfa017QYjdRP4w5qHm84A
LHK7DqnWfSymDvt5mv5giOObEjAOiPTBhsjT+dWYyT9zcztFNTfYx0Cc24MFIbYs3O/hXL3ma3mk
a+boaK+llPVZiGa4mgr1B8GJm3Dpm3GIuub/QG+3+bI93Q4b0m4ccMpQ+JGQj3DmE8psBymNG6+z
7pDFBV3C3U0da70rsKZrecgSkkA1DmeFmcfFlkz5YqAfXs8f7GDaLrWL/Fhn7SNC5HlTP8sBWLWX
DXd6ibO5EyESSk6zn6i17HqvvVWJeCCCoBjJymXkPcoaKjfotkbzDk1qGPw6ar2jdkF9kOp1rX7U
1DWB6BdPbm18pL39aefuXVPrHv4GmXn0sLbials3eYowSJ2mbOeiv1jov3RO/WkNUGsaSzxpltnt
CgdUzhyDMeiKr8gzFn9QRhHkdeKX8apER2URlYXs2CTm6zBfZRPeVsAtK8NCKdIY7tIx/6qQLaG5
cYv0E1rLWfWDcnz3hKiEofKJnnU8P+WhQG8muXGjpveJCrHI1fq94wp0tXP7ljL9g5uG8JcfdSec
gtrMZjZ3uHqIiBNO9GXgzmYgDRJjglQClX481231gxm54ERJUGYkocvO3KGRkhqt73bAH+gWlNe5
sezdCDAUVe3heyUeLCc0f8RhO9OaWFs8FTGqwnPHHQWkQu3eo3ARIB+Rne2x/w2teqc3sXqcGjTo
ukqDebxilyk6D6c0xdCpXMkNtnvcVhEPUgE8snVByaCpnZv5/Ae3PPf6vY4T7cGLSw95TNTy//+G
aAq6nf9HiOa3ds6/lT//AdH886a/IJqOhSiVsxqSChPPvk2V6i+UpuP9C7FYPNkxR1ydxv6Gakrv
X0ie6zoGpggRe7qJiNt/QzWdf7loD+oMT8d0hCPk/wtUU/+nWhVkQgHai0Y5fpr4ftv/KcVWiiFt
izhbTvUyjHuk7cn9zQ7fDAFwWQPfNSE3kpFXIhnDdqymMWSjcNyd26DfMNs/PdyczbIn9EDZ498u
5V/iWv8Q0/pPqTpODn0tF4lOfqZr/qcIdJ97sK4XGzZZN8B6gyItFWI4Vj/ez3SadmbRvs2mczQL
6jUFlbjalt0fmbV/qKz9+0msd6H+d41mTgJNL0Mi0Yx6IgWtf+pR9tgtqsaKp9PcNwkUrhn0WQ0A
lLXQ8p3wBaGhXRHJu7C1f31Pq7IOLAUWUXsXGaeYo8eDQcNz5UClSnuoZNgcoCORf+X9l6lBAPY6
zlmL3f+bT6uBmN7/cuo6YY/nStM1uNPef0iRDQN0UDU7PapBzj70hnflkEYijEcOExV+Cr3Hd4vk
6sSp2Eeitfai2Sl7+UwEv7LX8geEKZW/XeslU/RvUrChdo+4pmGeMgsLbQjSr0oXL5MRA233gJyp
8JOLJE9p0V+dVbQFYuxj76nxVCsr2U1o/EViaNiQjNk3Gjc5JcAsdtSM6MyhnTUY4E/AgMx4uqB/
gwSfWz8ZWAbS1dOzg43+Eh3bkca/BtAmoiAilsaHyu6W2e2UtEEowON6oUbJRc0UYQzKVXOIvI9V
ns2hfo4i7UGbojpYKv4HDRruTNkRTVqu7yTGKWv58TksbdQu6y+HagpqAEj0EBKlBcXlfrGyveWN
F3uIKWkBF6ElzX+3aPva6UPtQRnvlyGBp0wRIKtby+9MSJ96Fl1rRwa6Jrw94j3UGfKPqHSSUxw3
YPNC2iTIrf320Nk4j4UqdoNrxUcjHL6i0fygSG/smnWAhyhy7HCvhtPvSeV7WEKNiNPsiuyKc9uP
XJjZXqZuRr8l8rBQvOftM1Ka6PA0RgOdjsonvWVKuBIJYxRSzCFq9vT/TugPMasqeeOkBtHrUj80
aJEjHJYTG6dgSTxyp9CjQN596dhwxO49gL0dla352EOd3nnIlFjAg5AKprnQ1cYv2wHn12toiJnk
yHOIUd42SzUqQVi/0MjnS5gOkWu9NKaGMYszvnd2+mWV8V1dunuc6b9ahERlIx2Qht4L2B/sUmIL
4AzBQWtC54vEaeZDdjOdylHRyO3wuZ9kivpa9rX9pdC5TWoc6e2bz7igdwiYFki8oP3cZYtBr5Wm
UqzwNULIaleO3aspuhHglfmmRVnQ2GF+WOVCMxPOsAvus2+4dk7NtG6W+LdTRzcYHLwapktia8V+
PBCiolVIu6lN6A95AQVKCnk9xgkaFTiHxaNNNISd4uYu1BmIJaSRUadU2ZtYrOSlwF2khP9W6SzL
tbvffkGU0I+tyvnZHHHwREMO7ZLWYmIqjOLW+74o8/doYwnbjnQMxpdxKei+6w04M25dlaH63qFu
XLMstVpHgQGcbghuT4sd5M2wlAjt9lBKIipX1g8ddjEBmud7zwoJAvmE2aW1bmZNMFTrwFBOFHiA
IIgZCxSG2yrfWzToUwXO3RAGIPMYXETiwYeZ+P8ogEzTHA0EeA5hgwyCp833asnfUoxGLsYovxvI
je2aec6AsVavbQtaT42/oqGtgxoAwTkdx7dyxhaOhAlhi4Xis6hqurkUVCrJ6EUjZEQSpXjtCxqw
Sc4bi3I+tRpBa9N53FKXYsa2jFcCadoON46DMMMc6Y7qBkbFyhRgKHGbnRjhr23xQ5NQ+Vpo3Efa
myncH0i5MQNN96ZtlA/nyHd6GNLe8DborGxuSotquzf1wPiovPxrXggikbqoZHpsOuq/9cAkQfzQ
2+UR2wR1VZrZtU6QaX5vKUT7WT4bAb2U3TDXLUs10zm9V84I/qVn+zUzpvZ2R4aehZnaabBM2i9r
ip9awvbdyrp2Tc56ArzvJydXR7Aij/h1Jd6z1OkpMuZ8Oh73x6JADKrkHlWIWYMkW4cpjiZ4DOd+
DRR557T7qXqlj/rTnJEwG7MvXSLwtX0RUQozerqsIXvQMNiPuUjeOre5l6sixTZM2BsMcCIRRfqO
mH1haqjOoqj7LR1j+sDRxzZElpHVLBfR764CbpaDvU+W6ODqKkVc7Imml7tz6vLLy9vsQCv4t4Eq
0L7u2DyGNVWj58AU1/N7y6IcQkk26KIMcd41UpA2jjFI5FXefQiQyzdJXHeF2OPJTh+5mPe9bvyI
1vwZL+HCX8e+DAsWAjOv+A1cUIod/LGnNzKa710OM7WfwvM2MMOZzTuJst9aCAxNQ0pkllBKq6X7
3oNX3nkY+DZqeN5GkfRYVsxo+Sbj7L5t3cAJ2SWEwe1s1gHeZUi3mEtxMxs6JfyGkqtdzSsBRbCU
MLbblJVMs6svYxVbmKLs0Cr7c9Uh9wwWlWJdoqt22RcFUvRiLiGdWC7nwN/qYuV8IrQTOx7mejnN
B0gil7EJXHBo4HDwMPa4phocD+DvTU3F581ev3muajA92X0hkaNkW0XSmsxEhS9KcFesYlWPqCXd
Mo8lWcAKYpFnvnuqOfT5stB9Yt9JmxR0+3Kvm2VNuSr9ifAng7huQJqIXejK1ncGdHQai6eIneFo
OHzZcb1vTbgSYuoEfVkH/Ayrt44v9X7wEC6JuwPuKyMVViybrEIezNB6Je/FS8MtvrY4QJsY93Si
vkbuyW4pDNb78m6GzuqHDkrLcnrvGzaVNKMviWTW76wePmvTeSgszbeq/maulI/fCYTKNPtdTi/I
EDT+1IRf2sTgmp16DZ1vVEXllq2WbRBULn6Ru6FmITOW4lwKRB+IWvbrNYMy8U0l7Sp/R+QHlL1B
uiTX2IUW0YMPQ22ogqnnDf5f04JrmhjGEeQuUG9ASH+FIFB5diAG9yWQbV5nWPRuS44OKMtJ72sZ
Hm1D0qBimkdj86xApHs2WZ0Ja9S8k1kZJDg17kzhEMhOFtG915xMG5WNDm/ntmUgDaEW4H+C8XJ2
28q7udF+kpSgvZ4zVeCxZEdY+tfapCs9mNN7lLfMyHVZxfgdpdOaq9NW9ZcXsdo1kjcad5Cysp2M
cUlar0U3AJ6qC9LiCstuqJsjGCTiK2lxCul0wR5M+duUNcZwF6VWg/sYc1mL+DDTmX9GLpAitFo8
ChXMXAIxy0e/9Zdn4t6bDdMpWxq0tMM11IVhTGnO0BGJIYd+q8b8t+OytVoe46dKtIJg4zf5xsGq
vXgPVI103PjoWwTswLYKvAW7uMNjQbQzinUs0hMIzaLPX2otXw4SASm2jeiEzum5M1iVqenZ+wyz
7J5SIXJMhEUxC6iaIVSnGdhlGxkR6OoC8nbxoxuGJ6NB77xJmObAx691ar2vRrNKLncrnnJd2NNU
vyZu5VD7xkpsGN9QsQaprH6H6KgFOBOC15oQXwCqBgunv+8J9HZhHv921+8vFH2uDBtHMYIqtIuH
oc2/0rR8qLXv+ZRgRhmuZorbPlo99PCfToiN7Ew7+wKL4u7Lin1Ia6mwprHmp5UwgmIwr3Pi+MIE
HxnpjNVOFpRqKkLErPrahp+nTGTxtf1KroDc9g1lKvqJ7q2zLqpbPIcU1sMWBiXGZz4C/9wWY/oq
L1sMsi3iacfmqqfiMZQ9b8uAIousRbodoVlu5TB0r15Lt7TE4ocKv/tCv/RhKruvFAqcbRyVM91N
8aukhRkthBnQaikuiZKWZZf92GJfx+6NIERqx5XatVDE4PXq08l68F+EndlS40C2rl9oK0LzcGvL
sw0GDFX4RlFAoXkeUtLT7y9V3VGnu+P0vigKjLFlW8pc61//UK2AuL/VivNeFtxZm757tDcolygh
bTU4xn38HWsAkEHDemnnT3VgrkUCWmgetam5IoTZlv3E/ufSaYN44aafonyRJeosl/85Tfdwh4o1
+xHVBsSB0dHeg4EFtkFxErXWPc3ZSM3JfkHWhyqD93qIs7vTmgIq+drAKsBsoZ4J99bH3m0sDNbI
zj51k3VfdsdZoXHV7f4hF/GxpgSnoYDqmlhX08zucUtVUzrzFwWK78gqPmNcjYMfxSCvfRTR2QuH
6yDrBi/HSDjETsotk2+qRNoQ9j3LTPFR4wVpcgvw0vIM8kERUJ8bzEohTqnYQlq/9OJ3jwQB5oh9
KjL9ColdSX8v575ji3gXB0gYl3tksW9SK6Ouooop+vYlrxsYHnJ/SSFXFvFPWS8Ac9wyl6YbnHKV
QMTwc/neuGK+xIo+rqxx+Ci7e4rT0Hr5mOfoKe0ZUXgJvkCNFV0hye5JMjsLrHz8ui/uesuxApPt
YrIddzCZSbxvP8m90KZYY7FOvmWLRNiHXNBexMxqt5zHch+uTRMRK4eV95TteIkOwj0LDY/qEfZ+
Qok06f1vSs07mR49SB1GRlb23RkEGA7DtJka2eeKiDCEcGAuxxArVsZnEaUmCXvniiEXtNH0pFR8
EFjKbWsbaFtR6ncjtl471f0Ved6Dk5XXzOb6KrUWto2dfWFvOeww/0+3jylOdtQkt3hmEpdGYtjh
ESCbP1V2KXGJHW8g1rPATrvb4KYQMzICsfWCtU2+ib8UlRID0Fra9dIaIaOhN1iaTunlJ3lLxUxB
qFXxW2oFP+E5n3ujQmYIrQbtSPBqs0GuPEcZ6b/YJGeY0mWO/VFtGuuy1qddFWvnHn6pD/UUVzhN
8fZg+49F5n0P8FhWqcBBM7UwAP3QyxqiwsBV04fBdhxweBv74sxmfYbslG7bOTvoMpvSa2YudstG
Jl+gZJLxFUyJXUqK4ObAAq4H/BJVu/JWKHFeFiKfJQd0nVMxSxizMvBLsgLwAcyZFowznpkJ5rS8
DiZrqcGkU1yLLCrVDYoJbesp9oMtRzl/v1RyYoK3Kli90GfYgWEZ+ywN3CiY9uSOtce0I9qa9fBq
yKdeDiLQKVb2C6dwubEP9IgrFe81XRILM+YLzFuYFMuR3kAhdnQsSNGh4fR+uoy8/vojqZq+iTMX
W0s5d1++/LkLMmYPboOcXC63KosNmqrHdMABLHd466u/f7N89/fOf3+x2KWNcgi63Lb8uHz397Y/
Bmt/b/x7n//vbf/2qHFegFSB1Pzj5eXLixyWodvf51kOr3WcwO+6FBq2PKjlS6BmeMdNJaih0rTk
nfELwo3M/P99U7yv0ovHg1HW01FDMhwZtpK22AabpIAvLnBQTHHPH0TQnlI5olt+Dh37CU8FpsrS
csILWn0nsnFXS2KqGt37zum2vJdQTfsQFnobjGg2MvvYOyZje9vt7CPHbTHm5MblS13jfGaEibKy
QkM5goKFdHEp6ul2dI5hBuN2+Y7l1DnGlbqGf6ntLa29dhXzx3IKdYisFSRkABlmUMOTPnlYV9t0
mG1Tf6aUvlVAw3EIB2+NUxPdl5NvbC2vN1qWlyuhJjuuW16gSiuSKwxOAxvdnjfsIfvMO7tIkZub
FYMVz3zNFNv76qdNMhnHpkEQExINhhngAEO4yjfIKeyNCXd+KGnlD541Y/2N+fKu1uFWB5gT6gG2
8rCzzC56sLATXUeFYrBH60euVYOLPqaAaOk6B+uWpMNTNZRwzNriQXEzBoGN94DCe+PEr6EaHkVG
LCKJNcS5Cjf3W23Gbc9F+qlEl9QWZ/jx5HU69mcbpNcK6sAKLgfejsNMS5MBd6bI5HprdldzED6O
avxk9OF1VrDKVMp+P/f6S++m6UngksNG5xaM5tzf+mR+uoVjrpVaccCd8i+v7cmhrLvPmvjSccDe
us5MKkTkrHF3tZL+oa00quAcJUUEu2W0WXhrBlgQK9wDY4JLAVN4aEuaUkOMvui/Mm0antu2NTaG
GSh0d86G/Cr4hpwQcAHxc9ayw2gJAnvRCjaZUT4y0kGcp1EBTqGzz5sYr9pKS/e5jHaScmKSNVKw
HdTmehM9j7BRKVpS86RajbuaMnzXQwiCSCowEBDuiyWzjLx8+qlHBDXhiAcJnwo0dglamIkZXpPb
CeabTw9Drmh7J5kIvqkxk+4TMoI6gtnc8L2uB29jtsMJW05yHgZjOpC/6LcVVrygt6vAGO6aicOz
AoorvBcdqgM8JAQ4YoB8kgocjQ2XfCoXnmRR7yvDRYlm02RWQffFEdCvaIG3S42KEF9siwabbgRd
OVBG5KIO35lqdExJrPFDqG4cRrLJ8Xecw5iINE8vH9LZOQ+dT9AXFT5RuuBxuLmY7mZQO+vgETth
DF2w7tvqk9ZwH1b63WRr3OHafCOLSN30AZwYDMa3Q9LwVHW8AU6NtmRwnSLVdR8GsGtOIPQSjVrz
FsZbXR32lj37jijNrdV2hCFY2t21shD6nvmoImEtWgW39RZZDnzaN7uLrsAIr3aA4aXBYmFH9bW0
vUuuObcgABJpXObACNNbRUw3pVU/aFyBVOzk1CvlDwTy2Gc4/bVqR7AsTUDkqVAsxwjTC6/+yLDv
04QXreYJG3og1AeoGQkZJNApuwbyYzge6FQ+gIY+Irz6Bs04KZnNyVA82A8metptEzIn0UTMZkws
ThucsRtgnUGig5fMU5unv7DbBZBtQ05bgi5s7QEbzWEFVYLNzBYkDiACdanL903t/JhGJ3vULXcr
0bnCnttDXda/cyIKBtnzzvp0TgtQhBx9WuBBVUzmsfGRTF0bo2r2dW9sJ5wTuiq/eAlCt6mX2KOn
PYphuExSVoD+bYcKqMEJZOZCxY3SStyD24abOah0XFjneNNX8IkHc43zZHuIrHYXwP86F1kSXXTB
YHVU4kOXp1chnf+5CPpNicXG6ckYTOuFaJKCafywDaLgqnaId/oQYmE32W+Wab3CD3ADupeyHTZK
T3aJLt6mybtSyfneYNsIeS0E2e5ujttfwXyx8uRWl+aOpQ6Vi1gPSOjikjRrhntrR6bpDeC9tQX5
xDh6Q3nM8TMwBgWKDQVJWoYpuVf1S4VJRcUoKJj2BJ9uSfxhwkGPCAXvHGF8zoAfmajtz7pzVQNa
nJRNzLXGp6yNPg28jOKgfJhIaHX7aQXBOKsR4dUaFEwtXsNE2omaWsXsP5NoBJuosfrscu/c19aH
KbEMBYQRaJ1JieKjnWZK9jC3+qXC6hbhxb3I9UdmW9ikdyTP5B9Exu0teUprYbI9D670tkXXTTSD
j7p63Qz5ucOKoW3ftSBDQYPnRtU8Ynhxier0NiksGwzYL8ngIyf7iHTKYEzz94WqvYlQf3JgiIWI
7y3iroG1LJQWGmU5ebgPY1uf0iRkDtDvzQEdAu953pT7eNZ/amN11bLwrMfiUbfBDxjpj/5cElRg
oi7M8idHzc5NSK2GaB5OdYiqbDVrePqmETCVCeWozZxng55rNXBdZvOIknTcJE3zpqjGKQePKEzz
TX408qFiR+xrVjYXZExvMJb4aabqmo6dDMBmeA9c+3OsnVvrmx6ZaOPovEI+Xfdj9T5xDQkiol3t
1QqiD4sQeSTNfoBHT5JHZBdmziGcbUhK2NfhCqGlkD9sU1zA4HFVIIcECLyXJiDjfZyG0jeATjMX
RWkU+lCVf4GnPE/PU5jRM6qS6Q2VBdIlHNZwF6FIVHImFCxLHeEKNa3qaVaK2Re88VPGyhY7T62b
/yrm8NiVVxdQJ2sb4m7ru5L0M2CS8qtlJesSkCXTzU1/1rBdZ3J/MRRy2C/dqJ+Fgjy6SfAt1+r0
ebSm32BiPyhV/LqqPmEhuQmnYcF2tQY/OJAwnW5MrKVzgtIIV1a9FgOKOtjaGkp7L3WfUCnfHWEh
Ju4EkiXTwKs9qdeZ5lzNqVARcsIKKav8jP1oAjpinWzgNenvpXAxC/PUJS6WLdkDdXXoT3aLwCEO
7vVY/67Gdm13Lc5xWojzubapc8U6jZO6T6qC1aDAvdpWKr9zx482rT/sll2/MDkJ1ZQRqwWoXJ1z
RAUaKLdLUl1UOuexFd/RQBgkOZHrlrinVVBUtFFW+C4UzjUx47iCaRnmCwIzMtRTuWvNvtp3zbp3
IgRKdn1QnOTVmOiP6hzG6mjSXkRF5SsjLVXeZG+mMJyTrYEcJ8ozCPeTrRgGSms2ejTJfqZjPWJO
4qgl2vNEkSSRl9SH/wCgTDtIRHk59QI6s0rKCDwhVr9PTQveLOSqu64a3nuMYbfgS5Kyg0EDA9Ro
5CONr2U5v6sQ+XBsYU+vpuFsihz5Cju2ae6Usvwx6JwjIsl/9B7AaWrY2AvESIBs4DY21wvEZ855
0b9PUbTF6JChVllHyBhqmtlYeQ0zk/ckq1+VYUI4Hb3meBk4uoOaYSbdDbvjU6JbsGz0dT7pj2kA
buJIVTnhsKg76aEJM/z2PHAV32LWhewqgsHtXUXuvppgckb6Yc7U19R6tgMqNeX0wmkeP+HesROE
YZl69T70j1q3tlzto56ZvPJvghdBvb7uBVbxjdja1vCiMn1fuZXYkha7YsYLKkb4Fa4vJjCsScIB
vnz8mcverf/jd/Gor/F/oU4ERk+YO7n5uuUEUXkKm4eXjxaTKV+T/DFEvxoSHf/5p3pUsRpBFpF3
8ZhdjUTd8nSl5e3lQ/QYaqXklU0Y5U88HJW8/FGHs2jEr/N8lY8bEuWk87+8c8BzIITGel1LWQk5
qtEoiHLv13F6g0/fIFSowM68It1qbEhoAPyK7w1y/Jbv5e/4V3mEMHPmGBhELLdTpGp1v2kSAAv1
Q+ybUlkZRrT8XzHepauAjrNrsA/ylHDl8ffyLpXmbOX38nL0eC6s9y/NQKZwSTYwutdH1qG1BmI3
dOq3PLCim1JGlMC8sXiqEh1sbth2/IWWnDx+HHIPCIc0h3FXYTAk7yGfr4ogK5boMXkOixCQzZwH
d4MUWvnkVdNvKvkCGFwb6XhgljySqSQfTh6XfFpFvpwCvph87TxGbe1Cui3515GrPjZMsrUcxIRf
48u0lm+PfHnyLfznS4WZ5+sj1Ry4WT3TTGDEHDNYK0dzw/q9rRPONm5rmYBNDtasfC/vUzLvV+0P
lbbFLEEzuGub/rl7HKo7NQ7WAQ+XegG6lW6tgWOBUNQRlGpuCvk1hv97eRfiSfy5p0PBPsrUsk/5
UCrqgxxhuw3oPjXNhyiLq3xIeR+vfMjmR3kPeUxF+Tt6+OdB4WdFso2JSb51kE/FU1zEgMiD5jlp
teXp5MPZot/zMEaDhCuZnr15L6Kc6iXBPL08581PtWSI5RbFddQBFhuiMzqDqV6BfqdAZuMPOpOO
0Ii/HYptg6uKbBdtNSu2VFCoWDdl03UZ4Fdd8s12e1OwwwD1q7eE693CRPdOaq7ueybmOtqKyE6g
NHZg0WrBqehG3SUJgnEHHeG78lqUrkyz51KNtwW2Tbaw6r3VEP9bJ2eiSRIAPTYb/Ylu4SOHb8rA
3XlcaBBmzYk65A9skoBlcihi1jcTd2bGEE5LfPUEkdxsi0Mx7yM9jw5GWLzAE7wFM6FDpB/RNwmi
eiBTtuXwJP/lXq1vKkkTk1SwFtIQwoZ5i4OE0zLBYhNZiyj6VgnW2cbOJ4nDpAxZ048OVQWTGiBq
FRuT/UzFRv68vjEa0hbm5N0oSMaxiTLIaBhExA5R3Sere0lD6qHZAmS3daZNBkZAJWZrK0U9OGNh
HQgMadZNoskVBdDYrqg93VC9LXA36e3cs4wdX/GbPD8rcl6pyQkMgF22xg0EjqaxnxQz3nsNthVg
rJzegMJTPl07VF0rbEMuYUZha8uRmdrBoGiL9NNs4nZThnSPuuD4i9+li0S5MbJ3+BMbVZFSd4b7
B9FomEwxQNJjPPrUYFN31Q8cdYqzMNPED/BDaAxzO2sMWjq3x4qpV1/wGGJKpmf3oCQqgyQ1rLMY
UpR4B+1rg15nGU5SO+8LB+ygiAC6dXh9qy4wdnMAhd7L2IY9QBUUFzvDLoutPg4nVcpVqkY94Vho
8qvYWAs5zLT08rxA+NkhLznMhXlVQhVbqRVCG67reCSrRA3AsjU5hhYavDf8VMKAInU50V0nGn3M
izaN5lkbcwx6gm0qlowh3hUtQ78ir1oqLObOvTzlKwL16MctNJH12Z4s4zApfKo95hkipW5UXHdf
WJO4EF6MoXBrParO0SuVtzkYP4ky0Taxl2yXp65H+BeoQ+PNqBfRejDD4qBSX1v4i0FngESCFPrh
i1ZQ9pUOPEYuVmhukg5WYOYyx8JvQ/eUx5wXQrXfstFt1mRg6Zs+s7aDR90yx48YCk+7eOIvncTC
vIKKCkbYzZDMDMEaneDxPirawmTYFVZ9ywug5kiQsqNPwZG4SBx4hgOkcowMf1jYqK9q0A1ben0X
WlTsxPhJxVlupmTSd3AaTl0Lj3jUf6oaw4lIZGf6QGs9jTP+1aK4GlH5ybw7gmGse4SgVcc+qK99
G52x4/x2s4vnURrVWWMS7g3qLK+FoOfcVvLxFa5Lv67wmmL4gHYDC0dfU7szGl0tBCckjI1XUpCx
Iil9f8apcqC4sKTykuOhyFu3c3y3hXHRqPcRDVSbTlAedfirQCE75MA2kRdhqSinx6YtGHUNFHpZ
fOyRkstx0TI0aDLmcpQf95SCaR1I5oL8STXLqzVbzzkMQoY9DG64gPtKJz/ReCPIExMyLLwZOaZD
eR7ws2E72KqJzcxH9Ok2cJgIlD16tXKbBviHYPHXkPo3I11YFwZVmXwSwSS6CLQfWVXe28x6SSN4
QJLlxdZB9ciwbIbnncdcwLnNaZa52TbI1d9yfrYQc+aBdZgnPVkGvAmw4ks4Bcxp6dHMCBUTOnyL
BnOZ2Y8h+JsxuAg00zu+51ej4lwovOhdEVEBRxxNYo/7HWIzrudxE3W96lsBG343e/257ehA1fFH
FLbvkYSBrAEmTxxZ2C5KjgwklJs2gxEVvMJmrEZ6EiNdJ1HIlh1CrPTC+AuCmMFQFf/JEIhMCZGY
UYET29OIveixFjMxAjjnirutLP1spsPzzOgb6JATBIUgwyL5IZlBQRmRN5uyLonqKI2XqvWkXGPy
4xKZsq3B9CgTKzt4tvlolNY9sfXPqm8/1IQZsjFTAxQqrPuBj0BaENXYqeFMsowZyYo+RgF8+agn
ohlOT7cOU2JhBhRF5OIxZuobugezd7cOM6mc4VwTtm/p6O0Si3eucZhpO913kbi3P+Qp0f4qqm9F
POFqVJj9Kc0kL1aO/LIYAyYd2wxJ62wl0zONHL+LsSyJqgFCTdtAGgmLu5zY4QoHA4fhzQat5rcc
Ctpu9dbq4iXF2ggltsusn7MXIBhJQGU/cd48F42yUhVi1JfZGeYaq6r0fjZi/ilGFqAyYfZZI/En
h6rCWjNLdv+dVb0EfP8roVmzNZvGBLm6a8A7/1dCc4PgtoQD2xFpDYdiwo6WoSiTX9dNCoQC1ssM
OXSft8CIJq5CyezJKCk2vp43qVCYukt6lEowDOy+6FtylRBepH7ZlFdFMhmdkLIo8JzD8hOWtfJ0
z+68J5j1h/ZOjzr7Mhl0OAhvkqynfxsYR3pygIdrsFRNPs8h79t/f+HWf9LJ/7xsw7E0Xrsng8E/
fz3HRSiTnP8HGhepF0nd7WnTcGzVH8ZZu3gO5FGFrXk1N5e0+i4ncg91TWZkuRoRGZrkXJQJFwSd
HKwAypUS/h2ukSzBMAE2TJa+KUJ+1a0swGbvw61JvRrcLRZIjIvlIByAbZ1CKBgytjU9yl+GJuBC
gIIcKPG3LJsieZ6mkg80Gnwef7j2kuBQFEBBQT1dqbLeRcOKLVc4dHq0RBGGgWod74mIq37X8Ywn
bmb+H2+a8e9Z7Z6q2bxQ3SBVy2O4+29vGkHbqTMoRovLuwEBrkK/zowSz2fWMjnLHZsX7NFgOUjW
z0KPYOqCoRRwnNxaaFjOTumhHbSU16FQHsJa3y7kGAxlYQDMLB6OPaGFj7NT2rW8czanUKRGT8Ck
73/YbKbxOuCmvJ1pkSS5IRTxfka91A0jm2p0aIiniwCl5RX4388Z5z/PGcNi0UCF4cJk/A8JAhrY
lHiAEGNQFQ9h5PdKIM3+IrYJLFyZbw0xzG3WClVPwARd1GySpKcYfJQxmqtdItnkJEY+WtV8Nmpn
w+K3n/FOjPPh0FZQLJeCYaynpxGmQSk3ldDM7xOKQWBn71ag5F47GnALHAjWH+UU5IIZkUd0nCxc
SY6EMkdbkVWYBOWi3QinPJIiC5MqGWF4ZOPeUXE6nKeFh4TzHlrctjrYbg23UO5tZqR5Oys2D6Uk
YrnhUK21jDGQAXwU04LvvAb2Z3onuPUUh9NrCjVhdsh0W3ZXxlUVBXlawyfnE9cTz4fHDQBmHmqY
WP5//0SkKTnX6b8uYI6hI1oxEGYYtvPv5uJWrxhVNiGXTkoUUQPF6q5zcZjWTTg7hXiwZ9tYdTia
+oipjjZpMcjVom/25KqH2Kx34eskTz5yM6EK18Up8vKLa4X2mjxQGXlU/MBlDXCB+dWfRanVDiaW
t+1QJxuc8X+pYv5y4vAO92yLCPeme9m3m7Jw5MoLwAcbaqMzQ4FVlso8m7Z0LonZ3+cc49qpDvg8
7Pda8jjNAGwI/11C1KZskzvKa9AhFsurXjx6zrjBKfOk1J2K+yChe1KdWuBOerKgu6apke8bxiQR
D30e8vEYeEPDLfg8BUL347x+bMHq9saYpRRe2M5SxGAWRLYb16UAbszUHI83F/FGeZccfKe2ATtZ
8CQzbKGzYZ+HlNX4kit+k1EjySLNbrLvzAu3iFpxPjXZGhYm1fJ7nULOaJQndQi/ZRidkhirQm+/
loIyzKurrTDBbNCRk+zM2SuJW41j3eagOcu+OKzinw5eoJgavrJSItvD48SujPUksaEo634Kz/oZ
qJWfWljCNgM+X7PX7IAhz/VMxeURb01rjGB/Lt8lMYiKf20qEWWalSI2Hp/qPD/pamTTJMKhjw2q
8Nn7wlngLWwy/EdhqnbRrzLsPxRdPlZED+GZa6dAEkGA+0i7qSDV5UyZIyZ2al9ulJRONK6Lc2M7
t1SBwStZXbLibLNWl2QQHD2A6N0sOrihRTjiH35bL/uOYuCiU3HOXDOM38dwSF1ABAdTayQj5d2M
GDulKuhhweHqbT5vmT3BvTerW6/B569bZL2yFaaS3bQQI7dtbzy5QfkzkKuQM/Pkale/xbX+c7nA
owa/RasYn6JkgAFQhQhgav1aJWNwLBt6/BbgIWSiF7vNDzcUV9zgWWzoe1aWwC2VntxVGkq5nCVf
82iLNEd9HuvyuZKWLVI3QT7WqqM99lo2fzXI0GGawU0BPPcDTVs3aLv/tN2dAnAyaEABM+W9JumP
pcIfJvirx+Lch79A+hVlOW2j6KRpDbsHM6PMcE+VDcM/wabv1PAmm3MFSaIg7R371tpFyEZguXli
Mv7ap9iv99DTLAWDGZHG10QXhwm3gn2p4wjlOjnqy3nAFVjFdi3v0+eyGNhPCF/YETh8tegtD0pq
Z34VqAwAXXFG6/1hpRMZUzNYcjqclQgt2IyIpXNe3ahmOWpyFWEAiFMM31MleLZxqg54qwCQ7WJz
W0QtaWm6MWzo0F0/RVjR99nO7rBOGe2eCABvlChpR6dqMrjrJLEHkmaxd0hjWohBHbKeCSNHPonN
aEXBEVbZ0UirepsqxXGeY9tvSPnFUGS+6KDmuwi7r8goikPeTdjcefMlKnDrRwJzVXqt4uEqnM/n
dDebswqh62c14YVC9xpuhdV+jzq3WgoYQ6lrxhFKGrJop/3Hd4wNtZSII0VXn2bN1jHPifaVipY3
so2b7eGg4XVvMqkAfAkqikD2iuGe/LZjGNR38Y7MuRG+Yq2c8Cg4QXkY9/j0KqfYSZxjM38vP7Ty
luU7FHUMQdFy8+5NuFe4uLUmhnuZIa/vTdPxTkGPQ4NbGD/i2kvPY4jK35hz39NyfKwYqZzCtrxg
zgWdRcwPoeMk+yzJyPDOeujmWZ1j9YmfYjnE1RoY0TpFg36FRId/kjzK5SgMB6vZwmi/ywAOS1AW
5G96MSMVFy/rgDYUxbhh7XJ32OnkWh9I7Ga+U6fnLEg8jC55OrWMT4WqdvsqAzgnBLTaGBo83haG
4MnN3+oeep1uhYfUaexTJYuQQCvh043tuENs9mSGXbcn83jnaEAqKXUng5bxzUvU7Rzj+qTrX4ZI
0g1GuM3JrLvmNEbaZw05fZuPaPyxpiA31c0JXrWnTToO2sEhaPFkgxKehG466yRkbMha/ELG8Bu+
cTEiOxU6S4DoKLcxqqaHNIzkJKYnq5seipbLJfK0K/YwrgtiAn9QwZJ0fAkLjAbd+DhzALjuY8Cb
BNoOktOwa7XsGPZTt1Nzmy55cQe0FOmagu56mBmirJNJuxbSYQ6CfYJuOYB7jHIBjFA6P9AWpohM
ji4rNRtP4mDHO5OrA5V3L5BlrHUHR6ksjh5iGOIUK0CgNGN4NFGaFa12XBjAOOGyDuGan0V4mDVt
CKzuRPtFwoWRCwhwOnyHNnwdCGvnZdUqZNkHvfqL/O5XrI5el+oiH6bSZ062I8YMs9uu/TmEsB1d
xn0wubO7i98lXmudr0o9g1UCtCfYHK2CzUKNzkacuSIEVRMJzKJJP8j3PS307EInedihkGZch92j
jmhN2MoD/KjtcpQLYVpCRHOAV2rkQ2o8apH2oJk1JBPq9RnLjyJub0ud1ExsHwLPIdIWI+pZr1kr
/Z9qXgPwJtNsfpLb58IhR/wCq79h7edVJKAUz3MA+pu36V1IarAK7ZwyvbnNdX6XfFjJPrcNGOgI
mxgljn6LJCBGBBmUM8ZkoOYinHx2fUppm0eqBNQcLMPaAOymQ4RopMzhqnqd1tkxAVdc9T3P00F9
TmtIZ0pf01pxyyKSmYnJWN0Xbj/5D11M1CIZnvDUU7HTenGbu3g4FHmKZN+ILg2WbFu13S6arYUg
TMQ9jsEqvegAz37jEBUriZTfRhXCKWnBOXOD/rYeZ4Kx7fyodShfk1JqUEnXHpX6oVG9W2jNzCr1
K90t2hBb3CyYu3kWf891xrXKCKpXbukI4mDbaAea6T64MFQ6YiX0qSYawNwXk43QxNovDbQj2cZ9
6zzClngUeYtpcguLq3OaQ7agaVIP6CkENzRXNQO/ycMJSQSedD0RZl7lz5nxkklAs5LqGgxWvJVa
eyeBF3BjG2dLhzdFpz+0KF/4PxZglZNTBDhgjNg21um2DkDR9PGIc23KQAYVVRj8xuKSulieEXNk
gEVSRuLnVz1QRIvVAraMAf2JM2Q/HK/bJXHzE2ka9ni8yVOXCp8UEZREHHR7yHvoKiYGk4zhqYts
BANGP89IdPN7qyjbNlN+LE8QWgGEHtYHoxhxZ7TamxTtmKwPrLY4YlF7LvhBYFKJ1Fboy/q8rZuX
lNE1IhlqX2nDgjECeKxSnuNGqdaucJ6zyXiole4SO7Cggwamc9t4NzWMIdUyv7U93jpPrRDOJA+W
brsQ5MEle+smSP1Yh+MPPCJwLZXhAyRhOtjKxRhlTdxRA31eq5PzBbgFn19IEVheyk/I/u0OXrkZ
7Ng7d1KKGkspUqAaHJrJnG5pERUewnOiizuEX0p4Ial3BVr9qhrBN568KbzJdFci3/FHB/N0JJhX
UXCs+H6R3IlnDV5c5SNJtj6rD1KXMdvESvihFbyHskplw97gonufRX3fl5P3rub5t4aDLbOP6LvT
oifbzfdDV/0mYuegSQAkB/lF16se0qn5GkBODXmMI/Uvfl2Jn3hzxyF6MIcKuo8ck8jj3JDzZuB4
g0+PSqOxFwqXjheYlq8owo8GA3FjX5s7slyIRxuT7wURcWE6hAouKQ5AoG8ydF9uVqJpFQzai5u6
v9zRewCD2sh6KRr6jTrgFQ/XindAqv3K8F5YJgrJPh0A9U6pbNj/rGUhH7Qok7s3pr/cMPpdRDhV
9W6FkrrHUccJiu2obaeITh6SOPxCfEZRa5UjdtKItXZV2dPgSM1dq0BpHGpnK0Ursh+XLYk10V5T
k/EkabSu4c9M5USrIPX1ifErTicEg1LhsfRHVcSuHUb40JcdZjSDd1uEU4sCQ5MnVT0pr4UONQk5
9QLALbi1Lqtmp0WU0gnUNxgqwCvFtkxQ+OWST2WKIl0bXKgkFMX7fsQWkXSHPwOARZ+jonPE/g/I
3yHYfuk6TN0lQWorVNzGLepeKvsBL3q0z0+299DP3S4v8QzU4J4c4laDjGW7THHi7BhPUcHW8tqb
2L8N1ikxw4Nm6ng5tU62TWxMmnA1UhDpKg/DbD93lcw5kKoyLFJAvY1PMihQxdGDiq4hvaeBeE6/
hp7MrriIir05bqsISqsa287GNHy941NcFLFqPLETFd4GOe2YaTjrFDT6uaDbWw7BTFhxRVC/m5GK
Pp2LWxnNx5YYDyGX/SSnWawxMeWNYo1rKQ5SYW7qYLpqkwYBA9VFP3vFwahUZ1VOCIkQaxwXgagI
96bV0xp1PlJPpXhcBpxLk6sP6PYM59wrmJd5oO9NXr4bnbINy/mhFVyoi+o2cJhXWvXYb42P3htv
ntKOfmciUIvHwjwkqkC3aH+VyCC2Xe6cqwIC7eQA5FeTahzK4IMsBbAH7CezMNgvNh1Tr0wX3XzL
QgtvWTEgLJGIjxWaaP5atziDTR8dD+3ByBKKH9t3mSrwP52Ui440wCy7JjEsIZeqqZQSw0WzvChP
ork+sKLdPLN+X0Zu08Reh1vi++xpZ5x+n4Z8TlZQ4QHGvFSyFAq/9pL3BbZaIOcw6j/wsn4c4W2L
0rl19fhmZsXGSe2bCIZLU1qkhNG/9kAVsMbQbElfhyBUSsIlQFbluNmuEcty8MsYV1HxaxBKmBBf
nQL5xCWE8//l7DyaI0fSNP1XxvqOXkgHYDbdh9AMkkEdzOQFFkkBreFQv34fR9XOZGWXVc/sgWEM
ioBy8YlXoKncst8tO19SNfetpHtMN3OnGIjL7EqtaWfjS+YVJtCl9MUOuZQyqa98CYYO769MhXd1
x/K8TLlcdWSWpoZqFMn+B856JRVwvd5n0zmzyd07BpeV3MeO/lFI5qWmRbtesHJiTYqKEZVjzwXr
qqNivpyYl4Y/NNT3lxbmby1po8FDwF0LxYmSs3YTaM7T0uldniFQC3r1CUXnhmZ+U+GJ7dKbaN1n
Gk3sLCpGKpVvifSgy4G/vhpHfK9UMx7D2M/e7r91wfBAOYyGQxommwhpRaZHRQFjGQ14VFTbZV4s
NQSNBgstHz6Q+uR+0t1HFTMD2kS/U3UulgZW51wCr3tauEQ+1OaVBqgRCydUPb1wopA4n6NRA9IQ
YNZOPEztkXO1KRoiqOkgTKhwFHiHULZE0UKPAtgDzA8KicgYqHLGON+EakBWODIRNtL5tNBTIAe9
0pri3vcUt5eF18hYfFtipjjUQDyA9iYQGg+W2vE8IJ9QubN7FY9ZuBblSNcoviDaEKr2pSItg9Bz
uctJZL8OxJ3eSMFnoXgZL+6MrLzypwHxrbGLIQhHtIOtE6bR4Zfq9cUR+JS5PlV9sl8+a3Fwnis6
qUlTP5P4fxUahaZRc/FtTkNUzCEW52odZ9WnbLfP2ni/1IBGUCdLvXkMDQCn9CRU1wX8mVjrRHt0
cKtdAvewHroZfWhKZqr733g8lry5h978rSW5RWvtBeoDjQtqGSDqzds0i74tc6g2jGHnjg2EFbfE
Kmnaerj4AQDO3hQlDuVchr8X3i9EWk8R8BWb19U+MooUsJj8PdwSwgw1M70+e6NwpM/kwctKIWlo
G6j9pgRKY2Kqm3FeWhxzjihBJZ6Q9JWfzoTbzmiz9wQugrzlW0FKvfIpXaDPQHupyL4st3iL8+E+
xr5E6KGx9L9tF98esMcLf1Lz2FTNip0TscKbSYkJ5G6KQdO4t+EDlDZ5gxqsE4rb605Vp1TYQo8s
3kxtt1tYhSqei5UUgpVDf1UcxQU24iAam9kJJeOapjbwKdia2sFCRFzACtoWcUDZOGHUqolF2+fo
jPaDGdIv07Vp2NmQnYfKPlhh+bUABoDY0zMt0Pi0wm7z1jQa4qskavEsCVBC8QYX5qBuGSvdNx0T
L5XOxIpba7f5feQSHavmt1r1kkpuQftj5VSH1moYsw9VgxwkMeTC4Gb/OIdo6aDkwLj2UqjBOlwf
FadXlH4lPNE5cK7QBovXyyVE/UjZu5hXdYkBlBM9LR2MZWyOXvC86Fqk0KzZI0H/duEB7ey3tNLl
OnXMN3y5aIozr+KSeroXzo9o2VarGvUifo+2AGlIZcJXDVtNAAaG02LDNieFqFehUT9OmajJeEn+
JI/Fx3FqlA4NNIjEDIslWIEJdV8UHjza6EvdUXW0yGrIyBSjozVpiaiadG6bG7pn1cpx0puCCjJC
3rjeqDK/TmJqbIom/5BZjDRh9TanhGjEtrssiWEVF4wd2iooQFOGCeCI5sYwrMz5tZYQcF0KHUIF
Eo5pG+h3zNfLmtEqXnqSAGhK4U+u4LFcB824oyy+5XRJ9Gim/0aLJ7IZpUvq7FHLxapy3QjKpOU4
T2uijRRKBdlumG+U8gVlIto7iuGAqOWnTsNDQ8ZkjdBo0uRfQEcp7gbulTR86ilkYLYi3DpdvwFL
lsABSWfQGP27SJK9Gu7LmpgmMYeTyW7phwgd1n/m0lIiBFvCTD3ygPI7714JBULmN4kdRWvPw+ON
nuZ6qDWxUTXwRbLAi1GcT7zTIlVgKFJ8hE/qpnQgS+XEkMv8iSwXAgdl3hVmZda2mcMbFXvZLv3Q
KpxP45AG6zZuQPG5LwgpVsC4X5ZiwlLH0PDVAwlkPi3iGE02gbZNW9Ce8IH6lGXU8yNyaMvFZqN8
sCJGzsxmI0wv3LXPs83WnaYws3JPQtf4mmwEkFIN6mntOE8RHfBVgWb52DEGioKNXfd7Y1emB6lk
XnK3vNUk3im0KS/e8Lmw1IMap1TD557jPIa737x2qvgmgqnreT1bwQyvC4uWGj+F+KsjI6IMX62z
ngW+DChDRqxDVlCzXccdTQXcnOU6jIqN6r7rLtXHXm11Q3XuWJJVZSUvqccY1aEmM3J9QH+Ah7+W
BLqb2yfLkud+GO21yfNJ0ww1cljD0P67bxpd20Fam3EYI9JzwLcDCYYr0s+0Kq+mTCcERO/cdhXU
VxXqQZd9n+L8YkYsEXTnesS6kV93gWyZLuAMDZJOXG/tCiDXkInrONAnIHX2Q64QH6j8n+oGicbJ
jE+2BwarQct5kyvwVBUSvDvMSoqz256tJZyEvcpmqm81VdKN7gebBXLRCY/ME88DJFKBBPisx8H8
6RLYgs2B9VK4RaFMBem6zvm3vIaN4TSoADUunzcmzoYZCrArFdsFPBQJsHRTSHraBsx+O8u+jY61
oBhao78kXbuW6Oau3ebNwpWIR0lwrHZy1RNblHdiQQOkdvhQzda+NFvfLgUUHjVONtbrIq4Sp/Wt
VvZPat+swaBTuEc51QZRvKTwCd0h12Cat2H2XsrXZQld1rMieYsFSYFVgaW0XzM/3gcx9QGB98Rq
bJpbl97rjjT/TYucLf5zD1H92XvyUtX01b2EZ5aZhGwxqLr16ELAtNKb1lbgJBaaRa2MYLxaoeZH
/fVNZXdF6B+8eFj1AHWsQlDkCff1fGP2kZIHaKnXgF/e2ZV/rWnBPjfSH4soR66xwuWqNA2HAL9J
SpZh4D37HRFYYBGB4Z6wUdUvF1GABdMxzNFx8OJvIA4p7o2rpcxZ0epZwyfc+70bHxZhqAXphVa2
FbIPLMAB1fxLBSBaL0w/gTwRGQUSB8w6/VyEhRzBjuKX1oYd+FUm9mfSZi9KwEhtm3qZQNIomw+v
bG8BUX4s7TrQfvuprV5njzgI1R0MgahKoB4KTgvkQN+Btmzp7EZq8jVd+QxF82ppAKP3qeNVQKCK
lRxagHcBcL8tpAyW2hDMexc8qfRpHAnvSwSZaElSzOtdpWBFdJgriJ+081uR+uZ6LrTPpThsYlmG
rE1PeQprXYG8Wenw3A00Y/Gf9sBYK3GdPgQnQ38OUpHc9YDf1ssgpTGKR1YvcEnBv4ZG/KOMQM+q
u8/gBtdDAzLvqhvKhDcKqwR74bDEfkvuVmonrAi2M3aOjJLYgTPiwv9qAD4CzLYQaAKiG+9HO913
iXg1TJZk0KY/IgWpjYxm67cmLVLiEKvxHj1y2mPcV6+d4eF/hxG1L7oTWDOA8EpKTGVpGCqkO/h+
9sqOv6uab4/T0JYiFu6+lNfL9rlVwsVLetMppbGljSql+YFQf7GRzkfmjDAKlZyEymxUdRS7t6+i
RY8BjWtoiaRsGb9GJp8ongdqAw1Jeu9ukvptVM5ABSzyM9upj6h1sowW7kVNiCQHmmbCq1FR9AKA
S1siLXeOv9d3SUNCkasLjVQE0Mk77SCavNgGIz5tntE+LPpd6cx2HXs7cPMeGaCJdh/t1i2eABS7
rYi5HGiYWUKcNmlZrSsJcdMUz6o6PpfuR6E1F6VopXJGGh8vcFoOdVbfK02RMnZuZooeFJGJGUeb
7qn/hGzpN1iE8DBZyVnuWFfu81l/XrQPM3X6vnYz6pq+rVM4xK1So0NJJN8HFjDd9poi5mWpshj4
NKwj3NVbvXkpqfNDPI2BAcbWRt3CaU4rTrl/9BSYpywDTDhcQDCkWlZWnDN96aovEEqVeC4zd1bq
eioHW2pP1CiOFtFLZufvlqqfqrvsVfNtXnlHt6Jdh69OPtTQZIDo6vnXpNTiXPvDjMcH9XgsR6S7
iPYmyz3NADxJ1dPQKDLRs6ld4kOeqV0/QuFjQ6eNp35tEqKNsDRWtYqs1G1eImJVTl/y69Fl0i9q
ReqvJ9ThQIsTMi8ZYIe8Aszj9HpSC4XaweEcpR3Ke3JMAElg1CEnTfE2qWxbGl6h5MNkDW/wkr87
LQuv1ggCbnRquBOzCrU9Vb5H6/JOjPDVFMpzliCum9p7XHaSHpQPckc6oTz9/aQiEmGIfscTAydP
PLKDEM02lih5mxbyu1prlr3fCeaTBfBoC04UP00lxSaB46zMMP4K0MFYOXp8bVRoG8ZF9a0rnybL
eV4UpFTQK6z5LSv8axh4Sn7QwokvDF+7k95G3yvN+qge7F1ql/jZo+W8RBXLZqN5sEGnaQck0gtU
qKoaCuapRSwBger+KimGK2hSd0D0z+3gjyvY9c/F8BjldJKhRDzXpmnRSExYutK3Jb7VCltb59h7
ts5L2WBiv1QdDINigOPAbDQR9V5gRP/nD7qu7T//k/fvZTU1cKe7X97+c/9Zni75Z/uf6r/+66/+
+ce3/NPvH7q5dJc/vNliPtNND/KzmR4/W5l1y+HCz1L95f/0l//xuXzK81R9/uNvFzybig1OgE38
3v1RU9ixrZ+AUuoIv/+nuoR//O320raX90i2n7Qf/+Q/f1cjFv7fUfn1KI3ZCAgLJXb7/8SIrb87
LHtgI13LtE3+4m//UYD2iP7xN9v8u4fmsOsJTzgI4Vr86nc1Ytv4u2l5vq+DJFU6xbr436gR/ypG
7AFs0X2wg4aDGOi/6NX6Fm41aaVVB70ZTqWtbwIUYd0IQXMsjhgdHuzvn27Sn0gM/9kRTZyULFBm
FoiFX7CwWWGjGz8SVw/bFpmB1exVLyaWpjZB/BBE8t+gKX9FrqkL5ECIc9uACm1PCfb+hEAN0UGl
CYK7m5FhaY73r+ZO52pOL6Kez399ZX9yKMC9pq2jMcbVmfYfD4XSr0EANGMkx2KRZumXgprG1laV
Gf/6SL+qDHNRHMnxbMNlDPzLU+vwzm4jhx0r0AZ/63vM8jaifJbi2PBv7p/BmP8D9E8dSxg+25vv
IJltqKv++QZWqK+UEVdlpQ0sOks/e3WzqTxxDZ4fNGONa3bpXRlNB/cWN0raGSfcfBBfLW7/+qp/
xcUuZ2KaWJL7liFs75f764Lp0jp/qKDmaTs9DW6FVAzn8Wxo0xms/WNru58BmiB/fdjlCn8GPy7H
tYSgUmwCx3V+uQOa4ZSWa5QMIS2lJdBdmW4PQHl4rLvxkaYySIbwJinmc+LVZIlafGnshgYB6nmY
J1M89MRzItLn/5/Tsi3EzF3XFpDL/vhgMLKWZgYV+NDZLZWczDkIl6N11kDvxus+CMHgyfGDhARL
Va67MnuY0rxGCbV/8hz0nglvBxFe/vrE/vQxgeBleWJLZ3n543nNMkFyDdj3AZAA/jq9CXlU9ptp
IpobbGYEvVHX7L5XZln/m7XF+BU7vDyqn46tfv/TYPU83+5xDsOY0rHu0NAhbKC0vQoxYDCb8Tzq
bLt6Mh4GIX7E8UvR4Bv+11f/Z4sAOvH/dfW/PJUhzSPIe5zBHBHoQ1U+izG5LLrXCUvCXx/M1I1/
vdu+Z3se4xKhH9NckLs/XXEZ5I6Xw3k/lHq1AzlxLWjCDLpqUOuUVGy0b2Cs9hnNQSRGV1OEhHfm
DY9OYx06vwesoE/XGFN+Tdl07QeMHUvzjyN2h1jAnaswhiTUn5APf7QtjNoS1JzLVxUN+XFyEQbA
27Yfz3O286FtYh8sRZ4jzMHnqL+XQokvEsEO5R4TrqdpggJbkvi33g2YpOtaMEBT1MhWDkSblSVP
xdxgEuIYjBUMMoMe2BsTauyHR9sWV71Jg9OIlIcXTjLkXDzR4nYp2ms27aB6ugzteB/XyACFFgYu
41WJ2jtEF1CbaXHfueNAiwN0WZ5LzOii9Cqvw8MUWLs2mc9drR/s9iOVySVz9evUQha69zEphkNf
Df3W9JMvldmppFeNJ9NnCKN/YxHsPVhO++6ppVjdGT2FGh6Z7a4aKP2M5rvmIjWnK0x0FCty6C0q
QvhHc13GKA5ASZ6zTgKXhA3G/VwWj06M14jjkJ03FfbCU34xOKbdcINMVrzBp1M7TNOjERMy6/Iy
aFycN0sgVh21uy6itM84GDq/W5cGHd3c5bFgELqdclyDAhYwdfsDh1A9TbdmqT07aIgDyc6/EHXc
+Q1ABDe8NQFigWzLUZ+M9Ougr94xCVjZI5eqDSw9yEmd+7jH5f5z9CoIHN5wjgb2CXNGG8BnXaz8
Yx0Zd3Tuh1VgcyaBNz+MFuQhNmHf6x99+L95DtIv7fl/v/W3D6kSLUWj+eI73IIiqOlef9T9eG3r
2UUdopgJcIGWkt3KnTpePNVvLegLX8suMMGuHXWnCH5OY4VyTqqfkWLcqGpSWiJ7k+SX3gXUgetg
XYMJo6LlleGDVZoI0mK0liDsCvKBMRU6Hf1P+ZDitobFbguMBq0e+gIBjijw3gqUynwvurYF5nvo
5J1nzgiflG5XV7G2butE8YMBNE71nQj7Ty/mcKbFw2qEP+3r9FR+5sbWwIEERaOuEEfm1c1y9i6A
2tVo9I9q303qFnLARXGcUEi4DGA/h8m+8TvqpyPdNySWrRUazmc1lAe1OVu6OIExbRDSwp7L4NnE
7PZ7FEtR/OrPVpNUu7YpW9w7pxcjLpob8JkoM2SR5AXSIP3coKl2tY75illaJrCs5G4ZjmB88ORm
4s4qx4AG880ywwe3KzANcDn0spQoDctBAInMmCvlgeWWJsRwtiL2KdQFYd0EKMVq0CTCMqB07keX
rieOsNOSyemn+Hw9tTMx4bJs9Wqrj1QTcmQIVaG9Hkd8epNuOsObLDeATvR3GhI94iW6siejOfuI
LSRa8WVVAy1m6euaEKWO9MVt0otW24c67t5wd+sn5kDPcDFCQCkamGEd5K6QbFn+QAg8enD9qMJb
++UPfLkHs84kc/szCVkKKofTQj+MW25xKIOjBMrBstGsE8Lc2tqbEBOhzgPKzp3RorfhGzfjtd7E
2gY2/q0On27lY9C7H/SD4/fbsXEp21rxuBuwAsF2IIx3TjNCmpDlBi/DMxg2ZpcoKz4Ir9hOTlRR
mem/gekM1HOqzvC3FMo2JQaom+B2dkLnBqgBbShK5ltqZl5pD0fUx4F4RMPRsuort2MVbSu1TZbw
5DSAWDuha8/MLYg1Qom4kYyaXXsLMAa9z6jI12FlP1HAA6k6Vv42q5IXZWa1cgo73/oZNy4z9G2i
Ma8ytM/hzk/nBS+3DMgleBEy+VLbgZ5nX3SLDprOrWGJ6zo0B6dO/6gD/SmJChD9xsMQ+NcTnRTq
3iXa+R6WFMsjmjpkRvL9mKNApwa/zAeEfI8YR8I/jxlQRVJcDCOdUNijNtNSbp0wAlo7DOto7Mst
OiifkpLN1ikFnBJ/uhqAuxq+VexiKj2rDJ1nah8BbZCweakldyRs450HGKLzNXfT1MYPIVtnE8wp
sCU/7Sjt0ZAQCXQY0JkYtoTaHqtqmiUjXUfH1AAkwAWNqxlBjVFE8NDDoztw8gC+WWEwpevB3SO2
PpebCv85c5phFaG5ADdq2tSG1wHy9a/iorBWEVAO+urRmols0t8qb4tK0ETqCdu96bP2OhSNWbcm
9kwqU59Cp6aGWXBJQwetjsyK1tIbq53lcLCexbxOLOptcb+FaEQ/Wj27MmMO9TPETvsMLfNuHBku
Xd6gxuabF6SWwdTrsQZuuAaMT6Msynjsrmtc+MeTadNhL9BMsm3qj0tMhCr8u584JEk+JKZJQyA2
BZNWZcBYSifCgp0WGY1nC+xep62limUDGSVr+TnqEEMwvyjh56wSu3wsOnEuRqZAFMinuQBnodZy
R5xm3YnXDrqp63CwvrkFKhjLEuRI6PWJkW+jCqyCa9IDqt6r1jlTVP7MRqat5ekv7uDqGzwF8T2Y
UXosY5/SGs4bnMycbRAEuqlJDyjd50cSzW5j2SGqMNSoOykRQzWdTRcWqGhVMcLzndyIBNKuzb64
mSdRHlRjzjUNZjiBgWQuw48anRtZxNGqeDI7r38qalooJnV1c/bep3x4MFxv+JGE3jpKxTGkp/OG
zYPu7tpOG56T0r7pe6s6kHzHm2SIv3ltr1/nfjLcaJ5zncZZgK9wcm3W/b5G/eA2rEd0+VFMXXdm
aG/sLJrWitlO45/yEUzpfaFt9dg4+4B8BNXCtTlmLzFbKUIS4BhAJU11wyaoZ3u9nustAzpGrL+I
923ulaBlNH0j4nraTOa0xRHjqomsW9h9TwUmgiv3bcnJbYY9qLltJ12lVGdgRzEiRWHhBEe3rHHM
exAdxcYoy7tUwFtwNO9QIVVPo7bYRlmUb+PJOxvxVF6h+7ap025eh7m81w3aZo6L/Y3Zhtd2Xl/X
tqx3UgCpEN3UbwEfoBpTdx/aIE6yQK5jNLtdjAjMfqzyawe0FZMiffQR63fyswdqG1QC8xOCN9Gr
3iIECRID+JPAaxAmKlplX4773o1sH7ocjB3IVKwgyrvGMtCmwgU31ppybSQb3SPe6kf7m63R7sI5
kZAqTAm0QhKT2uqY+oL5P/n2oc9TwJ5ltHctDuijYgQ11FHyPGwBvSlhjeHqs05cxuW0dfwGwuDk
Q06Y4grYntyETaqjnFVS6hNwQBDmcg4RGJTBneqbCJQlqqWSHWncyant957f3NEWT+nYVNOm6OyN
0aXutnUnhzi2/97GzLR5HvC97RvCKC/bFF4McdGELONV+sZ1o+agpF9Uk6xuhwrrIMQrBoneroYW
UcMOA+0rmDai0iEq0HiC9elvsQH/QQuF4aTgLbY6uui6fecg4egIAAgNkqt+n+2Xna6wSpJMyN5o
acL8GEP7am4g04TUCVjO/H1QFI9mjcvvDKc99kLrIH2AvuwKe3ASSCia0a0PqgbQwUsW1Plu6tsf
Wa0FuykE/IpXCZpXna+cg1AKh0hu9jvkWwmKujjc2/BjvU48e24a78jexC6I+1sxtS8+6mbrCUuH
VRQrRQOU6HST2GCW3sEbQwJEbEpXhrQQP2MQAOAjeDfMft9LH81M9Dk83zjDgEO9ZyJM1wiTnVi5
JVTZRW2Yv1WXYC6EJWapxD8JddwVcx0Ql/0KRxPgKyAhoYKC1MUME2GC61Kr2d9N4iyhk5khNI8w
FYtgHPnwjwhb08jahtWkVC5fsw4qRUA2k/RdtWuAAo2+oH/molpgjJypxQMaNFhfYlwv92S2vOey
KO9Zk15LLzwtoW6XkGaiQDSuWpyPTOShcUPoHnFZLs3PbuK6AfFd/GqvImX4POciQ6vCpHctCr3f
x3pTrGLtu8PawSIYrEbEALazBaeXL5w+EEpuaOo09Cp7MKpoJgV3WhYB+yv4UTUAgclridtqemkK
Ag1ldmDQGTgAdvea5ibytjaJ6U75QSc2Pfvelnw+0QV9TJYNDBkCCOOBC8MOXx9AGDxG7J8JlFWt
Raq7EHnQOWTsvgRt8gOZINQxGg3GYXoxbe7/MLdknORpqN8lRwyA0YfFCyQjI9mbBTe3zO7dfjxB
9H7KPXFCQeurskHUJt229+pTGagp5sxnh316XcU1SMmqRUmgfkKuN98O6E5UOkKsWp1lO8ND2Q7T
h2urB2ju2thv4/yzDWJgBjYoevJLFy8YeGNLNTT0SE0tdWcRW0ajbgmpuuIBbOwKwCsRWA3eoGox
TpvZUFVaKjr/zezQb495piBylhEayjZdNf58neTZxqsCBOMAPS+nLT1Ez0sjXPd4sq/gZR5MS79D
t6TcCE/hOhVNwhTuU5z5Svof5GreP1q5P6zyyDiE1vBoDdN13BAcS5cbT2RPgoZOJv1D30ehUfaP
aU3ck2fhMczLW1HiXOCgcAs357w8A6nar5ZSWZLqHNS6WpQqt1D5sR5NrzZoE5nLEtmvGERe4Bsr
1wL4smTJVgZcxdVOukOoJXSK1TPzECsCBpc6CbMtN75KbQuR36pgivsEvFklq1UyX0vnxU2gDWnl
dCxM80bUzInWmR6ALd+47nSdpd2dSRliMnATnvjPtOAv1Eer+ocT9ghwvdhYDlRyQoWdMVJY0b1P
Sc8yxaGU3lulvN4qY7wxEHaiSxlfLJWiDyEhWfC6lN+WkzfUnlPZjFczp1CRsEmhRvbViWIzlPyn
lubUeX15ReVZ5buwfVsGfBqLUwALZmWMsOOMh9GIBSWY8RZqjlxrzp3WgxfGQUotGJLeF3agqc5q
445A1WOrYZBye7SaRMfL2hsCDYJgcj3pEVnVT0s1Getvi63+TfMExTOT9DK1p2u1L4OZxYOl+Gx6
5rRK6vuSkF0adCsQO7ixwY906PGuuwDpuhpHeUIMf9uRCTOCFdrCimkq7w0dSRY1a2dVHaNP+IEm
mrNexrxn1dD8lom288Yj3gdv6UgCohZaBKPi/qOpe7Rw5E491WiWB1E6lzGLLonxDucCcwaRAt8u
WGa0uwnAJ9Y+02aOuWxVguhbZk84jo+O+5zK6B1R5rmgqtIIM2RXvwokSwZwRNbl4GGcx2/qMoWm
asosilUnTo5HMdNF4n4pXMrWJJtEQbNIXkxmRy0oVAyw2rZIaEabpTdgdfRrgw5YSxBYIGeM+Vxr
kEqr7LHGYGEeMASLmP6o45PcR8UVnGJtvaAcDRBgsHyPiU7Rqy/wGMbB1M7IO1TBxwkBQ9lUNcTA
WUetdkWrZ28QJLpqaC8vSPZQnFrFCklV6zFiFVN0EJk4jaqz3NY0mGhYbMUw3rsim7ZLYSF6zhzU
DXDca9f1wMALYxLwzs8xIGOAGyAzTZwBVCQgpWEQmVFnT6l65AjwLBUPy0e4tJEn/HJ3PbUT4ajc
mlFpossGBnIP1IdsfSmf4TbhWylSfcHtADplalnVfW5OYnKZXOLYDD8oHm7rBvMWiRWvNAj8ciP/
1vXG7TIfOkxHGtGQ2SORvwXovEFu/cOZcdNJ64kjp90uHPFC9F4tYR68bmaIL9OP9r0VoDKwpNoB
8BVUtI4GNca+JGebRjir6A4FKr1nv+/r8EuELNxONm/lQFoEyOqqGeRjNqBTV5no71L8X02GHcIC
GfFRUYkkVdgl0wpVqSwbWRmKCq5Ul3sbrJMDZhlYDFUjzTV23ZiiW+Eg3Uq2mkSsBiIkeisg4/cV
wr5dxANxMoZkPZsspFTucprfUVwdSE81CLJDSWUw2tdgB0FNIINWT/FTK2qEga4GC5pKk2YacrZA
Pq3yIUJ2DOVGGNJBezITPrtmee2Tly6EVNW3LDGZg41G0xunJfcsZgETzIs2Wcst6tz8pemmmyEB
yDQFUltnXY41nONeXCMnYjiFln2yx/xrqdJoGhfdYHBSV4j2ClTAkeDQ107E1gZh4LfNjlAR88Ga
YeuQGvsOul5JQngKkcyNAAn4qiSXBzaDJvE+vZSUtwGlhfgjyqGqIFZVIDIbi3uX+kCr8OIaoCvd
l0nu7tRSsoieVT49pMgoXu1RfMkR7UwPQ6eSKgIUSRDG9/nEFpLMVJTm8ls7d3eVRuodlClJVOaw
oLK9oY6MBBRk/CVnRqOekrPa21JBGN254rNG4BegDcGRKk2ZDhMTgxpIcuUdVYYVzWr8M1u5aUJ/
h1xYwp8ANrJlflEiK960Q9Rb3i5zudVMctRqvluiueVCCb2mTeXYrM0keVRmc189dKvjQ21t34dm
/BACMG696odPg3Gf1bfGpH/HDYR6A02AIEQAI4ZsY0VWQMkBQSDQSWthE10P9VVZhGg4MOrH9LFO
0RLWMP7YMEL2bTF9h55GcOfGp9l/GFzQ6VUUdNdWRh7aCRMrjNuWvZSltAHHVeTHhEs72uOV7lUk
Bc30EVjuq4Yv2o70fO+EaJPZ/iTBPubfqhqucwUAHXlRBTqaFI45L0Ak1e94IoodDp+IK15Bffk+
h56LzCq5btC1gADD6qpIXTRiRdJv0B2DyR2bt6Pey6dJz1/ytAcW6GCSpVCPuEbPzviI95W2dSnf
rWMdXzf8B4FclVpzRtVxHp1jGaDSU84WxGcrS5DBs6+Rh9rI0ZQ7va9PfZoNKy3rq11qIoMk4CQD
/ZTKQThrd5lB2JDI8a5FT+gGu/NV1APeReifolIQ9IcwGZ4baYmrPIYURLhNenQBnYLtq/fiQMty
csBZbaW9daWvaqRhcpgrDDYrPX0FHgfXGqzSjYEGCliv4h5fzdBAnVx/FLXsdgt1PG9Fd0zVC4Jy
NSAx6Bym8tJQL4HBi/yOAoRxZCyI31+c0j12yUT4r/sahQ4oCrt+qh6yWvl0qBeh/OEdZs4QhuVV
G1Z8fFbcISkWbqdew2MUAmZkIGPfRNSLhdJiMOqwo0LIaheADdyIEi5ym2Xvra6ZR5nr34uKhgKo
dGObI0SyKgcjPy4vcRp895vJ35pW7RxHL/r5ZflZAmN5G9XpjxhjkSkrpyvupn3EGNM+Lt/98taK
pLUPHXx8S0RxbFuOW+GjR6kViX7875dqCDMKilWy7euAEk49xi2gH1joAd7HWi8PqGShpR3VQ52v
XFYBK75JQ+sJGh46477cjdY4bvUovllEKJYXqZQkmlbNKwr+2//+RRJwoCylomFolnFcXij3m799
J5UKDqAifuMOqjapmzazNa7vfU2nuVfpj21q6I8laju7tKA0GAXiKgLlfZOa8YslmvrG7hAMHbQ4
P2iYSR15So9lF65zDAOfdNHc8OvxJAzcEaw0S678DGUQLy7iNfau6PMXjfXgGJr5EEd6tRUJWj6+
D2KxM5x2ZxMRKFaDD1EeGhYDSr2l0F7DbQzXy7txcIwtFX4Nbwuk/KXkdMJhqh5nK68ekWl2KY1T
p1h+htEs4YcU93jAj1jLPUAyoigG9gu4oq2X2V28GUkNlYxU1FPdn+3UZiNC7KOVmqD8rb51iujD
wPl9K5R2R6GkPJbvevUUfvqZLtpdH9rfYExHMCEDuRlM97umY2Ez+ml9jUBEeJ2jVgL269irl+W7
sY+eKJzNq7ZiB3dbfTyGIvtKaLRvU9qGx+VHy4ue+r+/rRp0IvGnzmA75Pg10WcwqUkenQgRAeMh
7RnlZtnB58js0/Tgd0FPt4kXb5re2Y7slXDn4AmpzHJonhwQfUFTTgdk/remmsWump3d5Ot7wPw3
dd6GDD+w+1rR7ai4Q9U1+IkZmsT/jr7txpMrm1TJOKLe3KCIELPUbKJaxafNduoM1L/UFIe2gERs
V2H2FuvoRMWo/CXy2KcCjxD8FbpjphaaMij3cSr9vYUGr4GAYRCh6ArDRien3GejeYq8ZEsr0TwE
3a5yU28HpBplSAOhItH7yFrwUUJ3oFvk3p1MugjZQmNex/OI2+msgTIUxXuNwO9x2ttS5xTsRh5x
xZSsa2jXEBLyre7Z+NB4YbKlFDGuiyCG/znr9nH5bnnBiPr3t7FTmbvc99g55RVuIdDSiro/RsLm
IEP0+3fLz5zwBbOF+YrqMZ6ewUh5PIpn6Lwwh1cmnMAtGHUbieb2/3J3ZruNI1nXfSI2gjN5K5Ga
LNlOp+cbws6BZHAOznz6b1FZQFZnNbrx3/5AVcIaLMkSFYxzzt5rv+MPubFTl1P0PNzXSfqaJ02L
hlcFSa3mgx53T0bm8slPm2SeBZ5XM6fxMMbnKPVOBliyLdm09bn2bZp0Tny0KHkI3MDsV4vPyLP2
0r1ppTgk1fTuN/XzYncv2cSOUSeXfGRfSuVryNNssIWPZ/PJljjd+1RJVpLkTpT0MOAN0Pew3oWh
6BMM7feGTXmn8n6P3rcOf5pwgVMdutk4evYxmQ0n1F1kZFhfPMetgyrDmue77au0i8/W8T4pTIAJ
4mqz+/iT6NCP2VKo9duHMrZZ1hebeci0i7XkuP4Bwhj3hO96fCWmBITvak+SM5tbrOlsjAysshAi
abJs6yHepSzIwKxY20DV66Z7myesdsp5T3PzTS08iCKj2ps4zY09JMqEVqNuFy8x6WPMNLxHw48/
seh8ouun7/UlzRxUmzE7ONum/F4AYGNyPC/maWkMhnEG816nUDt7WfkQc2ecSW57ZRW6ZCIB16Qz
nkImuzf6/t5oarz2Uz8flrzbFEqzQnLu8MOnnOAWXAHM4oaN+gJ4cgzZzarz4tABZxT1E9H/9KvL
Y2k90ZNgivkzkrUQyOXj4CrgpMyUrQl1O/O6yO8MIikPRaS+6GLADUv5dO3oST/+ubaCYOVQUAk6
LF5BgrcREcWwElfs8Vn5RHHaYhWB04boIgpIc2tT6BgadYslQeW1rrrHbBSaTvaR+uKryWaR3iE1
M2Fx25QkVW+gL4CSnl0jUoKetlCe5h9G42mbg9X4p/+ut7FWidm/ScF8QVWArMlnKmjq1h/6onZZ
YqtvaV+tSMFyplapdZGEOgz1iRmJWxef7PQILmlyTmcF/Ym11eQzUOsRqPuJBBfGrpsGBRjaYq0M
rm9lTJvRWo164zFeQ1fZ8qxt4fZ2kg5TZpviso+ot9Fuj8P80zE5CHrJnlC4h7SyEXLT7amko+/a
5g0owMdELNtWG9fWQb6DIz6z5ZdB0WtnJO3hf39T9FXQ9Y83BQ2p7lr2qn/8U5cXQ1jyaIkcVKE/
98iJVEbJur6klMBR3b1ZxkPsE2g94Wb+789t/Ifn1oVj8KQ6Aijyov5d8NVag13Q6s8P9TrxLiLq
L55IT55t2gyaYd9WxvzgoBaZJ/3Zc42jD0t9rcIYiz5EPvEyCgU3+whGyh1oGv84WbR8/vurdP4h
CgPpKVzb9zzhmyZDw39/laUCPU+gK4eNx6tMOgpEr23HDcswxSQGGQQuOukFDr44fOofq2SsGbOf
q5gjTfkUCyCwKDK8XUVFjNbgw1xrOS9H/elW5Qe+xA94TD85JnaWwaYslgkcv5TN7f1VghiLtW5f
24FdY902r3KG9DvFFIVXnQZlAmbmygncHJT1QCFvZHm9l5xw42W6AW7Pk5kJISYDo7hJ5ZdJWsCd
cIgX9vBA7tAP4DN3b76TP6wFG32eD0eND7lqVwPFi7E2GVOnOdol+1tIfwujR2XOX/MpOfz391o3
/yGO5c22dQOTggvU8R+C1XpKK82j9YG1PsOvJKwQjSrV76o3UetKZrWrKqqoj/Rohg0UM3wA2Elv
9cHakd5ZcTqgo+y55ERped2CREvHQzto+3w9c88j/ZylyF0shDH9E+UPD1bEALjWq/PS+sVuEMvP
YtEGFjfA104zAyFYP5OEjoUZJ9si+YhbDSGcTr8aQ83HOlAsU5pkcmTtJ+aD4GPCv82CXZdBQ9SU
xqF26b7RZqiwN20dTqGh7O7HhMFURrwXXuv81V2oiJlpfxQGRAa8S9t6ZuVRkQumxGVXuN6e5Pxz
nbf22o9cjvWOnoOmd/hoy+4bvpx1ylAUBjsFfCtQEBJRfvQG48jCFHtiERh5wbAs44E4NtNdRyMp
oLpSPLHRo19Fx8eiNZcZ6qzR5ELDwF9t+93Dtddea9Wt5WbHpNZ+VMaKHYI7FFSR/aYPbPcia2Ew
klFgCXRlbdxuFeNeoprHvVYYZC7Lpt4xLpHQlOpj/WGYcj6NyKa2WW4/29zIhOAUV+OnNSZEV5S7
yOovxMke61UkQKoRh4DvHMBlvsdrnuX6UptjXCU/tHF6AFo43M1ODjtoJdEN/fRsRjZiDawy2dip
Ez6ep/9xuP6HM4oOt0gXOAFsHzTxvy8NcY/GxNLa7GCuf/J6NnC5jj2c/13rbkpXUrRi0kKRk4K5
W4d368CsWpV01iqjarr8f+h3/6n49k34OIbN9wgGsWH88ZJIQhudOtXTQ05QUV3Ie7bPx7X1nY/Y
TtV8jFbFWTUOz6v0Cjv0RySaF9Oz/8d78x8Wd9NHb21gkbCQRP4pPe/THup9WaWHbk0cmnq+VVhy
JUGHKFu6LUrxb4pSbVjsb45i/hIjOW/X/oaz6sfQU2xbYkYBT3mPok8fDSuZQzphEWDw6X8ocf1/
yOR9S7DmoJD3dd20/tThssG2GIOPyWHKZBQA0AEZmgZiaCWWHWMdZlPWLzn0HJuPDfDgTWJE48kV
lgoNfpEG9XnO0jHsU68I0U+4W2PtRqUQXT3TSgP6rCYsYoR5Ve8/46tF8CDGguKxJE+mHvz2OGbT
UzHLChgEqlijgMwXZVbga7b/7FMLGeLBUF+1LFfhtSceaylnH7UcjMwM6PT54TDSWMtfarvLDnlT
kn7Tp8mOr8W2Q1n55BQGScP+rZPMy8Uflk06M7fQTBDxVu2cpOJrY8KHwwymQ9z0tRdVtzksnYHm
qi9e5xyxrmYe1p7jVSpa0lPzfO0xYYBLPvomMZL7wWFBXsryK5RuVk2zmEm80Y6+sO9h2P60K9Hv
HfMQyVwdiAigoV1NkkBmlWydpTk3fl0/5DPoQydjtSrmbjqoNP3RjWn1a/fx/62jScci+7fl6Z+O
prRt1//oUP+bn+nX7/3lZ/K8f+nC0jGgWHwjQbqjSP/L0OTr/3IYtJm6wTn5LyeTaf9LCAH7HXMw
GRiGjx/oLyeTKf6lu76LZ5/5K8Nd2/t/cTIZGKb+2Ij6tk2WF6/MMU2+jvYf2nu4g8BG6jY75gOL
hj927wCxbv2i8yF/QNpFXsGXYVj2jKW9g0zLYzwRGmV3iTio1SFn1TgG3Pk+o4lNJuly50dddST3
7SOfKuZ7OqqzImJeAun4lJEzTt9xZFpjQB2e67vcRfLhrjEPLf07TtvbGSbC7JIilWjDLWhXAXY9
M+i7LtO6e1cuwYwJxIPO/KkMfLmTjUJpLIiyuO/jeQlF3b4jUEeA2oM5myVUAWqGpP8GfJ1Zp2d9
dVZE8dUXztYC1C9K/FFEqKlxXk99jR5HKIpdL8VEq1f+Hem9wFu0stxJhsy+FuW32H6z+wl93JZc
iXafTgiGllwQwVzE3zQF5gLtnQm20mQlbqK3xJTprV8NyS20oZSum0gZ8kbzWbrLCB8aE2SRFker
YNkC8FljkZaaFoJEZFFe2f/ZtM4cUpcX17QJGUTJwYN0yGqSdxcjKy6zDyDAzobLTMzeocrqfRGl
432eLF8p9fFyyCz76olPVJvHISmHHwoQHLubt5EuzBaC/cSkM+oJb2r0AFhFk6bLbqxad0NFUgSZ
g8aEmp/QgflRr0sgSa3igajCIM3hCY+GKJD2cOONjCaXK+7LTOZ9NWXVcWkQ2i5aTk5Lw26MBybb
2AzTSn2gmdte7z2vMcrV4t9M6UMR5TdeBAD+6gIXPKAsGntLpQChBupAMPuywqBK2PqsMojihiJr
hT9S0GGFzZLcuF7MDqtLvw2JLW+69R/kun/9QyZm9reL11uv97ve5T9dvN4QWVLssd6er5c09iZb
YqsIrJU9Aog/nuP6ePX1luuPS2H5uyZ2Hv54GZb0yNVc+pcGkfzp96v4/VLoxMAt6Boz+H3d7/v9
ftrrddeLVmbqoScQQ15/4/cN14uxjIfq1y1/e32/7qmhlnFyQlbijPL39x3/9uPvF4HEISRbgXRw
o6hQ81QCWRD/tLrRBfmCyNgZZ3EeY8Y31lD4wTCDvmVDR+ZLPD2WxdnJhuxv/2izlZ1dI+c6JFdb
WAAKpSLXTSPpnWa0d5vx7fo712t7jxhCiuslpPl7ssf2RYm8CvHtxiowUf4fiFdMtOYCrBy1o4+m
WRcFfLJu1M7Xn8yk8CAakc7W0ba8yd3pNPrjclTSGMOuIdciI8JP6AenWMwzpaqJGpR/fICZZwv+
p2HWuNbzF7iA5v56u9EhLXHbAemTNt+Ums1bjVZhN9SjdY5jB53p+lOX045oMaL4ECAAaSGY4MBa
DGnj8dGIExK8h7+vcxPwSb1Qp2m9x6yib4qQpCDPzEM6js5NXZTOTUJND7onI+1vfd8XWnII3GoP
tRayHWKnIslQv27tBRKxJ0ie5F7Xf4ST679+Mr1E7usxe2WDWbF45h9gCIs9qiIMKP4MrNvtD4bn
2zetwf+zaA5FQoWsA/uLrPIbgYkUYeAXduTS1hfIVs8lKow9bumCRovPhKcqyIvr0SeYSzWdXced
zrNMwGwUFTEZ83Su1n+gcMGx0pWPfpF7GOp+HBbzpmClp3pJbpP7dISnrUWdjrSS4DxKWBqcZXKW
6z/QocxTC8xSTIwtclMLvBZldunygEOK6MFBA3oBCYUrNYc+vBcjQa+qtdF2Qtk5a8xBzwSHLedW
FmRs19EpWbjqev0yxg16QU/urhfletBff/psrJPpe9V5zo+j5iW0PBvWqYaPoPRHaApZbdyVFl2/
uoNFLVBj6emAeI5t8DlCCnyOF00eBgAyRMjRGIe6XFhnorP0Ixrmg1UhiQ5sRtdhWVNYmFps72vT
fr4eWMoEiegk8JuI0M4vjVUVl6XFDdZas9pdL1I1tbuZ+hI92VxcOsLjAnI4ekoUslzhzmxSGcOK
KO4VRvIQgipOCNikNBDbbmvKOj/22dxuJ6312VTH+p1rF/vKNPOXVCvp1USSFGHUZ0bulae1o8bI
384I+qCoOFnrlXMkx22sxgEhTQ34oQOmspHrfca2qxg589OvK39fvv6iFFXy1z3/uPv1osHHs/PN
/u761MxwXDCfMD6uN/7+hb899K8fiX94aiMj2VW/X8n1+a5PvxTF2rUeI7DqqLG3f3sRf7u/Asm9
NeIyBg2hQ3aDfUV+7vqPp/Gl/X0xM+Q/rrve2g9WAh8iyXNvb5DdsVWRcEAP4gvum1Cb8ynE7cMX
zvlsyvizi+ImEEXz6Szuuz6pATa8hDg7pPleLq826J+J9/UI+44vkEX3mNQ9I5iktcdUPxxUlLkB
7gl+w6gAmloETi8pxqY8n49Frb9ovjo6RgLqYAmsBYK4kaBEtN36YXDKQ1LOD50+ThvACvzNTCO0
OtR76qbMRj9fVzraYOwsYErG0ImRl1hehbpdXyTMBftMgnB3QJDUulEV6PrJlwBlltFrjjmJb8Ia
HFwgPHzlkORGiz5kkvo6llRpWkLQWOGGhSrExTUYJDRd+4iiLSujF5i6awyH0yEyM+dgtBqIfot3
i8h3l9GQ2yaF9l7UxcAUxYZzPnmHJsmMoLV1UgxIhQu8Ie3PfcGploUQw4jDBKICvSHFUVPwKcqh
9dFYDC0R9AvK9io6Zh2qWTHaaRg1axqEiU8sTfLAaJyI1hXgy8ozj4k9zIwBBGHHCEwYpDSUqC3y
3safGlAL4wtDsmlLljWqYNP9ovE5qBQOPdxjOlVZDJHERioKFpM3YUQgOeBAm+09IA2oF+b31K6S
XSHAGE5yrSwvM0itPdG3r05MwrgTrXnndHqzGRxYlBeKQMWMMlMj9InxwmNtuBMhYZjbugVrxDLE
N4lQkHU5PNmLOfczXbIzkOT38tntc1LVaXaOWoVGV/SvrQNa0J/cT3wf1OYTuSfAI8B7TRvTJw7Q
G4GbGSMApnhCtyegbXqgPQwhk8C/4My4r90aWjYpX0d9ZpYzZodhzGCRSduCVfuyLNGPpPcPbtU2
6MLNLep85+gvJg2XybyoMsbfc6MvQ37pOBw7Jh/MvHyKhnxaU18rNFH1yarAxyTtjiQd5tPVT9dS
xCpGPZ3shLuXHxWTxaAVFfk0CFfmgmRB6ZxF3SeXEqMGQgbObgi3MRzSBk7hupnKvzFBtVuEp28a
3XwHjzd/WbFmKsnUJcWFIzyHLB0f/pHdcYCi8ycCa/ha9CdSJvUN5nm2z0SFbuwItJhjrWuy/4S8
pQ8bayJkRKL+jMx8n6I2Mk3uKGzEQ4ksoBOz6ARZPJ2z0UV95vj7BGaY9L2dbsRPeuM+WwDrAxHF
h0EJ80D6MhI0Jz25SBbt0iX2r2wCX5yU0eVhpSNymnmNNhnDpR1vdA/TXRHL/oAA9EDWeG9G7LJz
Bi+mOAwAVp6xmj45JnZjArGAGRN7SeyXuc/7WyKcabx3LCt2igYTEGIcOA5Ktnm2XZCT/tPUms8y
a3Fs1bkf4uTI9nQNHcl7u5BOwS6MQEkmXFFBDdjGsXUjsztnTX5sEtBlqSiXbY0xGSYnPdtU8rWM
XyMovEccza9jUzWhN4J4Sl3v3E/1m9eVd7bwGJvnXRLoY2ccnAlU3JSoHBY0s/hFGkEx87qRijNZ
awoUsP64LXDx7uw4Y0RC+9ZIGAgaNUJOw+f96ec5nE2p7f1cYWgQ+GvwTIDgjdrLusVhRLl17DzH
xsVssepa55RiMiPdDg+qmJegrzWMhkEasexnGpG0XaUF3Rg/RI7v3VT9ENY5gLsEdPl2mG18QSBQ
ASh49xo7+XJyAaqBBV+beJrnH2zWEE0aKRspnxQFwVYeXvAJma5PEttPA1z4IXULBWwuLvGNNvzt
vbzThy6nCOetNfR92ea4Otw1+5lPg9EjKpC0/o4ZUnaf3kreQoRHclU6vVOxkkE+6HJbLqxVXlLp
69YuQu5EDgbRURzBJpBk2rKGLFrcxKimtVaYF70HNek7wxFjF/i/DG/y4r6Vg4ISh3+fHHBWvHaI
q1PXyFe9VF2YRzBu2T8tMYSxMoaWrlkdrK9iTQdEwQWvDb2TZn2P+5O3RNHXljd9E98XThndRHOM
6zu2fia0MDZGl6IBQocNdvvESjUmG//NVOqo8oQynam6oSnG73pIgQyyP2/eoCsDD+q6n3WKGaXg
jcaajRiVhD2+j8Z4SbSEqM48fVRuR2VRkE81jHKTiuIbOShwocEc6qpE2msX8jDSyas8L3Sl/SUm
FcGkpWjlo9rPQx9UPjLgnqkm/CGwjnopbjkKzqZX3InUeyjH7BKLh3jsLyKY6DtuNJx/saL/TcJp
Jay32MifR5uPwdHlxp+wteXxs70Mzr5koLkfyoeayrOxI1gcdo2sDSFbjJ5D6joiETeS4Vw671bR
44QffKzQ9FH95JshKyaz1oiFtElvIrfBCAtUKRiqbZMRzNs79y0TrF5Di6mk526sWa9397VHcrLX
OF9hjH7JSr5+WoI2ICvb73kZH8Y0t/bdRFN6ScSDpf3wiuHQt7FPYBPyh4VqiCDjvdnoh9oeXpVk
Y+HN96MRs/Mv4o+y5/AC4jzgfYjZIi/bVYNj1NaOt33YzIaiP1qnP8bGesP3m+HkYBmXdZSFi+Tu
UXSD8gwlemzwIWruwSc2cMOJsQSKxrJb29UH8l8ichykCZVM3tzU/iAcEhfIRGPLMMvHpKRpEz/V
BWy+pSatyJp7LHPe6+LU+qFKtENkLHdVxeeaoPWLKRu2qT29d8R8bApvloe2o40wPaQNyeNx+c0p
l0ARC9TUPKp2mEX53jVEO9qdxpo4VCdIXreDJ9NjmwyERWQ09htrXm4RcELjWwmK9GhKkT3MY/mu
2bU8pF0dzMOs9t2sGIzH8ZMnwYxet1xG5iFVUJygdUl1mq+172L7DU1pGGgNxi3d25WjfTH9QSBM
1aqdb5Od7jjNmtG6g/fJ+iEUvMMMoGa7vFQr2HZwKIEm0SLvqv272Zuh6NrmzeAybTQzXJojqaoN
wof9NER+0Kro3s+nOxjvttmp3VRADR67zNp5KMhCVPovfb86LpX1tezF88xogBkbJbzsL7iUzZvY
PNmmGI/vWbYgJXcUb7PC62B5N8Y0ljfTKuGdreaV+Xy+L2z3h9ZVP2KDZTNyUHaj9dFR51cyTAqj
2uXRbeVb491c0OrQ/GjrVBbVZ+KlR8s7WvjCD8Af2UZ4El+ZM3Zn9YVocRGkqdSD3KuW+36xbrtm
RBDaeHNQ1Ytz09TJE/Or6r12wpjUk6M2QmG3YjR2hT9B0V1LdtfeV2uMcwGeZct5MmJ/HR0M14rv
RtMMshoMc6Gcr2lv/TQK1O1TGqNH6+YJi3NK0ooU7Zl9XZXpnwmbpj6asrB2FeKsxiUWhKJ0B29n
Wi49VOaGb/8ptVr6Dvzps5yQqLoQQH1210YBqndp2U+bQMthdns2Elvs+GFZEHxONOdFaPFTWTF6
tReP7Dw/TwLXKd40e/7aoUrnTNuI1WP5RjPcOeKJk93OyoxvPZ2ZwDaW9NiZxjNhW+hnZj/QlekR
V32XoyhBn19y1u1vfNlzUiRapItrvCHDvHUZrm0su0KvUzdnw7MP+J2J61lwRk9OTGrG3G/sTHIc
NveDkTwI3yoCTxqcrqbuUUBv1cvhxHy737bTEhYGOVjFCip1fWKM48KneCEyMdJAxNEqfWmjNtS7
cf0oqHDQZd+6LZ3AsZZ3TiEAPBISkMX2vW1hSSy6i57wcthUXXifMN5Ed0ZiMRHqvJd5wvc+Ve1z
7Y8PWW09N2bPjrfzh6DUsodc7wk6q2c7zEM9ReGSvDMrIwrQzYcgkw0hnH5Ea2M/T+NDKiOcvVpy
ER48m6WXToCXoZAn8nHnzNgJsy2RGhnjztSpYxxlHxt9kLd9X97m7apzZbWo65lqjuCcQ0uXP9mN
g/HqE09PMnWRhLVJFG0pJgyDyC+tCtWurxnfa0dziUSFdhLR/K8Vu+TFJh+gPqqJh4OLdqOBNUbv
BAkgZqo20Lt+cZKuPk2mt8C0BWtclt/N/GvfoNQ3Y9iUnZc9pAbu71m5Xlhwcgjq+MeaN3lu1lFv
2ePYrSe0PIUderVH8YVHIRz1suRTLItdVaaHqeCk6EgCcbS1hdUdwIgWIVWPs83YE1uFhajI8buw
n6pD1NJccFg6Iqw42yGB5GpFd7FrXTLpDTuOZPsYTeMjlMl75bXeNpo1cieYw7l+3AaOQAmStccK
WYLPxNWauuMoC4hGKykI9MtgRQWnVuO8zjNJGLMw0bVKp4I2bLb5tEhjb3H3lJVHq4t/RmLIkeC7
sOXSlAChHgWmy3bDWsDC4HhnCs8aPHAuDMl+gCjpY2rtq+5RttiP2oSip5CGflMM6sisgTGF0KgL
GSSSuLBrZvmoo4jiFN49TESEhvHAJLHtHXpxoHs3vNbB9cqgjTi99+5p6Nty52I43NklsjdMQkLH
Le8a6AFi355DNwVcMY9kDimyi8G6RtjhkKT2nC2xV5Jjods/XGGkN+iy31KJpWcNf0gsuUt6+73L
K9aPfKDEAEaSuu7HHNdw+vOefTDwg17Ntz79Zuxiklh4OPHCyv0t7xiljelA5RoPw+Q8KgK+A71n
1F53gmxTln5YbG9xPLFVKb3nOFI973FJt8bXmq3ZUzyL0iABvG4AUyRfan05sn9jeCQEUVnNu0nL
Wm+fVY4OCBlbdVlSbeYjes1WnWOstE9FkwKLnEnfu2lCKhLEzzuvaNwHLbfxpSX2qSuZxZsYm2hD
WD/8JX6e265gPD2RtKIZ6cYwx4+qbotdIuQzWulYdvFFJbiC0zxrdgt787BUzyVyac4nNHJcLd91
eOztHKNVPJX6JiuIiWoWEe2HsXg046gPp45tqSHKl9akB7zA3V2y5Tul4GKTpFQyNKrn/EvCJ0aP
W3KevzdHttAdfr9sIoGw950vVgOrmPCZoRgelTa6oesw8kD7sgR8K0Hwx0NofrQRNjGtcZAYk2Md
LCjWt9acPuZUZkfd8h/6xTiV7rRPPeOiRCT3K8qWnTy1avpM06jYMZzEr1dghbK6h279ktKPDFCW
aNsyt07o0NObEfrv5zKo9VDDRquPM2M6M4I2he1LQpXb9omFRX05eAQ4QZhx5x0xCCBVGKnuhYuN
X1rP4NsAZ8MwRiay/FxGsw07zeKLjxK6+RbFw95Mxq8e8/c+njCl9eRRztpJec0rXvk+LCtMJzgl
6V9F/s8CAeeubuz3xcz1A6dNxMQY/sARDHccFl1YrHN1PBU1pj6UTO16dvRm7V4wmN34zWeOxFt5
9aM5AIZII5Jk+xqfd5t9EcJ6HPOJw6sFoLTk7ktjkBQhrXLGThe6AppFunzqVqWHU6MAX2G/XWxK
xVhZBuFcZZhbjjyTC7UBvkulM1Z3NYcI32vfBcgRJ3SP81cFgAeeh25uOdkS62jQtaXHosGp9f1D
0ZNUJ4roFLvzEZAAW2sRyNj6TuLhI1LjuxzN4KbKpo+S2I2NPntN6JhbF2D5hfZkoMVtftBIE28/
ZZOMN41pgnwuw3pi9qqnPUmXohVHZ/rOHlN+dR2mjXaPCdmrjv2g6ALWWE6KMcSoHma2TdGW9myf
6YJtunwA/pW6PxaEFWDVkSe77MibtqXzUt4bPoPnxNLmIFEjL40Vu/YG7xaDrn6wJX9+LszvWdyX
O13l37uMEXjS9FHg2g5DRsA2vwRDLovnZtJ6uA0saIG2Rp86xASppSp2QJUvwpnVsVLsD/XR29de
vOcLtNHl2J8QIaVHDROfl5JqBfSeQ6OZn+YOAx3z+nxHqOGxSxt5sgYZ+IXFDKrySJcgoAWcy0Ks
RKmnZ0u7tHJgqqKKO0u257mkeajcrNq7tI5P5kD3pTVfqmi0Q0TKzB8cdZuyfbVzxuO9Zm3hnNxr
qe4e+MbQNeiyL34vOWeOSmGNBLLSFtoOIT8iKZMMvEr377tcvDn2mreQVLthwDNsOk85iJNNjhgP
QZk3gYnrA9anfYHmjcrqsoijsWje3dj4t9NcR7QF8UDV9MIGOgX72SvMrZm3F81JSHPyZRPOtjPs
qkTo4I9uh/J7OiP7scej0XLebE2fsBnM7YNvfUvXuNmk+mrm92M/C5rkGvtZGOlhrbluCJ83Iixh
Bli6Msu0Bw8dPbzujdJb3K9ZEdAEom8u7j26pQBa/JIDamRTn5uX1HIeXVftba/r92rO4XUOi4uY
KBeHPqE3MJ2diHbn0NtVYNb6l9Kbb2yZ4/Kf3OGY5tPF8MAG1hatRzuttkLUdKPJdWunNDSB3S2Z
8cFsyti4R6Oap12hrIo6NKULPQJVS8WnSvz4gbX5J0k6NFGIg8JHCTsjp1AKlX5MEW3fYw0+V4Dt
Mzx4Z9Q9pzbSiqNO0jyAgOGeyT+Z7rIEUi4xkYvIoZGT06gemozvYulfYLm/JBi6QpySvMFZ74VD
Nzl00pNndiIElXFQG0JgjcrT49LSUp01YqLbXYR2+NWdnb2Gmf8+bS1YIw4BYbOo5u0EAn4bKbff
E/qwnEYN8xjjgX7PWZz2Zzt9uBwJDCQOnUgGjo8WvYOF5tsxzrY56ngcqqd+nRN1WoMXsU3Lk12M
DB5/X77+pNabf193/RUv1jywEuvvXC9ff/rjPilTbOJVcK9ebyiNIV1DhGW+0zzj698e5tez/seH
9EgnxEvQGsGvO12fh7MhQ+jfT/7rN11Z3kCOIdCkRsmVRNFhyEia2f7x+n49TtnpZ4HmH9vg+hdf
H0up/oaaKd3/+cjXy7/ueP1LWs/+SAgiC68PndB64hHWN/LXL65vyvV+1zfuel1SkBZObOZMNBS3
/n5Hha2X+9TUwUYQ8j5A/bB9epWpJLbPUFqQCGel+42K5h30vyHXqFwGzpiTYVBJAsXqDF0nYZai
mD3zl1vHdATxv4Z/lKbcO8IijK6jEwZH9SlnhZOdEVh6/I2SP4YGhJ2ZU+wYSmdmmUfHN/qM70lq
1SLiGqe5ZTdflk9+3xxmEz2LLR/y4XPISyzJC/4Gu89uhVhHJjPq3VlzsTvEZxIkb4ZGfltHGGrG
Liv7+lKby0fWllhqGszbhrX30ZIgwYekuSNL+dYsJtb7Ref8JGPg9ENHcCLnk7GI7oXJgipdFAKm
nXLUj1hBltrd8oUtFx9iIUsk0dxAPTEeSv+kmhW1ZFoYMJx9zyx+U+bJZUoJWnEcjKI14uGxKz4X
EGRgStwd+tswFlO5shOfAAQqgrwY15DuPmzMfDpyYjtotbenkUbGFBAOk17ePGqv6HRgqBjTGWnO
1qRnC7BGYJtN1b7O2jFMEnNnt/Mbshwqh24XeW2MwEvurKmNwhSiOVvrGjAACX6jOQVDM38f3aKj
QLRYuM0KjC8Jy2yyuyIcltckNh6rnO1tzUoWDEMNf/+lF3RBpyXZOHpoGCLdKi21DwCdorDUpb/x
FAN0mZI1g2tr3whUn5itoijVA2JI261lloTpdVcIK+VG7+r6sRuvcVb9azMSW0TwIdF77CucWm4Z
9rwtsBhopLmMo9TnHMR9/jlzUgs1JB67DgYR6I3x7CojSC37a0OLs5lUvDNcpvLFUt6yjK25nCtU
VYMlVeB2woB/Ekv0BYoL6cvDUoVT6zzDX9lOXulsSy1vdt2841bGTETGbfy+uvs/6s6ruXGkO8N/
xeV72Mjhwq4yxZxFhZHmBqUJi5wzfr0fNGeXGu18s+VLV011oU83QI5IAt3nvKEeHRjI+daI6rek
D87jhC3V/eZV7htzYSjI6QMFtpYC82TmMK3eoQ/PVwrJv6VNcs6CtK7+69/VCbD3nllCuUg1NA2p
Z42lErg+xt+J2/quPsRBQ3JqGCi6JC3KtFZEZSFQ4nMsg+6YLO6NvED5IElV6jO+u7Q9ssKouCjY
xGwQCVhRQ1HuGs9rdkoiOfd6P0DwspJTxBchs6oHbgXeP7zxv1FipjduynwdQD1rqGd/eOMjUprm
QI52QyE42kimAVyDdN6sR0ca5k5NajC0J+tO/2SEfrAdNDjMv//jKb/445H/MDW0u6mhscr7+Y8X
FEFo9n6CS3dTD6c8VjeREvobVn4KFC9LWmeYFi9ddgdSwZKhkbfmaURP+vX37+NvfAz+FkBFdUdX
VNlWTPMDnDzKhkEvI8vbNLmLooBd6psGxaNK5ibYVeFLO3qIA8fmI8I0xcGOlH4dkGxpc32Tu5V0
aJ262LOgn5Wp3R08ADM8rxCX8RW/W+get2kQoWhxwIvF13aLIU51yKUKRUWLengpUZNOY7yHs0B5
M+22XfdZsYqcDD7y1ARTU8fjy+//27/47lqqo6HQbim2jJT/9PG8++42cm37det7G1NR8fCEl7sI
nUl80rOWuQFXWx/LfVt07C3bcW2oGPX2KfV9dIb8ot+nideuE7nT19AG242r+wG+NFhqYm3UrmLU
pdeN2j00bqYtxTv/P6GaH7OEfz/bMvzs7PDfh+AryrDZH/VvZ/0/MnwA1Qwv6z/fO0r85PfwP/Fb
FcGluLpHbL79179fz/iBi1ZUjB7Q/aaMaWmyzu3qT1y0Yqn/oeswwBzVmBDQE2L6BzraUv6DuxvT
LZwJoJ5PP9If6GiDIYMErg1hDBcRTCD+L+hoTciu3+6l0/tRVEweFJOvoy7/7V5qW+2A5rWsfx+r
+o8pnUkWxQiObRPHc6dUxjduF7NIqcNv4P5VpLEV7b4MKwRQLatdZegV9n7X33tUZxZNk/QL0NjZ
Q1m21T1WXlQM4vxBNF6DoFITJ8bK94b8wSty/dAY9pkfSojCJD9n1ulyu71OxkJy2/C8nkGtJEmW
xwiQBq13oNjiVmTSbo2Vt9mB35Tfz4YApEeF1sH8NiyOxBxx1LYW6EgM2aaLiHCqus+llaDe5GF9
XfmF8hJbytEoyua7EvW7QWma1wGq3rztyYTHXhRvI1lL0GeogweAbmAiLEwArTHFD03OykOiusVB
hxe9djP36RYScdHcYoUdLypEG7ciLgVmte+ae0nLQNbERd7v0qmpgD/sRJdvWrx2yuRvcRK/kCuz
HGkZMVs01z74ZMbEhQK7o/bbsVkR843rWWnab1IUgWZWWcEAzqrq3qNuxi1IgpaGX9AOLQlQnshw
J7sI/7a/H7pBkuz0XMKm606z2MlNN2UzTXpwKxyNHQo14GGqcDeNioG6yLwVIEB7KYcSG9ioLF6D
0VXnbtt6W93x7JcccH3i5K+wZLxVz7ObgkV/9PtkmHVU7l8VBdHRtNSB74SN/qwA9LLQhnrtVRBc
lsbiR0xDDuA+y3TtYlFTfXd64bUIwgOQX+VWY1iUJJQA28ACpM7UdYNIP5quNGn9me0K1UFJhY97
Mk3V5QeSA41BDHZe4CN/4gHunIypcUxl5zeKvrvFGx/DRgsdbBESTTOyhtbjqJ0HSffjGuyMUYvy
elCkKaKsSI52+1Y22v2YtPFC6vl+fRgQU26xCj1iJGyrjALYRLzXANzhYfZJ9CjQ1SXKOAx87PtS
zBBoSGsXx4lF6QEr79tM7DlVHq6t+uNMMYIfD2gwj+Qv1jwX0chxvSotyTomaVNfyPDVuzIN7gsk
Zr+1sJYH2U/eNChkszh3vKehAoQWoFR2UnN/XJm9kuwATmL4Hnj9ysicZgc/VeqefGygSgwEE+no
V5DDpWJQ1n07BOdrE6fYisbK9l1oGpRs8PRG5DmL20CANMb5m0rm98e508QkZFsQkoEFjUM9uKgL
exEqziN6hPzPpkZX+Zwb09cXt1jgjiCnJO2QNH19KfW42cu2dD0JrTtvY6H7BRRYRYq9GdN9lKxE
JwjHqVo/xa+HmKSBf3VyG3QQxjdipJuGQxWoBdk5RNYHWNbkS2X/aCM/iguzfkDaMDs0ceEf6ylu
eApx2AveLB2Q3rnOa0b3x3hSyd+0BOpAC/sJNCRyLGU8XMhdTsfXplNzKgQwHYoiUq6x0eLuiILC
PptC6LOlezijL7eTah8oy4eLkqGaZmekhwtPoVqNtcLZBmw7ympzcFlNnq+hqKmWYTclc6cZuMSn
ZwfLttvcW5yUV7VMJHDjKD5aW/YzQCb0Fn22UCVV3RsJJqlzCRe7L3JtFnOpSaKDPcRMMH48Ff55
ghFSuQYT9m498Iv9CqTNnzYs+uTFg6cR5EnFxD0K9uTPi76sgmNTY6j53XTAltf8xfe9Vip7yJat
ubQQ7loVSf2ElpbcYJcLsALjvWyVT3/FxgZNRj3/5DV8UEprZHi9k24HSaZcRAykBR6bfepvxy4w
DkoCApWltb1Jw/BLPBr+HQjdVT56b5HKNzRui/4+H1ISYPRE07WbmLzjjw7+qbI/BmeELSbrB/J2
suM0yPQwPYdWDzsXCJHoyoByKjNzZlZoo68UG9JWGwcJMJccfhrxzfP8JPxGde4lihrlKTMDDRBa
BGdJsfeJj2li3oXyOQh1a1XGWrB1q1Y56MmIfg+5/SclzSkQVz2S/+z45mGjRlu1w/3Tb1v9wp5F
v0C9JIeRWO5mAPtLt42PCerZoiem2RUGDHHOSw+VpV+u0/DpDQBuqxrbULuiomJO6LYaqVaIDiez
9NovrhcpM75d43ksSrQ6Hc+d20mffXGPnaU0CyWprAkjyvKnjszj7780qsry790uly+NBWDSQDzB
ZqeEqO+HL40VokuYVaVHbkIGZNGW0aX1lPFe8xYRGVPEk1vq9WNdnE17IAHqVjWmdX3yKOeAOi3S
poBfwn6nFTHfgFF3d9xPpB1rUXTeEwkGVNa6u9uAOBIxMU90P8Ru534Y+NXkW4wVpjpre2sTBypF
EbITh1yPkIY0bHcV4Sx7TqQC1XJd0l8Gq3lwtE7/oyThBEDRAzyRgCeD8UkKayrLG5NSUlfKIHlE
32eJgLrVFL0eiqhZG9VKRdnqOn06UcQdFXxbFDQx6oBmuC5UuWI/meQnJ9Ri8EWa82Jn9WlQMvc7
eP+V0hZswRwzuVPwEzjGajMuuhB0dNUmdOtkVMHvcQhA7RTiJ4hSI/NEaHDNDE/CkMdcZCU8Ggz0
ZiJnX2v81qir+Isqa7WFG8rRPSb2VMMo6RJjVUDePLqn4hHd25hxrqLAKu5ETMzTpUJaJ4ickDL7
81yg5dIWje+XW0jv2wTPWm2j8SefqyXAWKaHpGoj7SmilJP0prkTja6hp+LGeILALbeusduoiFVB
U/56GHUmdYZgtjS/nSKO0I2v4NtX2tsI5m9vOt53Pe6VY4+J5bNFddvTvOBRGb0O82fslUNDuuSy
hGOQA8ZcIfH3xbT0tevZ6idrTIylj+/Bhpqe/MDD5auYgCTF9xyDnAcYS8VGH3R5mUsaFOMGR5O8
U744rhfi1Op0JzOy8z1PH/D+00C88lIUwUf24amumfD7KHNFlC8Og4mi9NzwVUC2qndkaew/FG59
DijhQDox/Qclg5gXWhBbxKBoWqk8YxEjH0TvNqPQAk6fzvrrGmIGlHT3eo2aWuOsU2EN4XyCVJON
J/H2ehhmir2VQJGQR74dQj/sBmllNZq/KIxGenaR7puzjTPWmm9Lz7JGDl/HEfwgRs2yn0uWLT34
USpduqRZoTUkPbfpWFzdHLFlxE3xF8+6D/kNHRLYtJ10HJs0ugOU7EN+w/Uxm4NKnn6PVIdKDaoh
sy50qy955O/aqKSaHR2VIIF82notSFtLfUJOW9/WobT3Y3tM7gIN2wE3j7OleLrZUQzNafBjfG3T
zFmGdTdMqUWgLFHaLX5/1xW6Cu+2w7x90OW67pgG2SGb/8XPT+ohTgpnNHsX0f/wAJcre+6ptSGx
or1UWt5s0s5DyJXc5EuIetGsJVNznDbMj0WWbEY31180Gz4sviIT646ui+dxrFXlGTqodG8Z3sP1
7Dy1lnrt+ytxbUR37yv5oAfNNu0+B/1YoVaNxohcqkM+E4fXfm1VO3EUIWuRLI18qKjANBIuJWmL
LSx2yyffAedlIGgWNgZvQm82kW20SBFRnNkFsWVdm7CvunIm+l1oF2BHVWXWJtJwJ55+OJ3iElPb
L7oCnaBX8cxysrx84Df0TUwo+XXPKBvbl5G6/cbNymhZ9U71Ghv2nR440VtV+dEy6rnFIamiPo2o
KC0h/moLuTXfd/UBFFuoSQ8JsL9DqAQ+rDqOROPnbDdxxWyAFv00EOD0+w9CTubPshvTt1djz6uh
FAOX1nTE+LvsnIJ0quygrvStrezSPBpBMyNvXB76REYmMxgulI1p8Fyb+wGEKhRMhosYwMhkEarm
cJ3mVZ278b0YGBolfEeRNzCmatW+hy3m3kcUQXdykzy3me3e62Pn3gMgjlaGBxKvjTNwvjI6m3fQ
BHDXmc4QEydPWG7Yxk6cIeL4okxXFQGg4ra4quiJM8RVEwWFnttV/KHUYIzhUiPmwRFEeB7vGg1V
PyUChEoFZDqcGnEkmm5StQRVwpZGHGJyAk9dA4qIAus10/gv7yGK+vePgcQX0k0kiFUbI8MPNxE1
SOMoDwz1Gzo7k/5LEZ2SMr44GEfhVOxFJ9G0qGucwgA+fZbbuNxNA2KuOCprSwMthyvLh4EeiyZY
3cPLh/jQl9Ex7x4+hKPp1VUv3NfZ4O9u1xfTKinUZigrSddXF7Fro7XRomrwpnkXm95gJSE1r9aQ
cz4MpJUH3J39zS1+ezFJyVd2qkg7MSjiAaSALWlz4L2TEuAIbnJLtRvIzrX/8VBMcClKxLOPh+9O
g09bKHCTPlxs6tcw1ecmhPR5U/bWwZRjGydJjqzkTtWb/mCEzUPQew+aV9r7AhYTnKgGdIaPm8pM
zXx7L0ZM0pB70R3IT2GCgsI1AEQIMZLfPVWq8ml0Kg/Yv4fwY2ZRCJNG+TVOnOpOaSNlj7Ju+kjd
YifibKZDWPB2Dkk3UF5V8zKobflikqXa5ArlXDHrF1fFn2+8Cn/8yy+uNum8/fT0oKpjG4qBsY9s
8Rz58PSQFE+ystjSvnqatMOJE8mgPIjadZTYOYDUqe8Evn+uCjBIfVhn62vQLuz80I/lwqqHyJ5R
wPTPozya0IhYp4tT6kjBGyUb9TvWceGp0EErpzwd5hr4z5OIicaMHXNVBejniQFjGqUk6K1auCJo
lP/+eamKMs1P/2XNQcEdfpeBWgcb3Q//ZZgSStS1avKNNA/fadPFVrtpVPsQdeUSkfJoJ3pZqPry
3FcTWJiDVwOaZMq7kS5c99BPrqF6kAN5rsPBZtGtd/Pb5H70nOucKo8SSNUuAEsUHeSOO7UaNatA
6eujQnntHi0jVnyWBY0xde5FKK3TaquDlJ7pqW3fq1OTjyZ+EaGUzEVMzItqu7mTTbNZiVgHvChh
BbKxy9TYoRhl7MTRrRExBJlwBOMmTe2XeTA30Yn+MOfWfTeMq8uwxudpO6J09fH6//LlbpcqKhYB
gzn/1VSnxvUdJpi7G9G13WdWKu3FURBUz21kSKsP8X6adotBFkI9M9OnxRiZ89v5H+Z1CFzflZ0J
2vvnC2S4zOHmPAUrL23mNu/27l1QXHHSlVrjlXYEKKvv3KhDyJoaw250dl4VQdGUauJi0O6joJwl
WmBc593OIN9477ryAKzsz4vcThPXBDgZuA/ks+U9VLIGfl7dPdeq8apNyf4IrnBNZuXNbMMWEI1f
rFxytefeixelaRef7cEe5/FQsqdCdmXvV5YBBss1Xx1SUyLRYcZ+DklJjh96FXqnVYT1OoX/2SGN
j43HuM5tK3+GoO5ReK1fE5S7nkMvyvdNAXdWdBFWsjbJ5Kl8nZs06qpsRmCB0+QOTU9rnyALfecj
TX/W+rDcDLI5rnJDCh66jCQ+bDDrm+y8glyDkFIAo0LYcLzYxWhv2hBkfBlp0xqmGS+5blkzE0ua
tYgZcDrOA3Y04gQRorzRLFMAg3PUvceLGHA97d7JM/8gZiAPwn+QpN7CcylbYmRDXnwo0ae43uN7
A4yJhfnjelAKkhc8G0QjRm/PgttAxNPUUMnE30KduMjtEXJ7pVtMzFb+ury7VjZipeKNIyuX2kHQ
Wqxkrv1pOTNQQl15inu4hW4Lnl+tf8S823Low+Vu5/InQGBE9HWl8/9heaRNq5+fbrkGmytz+gfX
g8rih8q5VmJy4MAp/aqX3kbFn20f5666bIrwew/HCAB7UeX766HnfKoBDm65U8pfPcl9zLiLY5ep
yQu3N5xdhTLugSW9Pk/KjLJ4VCAs0wCqUyuzPYy95jxO6l4oYdovKdSDdYvp9KK3fOel1ps3KvHm
Oc68GHKf90pa//73z5epBvrx/6rgpGbZLAdl8PofkmC4JdpqD777qxn2+GmEvXlxsb4aI988ix7C
rOoqJXNxF0sDSP7EzNBI5nEqRhMgotsYyTOUPSx9GRUh6tnu6OK6Wbg7cZRr3QlpRhJRU5yKp4kk
xXQoGmOA+DAO8rbzDJeihOluC6ktd8AK4SZkdX3yA/TCLbIQjzaIw7vGyfVZU4I98ytb4nWNwNuj
q+DtyaRKO3EkYqOuhtBV3NUtdJsm5jZR61XQrTgXZj7XCnDT9YageGLZaSwtpM+XY1hIz/WQyHex
7lZb0dU15ROcd+MkerI6L/qxfnZ6WTs3xXjPCjRc//5jurp3//ydRGgNcIuNOCDyCh+TlS5Kw31e
GtKXAA4e8C/psxa3mB9PjWv0MQWa8MzbdEjrBIl8gNe8bgYzvQ+MML0vGw/gjTEJTxWuh7eJZ54D
iMBBi+NS07wZneSexLWU6YL2ZMSFQt7x9hrILexQ3rf34noiLgXlk6cg/x6p432D7wEfPx6hjWso
uyysR1hvpnqJwwTsX9d2b12trJM40/9AP3WVxqb9pnYmwquG4z0M4VhjGgPBVo4svLdKbJJ0Mzve
ykH6WPBWNfjjt1hQmlgYG9pelIgGfMcOsYItw62u9NdJQVMDYZtOsKYTxBTJ7pvD9Cq1HyvQPQZg
IrdXMKTiHBhdd5cXWX1J8B86lAF46EiuLyLEj2JYFD6wWtFVWox9SKN4/eSHbZl7JFK+p1GenTss
DSfb5YeOX9VLaeIu0fQ8/VK3MV8Kvzm0rRM+9Ikfn8oOa7h8ircgvxb6YMcbIJbDLAT1PSdzl+3A
ZkH96qTDrQFR+aNb1v2TG7Xk2B98tdV25LF/NKqra7u4gYs5c71K3+DvMhcxMWWoE23nV+izRzK5
gjLMmk+oPFqt9kmui+GQFDADRVeS8n6Jhqy5NMtA+1TygJx1beodf5yTeYV+UTzfXPmdXxwxd0KU
n//G18oE153Ln8EezzpTavdt2WQP5kB6Qw7Tz8VgYDKCueXW6urhCfDDOqHm8lmj+rKQtCjZZE0Q
vITAEMR8tORBwIW5zgKL0xFIn05+TTXuoSRym3/yl59u+u9/gPzkoJI4jgacxDKUj1sPu89sHHDj
7kusqNWaYlB/EI1hJ0dHlWC7ZdgES4bGehq9j/6gZOGxctJ6c5sr4nKuPuURRbDWdouFYhTyMjR6
67Fwk3jdq+g2im6DfOmujE3U0KfRqmv5hbrhXvS6yrUeL4NUmo/XUY0/J744JzGQIUQ1swvK+YUN
L1anuN3UWv7i2YG9sce4nouuG2NAXNpJuO/1PH9p5pKjJS8RZkF7IKsTeJJzZJR75o4d6Rs9DZ5S
Oz2OdV+eFR30heOB5FS0DPVkEUwLe8WN2d2LXtXZ5blUpGGRVmiu2UVSnjOr/SfVVNBsH3eFfDSW
IfaDjq3a1+rgu6SS4XV5mTRl9sWu2FtruW2elKkpRh+ZjUQOgcLS7Zq8pMgrq2vId/n+Ns+3827n
xu6+6NAftEnKARftlZU3NM6n1gNJ3KrjW4gV1ryTgQLrmTtstQEZQwlNqdQwWSik5sbyg+osQrUe
OqvWqDCy+ysmBgxslEY5bg+uy5kQlgO8+jJliYQjm/REAw5DGafbKT4qeUYLvkd0PQ9CHPvbodtd
D0XUNCsVitw0/100h50Qh2G/EQP1NHqdPZ3tlEBMQzcyd60ukcCW3PwB26hgXUU2u+ghRQ2gRPo8
HdH2NUKoT2GVIYc1NS4T90OeFncUmNL5LSaO7Gn0X8Y05O53rvl4myWmUrscUORrHewQKpnScAMB
Qyrk8E5HVX/WmK6KdDWbSBRsnHszrwHKKkCHptBgYewqJeNcm3oiVLVpjOfLCA9CdcOzanUsx9gu
axlg5aKMvbXuaTjQ5ubwijnoTmWZ++jGkU45FpM2MY0PBmcsOwqOXepql7bULyIOSgmNxQE4pegC
poaqjdUVcFKAZTPEG6Id6jqYZw2+/1hPTQujCtTVwzXiT6KqgJyxlCiNU5Qm+c43atjkTclHQINs
8zi5PYfbUTHLh8r3UFQJlQoeKKP+iO1eLg/5RoIGOR9CLzgCHyq3VR9nqzqNmos6YjBNIsH90kH+
D2rd/Q6t/hNQgfJTV3XGXJ5OKnwJmS7PxMjbC5p0poIR3V4PrZS97LXBNUIH3E9fk113lYdwqKgt
ICCoGrpNddBZe3odyavcS7Ejl5K1qLmlLZVg7KMHDEAoyOF03W0AJm1t0FKfWNwhVjI68cH17fGB
1PoxnVJKnpsai6iWelSi7HBr9KN19jFq3mM6sRG9Is+ssziy5Qxp8cw82nFAtcjul5E8QPcUz0Jc
T9t1rQav4nlopJCJrwOin4w9zry5ionmnw9PEQ8M7dI1MOSSMIAQDksNnb+su7cyUNdeqQZPsUMB
vo4S/1XPzG9WJOdfe/wkWztB7Mzp7qUIDH4T0THr1gUGTmMXZrIPXXMhW5CVrwOSZKADkCovwagB
MhADUuOoxxxZdid15L07jDTYPO5F1wYf24A5oV9WZrUurPx8nTeFrqOiz89Dvp4i5vEVO4tL9RUu
OWWMQJYP53UM5fZBNNArHOB4FzOjMuiGRTzvzKhciTFUubNDrrRPote4aftQlOEXA1F8HDdIRue2
4Z5E4xRhNbeBBy1uscaMpBNPyqWH9dT+Frcia9pbt995JemkygU7Y+7lCX57hrIUQTFZTltUr8P0
GFlZDemtjV9Aaa9rA2GqjGT/uWnCLyIcwhVZgSZvlqLb8kWfhdzMTui02I9ODYFrOru2rQxBzyCa
q4odv0S9r9xNis9LW/HYjpuZ8jmTYGNmOTeCtB+cc54mQP0Up3xzI+ARwKq8ezBpwEm0zuX9tt0S
8DDuQy5S4aKJkDpEKfuvPvTRFGejwpu3UywRw16YNzu4FfVOyS1E8GJ86ItQSs+WI2HLCL/hG9bZ
Vl/3X6m993DHg+aUhUj9KLDsllgyWc990t+LmYhKP4edYz8ZyjAspUnTxkEy/udrebYeUeTIz1Y3
KrsuVqxiKQ4xTEXJUBz2EOryvPE2sm4rO7P92lh8MtUkqWN5ZvFUJAq6KSjSQ44eyyfZDepFxxNk
yXaifMoGmz+kXykLMepguLUaXeSFxKhll9GmMlP9TnSrhFuarvQ4F0/n+q2c7puW9aPopnxgFlzT
izcWKAGkrf/dwbm1cbvKg4JGSsm2rc+hi0JeoNjpw1hV0sJwFZffBjomSCUiAQMpu7lDXMI6FkPu
L1DvUh91iFGz2sqHt6qWdw0Sh58jVd9Qq/Iezcq3z6M2LChdIf2USdGra1bJQZVC/zGTg3ZhNNg6
ZqmebiiND7sMJnYyJHvRKNRhr0ei2yhWsu+m5jZFck302oyUFF3tDUslDRcysNudaKhI1DvdDylB
1rZJoTGxpZVU6tBTSWucRJM5UAnatH67hcTRiELwEt9IBV5sUsNI0YbPiQpvCKm+xxpJ5p2Ie1M8
lKWTFA0PfYsEegeUCufByEWczM8QBFKzoziSrTI7xu3wYxT95OwoYmLUiYEodahZvuiVnyOSLhtH
ZMyqQ0kp8k7Kq+JLi0XCmKPXMXhNuazQ+9hAElEfcs17U1kTPgHjXftOXR6zAdUZcQSHHqcynloo
wLJBxGuQYTFim+gqVZ5RcjsmdhsQJw8V3A7NGtKVGBCx6xUMNXiwWKKtdLXaI4GNJ+cYnMA9giUo
bO3aHSqvu3ZdSiioO+T7rkSqGjmSYVfnHUx+xYrOY9525Mll3jppjJnZ9M25qq1wHimBQekh1FgS
GwWZ08SYIR72vsvivFtijJLvkzfXzvgSF4n2KKtZ8AqLFYGQFKS3Xsfmsi9qfZfFcrVzmiFYoaua
3wOj0dAOgPimY2O+4pcbn6CvPqdBKm+0qSdCMOVj9K8b7AqasFymBhAF/iwMJ36EchlElbu+hN6R
m/5FQf50VZuWvARq3rwieAXMz2we0Q+19jm6t3dqUrSvtRVLCF8H/SFAkO6hVvWDk9jNq5rCVO4D
FVDPdDq4KqipaYiVMvpCE6CCxJG9FSAK0Vh+6ly7YiATyIvbHD3GFyw12AJJjf6gouLQxm39Keb3
uUNg0buDe1F/CjWsMjpfsq+jfJTKrCo6i+Uoo3Ja3aVaYj/qCGSf0wK8ZTjIhwx1ACBymXumXB4e
MhNcwdQTIdGkWHL3pnbSAXCeR8nJN1HsnOUoxaQUJeKNC/37WU2w8aqT0tqJbqz2b/XQGUfRS111
LctFeBE9W1p4Vt88yImJz1NRzLXcNBEn78z9VDttsWPlUPRFE3T9JFhUxUjO/DlRDHzoNlaGnEiV
v7ve7SIf5v7qmjVKbHdy1/isQ2Lj1KhegAsHKnUBCa9oEbNuRictxNIg+jSYjfmtbvlZ6VqAu1NR
nWAuS6+VY5R3o6Z5l276trYdVkNDnFMfwJ1xibNotEbVJFr3SprsjByYRMld5LNnhKfSk/JHEQ98
lA5FPFXik8ES6aK2yGEF/rmYjKrzvC+/1EZxtMLeezbcisV6yh6sQuzpuSQvJCZIJlzfQNH7UzCE
yt4cm5zfh1d9SRH4guTVfE4kU0dCy862ih93Fxx9EN6arm2H4TdPTfKH3qu0jY6+x7LiO/46YrIg
Jmgl3jB9PeYUiXXrmGuA3dPpzC7W16j1ITbcUtmSQjD6AqgvGoHLFxB+cXQb+DDvQ1dMLgI/urPN
Hq+9Cfh/u8CH691eQ2VBD2JyRB3QlPEHhQK+roqhfkUFOGub6HMFJwyyNB9TqNjRZ5Jv8E2tgRy1
NoKtQVxETEsyVClJbj26ZhxsUw1TzgA1r13fWeUukKNqd+u2UyyyJZSExLDoXyf+dcotlmcYj2VR
6c5/NdlH0RNdTHyYJn+ZINL4FqiO8thU4Vc/N9KDPvXKwTbuos4Y17Xk4mAX8MhCpKOemJkTFpw/
jzE3zMB9lwq0UWcpkES8Jv8wEorZjQafrpm92wnXfih5OzyO/aM85vKcn7S/lfDVoQ6JkkSAQ+71
aIpJGKL9oWv5HeCUSbrAYlsyNaJ7a5Ax1ne18v0W+TBrnFQ4xzrugB/iwltm1SWatkgDGC9glnWz
FV2llnQWl5Ezd7o0fTRLOwUPJ71i22fPCm3EqTaLlYOEkfNcypz0NS7KrR+55reht5410+ueU880
FnpZqTucj+VDExTyvIoxFe/yRNqqVgJy3kU/LtVM6WTq7Y+m13V71rFrWZlK7J3FAHIP9UlulqIz
hNgtoUJVdkuSqdvKQf2q9krckOXou1Jvc9+J/2gDLKlkmxocgk0LaAfjwadkuC3HLlmNdpdfgIz6
qPXr2Ze4j5nBSayRzui6mS8yKoVzJzWGU2MC8Nd6HdWqcum7TjX3pbH+UrQYWIJEDwrMf/ukCI7m
hLZUoEsN2Zjd6xKOLqqeql/qUTr5deQ+KXWgrwwZ3QywDeWTbruXKjXzz71lPI1ykl2sCBlD2bJZ
KBRouYmuGEDPGsWptj2KkGQloCooV9baJzbO4FGU/JsSVZ/KxIWEZFX1UnO8HrZvNJ7YGqIMGPTp
Vz3b2WNUfEtwkJ3VjhLdx65UbHjr1cqhrP/o16hLiSnVYK60WuleodiYc6+wSKQ5qr3veNzNm3as
X402WYvXpVDBF5U16iU3SnNRpW537M3xR5MBu9vBY4Tm8mfcsfuQZFII86Jg23R3m3ybM3SUcbJB
weMuMu4DVw5XYV/4zyz1ZISe/WR97U7KVbHPf0J0R4T+7kI3Hreia0TIU7aV7OxIpmEHN+kIFArK
HWI0qN0XCgUoUrdR8Mw2+IjwRXO+Xgg4gJd4eE5PJyooMrnQ2e+bob+7PrcT4BxdhCGbeGiLWNOF
1HZL83ALiTjgxa4gy19jmcmGL4RhUjb+Chjtm1K3wHqLIcboOh6/Auge141cJaes4IdSZFrx3Ayo
XUZR5XwbKIWrqM2zdtOqY0OG/3OQGqhVjgUicu60EZSAQJsukoAOyYsV3mL1PdUOGemOKJwcDCbd
5AGMVQEGHhvP8CIap4k3Mgi147UXVOTPTWljjnF0nWBLxrjSQvj/Fqx8r1G3uIVM+WUaF51dHKGm
w8GBxxsux8pznzPX8ncwe/M7PYJBHqiDs1RTy1+qU9fp/pez82puXQe29C9iFXN4Vc7Bthz2C2tH
5pz56+cj5GOds+feeZgXFNFoQJItkUD36rVca87Xy9mK0VKLf+Wpbp/EVCOGz1omXEbgI3/SYuPu
ZNq5esi1aIThlSUypG03aZJ6S7n2lq7O1mTs9PLQZYOjrIbcKpY9dye4Dipb4VQYVAc5zKgWFEOZ
A6mr8NfEvyAZcngcYpTXKjZCZ6Wx212oJVfRywyvPv/XLqsI37H3w1eN4074oo1X3d3AEv9rDWEX
pj4YugOhqluGepo4DJFdVJdtQ6bfUpPgrR/juz2RIbcys6zcOpP9v/7C3pZZ9lKiWi6Zmrtv2gZ0
/3SlJsD+1ZgaKikiidEPkEdlBYIx9+/ttPM0kO85jF2xFybbsp2L+MqW7q4m87ot8kIqSXt1b//r
9k4MqLXxO68Un33Rf/aTj61gE3UKsecGKh/znaBJ90EEvN24Rohm4dT1g+5MfJSNUByqR68iBSfs
WoTGs1yOPNtkM31p2eeXnDfQp7hBgBBQfKhT9ZPI0kekSt9KiD2umqNFp8BBbk7YTcrQKQpPcwJa
TrtUs9bcdbLj7vjqEej+qqepFMjV4mioN95UcsN+Q7q4KixwU0/U5OShXK7GTu0hYcCWWAa8Y2ED
a2IBVVhZqpeyL43nMLYmKYOyWPPnNZ4Jmsv7wtSimZdL+rNw+ZrQA7PlqBwCnXXk5IVEy3JUreCq
Tr2o5J6YJeFLKKFZXlWw1ZkjYTsIktxTYiUu5V8JWj0qKgSZv0vjuN63Hsw4Y14fhwkmKRp1OnhF
hvXudlCrC1M4HdD8qTEJas1B4kYkzkitSiMs2KPkQVOZZg1y2W5/vHdF/FCP8mOQm+pO9MpR5YZq
2wW1eS4sC70L9TcNUNs3rTcLyj0c93mMlHHJ5t1allO3cdmx6Ln0TY9qC6HtPF+xuxouwjcLHGce
jo10X00LprgzJMLU+BbSs6a26vP4s+9kSNikIZNnph60u77ujJWDkh86xK8pKKI/sksNEfTd756f
e1CLmL9MKH0WkDRzvA6imiSGbp5ghquuCLKXV8Vv7qY0bTmPTx51X1snMSjcJpPtKjtqbvINZzyg
jZRp24h8ZH65QB7vWS4hV2dDMwJ6nOAoYvjuWSjjuOg1DfqPx0zhZHjer6hrJp5vN3gqK+2a6Prw
Psoc9QkftSvRpY7jW8zN61IF491LqYmp2TXlAAEHxalhT8OXcWwBdH/ZoFD3t2SuC8pLa31iNx9R
xwBz3YdsS7sK5sAeRSHRFc2YeSlppRjy5CxnKyyMSgyf8UpcRiCF0J2YpouZ9Yq8c76pK7PYxH5b
PXmFT120brW/AHBxobY/5FgGpFFq1bl2m27nKTye3M4E8tlK30hNtL/UUOWQrlyhcZB3iZc03rpp
DaANASgM5N39I7E6NlRtM0LjJ3dLtUy1W0tlCYoL8sVIZe3W00P1Ub6IsY5KKDEmT57TWF5Gyn3s
/54nxpQJm/41T3fgM4cNFFI7SKfmWp+SURvcZgv6v1vzGMifM0isZtkEuoK1daYTEwxNCDeTQP/R
gd6aDU2iXqSxzPZdVGQQPRDgK9ib5aP2o/Gmf7lMLKNtg+gE/FediwEFHS+U7qNvZcePpqx8bRcY
NV/QwuJROK2NSOe596Tg1VcIm6idkm2UOpIOQK0g8PegvAiLxNhVcft51ZtQgEpIEWpZMsGTJpfH
qLh6TPP1XKbOzw1PbNdnfaGZ756lDus8ivp178Tue5/AypPqyXceU0iKK0mEJno5vvBnupjc+BA2
deNZEY7ti1v6QOiiRl45g9S+QLfeEzknuytGW7miTpQog5Za6IkWdgXDthY9QXbUvsBfQCBY1kc4
hv5ZqbKoI8imLv4zygbLPWIfzSEhOz73WiSO4bymW1n886emhQ4FCpzp8u44XUVS+KrwTVo//MRV
MXpXMIFQIOTlK7f96k85xRyoOPnFlredtYETv+Sm5QFsbvIDzGfyXg8QGsul/hSVVn9trWS49nHJ
lggAhzCJxuiLuepXzVn0iGD31/uomIAMbAUQCc3SrzVKh9t3XPS7xxqBbg97xy9fhSnhVnJS8g7w
1lSiTeGAtW+nMm7I/639o5tI3lsg18HaE5XeYoB6Cxl24qmqW/RFU0VuRBFZMRcL/L3qv/ph4D0V
qo4efWckGwVw90KxJPlVV4HHmDVkeVDWKa8tfKFAonpjV5Cy3w5TcN1TQZD5CNuu4tRPbr4FLXbc
mMrCN9P4FqaFujV9tHqGTo5v0HP5BzPVSpifpq5P9ZjqZDfRKyQwxk5R1vPRieBUDrViL64ejRTY
pEhEPySXZd89K68p9mGNHHuQN8rSlJoX14ExO/Hq7oYkSbUrezuai26IrsE+VVOIdOWkv2U+FBmu
rlOnOznD92ajxITQS2wa3a0LbOMI1cfPdOqlhDtOYTi8irG6iLWzE+QXMTHyXO0yeP5ejMV6YFwL
S0KIgkWzPLeeXA8GiGkVJ+WJV6e/xVCv+9FN4W7khRPLYrRJrUR/EX4pLNBhSURUvLbV6QvS7PbC
byq4MxozvbndsI0MUpVUcWS30Sc+mTkV6juM2chmop/XRwcxyM88gbgKbQAxKlmIZOrsqDeim7XE
CdK+l1d6qJD3z+19io7pMf9vMwyLVu6UgzCPTQlHnKmPn26hQl0b1BqLxgvUaiF84IHAZ6zHcQMT
2/WzKyaKcTE7bEJ55fp6AnE0vBm52ck7tgPEnHhkA7UyYu2gNdDYSyTTF7WrOfyrJmNXlO4kbzM5
2QF4b3kkuNipIzya/zRj78lHNdTjHcjLrTL1xKCwoyvTDNTnO+W6G6FcFMZUgV1g9nAifh4sq7KZ
NjTSnzYHdUjKFzxxp0Ab1pvxQTS+B3y9vdcBiNaGbOw+lBTpEwKqE0/Kl4+4lKQwOVj8sTNr6M+R
NbTI8Hj5rtDD6jUoeLr3juERj6FbqsXTGMnhRfT0Joawth2e2b1w1MgOkVdAoVGiG+yqJMiDUdKm
O5Z+9eGnXg2wuC5CJ/QnkVoQdFqboU+p852bJxaZdk8mb3bvK6Vzhn5sPCS6ql/FOnbOAzzVLuO0
XhYG9cmAFVgMCROFcONuiOo/wnS3jzFcMr6O6tY0SdhaO6PcGnLFpd8q2UpxOp1dE/dIyEirM/rj
s0h3tWM9HbjKqRF2CWoQX0F4Q7jqRdcZM/5Sd9vDTcz68hV21AmKgwJ99rzJg+Gb60I0oWTyex9Y
9aZvnHoVUnMp7J5rju92OdYbQy6alaMXyFi0hn+ASbib10Whr5ukbZ8GK0HvA8Zcu9avwsIORd0Q
55RQ3XZcSPpSWSanZFRbybPaJ7iy9AtEyJ+jAIIoCgt8Zy4m+0n0Gy0rf2E2Q/Ta9AXQrUS9ak0c
UfBpUlDEjUJJAvvmfxfGKrCb57K1SL4wAS745JqZ9V6Mmez3z440vIkxj3DtUVWRRmnqQH2yW/TW
xvKX6mbtS4ik43Nuriqpduo5y91QCJCOqJ7weI4ra25HWb0Rrq2tjWtIZCpuFowmo+sg9/a5jjpU
Yp0wYr/aBZR0V4p61qaTETx1xnOeas/QyWpH0fNk1EWKuu+WUsZhyQnc8jT5i8Fs8pcr429/4rfd
Ugy62lierEE/W4kPaCl2w9lo9/bOzOGrzrtcf+IhpT9BI2HMwsHJtnXpG08pikJnqFk3YlC4+Uqv
LyqPcPxjltE9ZxQRXsUcNdea9YhO1fwxqVfKJ+Sdw6OY40qZvbOnF9an1/zrhUXXC8MDhO0302yV
c2mU1UKOfPcVGps/TqmNv33tJZO0mIp4KsIV9CA/6kmepR81wEc8ZlZFaYz7KHMJrEkcgjKQq9fA
Gup5Z9nGq5snGw8llqLok+dqakqvozJGAiGTZnHyjK5MdVID4yB6wsMq0EV1HL3eillOCxCvHJwf
lm7BfY+iHkfmqGhAalndliptpEgiP0Kro1e3idWeQUT08qwUbeA63lGRP4TH3URJbHQS/YIsE8g4
ea9MJmE3Rw4naVjAfo800DnTKo4gsIR/jJVWLgpZGXZVpblvXflio2r/MaJtu+lauBCRYSqIQcaU
7kRjxS1UgvDaQfo5mxrdreWZP/r5Vtg0RSHgyzGosb0nyiyzJ5cgLOgOcINiTHjlEHBQPlIcja7V
ztrUGCnaWZ1Rhythq5RIO0PyoZ0t37pycFF3D1OhNfopUK5qxb5gJqbnQPj5wU+aPhGFP79GMzIO
okHbiFCXuMzagstM99C55nQ0fzhVffPpTr7XYAf6T9f3mm1PZnaruxCBEuruIVEi7jmOB8X1A37B
WftMIbZFOl92v6emtUbqXfpjtM5K8uTix2Ca8CnWifE8+JGzHCXLPIRapSCZISOnk9XeFSoMBAw9
cFrGQusr6wMxRpS4gHmulakrkbyDvcp4szXX2oat4i2ziCR75kMVEo8ILxixpL05Xnqj9NO4qH0a
voxkV4UZOctwD5N0PxddhBqcRdIm+v9zkpZHKdSoJegtgtO54v8wfZQA87rW+DUM3hkBsRmd/J1z
5Ycug6ppdcN4Kgr3IMylQo3eUJbVsgni4j1FNwfG484kwdwHr2Ri7rPhfyWMaCXNJbaTHRyu/geh
GJhVwAmtYoQlPrTBv7gdmDyJ2+iZMH4B1RF2WIiUO0OsHnn+R4HqcGjk736qmGw0UOfxs97l6KIr
S/CWiHISO2k5MR5bRQ3m0pTdLjtCQEOrhUcQzdELj5e9SHOXgY/MpF0ba5Ecpwpv3pHleYVmsNgP
eekthJtGjRLVeWV61mFYuSJP9i6WLTL0IqCmAso0vUqztBu3+KhieMIssw6XIrPeju4Hme2O2GdV
cUcdEUSeUuxjjpShATpgWw0/jFYOB+C2w3MY+domJzeZrX3V9jcplVmH0SCPEDW1s5ZrX6fcpG7r
U91SWtKH3Z7gqqLwzRO2LED7JCahRs/QW4iz83xiyxykfZkjxlx1ifMSFIN0Npz4IHqRpo8vExfN
NGS3XbPPsqSewhbUPFFIeMhK8vQBaktPLthpvl2Z/57Yzs+8NaRfrluhJkbiB8G8bGV35fAT/pcY
mpDOeIXTJ5gARgXQ3L5ddkFfPo9SP0BxVkAFMnVRYjUvjuwvBgWeZKhdQWumFJIsfc11T7lqt8/Q
jKIePj4FfUenS4pFpEE+IcYkP++Pvl5QPMugX0V4RMqvyBmiQ0Spx4rXJakVafU8bzlfjEWin/MG
MnEBAlP74k8qDwm8DiTVLDa4C2FX2n6Vcuh/U8oq32i6Aeat18yPMiPkWlXf+RX3y9inzJ9b6x/V
Rcm6tdFshGOj1BYVgr1pGAVsgnprJxrKagBkikscucwG09oVU/P3+L9cH/O1umk/5wujmH4fLlGy
8opUvdoNcaM+j9rvlgwsxEIQdRaBVoTzAwC9fw4cyf+ODKk6K1rdeSkLKvFBwshnwuPK2qGSGWa8
stpLYTWR7pvxrkwM9woVWLv2HaRlwJ67V2HrGmT1+C5rqzaVCQzHLd/DGF6kNB+LdQPk+X0oze82
zFeXktKS5zTR1j43CE6rzTiPRhMkMvc9E3EVgkSgGJqDqwIrPw45MAYH6S9jIAGZgv14qgFJbGRf
zTbgbqQnv+M3lLNvumkRyqMKwtjk1tzybcz7fqaaRnQ0pq7kSLMCXdEbVExATFvrSZgR23C2UZ74
C5e9whvPeJdiCa3diFGki/9QLu2cxKAwiS5M3XsdJoZb33fjxukie6l3jfJBROzYtK7xrKaKd7T8
6iXqbWuWyW04gRx4cVUJV03WO0t16oKxK5FXTSNKZulSMCLtJJdMOMRjwQ0+Zu8EB+sHCgIfaea/
ycZgvFRVqq7AimXLaqoK0FCSgsgHJua2kowXm+TESc9D6LIR3VXRRV1JpXZoDMiA2gnhmUIcBMA3
jPbDBBKF5ctDw0RGxWYaFX5hDQczG8Cr6HWDCk9HAuTSLpwrIGGUMdPavPhAAfjeVv1PpSk4XqTJ
NzTP4aAfO7Y3qi2fmhwWVuGRw/YnZeHPmqjVvLLJx6OdqECwbKmLEYWT71VjzTppPJlFcHDLKn23
QsUHLRY1O0Nzk/dOt+cdj6FbY5ntqctRkfb4Q7y3seEu2Ymqa60cSpTSiI9AxubNRgWIS9b6y7jg
ax6olHxbuiadQpCduz7nMcPv33hRPSQ9tSLPr3rsh5tEk6Sj0ymfjRwXTwZcKduHvQZ5GU96PUPa
qVQg9P2HNGbnBozzHzeJFqUpxz/TgIieWQJ2ojY0WrUN50S5l7u9OfLCspqYT3WuujMUJ7wfVq6u
QtUY/qDCshuIxnyr1Kycy4PnHAxkJ2ZSVDbos3Xla6Cl4Q7KJCTYpm7pm+YazApZuqmrRjCl+Ilr
rMCnla8kbrOFpVj2ZphGTZWAkakXBHemUTZDVFfX/CckghOvI5jXrMijq1gpb6hByKruBZjO8DJo
2YR44wU0Nd24eWaemx79DqNo/rj2Vpfr6jfJ4GTWR0p+MylzWlaDnh4TheC+AXn8eiDOe5WBS84H
H2m8yC431E7Wf5LCQPeoNL+FvlfO06Acr5EaUHouJfUuzf3hqKM0BfFKo960KVVrU1L722zm7P/q
P9wCfiVmJL/WcWwBJnAyvnFwFcSUCK97GDUuhgMCWIUg3aj4OwLjb3dS+gJoVAm2hVWXe1iEKmJa
gxWSItGjci8aMfTomij0LtEBRYfxMSeNqapQCkfa8PjITuXUVGBOFkrZtQsYRLMT8SUgbGJYqWzU
S75GINXO2LHjI0apark5nCTqfpuh9XK+N0bmsTvq6lXRIRImbF3hAsxIK/UDIjN324huGYY27JAA
Vqe5sjHq0Ja6LckXJdiTES9Rkp0uB0+ZLse0Wmdue7qPFK0b7NvWLfyVuPyXv2+fBwIsV0evVgHR
kbdR1tIjOUUgZVM3qL1qo2ncHBS39d7kRtUWBE3GjRjlSV3MxqzpjmKUpDqMapL8bAxF8Twt2deK
9CqWDJqxnomuWLIj+7UQXY/tzX1J0YW1Y23ohYUiRCrvkHyWdx5lcpDHyahFf9nEFYqU487oyj65
jwjjXz7/k40Ny6Zy6iMZHh3Kg1udJ5Sta619aTzLvtjU2MVmNh4edr3v1VkSg5kQHpxv7Us8oRJr
IrFkqP6Zqpb8aVRT6ATh0u90jaQs9+do3fmNfSynK8UOP6+EjaPS5+hffv/TKKAE+75eFntHF5bd
KFKtXd1T5wlDFJXLtqPr+lxc6vrIrkNc3h2EL8k8debbqOSIrmhKMV9c/msS6RJrlytGvRhgeqdQ
QCo3QQtQN4lL7zImnkfNhsK2sgSmgzAQycevgQGq8hNF/nPh9rA7Edy/3C+A2xOqtmdiuNZVtBe8
bv/wm9Rqd1UwvPeGYW1r15FXViX3OzVy+l1r6IiZiP5ox8MukDNXXz7G9TxlXLgK493/3ld1TwUX
CAh0EnYM5TNFcON3LzPLpRyn9c4Pgu5ZVep3YXfLfGYMyPLBNJ6yzYtVz7smlSJdUhtmO77s9aKs
TIlth69VG1KPqNYiaI2qSFGbe1CWd28xhc2lc47yF9Eh98eszpBWDimuo7CJRkP9aQaEl7uK7LuU
FVZT8HSqXp51VaoT5IkcflmptGu7iJJhb7i5WlJfc1ktrnEevVL9N7zD7ABr5Krwc/lW30rXapG0
bzWuVUoAbwLr/HltoqfjJ954pnzenodmpq46LVc5X0HgBWTpd6k11kFFzuYlKEFo+jKnJ9QF+xe2
ut4GwTRqMaZRqcriYzU6P8RgXGgKW6Q9uIS4QZSqXCmad9aGFkSjXjhH0SQNSW5Urod6jSxBiKzl
1H+MiyuraDaIu6m7ponkZl1LgbvIU6KrTpi3ewMRIliuXalBC5K+NTXi6i+bHavQyhCZZCOmQXSi
6uB9bC041K3lnRu7+2wMCxrnPhyRcvjvAAUD8I8Vtjx7DBDf886JnoZHvi/zv+xiTRd1ogFGka3o
9abakVUjkDzVBolqn1Hpsq2hZ9Rq/VP2I+wGhzRK0R6FRPhsNfwepvuVTfXQYzlhE2t++QrTX6ur
vrdXzKLaoPUZSVSZQyliuM3GiRIU32FWG0jTdVm2be1ouqQvrpAXASQYBwfVRwo6QhTsBLWaftLV
EcFQCHaUVspP5uDCCK0EqbIIpTAFdD+N6uwfutaZVSNfFLDKfLpyCN4Gla9RqreIsk3ddFLPgGKm
2IIbDt80JfytTtAmMRgZT/xKrBs+7oUE46VQpOANLKOzM1toJoWTh/QZt6tCBd3AgvysUSXS7Wov
nHvfPZako682Qis3qkVBtLFGlRgldMEmkszTJBU1OUn6doc+5OlHEZnRRUAa2KNUVyxU8MSXB9IB
DPpflkz5CKM2ugAWru54if99nfvrVMb7Y42up1iMMvJdkw5gCgg0+3uE8gYTeWoJaNjUUNlYL9Ix
5j6R5g3lilITHhIKVg/iqhbGcTQ5nKu1z8ltchLjQaXWn/53LzEhSsioQ0EHNPevRcTwfVJo+dGh
2WWciPaR01TrtnFeCPBKe1/vjfIoLoMu9aiwwjjwg+SmQVEDaD+rBWNHoSPfg8AlGhK60j4gOjLL
0lPv/KptN1xMYcR8JpKOIhP5PyclxRCAgGIvPBGXXtVdme50tHLjggLVQp3QpCXn8zsz3r3/NVzJ
ndSdvrp9AH/4THDmKbA0VYsYDc2uMKJ9ryC9uH4w7NXacH+B0CDLcvrq3leAZ6mH1CfpKOocu6uC
WpqhXUVTmmpzDHUfuL3P3av1K2kbWGXC/67Rruir69eo8KgYkVx5/rA53IMXVWSReJ2WEgOZVbqz
QSXD+LDJsvnuRCNy39NKws59dVGBH6eMiJkaNewXySrvrydMpa2npGebJzEntCi4bWt1G3DGglQh
7w9azf0KjSNEnbsCjSKIVBpeuAtp5dIg2TU5DK63kPKw33nTxFw4iUvXI/GohDZ6itPeTTTl19XD
JjZ6j664+sv2V/fhUkWIZAPoalZ9OykFg2/wGq88u8CZYYGeGrO7eIPR7xoe8wbANGxFZr0SgdW3
omdFZXlONaU4W07xqzcKUNVfJuExqChtNjAtbwYDiuiozaUj7LfBzPXb4Q0lEXneN2791HeJuYxz
yT06datsdHTmdirE2ofKHr21ltXlRdKNbhEmQXIbx4JDc2vYr3HTt3upkcFHkSCxgWnSeEmfHPJi
r6SBc1Bdj0EonD8HhYeqDuFBV/2ZzMFYjo3wkk2JxTAIrZNttkvRE43EXWAXa/WvdvCicG7VQbfO
naKiYsE1F5WJoGblUWzuBb60RjHcfmmlkkNrqu5rA0whKe2LE5wsw4ig5aSJeBpfayiVE9uqz6J3
t3vOjrOgdCABMU61dtU31wwMBFXxl+M4vtqQYs9IXRsb3fJk9IUlVLDGqvTXj9XlBILWLiVx/rBl
VSwtRy1OFmIZsWBTNMOatDqfaHpTxtT0aVRvc9/PECyf3oIja+wNTOUFSWckcUwYQ45+3a4f77kx
tfSSET7976frEDlSqwTQ/PS2hTv8+PdP9zB9fcLHOwh1m5RI6Jmb+0tCmTABVdg+PF4ztCzY6FIy
cI9XbQPJXVIK9/kJxYJlkH5+wvtfK/BtKJinT3dfWzU89jt8OuEt1hefEBW/9eNNdtMnTOr7/+/+
Z+kQIyyj/vPTidkICu8kzwYVNf0hxOwsSb+FamnsHstbpB1nfYl6MDC84hnc0VTvKqOfZjb2E6my
50q1nA+Kb+A+TF0AlopbvGVKOs9NKTllqqMvnRGJh9rKztyYjOdUJSLnjy53mSAi6xnr6kFStO9i
UDQFYAzNcIa7f9lSNF8TAF2JfGgX+s3BzqNfD39HIX7IM58Npy0vGk1ir1dM9PlJ30+qUcqT72Xq
E0xfB7uvpWM49YbC6nZ+yJ9WDAo300VKgN22Dz8pLm7tQ0dhQ0U9rSEatc77ZdJa+b9sblStHNOq
zvdXGcKKmL+rIpTGGmJWrQeotZh5shPdXhmqE+Dme0/M6mtopgqzgCb26/36agf6QLEvwhRC+LCB
TCKbP94vXO5/Mjmu9sIjrkP/aKnV/TWFCc594qB95JPt++fNaB+R1zb3Pwlg/3wthwkwfu1b7xw1
N01PlaRQwDp4wVlcGXFC6VRX5hvRtYwYhv1CBYEQ6HW4+MvbieR+W1Lt+FhAeIiGV3DT4fMVHmYz
QoLY+XqFx0A8ibGKV8koQoHXn/2Q3MJdLaOnB5SZ0DabjpVqSBol9V60ZTsPyfjo9Huyzjbp9rI4
OQ4SFr3s11cNdMGCfI75Ivk2clla2r8bVefPlF4bfoRZfSzt1v3jjORqIIlhT9iSVWZrhuS1rQKf
kv2flq78ri1PevfRroPHrElvKnU9iwTe2yulSxxNNU0+8XaVtem31t6SWnvrpHa57SW+uVpmCXkc
dl6K+5Mf13AAqpU3s0q0iPnuaq1NtmKkR+OMiqOUXPJMbZPhcLdamjPreRAsQVSk/Atq/svpPKhq
4v0SkrKNwvYE9d4pnY1QaVTpTwW8UOugyrdBqQTETB3vLDvgQcAXSxCDtvE8UlGrHytTfgrl6ibs
tocaaDiW9Y5bq0JNpbZIc0v6AM+qrBzVNUkkM73vjpnaQIbc6f6Wn4ayFGZOiPuu6OWX8GqMvk0Z
mBnXkPI61Fmu2CYShCTjG++7Xo/3VZXX1ChPl6MKa4VtKLtO8TLii/4isNt8OQ5pckOMUts0PaIV
tmXGt1xC7sLMwHeIbttQchVm8h/RG6XaPjuhcxQz4XwxnmCvn8NZzbN4aux0A7KkfhGdLsrXMOrX
VzE3Cceb7gXySfT4JDBEu354EK5xBwiwIVS/JXwgvSScP7d8SZFJ1vMqIFZPo/VKMJetVFuOQfBp
GxPquWAerwAKG4T9hGPYq/8MT45mg3igO2Tgjb/suTEFGlo54kY6vkao4ACrLuK3VhpUZBl48ouu
lhPz1ELd23mAtN7YA7zKRhFeKFcfXxtjIZyU1InPWt7yPWYFWw2pZzIVdgLTlNg2SOdLLiiBaXRA
9hdBzNE+itGR/Dc4JO82gK66Glp9Kus4edMVO9iPdVASjmdShlDiygRjsRKTjFyWQPkGHB5Qvtmj
quCuvKliUjSh0EtyAvSR4klKSRg1sIRER6GCGb2yfA4Jaw1Ro16bSCthwQ6iJVLpwUoMdoPtnskz
3nvCVDadh2T4wE9omu6Q0t4rNXqOWp+TgISu9SY1XsgxgZUIBKNMSnEBCOY/ilH9gNkB2E8wlYnr
Vn6J9MJYm+441cz1kDNKPLKdxqyeaxU5SijX8++VRfmUMqXRlQYRL6BLP023yGdRksm33DdJteiq
SiBbdzYdzF1bRxonPEkeoGKeZbcq5mjGl7L7SXxtcV+pSKNt3rX690inUsGkMPy5qYl61XGQHDU5
I3MX9d4mkC337FtatrCVKHkLTOlXYlnG77i/3tdBjOwqIYHz0RhdDfiqla4OrA8LdxxRz+rj24jc
2EuATsdLW6HQFVnpkzCFlT7OqNoAWT0NFk1SrDLC6Usxyr0xOrR6B0R0Gs3huX6p94+1yMdNUa2o
Pohxy0mSZWPxJZM+UqdpX4Y2WRQQa781hq0Avwi0mehquWGtTL8poFSvqzdOYkhsRT3lE5Ozlrgr
Eh/ts+Im5ROlVXdzbyb+Ps0mdPTkFWf85igf6deD3Bj7TqrjmW5I3XHip1jIlY96oDn2R2ETDVCE
/hhPzRjW5gKpLVymGR2UykhdTyOir8oQyT6GhU2MQtMHeio193IVh/OmG91TZXrWsc6sfj5oo/2d
ENzO693xNR8R1sjcqlhTkxm8e/qI5kdsf5coaF6k6ojwUauEl5T0DWW9qvU9DYc3BVEQj8zGzHfT
DlxjF1wejVW7x4qNzp5ixsKeRbYTbUfUtWfCJQ6sT2cvgA1bl9NjZFLVNDMJ1c0Ko674/Ys+p4tV
kfDnCYx0uFQQze3GDiiPqA5oh/hnOcKsJCoHanpAenzYnKgqGJzgp2w2wUlUB0xj9eT5/zFPrKIb
/dZWyuAsj5QKSBWJeNeInCff6JwnuwI+YpvQJmIZZII+0OTUCzEmbKZdr3qnHs+iFxtRtKk6GOV8
xPnSuelWF8iE+2M4LZa5qr0aUfcKVMN88tG+gU464WCi1eaTmo32NbaAuTAmLJVpSEuXevZFnFWw
aYZRuNQoADkqoLLtsgznYRiVr0qWfl4JG2VWzfPQ53MwFME3p/ujmVn5buVmurUocFsKs+sFe8dq
dJK93K2Q9IHKIOmCb+Eo/6Rkv736UZOdBm2wZsK/SjWoIjKrQ8peTq6uqv8WdsPJXfYBhQltDb8z
xy4Ows69tYbTNGm2oZF476FOcn56O1InxesYCra16PLujK9313V2v8ymdwHDzL5orM9317KVmneq
u6qgUgmLLvtdWMqZiGz2PoaZsTD/D2vntSS3rkTZL2IEvXktb7uqvVovDOmoRe89v34WUZLYt+ec
a2LmBUEkEmC1KRLI3Ll31Mtnt3aKY4GG7abrguh5RIZzQZwme6cafBnVvX5pNBU9dl1zoSD1EGeZ
ruYmaaRha7bRyTGbj3bhq8v6i6fb/nPb6kclNtUvbl/AQ5ZG/rlQGsrjZbRL1cS1Xns1vriBrfwI
tewBVFzyqnn8WF2ZScdQG7sz7BRUjup+9QZWfu+x9/6huPlXJNP0Z7mU0o2dE3zXglq+67wxmMhM
3a+R5K2FK3RIKG05efWUUf29aXXk2GVK2S+wR/VLVRn4Eg96Cyn84IJqG3Vrr4XOjgNGJMiCXse0
rBfdOMRfjTz4nieV+51Iwl0GQcd7gai4zGMf7fn2DOlJFi4aE/obKkYWlH5s9Cwp3x1fviJy13zX
2uB9bH0DSWSn28gowjy6gPey/BG6iOyxLQsOoIOrbIStHfXyQuHYLs267OYBjSSn51gnjIHy35AF
D34aOpc8MEAxT1dU4lerJs6CdW1DJ7L2YRjjL+AcS5WkNK9Xzo1GET3cRmuXuqTQroN1ZEFeRLq7
YZ3fU242fqu3KWJ9H4rFddgH9Sa2W2kRSrF0ce1OPcYDQLkIjsZvbfgC/tj6HpeNu4QSXTnzBzPP
OnTQy3IaaIa/EuqQv4VmF669knOAOQBRyeUOerUotL6Pek5FRuN/ybuo3QR2KO+l3JAf7NBHymvy
6FvzSaMG8zlIdW8Hb6sNeM8sn5tEeRQOUBIlC0j9gJxVVblVpQCyR5V8EVBM4HXVFwtM9k6Kk3xT
ItBjNZH/ghKDuo91p1vbvWx8NYdmFVjp8OqWvb6zVfRchL2Uv9d9EL81yOxtG+BHW8UJzK9xkhhf
NZuIQh/L1rZouvhtiL+LsYga5w3Ham2HlM74OmjVStgVg4NqWCUqMa/efyGgvBO3IL5jrQIp2Gpm
LC1Lw0eCjrPEUVzlU3e2iQHdL/8vF7S4deopGn31aW4P0v6AvgBKo1D8iaYMwSkXQa59sKVJl134
EOGWTAEaUX+c42kA3QgbNnDjxye7WlNy63v1+ZPd9bL03ID4byNzWFZULS+7rntNjaq8L6bKRRsO
n+MfE1Xv1T2iQTcTWbaSIBJVsRLHWl8flFWO0uG9lxnautZ7CE9ax9nkmp6fHU56O6pi+6Nc8/ck
Le7uPdPJj0nmt7sK9tWz4cKoU0c5GQwJdcUIjuqrH1ZwAril95goLcy9IZvRUJXvgAFkl9LU5I2p
tO4iTQ2Xg/XtdyEPOzgSOJmaZnoRNnHlxo5xoDLoTvQ0J/SgMkr84lyRkAriLr3cbGGZIO2YyPHK
Hwb5kWJw71CPJQBW9MELznr+EgB0dy9GjbguVlaAbKvoapHdnfIh+56VifxY6WVzB9niKfZc2JTV
MCCja0Q70dV1pVukeejeRoNu3OpO5D6QPfWearVZCS97ZP9S6uzjZaoVAX7BNTMYI3nCDlJUv9Tr
l0Avl9GgQZNtESkc9bZZi25TRz+ojR+udtJG9ylnT6OOAYk6urbOzaKG95JJCSpiGRmTnQxJ6dYy
jeqhtIkC63FwbiZC4ag2gnPLy1+Micbr6nLdqH65Nk1ljAFCN1fdMOWtB4JknwZuchGNohfRSi5M
hAa1LL3ZgnpMqFbyfNRZTeCMk7OwiSsqOMud3JDgnG2u5Lsr2F6UBcjDfFy3cU9uZOLgSZwmOYQU
NW1j+lfmQWfXNg0PKOfZUTX3ZxAfeGHY72Hh/lSbXn5JSmkEllT5lzqr7B289QFci6Z+1ynU7+Za
XrwoYR6Q3yjad7C8hqY5P7UyfAqf0lLWeUMN5q2pEwuGuja5L6IMqdl/tbfT4CcbsQ3kb5pFbPg/
C8Or1DsHPDMlGfK41gEWnLNRU8BGhu+IfQywugzDUVzNDQS9yVaJGqqokd1zpsZnH0LV43QZauVT
q5IhngX4hF2VqNMXtpvzHz8xOjv3pVKsY1l3dxLVaFtEcAfQRiYpPkWS4A6UjX1YecGrHyXfAtOp
Lry4g1d9yoLH1YvnWj2h4eRRTBmLSj2QMuyWwinmBAvyi2oPorC8UwZeG2NHZREcv9qzGerKKomG
6gLJcLxT5CIBv6CZpyKM441f9sqDRZHYsqOc5K0brQeC7BOQn+0XSauFSyV74LIN8XWtXFLuWD/o
FW+QpFDkkwJX7SG1JW83FvJ4yf10WA0IzL50Hafk/AvPnOSkGzkpgLDqFgS45GgFvDU+eVOZlNNQ
CrkQfdEAyQtBODQj2pnR7xGxhnAXPrc5oq9KMLZ27dtQ6cm9P1GSK32Xnfq0uAhTOJlAIBjnsKu3
wiSaTlebC7GChZgz28WVOnGV32x43Fz/rA812Pa2oJwQp0ui6mL7aXYS/vIYSBvXGCuAWJqzNQhs
HcciLA511jmE4Bv/bFeatgHfFl3RiLFXHFyGx2wwahLGWjG9c3NEszRvZTfUnemRrhxhbIHEIJnY
QpSyjjbCGCqpXdwubQ/mbJdo2nCUBxUImsJ5OvOa6rHtYpDgukuwOpGTrdx0ECP2ub4fkrLYp1Nk
MoSRcTM6ZXzNJRHKVr0nXc6SpSlXxRf0nX14QgktthCTUs2ZslUetu50iFoALFy3XQHVmJtZW8se
FsYE+GgLKThwAEeHb+pafuMuqJeQTmGctC9/3BoLdKHdUzGT+dovN7cyXcTkcHNYTdjFaubkBq7l
oxu7EBOcwBiforout1Jsk9yPBvUxMM3y3ucJbta+USxdlaKAFkaCQ+nE6qNlpuou8wwq+SdnG9Gh
x5TSnslVz5NsqYB12wlXRa7jQyMB1xZd3aoRInUKdddZpISgDZIfEx9mTcMxopfc49TTjKr5pQ7Z
DPPnV75FI1QSfq38kNKWPVcMATqxioVNmCtceOWWYwZiuOBp1lWUFPeSVOnLqqHUvAxbOJqahNAh
SYBvFJGfM78hbhHaO6/M7J/k557dPize8sTIl5ZU6A8aKLlNDY/q2Qwjbd8MibZDjqi9EytC9ZNC
yuXCZt72/rcyY3fKu2uKHd9WLBLQO9OKeuvky2EiKdSBRe3FGefvTkGfbGTEioOfENoejZ1PkWKY
6X2KDtCQrBP4h2BPl7Q8uQ/qPHsumuI56zT1bnDb9JlPmQFuNIjITIOjlEF1Z2vlQYxaTRXC32m0
OzFK1qOA3ck10U1lLmFYY1MR6+6r5g4MTQH+XYvf7EA+GZM2jGlxPPFc50uqmxPdaNDcOWEFMLNV
XI7nNQVhUdEuKs2q38eN60n5exnHPQARKLHkvHujtMM5uVL5q6mbaljHWawtPg186pplxWmL4khh
H4MM7hAHacdk1J2TXxOGhhSfQ2tocMIvgv4HOzIImfvuJ8yHLwi9+1+cBJ5g6oq6Sxj3xq6iLoda
Fzu/JCSEV9Bsm1tTH5wlrzd+7VPTUGBwNBUbHrleQ/ZdGDPUahH8HiIy04bL+2sMFoHu6aeuqtwn
1+umL4paI5hJN2mdcl02BlIkkzPqDeZ21HToNqau3zjwOCNSfVvKyp3mzpeaZzF15FT8AOHR0ppc
zbrplmx9gk3MeYK6SG+MVnnMwTPTpF57bRIeP9WKc0PvL4Ak9yhyBJAOGKs8Grp3OVceU7KM39wW
onrVMp0XlOWGJVrIyaPcyMEa4umjk1jwBPoDnK3hmO17kDgwnyhStqzL9sBWwwbPzqhi6fFWMux4
lUVu+phMzUBmgUzDvbDIrndyrHEvM3T2fdM5q0pmjOipUz4tm26yAiLUySsxXg5EhLMWvuKqcc8h
cflloff2IvXlp8ii+sqEkmE7kH7amG5aLgWzkCAOCqcC2DrLF2mRA2uVxwqtsVh9sXR+PDtSL6In
E0IHef2E1m11VeAcPpRZWq681DLehjb7YSVGcp87lXQHPTRJb6Pje4T+xhSNvCebXH1P/OaHwe/s
jZdLgyYpsIBQa4IljM3XaPC6u4wipnVg2yCJHQspU6Wr9qVHubUL3+SAphEySPJ44tvyVRl5QKLP
ghJh3XobE6UCNvVQCjv8YbRSUnaREko7AoDfhxJi80SHgLyAD/1XLQsMkamaW6/6oLtbJGjSrVnk
zb1v5ufYHVTk4TSO/mXyl1zD7ELQ2b9aYXHfSX647/vAPELiDSPk1Bjxxcu/ZYVfewuvo140C9qf
nbqRNXnbB4Xzxc/cbl1rcnm0OUBcPD7iMmzYZGkwOGxQQ9cv5dh4y45YJNVCRQhTtONHi7qJLMo+
5YumNOM3ZZK+hTwlXbhWnvMfNWwy2X714dr9btsBzCodBWe8UMKtWcKM4spG9+qYwLVK3W//8oxh
W3oFibtGe2pT3aFKT7r3zHRX65AtDBakI0OkLusa8e8u8e1tBCf5Meurfmfa0sEds3StDM5xjKt2
IRP0IBDT9Js20MxN5jZffCutL2puB4sqHYLv8DJdbaOw3nO+PFA5o80LDfrGker6APXrwaG++Q6H
SWSeCoW7dACXHgED6T0/vBcNBGXKUYpgpZ9MkSRBK5bYxprcjnLurEE5y13+pbfza2GmROOz8ony
8fgCsbP8nEkKBF6KdaeGeXUejPLahUB58iQMj4HzHspNepIhnXDCfth7FgwowPsz/STduQ2Vir6Z
vHWgMrZg06FmmrrSYF6myNaDqbbdXWPWFK5LgNp0KQxWpdz4R9Vpzkrd2HDWT4jDCZjoO1yxRfgR
5T4YqQH6AmEXDcVY4OmFi+g7fvWVTX8Ki/bw3KP5dCni8LlWsuqOQCvfpLEjw9dV7Ytsp+GCIotk
WwbtD5tMyD3yzdq57y1KG3U/WLLbyE5c3YtBSOO7e3QRgCuP0XfC+nh0ijHsnSDKF7d+oFr9YqjU
GFBd2q7z3i5eCi1s1siT5lvRNTWT14+jwC/rjdS/Ofmw7GrKQImyaenxdmlxaj26OpV+ywlUcYw8
/YFUsLT0O+QwfeeQVsO1GELjYiegWrt6rTvaD851xUIO6++dbrTXsU5IO2XQfJbB21jyPQwldTk0
YfWz0x8724LlJ/KdU0GaaQELVbvqI4pnmhCJ+EBq3B0CfgSc+DpfE5g8r+l0RRr6mqhxQREnJjHY
ZhRKdR3PStGVVT25k5TyewSqJ0OP7amM5JZ3ELRQomsF3ngebIJlvOeewHx2D0mTLSmDMJ/yTE4W
ATABEuf9R827cerGkcZb1ze//Z3knfAQAw6vh702cPc/ynoWTNlDEP8s3Nw+9AXcj3aD7hBVN8ku
0Kmwoj6TyuQSbjKO3MNGy7XiMtqlRbGl3BDD8a5OXWS7jK36MbXJy/l8/Xe8Q0jOZVApQHg4XiBl
ztZuEMgPzRhZy1jv5Kc8vi9LNqCTjPJ924bhrtXLch96Tn0Zgin54sTlm+qmZ7ngmx7F/b5RgDMR
5dKWpqUlV60x9F3jjvIOrDQK85karxXDKvaKyWqAu6dXRleQmWZfStXyWpVL893Ok0dlQL6pymQZ
OSFp3Rlh/pNT3p3Ps/DNa/mEnR9lUDQFza4c6jubr9I2Uu1u2xv2cJUt21vBAa2+yiQoVTMJf6bm
mUwW0HG+zFezr603y4fntGiV6oEEU7Mp4joD61KCjSaMxZ6rumaV3izTyoq+F1m/9LMyfpf9EhGE
NIifTaCBmxbqk+M4arC0GGB5fadTyOkPZ7XW7SfbcRQe2RuiXMW3wDco77Tl4uDqnQWesHtXvIgH
pW0BxTcqEyB8Ex6hIg7XRG6Gu8Qx80VrGN9DJfeeKEUcdgrEqVtIT51nzuhQRabeX9BYACBMk+Fh
SPSOsp9S3pRp27zCi3oQHoFZgxgviM+pXZVtm77ayZYX72GMMPcK+YcTf8uI1F9tXqCecFYBRP7r
pifoPqjBcEoJ+y76wHGfDF0nHFT2hwl70mkwBBc9aMG+js8BQD0qasp6XRrIh3v8LlcmSqx7Xi7S
SxOO/sJubdLf02jV2CjOGPqTLE9cpG7GpqjmRVoCqdD0tts3DdHr0VbSNye23juQptfCCfVrpvk/
gumZSyprkYOjXlLHB8OCI5t7xL2Gbd9G6YOnTpHrrKn+MiHPSoJGeeeU817IgfVcQP20VpTozR7K
fEXe07kmUwNmGSZVckc715RUCX6PSlmNJZgl3y2dq3B0HBNofkgSe7blUm8S/eXBMq0i3GLiSlf7
tvZtsdhEXKe59G1HsFny/LWd5elZ8ioECMYY4qdWi0+gLr5aACbPgWasM796hII6WKqjehor56gn
xHEtx1bOeR7BlD74ysqo637nxJW6R4dkuORTE+zSgZALKINgl3tOsNLNRn01B/j0y77/STHc6Hec
2KG1ei6Jty+q2snWHQRJPC5jbzyQQVj6umQg4JVrO3kAxBYXpkKsxrN2biSlS/7l+b4q8RffUaGB
sRGB0eR8OI0Uqy4TjXR0aGr9qjMiIvTyYFFS1zTtIqqbR8iCkp2wzQ1VYb9dKlvt1p3VaQt2I2ed
VMGrXXWEYSw9eJnYKFdtYmjXyPGdjU9xtpsYWzJS44kCo3TnGSjedGoB409Qn7tSSx5hVGBfjfoh
2Cu93wubkgB9gV0WOKhkXzkKWO+KShhqnGTi7AdPY5eM2sQ3WZKGg69n4wE8Nr8dlwxGQFH/qQF7
xEYw+iJVpB06inDXLQTMu6To7XsZ2VXZUlsOPZoJUNwmVhpwxvGDZhl7SXACM5zug5GAhQ3MY1VY
o7rSfMeF3KV78IiGO4ZJCn8MJfNcg1B0qVe7lzIvu2cvPVU7IxsxmuyaPNC7zyZCAAj9+mzy4rp8
Rn2NIHqkP/H/Y4LRWcLwnl7tZlK4bp4tipGvRD6TW1OQl14VMISth8lLDIRF5d7V+V+igwCtvCZh
Gq0sqxyvMEw5C02pe7Is2ni92WTD3KqxrYN/xUUMcFrQLwYQycmSd2G0lI2UDbDUlKfesYpT08S/
rmKoFmDohoYR0mtAysLndsmTiP+rWG43MW/Cc2mgMy3JRr5NFMelqpKGfwNn39QW8ft0PBulyQsg
Ce/rQor4+vNYZAdrodQLQzfCJpSQlIZ1L2y1nRForKAtDW2VY1LlkqQjqgvqbzvKabrKiuGugQ7o
KsNssNRc37v3+dRbQnMx2cIO1nxvvNqAiU586apOWcErqPOadvWjk6vJtg71t9Zvo7Pf/iAIXt7F
zZBvHNuFLSZAgahyId0UV3AqQ5MjLuemtu76oh8InSI/0puyidCEBV+1FL+5sKJ8NZC3WBi6VL/w
vFeWdeh6j4VdoqAXlu7FlPmnCCJIe4LoaDZoJquNwatl6oqmg9SDKkgn67OFGFJ74tZpt5K6WL1q
1UMgyJlkM0aeh1/wjbtJJhy3pyqM9MVIQQinXnUK9SGsJwiWRFP4CtsC32w2iidrN+alsm4Qie1V
+IX+sDF16FrBF22eogwegTz04lVjKfqhDqjXdwBzPSm+WT1wnF7IfZI9wfy4BiYp3U8bdbeplFct
dopTmQTurWvkSbIMhy7cQOCCxkra9tIaUVlpGwPTfaj07C9KJ8CIpV134LsWLDoyVfdGFoGXc+Jx
azgugKtSevHRtnrohmSpN2X15A1D+ZQl9jWHTPgu96TyydE6Y9kOQ8MTlq5tK+6WFEW4cmv3zsjy
7tzmg3uXhuYP+DnDVy8Jy30g+zmFG170akbEJolDBjsxGlFHDUaeVJkYdSWEq9JIepRtXX7g/bET
5t5qkanzM5BNHDQBSI4+5A1kMA0NBT3qIcxnI44g8FbhDqeiynxOKmLfAM3klT11jUFWtnnG612K
LOM5oUoJSKgSr8Vc1Wm9LQzfzfo2twE5zNteg+EXZ3Z41SYbXQ+eNJaK2j6AtJ36L9FVEQ9dw8wv
b4Rz2oFJ16EdvY3KXpQSuvHz7W1u37srCH/krXDWKKZYlb7t3kaR/2tWFmX2O+EsBx2gp3ZKw4r7
jr601Os62oIb3RmW015ab7A2STDmJzs6ZkToqLFbtorcPU2VNE9J2b+Qn3POGcwCOxgeYNfX+u7S
1PGeknbnaGkSbCzCVivfipHKrJup1broTgep4Mq5GkBdmupHsiMHu7O7i/BPyyBecX4Otjb0MomV
dmzxAvLEchgjUEfuIlH6v9LcaL/lua8iWK8ZF+rSw10Ab1RNOuzaGNFzIyMVZjqpeiCm3i5Dp/de
S0LHGw2eg40YVSpkP+oiRl1kGs10IH1V1l69wNZemm9VkXg71c8gLe8I24WJWa4qqSi3oJl5b9ne
OBwcZCqMdWhYvy/j6VJXkkJdfnD4cKknSr6Jpmovz3hA6N17MfnxKFoeVhI0QC8a/233bowQ0dST
jE6/hN7wIHrhmGZ3Beg80QNjZZw0FHoWwUSvPpaQPNl9D9/5tCrCqdpmYtdahaakXQZX/tXo0t6S
KDmczWz480PsAqacnGZ7rMO56A+Bufw0kHmhvEBnctjOzsKFeARnHROu+T+3c1sOjEapKM8IE2yo
7x7e7NF0V2PtdKdBSeWzrBLualSAgyFnZH+AbCKYFIVEU0yyQuIq1oyJBwPB3tFCUUjYlD9XcTYl
mVtkgz8NCGcxCmsvoh/TymIaWswePAoQWaxHQNS3VStiy8CeSEo1C5DMq2gY00NWBb8aagPTA5Hv
9CCu5oHZbx745PdfuMzLAzeD8F6sP88T3dlnvtN/4fJpqXnuP37Kf7zb/Alml0/LV570++P/453m
ZWaXT8vMLv/b7+Mfl/n3dxLTxO9DaQf0Hf3gQZjmjzF3//EW/+gyD3z6lf/vS80/xqel/u6TfnL5
u7t9sv1//KT/uNS//6S255fsDrUMMeWBrV0wfQ1F82/6H4aiymdWSo7wNuvWb/Qo+9i/Tfgw7W/v
IIxiqdsq/8l/vuv8qeUOFZr1PPJxpf+03n+6P4cZjt6dHrI7n+94W/Xz7+Gj9f/1vrc7fvxJxN3r
YbwaRddu5p92/lSfbHP38wf9xyli4MNHn5cQI/H0J/9kEwP/he2/cPnfl7KdEurcUvs2SEZwbKR2
YkgEbHaM/zRiJBqG4qBqV2EWFnFViQmzr+mW4VEMlySQ9k6MLJvWeQ+Z1uhLrzKoraoN6T4LYgjU
6v6JUzBEtlMvzqkkbMG3TONizhjo5oHs+08xLuwuPFGbsYQRS9hEU/WwZZg6ILAasv0TdNEXSD3i
S2FL8b6zHYS4O+p8bTO6NTBUxuc8hYF08tKiCCU5MRpYEnA2Tz7dbGJYjfT3FgAVkbMGahmxVO73
1Dnnqry+ObqwSq4qI7DhSTaoL8lGJHY42YPDREx140doudrw3RjUz3fFRSdoQN4+pLpn6g6BVVwK
JS4uitJoW08vgK6L2a1WDTu3ANnwYbbVOwCT0+YNckFWFBMrM0eWyKjv57XE0n6nVQQ1veNtvSAp
mlOYxtDy/r6lcEv7rj+rbCxubvrIEc1Sd45c9hQxoxfkmYF3aqLWI/U55pSo365vZpn6q3HotgZ/
tyOgXO/kV/ChLFyDScIo/ObhApyIIzn6IekaUBV2XlB0msL0kVn7vLD8W8dRAgc0zGTPgeNCcEXw
6jZDGOdpkjVGS5Ie9frDnJtnNZTrLk7S4+eJozL4+yaU7j+tJbpGZp6JdBt7pTI8CMwRWhvlzrsL
msS7E1eAvTx0W0tv6wKZJa/N6Dwg/DpnjM4jlaWT6zzztpDWPth2FBM3DfSDaEZCZweUkfWDuEIw
bdgnUrIQg8kfN9F1dd1LKThhRkZxNGKz0qJ1ZOBlqI35EI81hXrXSpJyJ6wtYnJrMLXaUgzcRid3
cdWNMiFv1TsJ39mDjJO5kXIoPcBr/PKdRyPFf0RkSCVg+y+D2pjpO121v812EzyhCp9WmpHlceWt
GJlv5qBhCKqug8Jk+tR/Ptetm1KqR6mhvRYfwrA8ld9ImcCwZbsH0RhZZqeLWztbu8jEmlETQrRw
8k1AtiB8PaB8N8ad9GEBvcgJGMRdLN0WvE36sGDZw/UqwdCwUmFGP+pTE4Z5cxRdcTU3n2zU6UEb
y0FsOQ/8TwvM0273UHtnk0Ftl3LwKftTwhERBWQ1ufqyn15DI+V0FSIoIQaIt0VoUCNSm8GRDi+t
faAUYEwXog/29JfRMvwnhBbkjbCDHnMO84zZtxTClmIZMXf2+dTNvZ5qDKfej3L0JjUpmYzcgMlN
D6PHAIDa3rYIGsj8h70WrbYTHhRwOZy5Hf9qTTD2NKO6LjfjEkiVBYX/BCdpJzhJMwDqycfcJPU4
XQpjPY2Iq9lHTKn6jdUj3zS7CvPfdQMBUZlXiuXxzm3r4X50jKteJ91TwYH7kOtquR7KOP3m6QYp
JQBWhM4GSN6mFJQcuV8KA+BqVEC/Fta1u5DqYS/AxgKFLJq6st2lYTjJerYJ2HJKVd06Ab+1FAM3
eLLruOFWs/nX/wB69uo22sO8+P3m2FDFXQUw5iJw5R6cwnEOnFz1dCEuRQMXuwGEoELT/mYtKdPu
C9XYaLMnZKcuMpyTD3kjZGKnRky3izoAYElYIDerHsbQFEJ1efRqZHOC6q7M4X0WV6LJh4Rq21QH
1eFWvwaiP1exB8gBJmd9K5xlTUMOOvLhRK2t6tKn8UvoOhbkwzGQUyke0A35bQtJZV3EgD9d/ZM9
6dOX+M8aUftE2DI/1U4eneH+j85Naa0qh9AnpF6/TGJwLLoRPEml5HtIaE/yaA/dQvhUHQhq8p4o
w6dORH3gtFbS1lWwFZdxY7zbgZptP9jErcKfObzgJ3EtETLtey2B6E53DsnU9KYCI+XcF1foBKNL
Yla7z3apdQ5/Z+sN3z1IiD6h6T753FYVVtEXc0TTDpSeLMVIUQzyjqxya5jKVdf9/KUm3uzLANnN
2NefiXrUZpO/eF4qo6DegeuXsxcFCfmL0ZmPYkaY2/G5zNk05jrRWrPhQaNTcn30U989iquky78O
nm1uRK8bCvfoVUCSebn/dgn/XM22Dpgpajgu6hPT6DxwmyzWESt+ul1Ntc4qrZOJE/9f5s3Ov+YG
MioUVrCR/SDbFqPu3UtyCQt94cRfiN69Gb2u/ERc2zF0Ur+2Fz7GVlS/OW1ESids/Qc/tHlmGqF0
NGszPn5ap4H06+h3JXw3/BOfFLmy9p2UE3+CdmBRI55zCpCXGM4NrICbNgR6CRbBLF/DSHLWMWxd
C4tAOQnTJFrDO9acmqkhWfexmW3CRZGVdVTa0n62iwlzV7gJW5pr5m6MHLTa/mVJIx8/3mGer4Wk
I+okubqGQSFUjLiDBSv5VnRjOU/unCS+A2Ab5csmRc3C81Hb8rUanq8eBS5FC/oFpFodifN/aTL0
etF7NeD2XoihsFPgsRaXuZegAlsQVvtgdIvMXGtdCMrNqZpNoETKVHLgP4qm0SGQQOv+XvS8AgKc
2aOb3Do8Amv87cGuCfyjgry3UqTVirSjdy4FSVJRx2zb3axfCyPUmf55EIRI8eQkjP/sM8+ZfaqJ
dkkMhKHm7WSwejAI5dozXCGRq+TPbYUS3e/O75FCKqRNSnUUxTDTc0/zsnUIlcNSPAbnp2I2wIzr
TwOz7fYcnQb0wSWQPj1WRTMvNQ/M0+alZucMwSbitUnKc70eH6n17xc2GffDGKEXoyaWR66VkqLY
cptiWcFV4jfqQz8NQoxhLxsFZLbw7SXTOAbVpHebaW1BWiU42qUaXMRokPMXSRNozEXXIjN/p3v9
EeEg+bEc1i31MRVIOiALk9y5nWkrtzH9fYrQxSmxYOHiTJRHK3EJsfhQLewMZCdlqOWmHtK+WhSa
/Mv1Nj5PFVddMHEwDJxVRJcoO9VMPSC8SMoebKqN79xaU54Gkp5LLbL0Pagp5ckvLRu2e89FcTqH
KkzWu6U5ZV8NJF/3hlb8VYyyzXF1soFp9ACBNeV+nPKwotE9Rd8Hdf2X6DVTzlb4BpTu/K3vtOY8
XVyJdZVMKvewdMXHPuoK6tfZTyn8Hi56CWBG2FqFas3acZ3tWGTSXU6d7nqoW9Tmei9f9lWiHEbR
xBUAp2ySE1wIw4ehaTyD6+PgJe2vK+HywVuLgi9pJpc70DvlQZUhlvyjNigkB0U3C7IjaRH/KEy1
UCWsElJnppxOFPy/9QmFc2lSOSf1KtBjJAs/zOiV/GiYlne8LSBG5lXGFLrr1Z+PMbQVifLRi5dG
kL+TSs0fyUAVj5IUfyXX3570qafIRr8DMomU1eSRF2rxmAXNCurz8Sr8lWJEiLinREoMSoZZ3as1
oftpupjkurEC4Ait79sN7Dg5J6lBbb+W58uOUMnCjJzsKJxBEYx7daBSSNwfhQh5P9ikJSGutlrt
talK7WxJwGNF1/IgVR5rqnJEt3CsaiHrkXVOPUl+/TWnbRXtLCXwjLuFo73Oc9jEhldVRe3Ph9My
sOLvCRicSzY1pDCVi68mxrqf1EtnmxhI9AydhAiVH9EVjXDx9eCxB514mE3iiprR3iQ4M69D7tA+
/B/SzqPJbSVYs78IEUDBb+k926tbG4QsvPf49XNQ1BV19e6bWYwWFagsQ4pNAlVZmefzMpC/v1/u
1lOQa+4NLrGu81uQxWAbENSzYNt7SnM02XsW0AZEcxRDtbN6f9w5WtOAp8WUCEsna0XW5aW03sbI
4VbNISKhuGW9Dibin9sm/48BuUrOZxwqO61lCyGLpPM9oq7meq0q4mYk3eVX873jX7ZpHtFarftr
sGw29ERsNeLy/57aTFwnRdvzX9MWpL7s9BF+I1yQZBWjOPOutW7Pk9ZApNPy83fNeQWKbL8BOqvO
dYRkoD0k2XvmjcXa8UkvZ4sN6LlSF3auait3jsxHCjo7mnPkpryStolAdMKK5xZZ5L+vZBVMGs2u
mYDl6ecHb97vVdbMJ7jU7YMWpN2D0Exv1fco3txtllr657rwttLUk3QJZXZGuuqjM+ylURYRYIit
RUDHzLluH+6F9Rw1Xv5AdKbNVtEkiTOvK5eAe16wjCz1nJpEs5FiuorAa+4KTqvf2ppPqI5MJIdn
JWbyf8mu9trmaMzVviGClQxh7yRbLSf40o/ueJFDiYC9ppUoH2SbYxTb1rCSJ9kWKs2CCJzkRXM1
97VHfhjCi2spLyGkvAcCNutj7hGROtdS0Aa3q9ZNECHQunovGwbTrx7cyml3kLRYj8yd7w1toOxV
zWgRvKCb7Escm79pfQJT7n3l7IjIlXEQ3Ebf2oKKcAxF19aK73sbtw/gECR+fpWFaiINNTUI6Moq
gsa/GuqiBk2jqv7m3jmbW5Gc6FdBXICe+z1LPGj51Q+Eu+7bAoGg3w1yhNnjtYsUGxiToWwsSNt7
XsfaZxqqMTOcUp2l9pDlQitYYi3v9XszwoUAL2V9bJpyVxskLwfxtM05/4fy5HcPni74vs1XenyO
0AC8cqb8yxJ5eT97ffgDyQ5zQ1c0FRkMBJPiLV57SkKefuTCCQRAu+/dxn4Y54KsXFSAK7xjiRba
D0Fq2g+m5tnbZojtxd1maIp2IsPpKE1yqOwLxmbRZCIgRpHZZKPm++HtZe62+8u4HRnHHWyaoxvY
3Z7EbJLTk2L6ZLHkXqVGiz9yrjrQqEjbNx6HTqmfY8Pe+qqYiDXp/GNChOkylFXDjtdJ69c72RqW
w5fIm4/qic55Lfn2yl6wVQDfsyFEtIKpy1rLNmA5wq2sTlFJFKUWuGdZ1SoiPpXsU6YH7YUnVXIb
hD4L5GFIDWvZq9BNZVFVxPPLamYD7BQIbhslX1uryFFaAAe0rws723LT1Z85bOBODkjge2iB3waI
/xVG4LC0kfq+/tXXgBOAFgt9swSVd5aPK5J33VWjTvqxmwt5JYsQKaqjXQZeCQOdFoVwq0Wnxw3A
TapxVT/pbhN96uPGjV6KrG0+FWr7Q2vDjWOX5WPRq+KFtHTCI6ualWIY6C8D0R4r3+y9rWwNDfb7
qJboBGDQeUT5+xh7hEnFc+cKH+IDKeAH2SjHR+W3xGE3JC1BEX34lQLheu6tFID9J8Dyqmmqq4Sf
2pMsSL5SzeCpN7viiWTOCV+SCuxy8uJk6SRsVzPDAIz6u3/T5Vs9MM2LsMUPL0WQbOi15Nrn3ClZ
TkLHJxrx2s6FbBiyzNr7Q/raWOU/pnlAljnFubKi5a1/a/mHKJjOrUSUzvB5eXUvmv+wjan5/+p3
HxZFfP9zpRlWRuLHxEp7EHdGg4zhOedU1IGAGEQhr7qCc5KFrP/VTCxouAtC7yTttxnkkL/63W1/
9ClgdWz4PfzQ1FKwyOCF/3il+xB59fe7yQx8QwPLusX/2lHOeJ9b9tMDxVyX3FUgdaMRsOwdqNJ8
a+NiY85saVkHbRISPExA493WDzoaRn/U54GtNMox96Jy7OhQFL3ySOCg+dzV2TclN/uTrOFyFRv2
Zuaq43vzjHDILozz4ZS1joZKDpkaoxUJ9E0zcZU2WXSZCeTSEflaVgtlIna37KY9Plu+/20VvBEN
HZKhprVoBebZxnDH9hzHtUueSugflJn8yqQ4rgkQCqbKJwbdD67yyhQ8bXKthY787wZUxvAee+Yn
abemNAJDMXfRkp91z0GSnCPNnQA4xCC4zSkWCrLkht4mln2rkQMD71uCMMkxbZL8aA/RY2iY6Tb6
bZL20qqCYvH35UBGO1Y+6Nto2f5Hp9+zSdv/PmXhuf/M3hT+liAnZ631bnauk7ADtECmQUGOySK0
uuBHRpgnSUQ/+cu867CxPk1a3qw8zUmueQ5JELif2I1WqV0t1mgrq2uLJan7LocPzXQKDMKzN1VA
KpFd28PqD6O8lIXuE6DeNbpHuBYx28R2i+l0bx5B3LeL1uNjQjf5y70hBA+LEhual2qaP/G05XYM
jlTWyJQwjnU+fciaLPrCmL80fbUW9Zg/SZsaAoKpJocfNyYP0WyOasO1bDNmE/gTsZ0UvV3ebWna
OIuxI1j9PtEQf/U0tMtvs5IOdiBNLlrIOaQtc2HLeskQbaSNxVG4LEXY7OCMXPNiROIDmaWnzrWG
M9zMczTXSJMvn0Yo/BugadNKVmWBD/8HgfIR3km6JbXpXj1OvOUgaWrItt5CNuiWFWBo8oSHkUgy
D2nGoRDXhOh4o5jCSzPXpF0ElnFk7XCQNUedDKIUxVhubSS3FtJ4K2pVXD2BVJjeQpqTtqBX9Ysx
Ros6raK15SrlJSxMTmdB8+4SW9Mv/L8dAp5t7bWzOEBROyP4PhbaMgWGQjJ3ZxwyI8y/BCWJqw5U
KmBHirKOp9I+GRBKDm6tGlsbp8hDRz7kCgSL+snMw6+ccFU/7WiLooa/4T5TbW2y5x5aV1jLvPSx
WW3rLnLW5qe2cQ+y1VJiiPfJyFccrVFrpxILuU+QuFnporJOpM3/AKkQkEChIek9m+7F3WbBaN/l
aku+OT2kXRnGooNl/c8wcjf/f6b7r1eVtvkdsu8Sa59I+Wo+vmzmop1PXmVBstEqIuD3dDfJHr4Y
tU0rVP6gc19pk+NllUTQJ+Ldzb2s3eclSyaDBbLNSZc6tISVzzLL6UvZJSSL2p9B2bvXmhO2sc7K
XS7U8JL1Ddm/pm494g1Cecr1gCuhQ7pAFsP8PJjtcx/zDVaGemn2nHGyyz/e+Kp/oFbl5eimYl2V
BqkyM1lV6CaFvJoL2WWa6azt7LUOp/TnJIrxyh0NzPUQdF9JVjmUpFV+8oEbbckv73Zl6EXI2Khf
Tb5ju8yxwe/kdv42kIC0dZ1pXMtqPTTdGqGmbCur3tRHK9XUo72sumKGXyF0cRy5Vb75kKxINwK9
Vaqqckb/mbjmDPxaqTriddCyX9Vq9rfKqhu7Hiiy7lerrKYPhbEeffVHN00u5FdLRXUoMYj1bbKY
6OieHYyloVjCf2aVKp16ljVZpEE6gyzEj6jXs3Q92Hth4ejHbaCTDqPqt6t5sU5iTNlzCESimWww
kHK4tfJTM0hRmnsnlSnWhehhz/5udktTL1Zyxtu0ZNYuxsxT1g1SMcsu6fKDGafoBCIXu5qIP/+q
mkAYhPtZmXpzPWlBeGgrJ3vWY/0rIp7ptvB94nRaPz/LwvGG5tQ7V1kZ67JsV/dGXfG1pVkhsTS0
Zb8DaPjmZSXJhG4lFq6wlUszC4ZwGuBfswTakqnpf9iLMvONRe8AnwybFr8B3eQoCLTdfupQuuT4
IvpoBYxKy3S+NL3Pgy4u4MR35GW0fdPBjMjdL2CCvmhFVz0b+hgfWCppaxDP/ZeY5XGiu18MPHWc
1BYqsbBCezIm54ccxz6AxzdpJ48DGY+cR7QGz93QvCHJ1OHZ0CztMxmlaHcSIrKXW0dZpGyFArvg
MTXvJmURlqR9qk2JQHhmO5CGi8k+F661kptQJ5rl2jJ/qXmNeq3jSL3mtfdRhb62lzVZyMYo9hY9
uXHnu10Xwji1hT6VSFWqtftmTfp0trxwXHQqooITkLm1KwZnK6upYr6i6rxEjRVNjBlbY2hRwKcm
gpO8iqcgrRfy0veduF7cm1SnYdNSaUSGM+SPjr8ukf1bGI3lQnOchlM0Fz5emGxV6f27nVvtVjag
vuUhfRLmnywjI+OwqIKav3VP9JC8DGbsTjSLWswPnNOtmEk+t/qtU8uRm4bWF0CsOWZaRkXX8Nw0
tp+BjcYoXGoFVzF6rpPYNbN2T024PE/1SN81qRCvauf9agV9Fx3GHmU41gnOglw6/+tkx9sqMoyf
EPb3ddTi5APSwPbR21u1nT9IR34iymmh+llwlFVfC4J1qYImc2L7tR4m9JHi6bPlOcUmaQacj65d
vc/2vBTjZ1JmwbLyFeZ4Z1kSIXXI1SF8N5wYmLFbv7QjFMg07H5Is5P2wbbQh4WZ7iz2aAfI3ZCa
5yvj39VRGfpZvpDm2+Wte0C4lVHy4LyP+WueW28NeYFscZ/Td+1HmzyIbZXZ/Unx8x7Be6SszF67
tmiZG4j5YpOtsTr0J1nkVfaiDL69jevI8s7SBhqEGBpRVAs5giCTEPf0PGuZTfFO4/ynQPwVrW9y
koqk38S/k7n4A9rTQraaYfSR12q7mxpNkNUwjwiDhpOgwgrJ0vvdUWaBgfSxCDD7wjY2jkFbdixo
ChYhVcMhxlapYmtTwDODdi00deX7zc+iwJWvJCU6geS9kFnxj9g7/1dk39v+V4MUgL/ZZkLGXw1O
ZpP8ep9G9pYq8Tfh+H/P/1/T3G03+fjfIzITsgq/Xd5NOL+bcJaHlr3v79UMxJNvZPpCU+pyhY8h
f0BhLHuw5yviC0hgsq7SIospQEWu6i37j65u0ozsh3a3Ib9nGMox5TbmtWs5Uk5tOGp3GfFlSZOR
dgGKF6aBGzkMos0Umb670HiungunX2uyKselRZJznKkaG9UnbZw0v649hUSE3t+ZfHXyfW1u+FO3
vTe4Tdsda5yOt7dhqLMImLJCyNl+THE7tS6OUmGWzmNSu8aZuJeDbFNnU97bgDr0kdXRXJUNTdH2
60pz3ZWIWIcv2cF5i5r2WQ3avvXhj3q1gPec5CzcFdpH1Gzu7cT+NXuoLmfbiXdO2JqXxswTnq8p
R6BarRKiA9ngEk2GeZFXjl/pe79pnm/95BC/T75nXjbtUv7pOL4ZYfOT2DW1Hi6seVbZ7z7VHBc6
2kV+uL2kBisjJCtr1c+njX3X+qTgFcVOVtE6RwjYJBVJVp0U1EfVPiMY4BzRl7BvxV9V2SBtnRuF
m2IMIsiDxP7pUZ8s0LepHtGYqx7DiDMvoxBkfPVjxcdMQZ7JnzbZmadgs0p6aB2yKvvJsU3E2sPA
wXwb+9d8dR0026ImF1tD9fxo5N2vwm3tY8+igRR4SEskU/3TMEuWlwghgOM0ozqvNrDLYU6AGSy1
0l/JGf64lNPK3rLFgyDCDw1ppElFPArxTSQxixRN+CZyT6RM42TrTdTSiz5VV7c6WajO6dZrdH0I
Flbw9Y8WUw7K5/FQz9l+kyfIMjxhvWJUnnKcyCpkfUVhxoWCDDOnfgB9hHaIhyI8heS5Qp/XD1Ga
bHx8nLvIJq1qKkrzwJmttfON/knRe7KsoSIv9KlrNmygxs8xXgTyT8d34cNE4BvSbKqku9kzq5pu
9j4Vf9hl/4lwklt/I2mVM6qKIFkG8El9WV6qWV03idkeN8UYHqZZe7e3kRbQENDb1LPYrs7GZccv
KljJVh8068mzYh5Q89gyG60HVQl37dwX6QPn4PjeGwjT6bG2On1RV1B7YMEtIHbrX3StRR7D70Jw
5gYprqIWiyRy40sXFskzikvXEpr4B2FW2cbyawXAmlt8uGQy4z8qSPZDo50Df1QT0zMpmtUZdDUC
QiUiQL1T3Uy+FQAo4iS/OmuVgi8tJTxbdpZ9ZIOsyqKwyWP3fBR5/GBmvtw7yitlRjrn/bf79NIs
J7nb+iD83NofyZBPm0qvfW1TThZJiwrbtRVCpOWS+2jNMmpuMqO4PA2tzl08daNkgwMpXfyPUcRS
RQfd1Ve3SeR8t05G3H3SFL3aRXoUXu6FlRNF3Y/LuwU8UniBY4lWwhSaL7gk/b203bvIq7pwpqWn
acrq3qCNDsPwmvpbs0vJO5xf7GaUl3lFZAf0ppWeGH++C93GFdcW7RenivuD743dwVXtX4W0yaps
uFf/6BKVSrL4o/57GmXyjKWHrBaCRkx4H/y/zmXP/ZSmCHZoNu9Be0zbcLCDRTUjtBrI/qAAnGJV
KK5+zAIX9JZEbcVAo84x5zvL0Qxx9nrVqKJyyRg1548yTuIou4AfCCErIcDk+4W5GxLbZvVYKR99
r+3JnIPGrQYDh18zu3y2l1P5Q48hdYRRIC5FYxzqoN30SneIajP/GqROzVNSV17DyChXQ630D5Zq
hlsbtsbRQXpi2SZjgbSdAH7fNF/S2o5e9UKxH3ISiTNwb68e5zEvuX+QTbIA/UBIs1qjG0hv1hWP
dW0s0Nz9VqIV/BIjbotyhbKUNRMxoxd74EfmxO1qZK29svWFpYTxsx+03XM8pNHKSb1mm6RW96zm
eXTmDvgmG2Ux+N5nh9XiSdbAcdjb2iB3M1JxCy2ZzJknc+3g12RTnbRbHMHnsW048Jty1jAzxKeD
kE3MyVyFfLK2G7EtE2hAYaj0PIT/UeKRwjhaUgN2NokvvTeUdfEFmRcbxDJeACUNOGUa4gcZaUWU
4bVs0vhBBmHNbfVck21+FF1rNVEXY8OqwzabguPCWF0Qq1882bmRP7GWJlkim7KtrMoGPSdPOIrs
izTVZledRGO/3PrPg3xllkv12fQkYxcly95ovkau3x5lF04ynGszWcv7AE1tlio3yVOtGYvYZhEc
F2FnggpOvL2bKteo8hU2SwR+XpAs6y5pX3P+ryYkrXigPLe6Tc4CGkXV1vM0nQ/Rq5elGXBENj9M
ExHDNo6Q/ZlrspCN+dzj3u3/bhs7VPiGmuTeWFnnlgOdkD21A25kPUapcxyGoLyiUVIuUWlNv/2/
e6TMMfx7jlYr0STRc39XxknzXI/Ku8d7POVzrcraYDf1g7ZUFKN+1vOheY6Td2Ek8ZO0mGiMoGRo
9hvZFo6ufTEGOEl+3TwmkSCsuTQu7E1R5k677mvPIzswlei9sV19U7t6uM9j1bq03Ays3vGOFY+5
inRdLofJVdZOQQAkqu8OOMwJsaWpEa8j6KVbVXSWeG07z/6jem+Vnf9rbIbvbwfzNp1Ec5KFq0I+
4KGbg3L8xyav1BbiBa5gj1OQbA7wHFNkdVXIkqubsZ2jSaPW3qWWPh2mAjq2hLK3KCDxTLJfOm1S
dmPXEqqfifBDLfUl0M/gK4GThIOFzquwIyQSC2Jw4g6wqx5ezF4RlxiCDMlN/ExOqV+sb41W1Nh7
y1c/BaQ0cNTjveU1twjXmtpth4DNKncn/aUMjPrI8Ue3kFUBHPwhrGNEeiqlXer6J00U7bNsqwAs
xEoZXGRNK8Zi6VymkFv5Awwc5zjGSrwkAAB5kdEaz1056UvkloKvtm5vWCmZn7qmgCoiIGRZoxK8
FbMg2NxBjoxnYZJqgOgkR7K0Dr9OpbnJRtv81Pd9se3ideCD/p6IGK6+hyU6h2OjKW9W13+tzCq+
ypoq3uq2UV8JqWsfOVw7J0mO8nfrcZIpEn8pqyLr0y2hwNaaOL33lPz4fVlZ2USUvTLtCqKuRYJr
SJ0LMxhgTv2+GlJIGWwG+o1skIVWJNatnw3w4wg0bHkfn9QcoiB/1NYQILxgY2eoaA1Oy864GuOL
26qCO2aiPUFq7pdxUTt86JO/qO3KAMelD8vC8fOj1Zalc7tMvSI/ao6JC9ouIDIq31odOjcOtxyp
oYEw8JGnVK73yOK0Tf8svFkzPDWib4nnLXE9tj/TqHswgFF9TCM/GEMvi4fGjYtd11v4CLVUXPSo
VFeBxoE9zO4vctDo7AsoRD9ss08XgZpVr1mH0Hple92i8lEA53ywgyjKb64ejWrXxFb7gk9i1hoj
tl22Vnngc8hjfJONdu67z3wwskkWyJ2/od/tnmVNt2pnqTs9EWfz1KCL/3Mu2Vgqk/PvuUIETwxd
c8/GPFjOFYkXP0mNlXS7dWaboG4UNr/8dX/Uu0FxlmkLcaie19aNgP0xwYPZwYowXxItsjdll8Xr
Zl5rd1EF+lbhDtzNVXXQpwtea859qSlaIZ6H+FEOlJPZZrFHwaPnmUc7AkEl2Vqpe5Rzqfrw36/k
vxZ+yKNH971b4YvGJHQ0iMNN29XtQra4XfmrWVZvfdS01vbEeezvg6OCnYUPP2ihjTq30YoYt6Ow
0DYjjJWzwIT762zyZuy5GmhjiCwTl7feaUhwraJFhwlEnupoH6YaEGbctN6m9/Pxsz7BnvrH3JaQ
dqVZtf/T/K/ecpJs9un9q7c0B1H03c1hGw+q0+3YOZnbGBr9izH63zqrGr8BCXlSABC9GSIySa4y
VTI3K7Y/7TQtZA8wi5u+c8nm9IKCgPb2kx5pw1LnBP7MahLyqqo0+VnWW+LG+5kL5fbfWFoj25Ub
PzO/uKAr43z0okLtqMSrbeNP3VZwdg523SqnrnPFesr7+gWweQ9Xrh6+5ZU+33iMnziGtlCHF23m
Ti8dgS3wSVRivOZPzawI9/gPOxpq58Yo1BffgQXbm+av/iFCUff+d/vcv5v7ezb95fzyA/13//vr
+szzV3/5fv7d/z/ml++/mt+/PebrgQOUF901fwR6239roUBPcYI+jLMgky4E+G9mO1wG4hv66d+H
yLAPQG47FpymuYMeFG08xxs/w2sDxVYpn2wB87ic7YgXj58h8iyN3/aMRLubfe4/OUa3w3vSLFIE
V461EVfVIkkV61j2uo2ARydWskUWsuFelVdVrTPkr+Y8ag9tMAy7u33UehNPWaA+I+sMlymNxUfR
1a8Op6o/4e2mig1vrJ363YBGzXIAw7JJCrcC7UeBnlZ1klV5JQul57jcN5oaEgqPJIUUrWJqzrKI
C7c5h3Mhq545mEsQL83qbquMFj+2rPvKFG10w58WcpwcIhvGAqosOZ0VeH9b/egmHam3yn/NHTM8
db2t3exjBOJkSCzkNFUUSdgbGJeuB/8SJ+mhtFtU1BOiubZuhnA37HblhKOXvDmbVORJn/l32fQ8
hGxv3Jztlj0+ow4yPTtoF5BS2iG+ONtIuxkRdmXBEVqk+VnigeS28bkZXBC4hGVAPnarcukPDhkF
ibjIViuc86yIEltrejA9t4C45t0wi8lmqau6+x4F4ycNLuHPJH6wIRn6C8siPmKa8wTB6q/bhHWL
yAk76NT2syDDrd+iPBdcQEDNW0y9R8oXEtewU+2AyAANsJtaFgdZG3CNXOVVea27crhdKzxjV6ZI
+MwGAoHI4SdrKPVJPS/JTDxXWTHk26obWTID1FtyODmcTdK2MlhQkH707qtX58uhGA14t4Wy9tU0
PMRaPz3VZgRyFrDcblBNd+00Qb1xBhRjNcUf3pp4Bj42WbAXUTu8jU6kLdgAZugw0DqVMU8UBPCM
NBxQKSl5YvwuEIH8VWV/FB0Ut4RHDwvoQhpU91rb7ZK1CKcmkcZtI/bRxJmr5NkDveuyVTTo/Jd0
e6Zr5sQS44JfW0Ut3gtl1hCvY/fKgVt1NIguQRtK6ciXDIINkzeLsiE7InMc8SgLFvdXXdVAGfqw
y252sAOGUjzURG4/5gmJKaGYwG7/M8QIyx6/YfB+N01AOneqjkP7Pg3npAjb8GS8Da0BUy6Tqc1W
mocQckUwzjmehP4JFH/pq82n3BT+xQHmuZBmNRYoaBjWuwbVkvN+Z4MEO3FTMQ7FlSLmcGU121dx
5SqrNqrYI+WZsZk6Lb06sZ/dihSpE4ShQWBbhKJcciIrt6qODptZt+M19TuL7BvN/gyieVMYfv4j
75v3vNKGN8NW+7UiovqEwlt/ypu8XPWibV66MvVWHJGHu1oLpzf8C4TR+BXJF702vgVO+1kh1oQ0
QWqqb7K+SftnI2uMF5XYKf6801uGMs9DMLlPslM5f2XIedAWdghpWWTtVlGHeFMa8PvIfRle9c49
KTx3v1gOHEx9IDgnDFGdJCUTLt3QN1/KkRS63E6cxwGy2LHXiAMYidT+UuJ80127+AR5P9n5th9u
68ZsPuYjI9kBlV4YuGPWHapOiGcRlm8tftetjy9gV83g18bVtJc54mgTV3Z4QPSXJEhgVkvEvsTX
QflZCmX8TkApdz/yxZ8C1w53ehHqO6f21MfGh+0NeGz6TvwQAC3lW+U7CXE3tXjwbWSr685GcpZQ
hyyvo6M7E6Rl4Y2TeiL2J92Mc2jF3Xa7coBMOw1fqFuLOXcMND5iWzcw2r/n4bOxEEJFXq0ssuHg
Tzauxb8vZV0WwjCGg0oayf/spDaKyrGz3w8HMyqZhQDGgBghUAkqQWZ6qHUXvwrNx6IauofI/RIZ
OrLqSRpkJ3/0nmSb7TbmY1B06q7KiEntSSmIlrEZGOsutzTOsOa6D2V2ya05B/tGd9eA8Vg427SE
8jcWQttNFUfSJLPbrIM1TnzqifhvBCy79qGuQ8L+1f4iawBv24fCcvAwZ7FYS5ssZp4CWgXaBSET
ppK2xhPvqaY0h1sP812k/gEPxQRLtCN3KyfWAu2YOf6xFPYjp/fRNVFdRGYC5zHVS/sxS83mgKZ2
uJBV3x7EFTVFXHidM32ptf4wCCJdFDeedo1iGBsWHeoHAYjgT5V9PSiPeJ66x8Eu44NjCnfhe/5P
o4jnJd+sYW0+WyVrk4Zzs8UAQflVxFGyqr2y5vUThACIEjzbNQsW2yZlXU0r59gGas2Jbd5dvVmu
AETs+Ny2RAmOhpK++z6yzbYNqM6yoAuQ5/1YeHX8FRU/f9GlBsIePUi12KkFYhARoRl2l76Ai0UL
q43sxxbH33ocCD8kbVzbNGVNNgaBBzsrE/qxY9G79zs+Rked7xGq1eyMqY/PpH9zK7KG+IrUIo9F
dgGP4yxmUvrF9Iy8mYp7BEG2wXZM2CuD9o5+QkzGIT9qG5BtE9jld0Md90U2Q/g9k4zhdkLiIA3G
hdVp9utkIY8bthWbar8iQ1rEK7f2q3cikFCG0HPgw7pdvRfJgr2Q/z6qVn4CJZIsZa/EJudbTxxk
R+ZBIF9WTpKBRRV1dzFrr+I3bVVIoZbKmxO4JEW6eCdy0T2bvrJUx1NgXrqkCNGsGbKDQELpm15k
303VjD5UjfDFMHLQldUszl2TZCJQ1gJ1kfrVRcr1CKD9tuWUhb5Q+7q7OnMamcyklRm3xGJ24PC7
J2dOx5WmPvahsySdOLhOUjxP5C4eEJnuFmUVd7uBmLgN8kjqNW7CEH6FdpE1ImUJTJkLyIXNNoZP
zBPSN6J1qfdioRSp9QSORSzGwfI+d215RQXC8Rc8aq0ZaMurnsMsJnOkzMJNpuc8KXs9VgiOStB0
FZFNYkZjn3FT6dPKJ+GKdWJ7ulXLzhObxgTI5HAszZ8hijZOrKnqQY1rdLbAjC4S4ZVnWaTz4U3F
Jz/cjHG2g15jnGSjmhrQR/CRrUsTMY/EISqkMfzokujpxlJA34/EgfEzzo2HqHP1hyDvygsJhlBd
/zHV81UDYdIbRvt4tw+xYiytuis2Whj7cKIR7NzdpuOOSOzOaN6mkhMjOdqe6qr/qdUTbP0hyH+k
l7p3mh9KbLYLwynHZ6eaXP6nRn9gZ+uu+ib/ygrAQkWDI+ROzQJOwkixk9V7w63K4VXs1tn5L/tg
tOoqgqu9kt3uRZ7jwjCyB2kxnLRwVsOotUthuNl68A6q8LsnWQQOH60nOnUvq5DKNYi/kHiGuntS
+BY+gbnMtr7joC4/j5I2aJpkr2uRe5D9+obEl3jyNrcBc7dcBNmmnrxxJUf1ldE9VZX6hiRpfpKm
wUFrtqujixxE7F6O2kiwKzihuGg9jrhRQ7lSr3qcsWD5uXuKD8VP/Y1h6f4Bt7L2pE3gXWWPwa6/
4t1Sn2vVqfaVWfcbr0ErWM2jfZ0Xpo7Ii/AuZUO+f+uaJ6gkIFzREliZxgypQppwBQa22uO3dN4t
Hi5hYRtvQahFp54YtGXhWc67HtTcCtUqYpedm2+mh/xJ6gTLJidiXtOceF+nunYiPi3cRlHUX/Om
KdbQRtUnvPXW0qjr6K0sQw2+TAqX3ho/KwhCfKu7aF/Eus6zzRm3oTd55JVQtAE3ZzcbBbsbvPGW
B1g/GT88M3GWzeROxzLu7NcwsdZBMWGHv7LVJripZqYPH5nAK92BdfXwRKBCrnMEMg8fc8LCgmIo
rm0xVY9e0H+RwwtHWKvUBMsuOL2Ow/SMs1nfuy6h5m0xdBfdtrN1gNrui1lqJimsWfiltlCPllue
qt+HXW/9BHLwalpx/hHmeblUa008ZcPob+SMPVuP24w23NaLkvaITw1W/lIOg0lovxZ+MYPuLGLB
JooZM6IqvmuceI3fZu0ZXQTOhxXq/D16Sz/paWA8Bz1hGH1if/Q6oSwK9IG9AUX6WfUTdpEACqZC
zRD0ym5RdH5mtEfuHO1SRtER1doux+yr5/wfws6ryW0ka9N/ZWKuF7FwCbOx317QV5FFsry5QUit
anjv8ev3QVKtkqo71HOBQZ7MBFtFAsg85zVliAGV5ywrrdJ3vkuz7xLEkvoe12TyNWCoG3MbKliE
y94hZocWAMleyl6jhNRuQy3E20/sFVd3VmgW+1+TYM3LX/tatlqDaVeqHkRYJ6dRMbOZqjY8zAiz
ItevqtoaH9nrF9e+HgVrCSz7NR7OcQlE+zVesF74p7gcrwxFRUUyFTs1ifxN6moBFvRG9Bh0hrJt
Y/QPbC+KH3tdKa4tHfNL2ZtricK+Y+SNNPe6ro6b+pDcTNpcxGnqrxLuYSpdct33yBR8oD9kjHon
5fgf6A9lMJNrGZMAEdlRC+oCNeBQ20Do2MWh7caZDMrISqS/lg5P9lq3sDwpXhscr5+qWUCfJCAK
Z/PQ5F3EmzYH1SgzBebYmkd5ps9nCPqfBmVKrmXoI55nVrPtf8ySHRTEv0/1GvHTLD2YvlVTbe50
TYtObRrbqxy6z0oUqKzLmDz4UBt2euHiagWJ51RXXcsCF+4fPC9z2U1xx7/wxxTcwbZu2Tr7yzh5
Lc+DNNnMxJWfgorqWSt7Au/QijpUVp2ZV7sKodtF4tYBhpvzJ8R8gry2vM5l9vwJZtHZq9TTyDsZ
rXtrTRpMO22ovrnGe5FHw1dRZMaSP0N6orQsrgMMwjY6drunQIsFHmm1vVZSl52l1mVPltrBzin1
djfMzUxUSC/HTnUtexFz6IAyBf1hVMPsSbTpmxv11hFOd/ZkRmzluauum4CfjZrwqfWkFq9g+JA3
CszoGClueg9z6CTjwslzEBqQhicclV7tvliNrpU9Yftu7os+/D7dS5EYC1FRPxpW8o/TfUAtr9aU
X6Yjwm7ufdvVl3ZqgMYwQm8Zu2R7YmNkL+C00XPdvriIGj02Va2c/YRCeupEz60RONekeBo8bYr4
eWDXulHtGrQU38nCVax6q48eDnNGFRyHBnf2AX3oXT1ikaT4Y7dqgkI8TaH1Z5HgTlEmt1CTWWLP
JAz4GovIyo+OYQ4H6bQr/XjnEL937DjEXxa9P0JViWdhn0YeENaqvaqS8i5CnVrdwglofmriHdNe
YRV1V7ZqfgziCoah56YrwzRRQJwPadq+JcilXI1diXHg2ETpSUNxfBnZdruRTTlOnTvSUaeIWBnZ
5QLVUK1cIwGF1xnjw+CRRYiM+gUHwpIK+ShWoJHmhAKC22hyJzcDL7Un0SSLWMTNi2lY6rU3OMpS
zvJ9vV2mApto2au+jMj7vZBoCQ9pgpMaHO+G1XuUrsbaK67rULVWpDWDTZfwBkdjoLPgMbIDs83L
aY5Qdw0g9wB+iCxJR/U/Dur0yphlclasvZ1F01e839EoW5J9jB6dJgaZhVfqe1qD1POsbxEwBNLG
9nRvZNjQDoPp700Bnw2piHCt2HDuRZXjVzSRbqaajj6i+NrzFKY06CNtiW3CdvAK+wrutnWsQ7dc
uWOiv1S6OMkPMsNgF8OFxBqOF2mhTkANci86yTOrLr8pSmBTCPwlXlaNi4E97uIpqc/doLDh7FTR
HTqr7g/yrM2i72d2L5S9GgIVZ8BH+NNQ3NH7S2/bzboqVkFiMqZsFrdBunOxsrqUzXq+oJtSj15k
ZzHDRfJwMSZO8iCLX7ZifmGplN3ILvwDspWOv8VWdrIESS7XKkNXuU4HyslBrPtnTOzECqMmoE0h
bHYZ8+Yz8u5rRdUpF+NSeImXnl7vOqq3CzniY0ISIi3l2kMJSvOvi4Qp/ylOiMjP/DEyLmfFnWOu
3Bg7ctnx09X5QPMURmpxy1aifawz5yYcO5Agc8vR0kdFDd2jbNl1/s1LZ02OMe0ebRzd8ZospoOY
mwV45kVpOj3QCWaqiNYsdd/trtt66h7jLhiXKT55V3IuGW+sJSNz2sm5g8oDe+wDc3v5b9BQGPE6
XBPkXIci16Y11GQje/vYE0AfZ3+9EgvOKrWwUOz64smzot2k6vabZSrWKgH8AHkoKB7gD54vcVQ5
VjH7+YM6ZM2dY+pfZFxeJxxr1DndZjpbGdzrrpmct6E1NZ62TXUKwtg9WrqwSENoaAg26bCqB2wl
Syfoz7Aw+7My0/MrXpOT6gI5+xEXughWFC4FKzRGyA5faJhVZCiwzCG/UBUXYdfxlGFWspex1Iyj
BU9MsSqvmgjwt8Yqfl26+ngVU9h86PPptql6fIIacoGjXXcPlg0ZEYeAQz+3LqEANZMKzVnZiuCr
4WWe9HvZHL0oW/tJMG68GAyi07bWJpPMHTXw2kUxn2IevzGrLpiXMMTamd2jgestVk0UAMKZcbja
FG9Td7rOClt5bXikipQVOVvrHSKj/LpARL42qbvDRC1/5CVR71GInR12iaMR9MeI642q3Ys+y4PV
eA7KUtuHLLP3BjwZpyVDrvPQXoh+qO4yJXN3wRgN2yFKxodUH/4g9W/9EVk8R9BLeM4LM9k4IC+u
SaaHZyRwkZOxYusPJ7uz1KH92uhY/NqelRxdDVBAXYN6VezU3KONUC881j085mjKgxf35n5OzAD3
n4M/nboyarRluqE+jObj3N8ILV6681aT5f0SQwLvQP7adFa9rYarUFHsVZs29hEH75Y9T8TdEhTl
rjMMG3wNHb6oAYx2YoCkyMN6J4NUtJxLtwgCyCau1S0GlLpWrYbeiWpY0x3euWI7G0th4TU2KU/j
4R1zlwqbhmi68102nIisHGVLTqB6qK6GeauqKkWbsrBtl2VSV2c5xOMddjXlmrUwUAO+E/PB1xHf
8LPYvZJNo/OTY6DuYDyfodyT1q+eBOoL/gLi/J3Kf/Jr4Mcxdklhfq/CXVmrKRYDBaosV7Y3BVfs
lvxj4ob4IZF7uQ/8Ullw4zdvXZl8v6JODeSvK9boZm3dKVPXWIXqO1OL0bSoKu8FIeb3yjKqcwCT
ALtH90mGR0MlvZJO7taZRxW2sRV6qD2w254wfdcF3zXxDn3c1QCW+xpnqvolS1fy/8Pk0A+WwZYX
Op2dF3Cxk+HnJu6WyoIilLVMxwmjpd6sDpEC4XQzzqfdbAUkD7VW2niHMKZAAKVZyODHGAPl3q0o
UnUZZqQdpTOwpo+7rKFQFXFPLgQYzcfRTnTqQBM8YD/3133VOE+NNf+C8meMxdyj34d/XlqANnc1
q71VYLb581imDY9WL7vyPSVcOZ7XbZQS3LXu4tSVdrypvL7b8pPNXzJET9o5cWtCgVnFRYz9J0K0
t8K34wXWZtOXFiQpb7A0udXjOKF86sNW/CHVKM+k4OJFlfHSw0abVa63+RjXRX26DK3UWGZ48/Vt
1p/H+ZCUDnl0v3hvUzRAZEvGDT+ERVqOrEXRX74Mc5OqPBXiRY76CDcjCxyh5+nuo6MsSGBFNgBG
eTX5ebXaaeBdjSz+UvT+2uTRcEzqAZ+rdgzvMrA8S90ChTpWABj6IC/fNK15wvQyfM8MqqF6y1PX
1bZZqxVsAU3/WndqTKUU8W6MgfHilmNABicdHvQ+HlZZUZrnDgmYjV5H9U2rwyjRe3MmdPbd6gMv
3wVDu3QKF4oeBTMqLH1Q38juGj4ozjD9e80GcVuSDkaKJ4+xictvp9bCR0cDxpUpBbn3WMf8DaNJ
vu2wuW7B473AzJPDI/IsV3FXB8uq7vMdTylkF+vIXAXzA1cemiYqgks7FlVWLYwaJvl///O//9//
/WP4P/57fiaV4ufZf7I2Pedh1tT/819T/e9/ikv46htNW2O16SAn6Timpju2rdP/x5e7ENDh//xX
+19jgeoGKcDma4NCC9it/LYYq+62V/JHaT5uZGBXsklYG2llHnXqkxzFqjVh08bK09ey92LmZsiD
6LQW75j4HQhYddvPhyKK2+sfo8S8I/8RUn3LRP1VbZeFHw1PCfoIk0daWrbAoEJ6CJ+CJmnvssmB
NMoYX/HqYyRMdt/n3/8xLPtvfwxbc3TdNRxN1xxDdX79Y+iA66aOLcnXqaqbjWa26cZkDXJFuix5
jPr85JiR+iVzUhL5rQjJmwbRKXATZSE7Csd8RMPVu4fWGl13qTuu46HEzq1q7jG5xBpxSoK7romS
q0szmFPUMk+tkvjbtkqEwUmQtHD9fvTIXPaIbnjcY4n1kdmWZ7pi2Dcfc+Wsj4v+NJj58nPliI+4
NwCbRKIOyhqQgX2Rjf7ehtGcX9qBgV0if62t7LXmIR/jEGILLjNcOeOjO4nSzFpibu7/y69V1//+
c3UNWzOEbs+bNMewfv2GalWr0c2GRNwpYbnpU9XFpQadGceFuMd2lv0PFlzHyKu6Q9G4kMG7vHmx
az3cG0mX3YYiym61BJfJpHfNKxm7HDoYBn5QYHw5j5MxRFRT9shdu5XNdrSy277QHZJ1SbMZ5Yd7
XkHxMC+7NdQDD7kF6LCxaWTNYqgU9H9xo6f2D3KbVJxTL2NbKw5uUsC3+Om0Qdh2F03e2VNrUNVR
xl+8T8SOe9M6TEMZb4feCE95lOhr4In9bcQdscLwL37wO1Ih7Aa9J6XooTINk/KaBMFXRQXkrOjO
AV3j6QHOz11las1uAoBDOq2Nzzo5tbM8g5PxjQugAPgjlDeI6UVN+mS60+BcJhSlDwMwBX/4Mb/p
oK95pHtChbsxn4XFJisv4y9s3yHA2oj5+GppL03R4yerC+il81lsT0iCy9N6Ct1LUDYBNJvXzZ8i
psboL8EEx3PaKVm7TQBUVh78eGc6o3JFES1GKVmpjaXmBEjNQ9Y+ILXuHRKl6fbkNSFa05Jxy69Y
q/10Cnh2jer3dP0xJndZHKxk29Ktr5Hp11svb65CtQgeA7UtVoIc7yGfTOfoUodcGnNStU1n48JE
vACyyjdUqcwrjJ+pw3ktdbHKGi9wcIkAHzwfKzgHyuAMGB87l3xeDaxFdgLyjE59Ba9ceFOxNKt0
XIxqhM3SPNhoXMp5WfgGlrg5TG6vHkHlfT9kGUYn7KnsLfuhSV/UXaoeIw34F/LgGznO0t7VsQlO
dhM7N2OGBfjgWcGb28MuiEfBsrarxdke0AtzcyN8q7ocgovnJOAwTOWecsbR7Dzvkb1/t3Cja2oR
41HxKtVfd3gUUj4DruSWxclQwKcjfYpFczqVexnLwAyiqagVJ3bEj32BRkHFTsdfs5UggQCGcDci
huuvC8HiQMmov8t5coo8c4MIwkbCv+bjWpOD8HjCzbJOgoQ/bASGaW1OXrCyWZattUbvkjXq5EfQ
9PleeJV1qm3dOo0RqK3fvzlM4/ObwzB0VTNdTTVMDaaw+etzaai8tPF7W3wZPG9tzHr92nwgw9Oy
veRMIKLmgYH6K1g6Q7CqKMP+FJOjW1BI+zhXTFQt5tmyLc+CAflydUopckwGEnZNuyHLmrBVseJj
FfDYk4duyCJ8GeQ59H1VRfCFUbLtVy7sFb/byzkyfhkCVOUR3SQf5ZZaUxe5yOBNGRgq//7vJJcT
vyw3DMs2XEdYjqvppmN9esOKMsJFV7GKL4oZZUub7MM2Lws8LAHMvHYCpTT0055yx2n35C3hyc9x
J0KRTy3EdEomxTv7wvzWF9aIHyrrZJYT9bXQB/U5KouFjAeeEe7IuhUb2dQyrChBCjyQHTIOZjBU
l8uWWsHCr1HT4ySCdJPoWo/AfxJudMd3ePbG9nOPjE48gy8/xVN/aRZt/uaPsbPuMaC5StD3ew7V
/AJkjdDEvMRxzW6fE/KWElD6aXxGXAJT3VCJ0AvYh5WT38/1r1WRheZGNpWxyU+wH3cxeZUCgV8d
JnHQ5VdRmxf3GDGTyW/q93FUtPXvvy3nb+sh3rU2BRfB9yV00uW//qqrssYEQBjBly5ocRzW8ufJ
qr3bKC3tY59X/aIRbf86tAF1at+1YMU62iNaLBusl/tX0Q3J1mn1cCvMtFnXAYgKAxzDXpsPDhWc
vWzKMxkLhE5NAOf4SI+zM+sdpENUbpsSz90zonTYkg48XPpSLQ6eNvaHAlOGx2YUp6CKphPiN/mj
q4t38urNjWwFczKsKYJ6L5tpG/bLyrX7q2qeWfpsCfzJsLeyNwSfvDbSqt74rp5eBzO0Caxde+hm
3oo1a5S3y6bu6wPoMCB9MiL7PkaVvY5ctVO8+FmNolEb9d946FtzHSnVLeow5NDueI8Vuziq2bQn
KlvlWGWoEXfz0Lrxd7YHCbB2R/vGRjJswn01t2/yyjxWuRivyrlD9sq41lj2v3zx8ov9+TbVyYUJ
TbUN1bSFpn1eCPdIHne96xtvo+5Xq9wqQG4Kpb8cYn7wqF64T3kVWRu2FNGNVTrWbToh8Goj5Cdb
1FuTk+hMYIdstWbzom6de2a4yGrwG2OPZJY8oEmUHR2bZ7/fmAqLUbytHdSN2NIPx44l8dXvf9R/
e1TrwlD5ORsqjEvDMLRPS8jYFKVjaJH2ZmveM67v+U3DU+anw9CjAgevTmMhN9mLFBHjG9AJ/crM
PPdcpnq+idlGYtiD1qXIcu+6dELrWgWqseuSabrxuqHaFFgAn6E59YveGJt9EWrkfM2i3gHuBY2S
TGvHS70rE5zYtTwr1Agi6RzLfpz9U+9H7GMcBZz4X15pf7v5deFauqOZjiFcNomfX2ks4KbcYV/3
FqXpe5adSAN7N0MUWcdwxoxIHIjQ03iFso5YfcTkWdw6+kHDyOkyoUQLZSFPo2kGqxrluJEXkINl
B4op8y7b248UR8fvkOIOJnsZjAGaHk5/c4EZy1N1qGdJoDHB5a3rqW9DTNQBjsBB0uuTLfUy5piN
I/vNZQjookvTmIf4aHss0DQdkRuts3NVpw+6I8xraWqD42129lXR7ARirRB9aMqDHJun8WVsCq7c
WYgyaHe+Mmz6SK+hlTqttmiH8gZEtvMWqAk26A6gL3biNptY8WI2vvtm9XazBCGPioXWO+cqQfRT
nzsQtSHtmAfZCQSHfyomD3HHuSMbWeM13ojptAjym3ZQ5zQEHdFUPJsA735/m9jyPvjlGWCxpnEB
UNq2A9jN+JwZQBox0dBMfbMGEMplHZJkQcV+HSm9/VSaXr8SdW3tgrmp9GCFVaPJbmQvr25cYsk+
joUQDxlLTBkeLTA6vNy+ojppP7UaOAMnN9Wl7HR17D48bhUOc6+T3wZ9/4ALTnkUpbBvhB/qyxYF
36/AqWHuGOPLVBegy3DnuMpCv3iolOpZDuiUrF5Y7djcIisY7wN/StaJNyhfmnAhB+R65q4KNxj3
XpG5+JF7vPrnS+Pb9sA+wHpgFWPsBkPB9UoS/JzUIr3k93y/yOlsVS2qb8f5AM3ke6zKzOpWHpDk
+DkmB3/MVaKuvoz7iOkRijysKX651ufrlzboE7aTOlXae9tWjwHcg9fEwMYmLrF6z2vFfukj9Mlr
+7Vr4GolnVqhCuRZr3aJ7TTUOBbwHfgFjCwQ0yIOjQ8IfJ1Z5y4b0FZOoCC6bnnVFRSYEKRIuE0M
H1tiaOURNK1q7PcsPPrgyc2be0cHY6Hn9ZMLEP1mMhvnHtiUse5dRMRCXG/vR7/qsFPDXydCImHJ
wgUk89Ce5Fjc5CkLV4oHO5KxvkbRpcqnZCF7L4e8WZpuNN0mbBwPYtCMrf5DkEPqanyS2fgQ88Cw
edpi+Xv+CMkJn+Z/an66XAtzbFUK3VrIuVLO4+N6KdZW12qBdU5uN+uuz42zKLSGRDofa8xnwxyT
vWrh6pez34/L0abeuCq1HG/GUlsSVi1P/dx7NFrLvHSQA9UOrkRiy15nHi3PisEHBMG4mFrEZAC2
n1iLgdZVo1t5yL0G0rwXpssZtXGJNcKcruxshqXO49r5oDYtPIpYP31MjexWOepTu+yjUV+jovNo
Ou54a6tTvdT6rt7KpjwMmdYu+s5Jr7qmmG5lTEuBoSqQa2RLxovRxZyoGG8+QjjIo9PeRufMEM1Z
ZO+eRkmyTnDOMYtifME+6p26ln92Fc28G7Tg2Iz28CJKywC1gUoQThw/j+pjnjRQ+I5jWoD/hpmG
fbuRlsvEP3pIaN25qjLc135EtoHS1NbvpuFeL0fjMPPcHLfLSvKTeA2BpwCRxtguVxxID7yctPhe
5x2B/vt4y3a5uMdDvl1bWq+vZXN04/A2G8ulbF1GjKW2NH0dv/h6TjH65BIQkLKrjeGZxj7UO1Z/
fbbDjtDeCdPq6yvZIQ9JD7xw4wpj1kzqq4UcLXsaW70JkqK801xEmstG9Dex7WhHrwX4Alix/Jog
dJUiH/icp2m2zdDt2wk1Lx6xmLqVA95C3bevA7tWQlTP4A+4jXkzOM5A7mkcTlAt0yOg88VlhMZK
Zq/E5uFjhBzmFxluXVYDAtZUHRbLlUMWIcACexDD/DdLqr3mI1YepDQTq2HJk/XGGlWAEgVHEjr2
4KVfDYRaytgavmGIA4AV68a7bvKRYUkba+dF6siz17EvQxLuOdey/7AoXkoU/znL0vGK93GKMsJz
C6MIM7gBobk6/35w5+ZHrEhNvsaZ0LcBSeUuAmqGL1jCLSVDPa1s9N1UAH9RmdunQOW1LJnp05jc
2WmpH4qev/JU9CgLow74NjkzNUZThmOqktIzMa3QTTapIIyXRaOVb/BTQLkEbg5no21foYBaSVa+
TYDJt149FVvZTPTrYvCAIQ1juZtGs97IyUgPLnP4VM+9oiAj5MXjWsaDOtw1kSYei0ntrpPeFCt5
Ga2yj2pCutDLeijqLfqGibBMWGne8Gpil7sobWmEM423GIa/ybjmgxEGRywF9IeXeNgH83C9UdSd
izHcWo4qVHEya4vSIkjbG8MqFJQh++F1FA1U83IR4+u17GNHPFpqay+Gpp5eGr+OcRUKxy8i8uFH
V/o3I8p2IJN9wH7KnzkcvIiEzqlkxx4sKKdu+jyt3mM/vVWGzrid/DCDmSuGcwY8ewkw39vEsT5r
yCqttxv1JmetNwT12ouSRYVO38kVSuYtDA0mWsWfdBNnPmrs0aseqC47rLJSbrxeU24GG72pWC/3
MvQRl2dq7/X8o1hwfuowA0NZT3zYtsJtnspmfHKSEHkYU/Eex8xIQM66ytnNC/+WHY6zMKAKUPEj
Zvl9dhR6cEsp7BCpRr83Bs08qY0vTvhSxLP811qG5CEF0IEdyNBeU/Iig92yZHBVLXjsY4CdQCxi
0Apt+IgihH2Ku5LnFZ2WFw/3vvGel2H4WKh6tcLeBW8dd2huhvlQ6BEyAlm1U72suVEdm8N8Jjvl
sNI0iqWALLaWsU/jymTAXtF6gByiHSpdnfa9m5YYtdTRwzRQbvUp8r+H+DM0pvfeiSBceEgcUdfz
p7UPMukyCaJYuYkSbSGA5O5tHYFSDeZThzCi0e0UszlfmqiXm4exRoVkYa9NeF2PTYZQflVwm0Qi
rR5LCGlrDKiCreNb5WNmIJvIU93GlYSmXpoYVjo54opzM7RtexegWbyUTaftymsWmNGliXKfu4f/
Bs5lHpxOlnqjF/63RH/w4kn9AuT4jwgo4OtQl97Cr4T9kFR6vcodK7iFZZZvon5QbwalHEjyj+p1
MvIlJVaBlAe+MUtL1dszTM54p/K/K0sbmyPkL7Hyq1Fjk91907Sg/5NbQ6mS5M+Ild0iRoL/qQzH
YF0VQFH/dDI9XcVWwh2gRpZ76Et9h50fN0BhWk9ZmRnXhTeO57lVNgV/KT/IHkGbJgtFMybEMtX0
0fZNoLe+Ul3LXlfL0PZDPx3oNb16N/SoqbnTRjapTkbbnoTeehqz9BHdI3ORtkp8cPM6OOm69icP
w+45DNJ8V8DnWFsIID77uauR9itU1D/odbvgoAdNftdkPEGEj4DKHLZLs9rDmpUP1O65QVd1XQy1
upW9/FhQU0+qBBwQl+z7VQUc5slEru1k9+ZPnwv5LF3LOUY7bHRsAC21q+9wtsqBwJZYQ8VWePSR
9Fs5VVo/I8v9DAOG32fUL6msul+dyQMQNE8ScBy2QyCwpJ4nBQ6IIAP73OcpSC6TLKdfOlXhfPX7
FCEEO6rv/PmTUj34+ZMAW9XPWeU/W4qvvKdl99MnwR7dTYq14FkqQCPORV9ZCpaHKm02/7LJm3Md
uSwKX6q/lNF0U7VInAF0+Xuep828IlBUcPt2FBgITLbxXq8y/SnVo9fJj+oTAnP6U2DEICXr6mEo
Wfr0o7eSg+D8Yp8LpPcyJWjG68gEvSKbMzBvi9qZwRfHJZxB6VdoYBg7eUWkCKnmFzFFurl3DKNT
jNXJWWNXfk32JzzmuZftggQ9f1ZrCEyIKTz4bpIvgogtZR4OsBjTAQemxHqQI/zhGW2x7l72B9hb
8NnNUbZCjVdROqrJ9egGT07tWghzGOzGVWvrVYYyA9acAxxGaChzs1ayaBfHUQSuhaablAMyjq69
k02zsWAgFo2+D5zxngfxk+5Y2Z0dd9ldzJYDxB+VjK7gXlj6ETdvmKV72Qsyob35/TeoGZ8rD3Ml
1HVVQa7Ggo0iPqWzIpunSVk7PTu8YdySIJwMqrcTD0YvRYSpwbQ5ummFau6tKuNHxb8VQpdHodka
xdnLvuqqE90VVR7flZglXzmxaCgjRhCYXTQrVQRwt7UaKusxL7oXtePF3KZGc/JrB1WPYrpKFL17
mbp+2k0CuGCACNlLaaDwMJECO1omTizgkC/ToSE0V07NrdPPVytamJiuY5U3PTYYTyMwYDm9Lqb8
uqCKjtETw8pJSzAdSatDCsrx2fn+ma5bx3vHzcylHOULhOM0no57eQ20dyhqjivFiYblQCbwrKNk
di4Q+fd5vB0/Qq4Ae2EMiIPJmDx4WL5sTFRcL1ORDdYOZmk9q5i1Hnx8/Ha5kaIrNp99xP7p7Pfj
7Mj9fj33x9mnq8ShK7ZAdKm1qrd1p3jbKAjDJRu0ad6lTbdaGiQb0Xb56iPma+206lrNWMtpsqMz
9XJppna3/YjZwkGYa9TLjeinb+CNkWGsNcGd56tXwiCNNYkeReQ6dO7QGc+XVha0r3onHsApBRA1
lTUBiDKqUx6Nsqvffv/7/lvB3zDYI1BWs2A7k7aV/T/hUzKLTU6oN8ErgihhfG3Zu9rIHiASNe+W
027FWGtvqu+IZaDbxqlEu/2qCiZrC6k8P+SorC9yAGoLkDz8yOeDgnz8yopBHMqmXjfH3/8nG5+r
JobtCtsguWkZjumY4lPizNJUPwyoSr1N47CK3KkGIsLBTAq8hW272bFNjhe96n2PqYONlTS+aQs9
NbtXO6v3UMiANWtQeSgjQNJJ0/7VBxe+SEWq3vRoU90rY3qyUrV/LSq+IB3rkl0arKDnFn6m34xN
RWpzMPFxzhNe8pbraNjz0SPP5EEOBKnQ448U5v8C1TCcTw8m/uGObSHWa9kmVVHqjL8Wj2Brg8TI
Zpl7iwemSMr8QH3Gnw2jObXnQ6r7+cEr4DaTwL76FJdNOeJjrIwlIkcTNDHxlJsv8mncR/Njbu5C
EIE9E6E9avZ3BiLa+0C4rwDUyYHU5ogRgO2LjWPW9M5DYBwuBxjaZxkyvWK44kk6oYFKp7xIr2IX
VDuhuUP2bLhTi7JHtOEsopxLKh2/Tb9qUQeZJ8iLKF4ZLIBP+Ht5EZhM4zHGokx2irqN117Rm7JQ
sk/IEbLkBMYQzwd51tRmvkDOt11/6shSNMEXcqDFrbLUNQRLq7awkW2Lp2VghN2DnVjjkT/IXZt2
qEjNh3J4hZkT31/6LVKjLJLrg+wDxKJnWXPIE7xVrLJBM9QPNLwBDPWQaOX3MxmTh3ju/TRYxmRv
3Zj2lfBRQeknv9irbkvyYUxuhVYU5MX/OsjOyUFYfZObY7GX7Y9uNUI6l6LBQJHWxddVmZSNMb95
tfmggl+JtDY9OvN7GBhNfDM12am/vIYBY28wBW3BKcy9s2sMUo8ZlURQFfIiXZmqt6LdyD45Kkyn
6gp1z5GFyvwu/6dP1Tqc1j3z+6dG6aAunUEA2UinCaVWjAATpN1eaxA/sJ8K9wRB0DnJZq+Pyqve
k8U3IPofukHPTmnWfMHH1jiiXm4e5ZnlmewAcWOwysJkmzgBwpEdEft87Arqci2bHwc5o0I/9COk
UnxYtFqMHEfTKzcAgRD90jNnE6iWciNjH4fA8oOlX4TJNdnjeI9WFE5z85k81Io35gt5Sq0q2aDB
eYraIDlEfobSklNka4evYVVFRbVOkXNAvQDdYZJcAwSr9k+/zNFp6Lvsvm5m+/VRV9eXZt22ty72
NLphevlSZBWpl7Lo8D1jcOD27TGLpgPJn+TGp4aHvKZwFl5jGs/DoFvrVtTTVjZzTOgW5jTGpzKo
/aeKFYvmJuZzMo0dxNhfZlndOYWMwXKzicgL6PVX7ubrEXDfs2fl1Tbv2f7keVCgnBjeyQEoio0L
O/Cs8/D/OTuv3rqRbk3/lcF3zzMsZgJzzgXJnbi1FSzJsvuGkG2JOWf++nlIdbdsdaN7MIBAMGsz
Va1a6w2xPZz1qkSqdrKrb8XbCaxKsrwC4NQZARvltp+1xdkOBCp2R6akexyCsELFBOHStAAlHVuK
v+2g12gfSyRdBgvfzspN80AbHkabQWuAFhgj52a/kj2eJw+BPkBWKUQpQmb1GMSK9llrgWatmxMr
BTVsMF7Jx8bYWZE++SuIFX4REmdSJJ3rTdlskr3CRKRpIwCEVXqK2iqH/2l356kMfycGKNPwg3pC
dYfX1nzd1DXlKSCYX1tt2Ym4k27g9c+fZpu8UgWG9JgWyvRJQc3vrteutm3bmkaYFeikyHC3RXIX
d5qmGT7efdGpjVV1n8qi/DIX7X67F8bUD27ULe11ntWU8GZdf7u9CP56RVEWX4XKR437i3yaoqm+
1zEW2o4sRIrUVqWDfW8BKklaaO/saY5+gxPw9iCUADG30UILUsUT4kbO6sI1Ggj40oC0YqGhodnW
8LEgUdb228y8zeBY8zbz56ZZ/v/Z56//gvMUbd+sYcH7v5BCRf+Xbln5a6+MA5IqA3LVTNWwP/bK
uh52dm7006OmLdZNmvU32ETUX0WPD+OAFshhWyyQhzAahYRZQ2XQHXtSkPPoBWUoDSm3x6zcAuE1
yGhSAvT6jzlJM22ijDk5bHNvW2vjX0qTyGH8OmxdIyvKkoaJESsQIvXjmIexQ1tXQsPisRkReETd
VW5UcTQ1RB+3ufd19t+s2/azyxvcKZ1ZyqlKoU2SnWKS0/6w1GQeMzvwB6U6zcWSqAeM4c393NPz
vC3jgrJHNxftjSn7OvRd5qltY/q1jXCl3t4nppQRlRnFKY7inOaZxWQefuDyJ26hzKiQy+If215k
APKdauGYtS02wYMJpOWpAla5H1qrMa6zqajRNIurJ6Un/mijDp/BdTGuSi9Ug+YhzBftju+PmG8F
6MwmDj+ljbNjxEjPSoPsEKEYdDNS5b0yg2m/Lc1pb99sc01vyahZ4duWmsgcO9tKyci/otQUnN53
3o4nS7WX10Pf9t2OzXp6423lMOFuHYcqbExVBIcwlmtilbF6IgVsggSoMn+7ksS2P1G51EjexsPj
0BVkeLkiA118F+7yhLJTYepfqzx+jpIl/x4vyVetKTXC/ingBbVAgGJC+LDuENNPPMZ6TVM32kDm
1nDpbXaLoZQ55cmKuW9dTeVHvAdWjeirwH0PpVDCRNsfFtZh6bV8b8VLfSIetx4oE9+paqw+V3qQ
oswXqteqGlXXYd3SCa0b+mi5rviwHm25CE9m3Az7eqTBaZPv23ZKz9FuybA+1zp59QAIxp1K+H+d
ZcQVo7CrZ8VOnmATDcjHKbpPIVfytvXcdTfBhvbLqtl5GHuzPZiVLX2JEEnZdsjwKdopo9r46Hgn
D0VMgmY9oRxqjWvNi3WBparetNVASWbd0AcUfFFMku6UoA3OS57XnpHr9m0ywqRA//Jz25QtMllV
+KgzNqhCMT8NplldzY2GTs9czE82WsT7LlYLEPlsjSsEPCUshq63rQ3cGlMrnlDzma4b5PkZkrBX
Gi/LYQ4lRHf6eHnqkj51ZWxWzttBph3ueiTCHqR2lG7NAsfS7R/DrziZdjR420GY+2VeF1jGCems
9tIkaIAs8wKwo11HTXGiPr4v4kf0+2JdBc2Z1NLPi9vWuCHlsB3brS4+cR2S0s2pPdoahX89Cvw4
HPTfZ+n6htUHuQ58AV1Y2v1l23aEFOg7NTVkMCGntAgC/Us9tQ3SEAibAVQlZZ9SoBkU45SVqwRa
UMn4F5nJuZoD/T5drE9v6zPbIOsGktjCif6OaPplW98Skrh5C/Ecckx2m3dV50Qr1ESasQXJI0u7
MZZ6vAYni+9Agnzr0AOsQQR2Zxad6b/N4oti+ttyQDHmgL0jWix0soiuaJdiRi6xrbGEeVtX18Yl
lhfJ/wlcs64Lxd0MpD2gsSB8BeU2JPG3Zgw/mUkQvwxjfcARt4ycKv+WY0SdOFV/w8hYj5wyTVBO
CJeXdg5ujMYav+Hy8mNpSvFVWbQJ9SmE1CbS3g5q5Mi5BqaJdF3GCAKilE0/JAfoNg4WSa51dttp
m2vVDk8iy8rdbZ3UlBwoRZwj385BBSE+oBP5um1+P84asbiKcGbfDUE+OTZy2nAa03AnGbV2zRhX
hjUpxKmwk/4CRgs5Mj1q76WIWNlamuE3FMlughC0oiN5YTEMl6mA6heXzXQJ18m2GIa5OEcLyJ91
YzdjgWCoeekMzWQCQGNCsg+aSIU3mh0mBCKQJhVOf4tS1+CHUftFrD5g28ReGat9mF8wIpfO26pt
VyNCfDBAT9N739eMcLgTenTMkkb3FGUOb5S8W3BJMmYc0DLt0iXysMODvXjAf0mB46mG39QJCExL
DO0MaeWlyMd8L6d0VXoT2qMdI7K3nakJxe9nKlcjUNWQlIMhNfqF1Fapx9HFWhcywtBLPi4ZAmJj
He9bU1r199liZloC3w0fSBckJFmTpDsyk19N61wi6vwqrJruWOJ09zYX/bnuw9YybMedDGUcdIDs
2+RGYd+ss5Ehy76kM9kWt4muWoWxe9sJBT1dwdCBXa3UEG4pqvh2QOIxs9TsCciP4lta33qKAaUW
XQYUqCKyA7qq5bdWpuL3uW5Ad6vyRru3/DqM7M9N1ruZoU14cUCRKMZh3m+L4L5OOJbpD3jIJJSL
e/4NKs89vqHcaqLvMm6D3zAHj928XIWwJLXZF1lcXCH/CpYZeddDvYTDnbCX2Y0iWNJyRvFBXTNM
4Zpr6sZYO1lF8/S+apuz6lHz4tU1T8ZYRqS5dYXztcWgH3VnFM10V1kXt3XbZKmIXBy4bVgRWojA
oUxz15AAcwX1MARbKyj72/KyLk9tCIppW6YX/2M5zJsnTS7QlirkLzL44byRi1cGiIhDFvo3qwJo
EKWa8QmssLGPrCo+G2YeXnprLThJXfPYlwUqCyjIvvTfsiwtXwsFDGnTKNajRLMHcCDrLuHYKH5p
5ukhq/v6E6NOpCTyOvs2YOy4HSWG6iacaa0A7gUuTevhnzN/iv4rPYkqoWabikxa2NZ1VeZ1+jXn
RY4yGiy5Cr7r5UqzX9TwnJPrgwPzqrRh+y1Pl90XvUdOOcHI203jy6xgwSZa6KuSLuKbXplOOO5g
LVcHKhFZeR0nTXvqbU81q/iQV2X0KSo+ZWl3U6qh5suSrvpkCzAOKavMjYceBIwGKYNRk+aV8oy6
1JTJNB2cDqYmWpL7/klokuZ1Mzph5O26A/QT0slqA6Wmi7BPEL6xgm9MGfYUwsVfFIGIU6F+SV5A
zqq3S/mI6ZkN0gelXIX6Jg5FVnEli0Ac8qZ/lOwFQ5yQAiacbv1INTV3xxY7IjO5J+mBerQytjf6
jONTMEBHilErPkuySckdJU6nwA90n4NM9cYAHyQrytxAF+Ueqpu8H4NM3S/6915TitNAqmVnkh93
dQQz92TA8XBvKmJvvT8FS5wd4XyClVnADaV66SAFa9kBXl1SzE9uS2o8qY5WcF47kxwv9yPixImE
S+Ac0edDI0W7QknNHTgmaQfwrtrPqqU4aTRSuk+72pMR/sJhAM0SaVSe0xJpuMEo6l0RBoUjSXXu
5aFSfUpAAwIpUC6IJSuXDi5YKuIe5f/IRUll8gEc22ec8hDYbiGSUTOM7lNIk242KaQc8Q8DhFg3
J/TePHQXKeYn3WlBLx1RgMoxJjIGydJ/z+VavQI+8y2M1IMZETMZdZkUTjDMtU82POzC/CpXtc9T
Yqh+2Mmml+rIxBK1hG4i7A6PQqOlxvLAqC6/gjSeX9U00nOEuGgPI6NJguo+0qoHXe9yX48pVQfa
mfT1DfJLxhfa3lNkYSKOv7UVFZdSNZKnRsoOwhxHzJPi1i0pR95pgOmGRnOyyAT9UEUYjeHUJqdD
4gzD0F16w1+AQexW1cg95rGXPrOWS1QCUJFMquJQ2K6qADdTGeba3pw03a/q5HOZB+MlmEnKpmgz
WKIJjv2s3FmMRx2aZOuEPCbiw8p0L5Kmv94miolC31QXWL1FDaArlBbO6twClVPNq4pq7M0IEsWb
jQiZeBO7U8C27hgsTidfwtrSP0PTdKwoOtdksX0pl6bTbA9fc3jKF02ZwEarPEY81hFKVzGwZUQP
uBH8pDc0EPGDxVIOE5GslyumG0vqd3msd0qs0L3M03SRi/y2g7uICzr4WsjYyDDMauelRY/hdh7t
SFjYhyw0Sw+xXs+YwmdDUYd/adbErzkDWjWoAKoudMDgUBT+Qroks2aXKXy0HzkyTj5Kc8YZ/IiH
e3aCFU2GChAWFYFTwFJ1SB4G+D1nGDkrFnxB3XL/uZG1xS+D/+3X4EaNMKhtC0qfG6P5p4rQBORc
GXi9f9jExKg99A22xeXLYEUrhWbuvEWzU8dI0KewJutVldLvfddNV/1oL6dSsw61bBJBk8Q6EqlM
PqauwJ+62NyLqEZNe0FDrx+iLyCS5Ot2ia7T1hRADYb4kvdKdujxH9B322Acg74nqYwDR6mSh7iv
72lT7V1YjTk+Tpl+aGT1Kc6wt0s0tKo0I0Ura013J73dc7uQXulrQ96JcDjleau4kS4P7hyKBoci
E1LLutgYRrZrR/McQkRC7T538gkPPOQJX+0ujg563H1VigVBuar8VFqa7Suh8MdYukcRKfmc8g45
wrK/5SUSaercy2dQItqxCGnOSilLDnqgNOck3DUryrbvX/VZu+HthJPVZLt5RDWzCdL+SpG7DoSn
jVS9XJ27uu8uWY4JrRGWvYtKa+qkshWTtRC3SMZLVBNi/BnbeXn95+f/oeDN8zcpqtHWW7KuAI2x
P5TXlryHaDmlyYuVK+3OTo3wVFQBLLHWulPjKj0bkzB2QKvxSce/oJ98aW71cz41O8DO6OKN0UWd
5OZKz6MK2UXxxcRP9Va1pBNGOoPUaZ/hBmFSBLbTA+wQO3WbDS4xGFTpJKyvlyL4rZd7ZS8FtMHQ
Yh4DYMDnpkci85+vVfwlnuCrW789kPiaYprWh3iiRAvTrPWw+FGY8nQ7NHaFgVKgjS4Vlfs2UhiQ
VOSzlfVLrOoyutOt5F+4QOLXZNv2vemmDimenCFGQx95AOjdFabd2MUPQIfKUzmDpsShyBwk6Hid
KZFyiRhd8X+rgLdIG/TqFXcW8xARz+LGk14JOU39FIxNHw8zmgH07P98m5S/NAlrYRgAC+2CSr31
Y5FYSGY7wQlefogy+461WHcFtCND4iwPgbAiV7JVrpW0uYACOTA8C0/RLKYd+W6w0WNp7WNd+YY6
fn+ZcGxFn2SWzhmCA8lcyN44DsrVMuJN+c8/W3zIY26vMlr3mm0pwl4LpR+wGyJlrAnoyfwRN7QF
cqo/2/2oeLjfoVQRhPWpMA3wM0v3WY92ZPZPKHirv5XWdKJfh/GLGR4RSjVeS0PlkJq1/dacMyex
EMhHUd8VvFbEyZZ4iGsh7+aoPCJSJHtdG56FNXgEQ/G10eYeJh7GaQqX1iOtah1Gi0Tg2GWIfeSY
VuIQtGpNZ0+BNBV7c0QSOKKQfa7Blu7qIEAOJIyHK9OYKfZQY4bPzPfQl0nr1Mn8rdAofEbQJd1U
mvvdHE7mvtStiEFqOXhtMtRQJWd7H/bqPir15k4duxwBgszcTZhH7QNNSwhXbEJZPRxJ/S0dZDi1
9hot7NygIqq1k2dYg1Fbf5M0Tb/UGcGnJOEhKyzcK2u4/o6ZxDOJsuABHp19GrX4tScohNK0BdbT
fEIHtjpWbQfUmJTMgXBC4Ot3ilGu/S6reMsGCS6dA+ZOZRedjLUQpzEWx4IxxuYw0k7tGE67ER0t
1zb04t5GGvxoD/2Ljp5fTsSjiKOALXdbtYSxN6CTGPzJgGr9YL6ylSo9RvUonHnQ4oVUSuHqdebO
+G/fqqaEt2mNoOIo21HhUNaQ7uLiS6GBbsAOQeRnTB8JHAvhheMritf5fVtqxlEb2sXtyE/LurhF
ZX312oFqWC5d+y+98ge20NurrKGdYZKbt9F++0CA7uXA5rs0gx9GE0eEWkPhpKZk71PgSXshxz0V
6WG4Ngx9uNZCgclkEp7LDH0A2pb9pA33w+p6B63xIeeh/POXpvyKc9t+HcUC2ExCAahAB/LruEzI
StbkdZW8TBgU4iyB9e0ol3e8JyXW6fN4VEzMvCrKRG5FanmfidZRR4DYm5p9tSAOlcx4W6jZXhVG
uwePQVYz7vK7Ui7snbxEyn5Zh2JFOsY8/kzdabmOFV0ZPXU0Of9yOX9p70wKKboNuEIYiik+hkCq
Mi5LOo3pyxj3N0Ckxb2wgfY3oKndgKjAm/smu+1QGAMTMrhCmWHfCUu4nU6DLak4ZbetKH+brB60
cGqqAD6T4d4cH+zS+jaHc/UQgm/4N2CM/TFy48arClUnVbVsjYbk16dgiLjNW2wAXqRw9MSCTOFY
mo9dlhAWIQm6NyZlciIpKE/wkyiFAQG+R8H31sxsvxCGftoGjoOsXqR2AptYnJQRB6qyZ2wn8Hxw
QpCkZje2F1VUp4Qk6UFY4SrOAokIFTLbb8ZFdtSgPWC3830GFfdVTS1AOl1zSfKgOZAHTx/yoSFF
SGPa9dPTPz857ulf7gH4HzpyxeLBGcL48J00Y663VlgUL5muyx5I2vEaNrCNofMQmqeYMBOX9tQD
J1Nc7CW817roNagXxU1lRd9nmh1etklpk9pFuQexBx1kJXSrpO/TO1qj4FRZ7VesfqcriXSv1eW7
WGquMe6dEKogPQq78Vrjt91qtXWIud9HWwvxTs8kDSd6Xb1Oi6+xecK6IcM1Eb8AVA0KW3X0yoLu
KquPtdHvAmr0aqqJM+bXYPm7QUbRFTeqHtxMAT2+MukuyHsdgzCJ3B5zCqcNi7X4wRBr+aTnhTNr
hoR5Ro5UCgSdG2QfiqsO51yAnXaNVTrC02Bp+GF6L32W5qz2KFHcgF8sr5XpoeuW+MiQMyRPb0Dq
zosKN9shcwGCK+6iPhImAfFsx5fe6M923eAZQ4OM6LRDUTG9yQijnQVA6y7BWcPJV713Q2+wxK2L
a2J2+2wZZXymiFU6XarpRxEFkz9b8+sU9wpVh0L4weocGijFS9TXSF2Qx3QQp5+uKtwgghr/ww4N
uYnWbq8TiUCRI+EhI+6zpkI1fc3ADYPpYHFynoYG8aok+2xoDd6Jq9OrYpFzAzMEN0ac22huL9rw
SoG+u8kIEBxkRE5oio2H1eD+M0B/P2jIEZfzNyuTwitatXo/hahHN0DrnGRGO4LcuHzW1wkMaQcn
0OoqDKpvaBS9NPDAj6LUrxEQ1j5pfT8dTVQ7R/RPb5QYSOWk59+LvrloBurnnRXejvg53SLK6bYi
/4RDQflqhnR3xjW5ffOpEIvhzJQezoWsXE+6UO5nER1mq0pvR8aYaGvN3ZFPlfz2GI1Y1UQwacHr
HY2Y1D8ymPS3VW7vEnrrM4j3+RL2pKoWy25vQ3y2/iXKNf8SaZuG0FWdDsK0BXjDD23TgAMib53W
vxjYlLhpNBPZ5PCyLLunXSEquLGsmhey3St4hldOEiJ4gnu7F2EAeDDi5Xs+xfohSxE2T3QErn8j
62E6yGTZpzRZM1SMnOjirnAihAyC5BpjlvACN8NJjWLEZSQwHEWFJh2Os+WJcEYmPh/nK7n9Lc2K
owro8xMSASVGdUV/QYNE3yeleN1Uc2CNHPDIUE/6RA1Imbr0a94OmQd1jJa1jwjN+V9jHut7ODHK
AfIA3NAwLs8jolrp6itZtE1/3yeKcJfhIafydZqKKdnJBRJK0VK8TBZII2MaukMYUFBK11c4aOLr
IRnmS2zot91SNW9x/f/+RZ2s3dTKvpfIigEG6z4s/s9DmfP3f9Zj/tzn1yP+5xJ/pyJZvnb/uNfh
pbx+zl/ajzv9cmb++++/znvunn9Z2BVd3M13/Uszf3pp+6z7Q2Vt3fP/deP/etnO8jBXL//9n+cf
eVx4cds18ffuP79vWnH5CnLO+k8dy/offt+8XsJ//+f6ZXj+8fw3h7w8t91//4dClPZfQC4ZUAiN
gEy26WUQpNs2rYOjomy6CPU35b/kVUPLJia2ZHolOqsWP0w2qTqbdIO1iK9CfCfe++N6f1eVe3tQ
f68yJ3Tt11GkLhuEtquUCH0/sgJ/galHnTbBLqpQdiVxlwyNvjMh2DihXQ4O7sykriWYe0kuO1X0
3PdL4nZppF81NR/RojQYCNSo5+M2hKtGcCg6pdnR2lYU+PadIYhyG6y8SqVBjF1MzzCG9lEwtpSa
0QkYQWAtclueGLMeEcEu9uVkPjZ88jsbyLsL0eUWKzJQ1pbfYEWCdTvfYond2wKhyC0WgONQMvwW
Ke5jkyDGBL//qtG1B0sNxaHu0Z8WKCG58jiYu0QZTjIcOV9UermHqdV+7sLmAcImBSG5fFJtDICL
6dq2gvbEeK/x1GGcXFlKSmpM9U1kIvAy6yRf9FB8J4YO6WwLoAooRZ8DRfNhcea3sH9pXGg5baXH
asdAZg7M6p2kIRKQ5o1XKPJTb5r7RCxnG/HjEszZ15LCfizPl6WKIm8cauEoxQgzViGP14Qtw60F
mbmvekCAyCvR4hsxts64iE92OCBksR5hkEZ2LMNeKBUVsWdSzYDYQZtptgQC3WRkbpMMgxukt3A2
qkOH1cNO3YuRYCzPlH2JAGPQVq99L/ymRPiPNoHBa1zsF7UI9rb2w5AqehUrcBGxNs5jagfXMcBz
cV7I49yMMgFNkd5oNSO1ugBirdnjq9miQ6Pn9VHChyBMYtOzi9GL+8n0kiRGaSnJIicusvaEcfse
lanaAWGIApGZQv4rgZqNCthbSnFuKZPT1bp90WJc11lAgvo8OcRmWDtqJ0ek2nEIGCRxC/A6vahz
k+ysxr4YGRguCc3SXRbaujsMPkpFiRRfsnRoGOVCuFgS6aELvCoTKhTBnET5OPAdWDNY4bKgxGoq
WXZb1fI50MvuyoRen4bEOGXuYlirM/a81KL8hjJQemjlYthDSjGoUEajz4j1KYSc5YTWqHF7AHbI
dnmqRsCaUogu+TAAW2lbCg5hc1YZPOOupj6lUNfj0DzGjZ6eJ1GDGUV5BogdWr2BtnhCK2ZHi8NH
JP4GF5owry0QFi9AX0zBd+VAb5LvAjENOOSgvhT39iGKlcYdJJR1DMrBR4bOJ2PUZSdoG+uWX320
CHJXILO+m7Gjd7K0eCpjDN+ssizcVn1QMygGdV/cZ2HxKMvS4JUDYnh2PLXeMhEqjeG5ERLorKgx
9wjJIMiHa+BnI45xRwob6ZkRzkWM7ehhkgUDTtCGWMFwFBKIDE2Vr5u4Hw/BIpnAfPInxczLCwWn
khraAJ/QTOjHg0i9tiiPRpqSH9fmCgo4EvvIICCwJ2fi0slW/1L3FVB2EAhIfAx7LLEAUMBzBL/P
PZiVCD3l1UwVxw75EAXlV0WvgnNYY0w4Uit19TYlbLM6XO1nQ/MWacpuAhvEqWHGwSlGQfmiZojc
9cVguWHTDp7eScMO3Q2FuKOEAW5EpIuaAq+EYaIgQjbx0Aw2CkT5GCILGHzuOi0B712CpcU+Z1Cw
a0hxNvdLWTpQkVxuuc5uxp/aUlbHmYGCU7kWf6AHv02yJLkUenBqTY3PjUcuGQyOxdh1N7Y6vbRx
AWgljDUvT1DlqObh3BcTmZqu8mvZ+I16nwYFMz/T9pduQrDqSgJRfFHkrb9N8IVsfWxmyK+9L29z
hWoMmRNY/R/bZ6wsuV8sb9vfF9/23Faajc2Ztk0/zW6bJt2Y9+0kbrdTbLts6z+csVdTZC9T5dF6
Vqy48nsxlb69UE8ki2X8MSuVzG7L29y20zZ5PyY1eSNAS7IjnCcOf9/0fsz7uu3obYOZYUsc9Hrg
IjfcL+628u9/gbT9rm2Ht3+3neWn2bfDtv/yNgvp+cznDixwvZiPp96Wt3P87bW+neLDdW7HIIGH
mafZNO77ed/3a5vhfiaRTTH2z/u4HfZ2gduO7//6/Z583H3b8aer24756Ze+/8e3I386/XZSk1Ae
SsSfV15VOOPqLbzCRpG409vx20Qz6lbebef/6Udsm95/aIWGaJXpJIrE9DXUB+XtgLe9Jg1d6FVl
CBFQGEcd5uqNEuiXpCwAmISUey2Usvf1VN3lkih9cw5KH5AkObupsHhdtrXvm7qG6pMRYF+w7v2+
fpvT14O3M7xvfTsLNnKc66czBqD1kkptfYRF6/Mo49uTAB8cLLQ/tlmppmD8toxXJW89pRzvp5VF
kA6ntHx622XbsB0XkFTfT/J4E1CTpx0AO+Uzli/FrpgXmv4oxSDNxjFKrvy5zWp/m2s0q/LVXgWh
SSrIQ3gtLZfr2A6mw/snWm1NQaVcK52i8EWW58Ze6K5SnhkxcAGp0Hbbdngx2xdacg0dsfm3TKrg
OQpTLfxlncy4PbxNDLiFf7v4vt92GE8DZg252ApPkuM0Veepbc2TVhVOLE/fishu9g3aURmIMSRI
NXX8GuTGPfoqgRcbLVLjCm2HAVbXh3MHp3FdrCckbYyuOM7jQSXE8S3Uy30ZKxcQS0nrYuuND20Y
jv42adc5q0T7AKevITxqZciN6YcV3jT4IDwGf1usukUcBqs8SZMRnbcJSlq2CxwbQ8JBSKVDD1yQ
pjAgiK6PVMuswt8mJqJT5MbN4zAjaDP9OUFb/bUS+rgDXVKWjh2o8cGYjNsGQuB5VklLzdJUuxPm
bkYWSMdsAh2uL8VJAygDlJ6UqNMbJbIqC6FjpyYNvndC9U2zVfFAxgUhHxPZi1Sl9pNGyYmgRUPy
G0B6ZVwaIhK6M+5bMn3KhTafoipCApe8E9ZfdRe4Y2QEJ1nd6fMifFuKhC/wBtCoWZjCIvQDuOQn
ocJknRsN3WtUtTxG69KkDJGTCbncFYxb/DzsFXos6fc524gIskr9gnLZ4G/PgDe7BpnWk5YnAJjd
7f6b60MYO0uc6uwTbPHSl82h8k1w8nRdmXqU63Y8bL9hbrsS6Vsdx5hxnd2WM4T0D0gPHHupRuB1
fSJ6HVhgguxmceMYFdyOPta38yn/aRLOkI/hBWrXo1SIvamvNW9pfb/1GeiyKyszhuCR7QKs/vkF
3F7FD+vmDjQB4qKLY62toU0ulphx3xIFZuhUaJWvrJf007IBbGLH+Gwt8q6Ni7Fe99vlrDc72+74
OrHx8HTyZQzw/uPF2i5ve+HyZebTfHsO6xYLJbzIxAFQ13N/u+Bt7n2yretSCQFkS/0SiLzwoyTg
lqzXLHWKhUfnnyunBv/JoWtrb/vqtldom3ufbPdgW6Q3IVxNtKNu09mr6ySs6Rm3yfvinMlfxzCE
iDzLt1086gtKYLRcb7MYKNnOYOlwkcEB+Eoj8UJvb/U6+bBYtto+B0WA6qne0JiNP09mKSLcWdeF
ilWjCV5DiFchh6aj8tLJc7Mr1KDzt0lEARMvRZ5XW9fBUdNwSYRjhSuVtmvX92m7f8P6/mxz27r3
xS4r/FZpxClAZOjQo/E+pJQVpUVdTWDM5mz0huJMFUi9ZFRqbAZ00WInrp22C9L4pPUSo+cRfQTo
KwwCHWR9Mg9fYoUvq5l8RdL2+Ex4+NxhJWpqHsgNw49nClfLrPReGsnkmNXkKoyTh3Hs4Ga3VbYT
DVnQ7cf2qRUubrA26FgDHrerePsUJNkbCsqe2dJ23ojn0bk3J6cJZ+m4vR2dmqdku7KH1KLpf3vS
69z7y2DWauJr98VUwNwKQlw41rGRlj1PolR9DIQQ7VsnYIZxauhSVy/bxu+2Xs0eYz+DBBPato/g
tXWMscZBJfVzDzp/H+L04tWZGjj1EDUo+wn9Ku6z6bBEyLN1GlbTZovPTyo1LhKTEt85GvI6cp6g
Dvrea2Q5cyWLFmQwS9wJF4XiIM7XAvsLNVGwfylG+BprY9FpNGVaICMOuC0LnBYdO6WrRVgy8IsC
CIkmrNq1LcJmwCB0+2sUbSoqI1US62oSkywYruEXDDuzRXwzgYZkNc3DaBxUhr3u29m1ktVZGlje
9n/GpVxdOK7ywvRCs6lBpUSu6DoiHaP08hYgdLP28+3YYFEoSmkfd+KqErK8uNu6beuSRJPbtN1D
1NPWLEv4GARZsE+6sDy32rdFk2Yf4KQ45wl6PpxuosDmx/XwqEs45YQ5DCVSddRRU+xith9WWEmL
p6ByVcLwacgLUJ0zicJfwTGXGCsMX0SLHIE1drsgHJU9XLvImeyaFAQt5TYpJClEBk1+0QA/UwMe
3KWV762gjo+Nn5Rd52frZJvr57TzA1t0vqH1xskcbkyLvGkSRb1b0JbsiibrnLcd+HpPqfFsDkBl
u2TUsc4KPLjXFqI7LQ7N67VF+Oa5uH5YoBXXRnedDNQ2/IEki4cmqu3MCyiM5nModQuD7YWMLVlm
xzTSz9DrgOykAYxxM54vyf+l7kyW24ayLftFyEBz0U0BsG8kUo1tTRCybKPvLnp8/Vug8718mTWo
qGFNFJJM0SAJ4J57zt5rd6UTGDWN5I7V4fHuFMyHMnb0uvAWpXJ9gtqLI5vN4vj4znESO2NN/u9f
uuu/KO18KhQ13j1+r6932cd3//ryeJj1r799/Px41iwp412t8QGuz/m/Hvf4VtUJzjUt68/fv338
rkjhW5cqydPmFyLwflMhJgMX0UWBmIUSQPJ6KdHRMh3Tsvssw2WfjmTQucoGOKLuSXttoSkzLDWj
RXk7eebsrkiW96WGWLfkoxP002B5RD0onHKN5U9W/S3Ck0zy5YaWhdjImLmoLEGUYfkI4fBMwMxz
+RVO7YotcT8QB6yp3PSUwmHF27f9yJSRnqSiZtNxHBblvujxl5buJpztH2CUoRBHTP3tOJKXEIaR
X2bgr2yZwPevrDed3teeFhN+zsEcPjLl9Pj30cjHlSVHcmUow5dG69+saZk+BaFkfoKl4UpsdXvF
Olg+Wi6fsV7dSz1UzxG53V4NaQPf+oh6gH7MJyhk0IvZZ+tm+bZfLGakkV2+wUu4Pp6Vd41TnSzK
i5tU45NJXxh1Kf9d5yg/4lQUL2Mt9aMpwmyDhLr31J66vlIzAujdBZQkwg64YP2e0d3yPtaMrtYX
OeM59qs2Mc7Y9rRndj9cENTrz44luc3P2I5CVYY3e0m0Uz/FM901jnahp0CKeva9UOSys6dO22l5
H383kbs+jqqf4ymIU0tnBpk7NzID8C893h3mDF6CP+kZBKR2Lo05+vuUsy32iIYBzpQ4C5AyoU9o
uxG95iqj5YXGFTqmrjWMY2va2Us/TNBP+b2aJ4wIoxAE3lwYlwW3tC/Wf9Di6urkavNGZ7A6tJMs
tmD3o09z/PsBi4bTKZGoa4ZR7V+TbLk/nnCszcIfTAdCzVwzMyO47O8HaDrlm67GLdvCDN0fM92j
ZqbT3w9QhdwZ6+PHYjndNtONcI/kwnxb9Pz8eNYltqErracYaM/w6XHaPd5L0ahfdKP1u1DnBG5N
5gaPwy81ykugLO9JZflaoU7bGZv5IbYr95ZGNFjd2SiZ+4mjSGP92+QszZaNcnSEQDHdoknBKrM+
oo/Kg2kp6XewyelWzLI51tyQbi2idq7BovpKJrCVZjJ/7xMEE7HRLNRvdEe1ytqTMMKatT5PMWMa
EHn8g2qLiXZkOEfNDdvnuXNoba7PYybVJh2V4Udu0glDD1xQP5Txs5R4px+PiAqMkeqAQxmo/QZ1
93hiY6A90SZGmbP+L3JqiSGeO/DtOh93qLPQO0XzpIYI2x7PYdkL23bT+VgaGwZeTQRzWdGHzuMF
XNN6HP2AVQO62afTmkaQ5qI7F3OiXk3CbP7+LxP3ADd1PnP0WkE5Kca5tbAN2q00/z6Fy7CzNfLz
4wFqjYDXZlSEPhwTLUtE+PdR9uihPbF/Dj2eXBCH7SUjAIpTUEtp4bf5V/7PA6o08rPEaFwMMVaX
nP8ryOSo/aSv+XjVExFafk+q4zVUZHhOkq4PGkPkPwvl9HhJ2lITBMXSdq0HqZ57sqyDcMn1z0F8
ezygndHHSBVDVEfe2Vm0hRV06MivVc/HMyDzp3VPwuvaRVXHTr3bESBgyAztvljK4b44KCQHMj5/
tTmWF6sXn41RKH6e8BwN5+eJ1DtiQ9KEeX8X3f8+mxu/1ACU30MlJ0zasDKQEYq4cjK5nOtO+Onw
YT0emhk484s+ae6PSXKF93VvVJV5rywGGo+HlFgEmEjLT2FDwK2zRl51TYywtlpjow918w03+PPj
oVw9r70q0d6xZG47Loljszjx01i5gsqnbH8aKHvF+ooNNrWe1VnKTZtJqqZ4UnaLZaQvdkRLuqTK
/1VwVqruoHykpC4HEamIbXSNEa+fusiZNknB5SWAPjzeHlhP75B7k3fRdusUf9KOOkbXp6lVVF8X
9VoZfXs8culD4fWDpt2mcHD3I2Q5iD/yNPVN/zLaDd6y9f2Gxb6phEvWd1q3cIE68zKqUXyeepUZ
GTKG70ufXR6vxa1dKE+98WaTE7ZdSqc7ZmDpnpC/jz7ZjPmXNlweb1DDTs6LlkXehnbMMDsP867L
IvMlGUD4Ph4SohZwGFd9hCr3akfHpWzrBCOGQis3hFB33zUccY+H0qn7TGBGexCfq5Md5sVOU6bq
YJWuQ3wwYShxbYivvpAb3ZXKj6w3wmDsqpaUWgCwZpolAUVk97NwbjMRJF+TkrMourbyZJCZcKwb
EW/Daui/SYLdH88Vd+ofJY3SV+YLQK4mRA/9wtJtR33F2sZzDIm7n+ZQ++6ay7BZrHg6pQvIgAJu
PF1Ejufx5fFjH7nKFYz6eNLWW9Pjz9a/fzyCuPjHwPef0+d/m7H+z9z7P2fj/z+NtDXNRZT3P9Fk
/8dImyF+nESf5b8Ntf/+0T+H2o7+DyLKCBAQyCfR+xpMq/851HbVfwCS1Ygxc01LZbOK8uy/Z9zO
P1C3IxNHdWatLgaO4p8zbqH9w3JN1bCJPrMhCdjm/9OMe/1P/hdMj2rIgM6GMh35iiqE+p/ZVA2r
YUdyo3ZSQu2FeXR1CZcBM7dhbkHB/JxIvz6qPdGa6M3JDNKT5UmSTneikL0+fqKt6RyL3L3NuRQ3
3I7fST8hI3T9CReXxmibnBKtjr5Eof4u9fZWYd06x6U0fMJ1iJQqw+Soj8BQ5rjAMGCZNAYqvNlF
j43HLLS90ZTNfZqGH3Wewde0hnsrW8ygskQwxWTTU5Dc0u9ZJcZj8cR7/dx2ynRHiJxsLZAiLdZB
iaa4L8JTl077hyVY6AQChCqkwyi6aSbxCTMRQ15iQoHLlzH+tLpmXzC428IqV4N50sqXJkuJgQgd
OOFTKQ4dHl3PtQ1xW1QCa8kFfSYbUnkpUvPTMFv1Ng1CnhITF5nVfFlVNL6Q8znuFjjRTLsqr8J8
9xGpKw21TzLkvubgicKSW3w4p06PFS/PW2sz43N9KeCvYN9xzw7lJj6krDiEqzaAjy+nS0kGqDMP
HckVrcnmOY3PjhieEIb6suzmg8YMjiVv2takLv6etd7GW9K6Lw55db2uV7thyFC7re6hSidCfZQx
KYtDlm2ipB3OrBMvFiGuO10UqV9bWvlUVjlev8ICkDXvqZQhJbfTkVREE1PoAF2ch19TmyI2ks+J
/qdcNAWZaQrelwS41ufVHVTgpM/cJ0PIVtHNGdXsAurtvkCOuZtjtwO+311Fg0RZMXLa+aNp3tyc
jrHJgC/ulI98XiiGOrc5hTPdtLx5j4quwli8MDBR6zsslNE3AfghUc6c00Qn09cnWz8MDjkYSNw3
TqpnvphV7bl1p9Efh9TZ2QwLvNl46rV6/HsL/Dd10P/OLvwPXxIXnOA6Y9HAC0JcCcLSf9eTQlME
Ty8XUKEW3qwhBOdahCB+ugk9aJ9ciBWMgdglL10c4ZRI2h/w0FriOFOC0qIi/L9oyHTtP3TG6xGh
59dstHuYH13uBP9+REqSG7WCsf3kRvF4QAyWbk0TIX5ej/c+K8RBHcALtE2bERNhfRSaqtzC2jxJ
6AyNa8hvVcp+NGy0TZcXznOTI7Ngmxd9jGI8ky3mFQISnM3n5tGOjV7dLyB2cyAUdz4NPX1+/FbC
I5LV2pWpE27S1vT6blD8oeMv4BghU7CChoSDbdfzh5FVDwE9LOlFOu49o15B27ZCq97slyd7Ti+I
H/b1PNuHZhjAGtVPgNesE6K3ZKNqXe6nMpquQj10BsRuZVjMQA0V7JFKfJFiSV+jvjuj/LNZ0UFZ
OOrQbbJMMw4IUC84TaMLclmoGnWY+30dd5dClqtJ9GN0o/nuSFr7Un3P9FSc4XAfLRqKz4sMGaZr
sW+mo7N1XSLu01p/ZUHGgOmLdFIPWjTeJ5DG+7hzYy+iPKe9PB0wijDMH/8UodHtmrR/06TFxZ1o
rd8Y6AxaN77i+OAyttVqTew94/5zNwaOYeK9NskI9Frkbhd0hfbpOm3rVSWswazvv9kWkfRUX9kh
HZsA5WJ+UGg6enYNezTGVqsgfd7MS3ESbakAFq7kXmbGcCvtftNiZuWQGEzMldzAVd2kKcnqZjNO
JNr1kORtNsk1NR3xqYh2tOGX7Y6Vn6SV4ncxIzAtEhu9sGdkRPY5BkJ3GmS+d+y2PcWZE7SDmR3Y
RxZ+38kfCMFUxvhq7uWRBSox7mmUd4vimwrgqLrnSdP1GpGmQo635M9DECBxQvE+p9tuELi7utmt
To1wi2BqdebUberllI5snq3GE7EQJ32ZX3lNT4sdvghrQMopkuHSajBtlsZZW1nalcxEDqnKPRt/
zL6LO6wUriCBC2nhTtPfh2Y2kXYNmq/OMHhsqQJqgtSlV7jkY1XdAw50z2Zo34DdZHCWDVqXeQEU
PnSdc2QmTxKxAVrZt8bkHMjdOSVoKfx8mIIisiNljSoVbdI6qX1RemUVHdl4N+uVcupmd7P0Yws3
TelitHSnoQ5KQ2p+3zvDbhLNBhLRa9tp092xacEprABhq8yXOUo3pSCSQxFWTwfdfDFWpvfSbwnp
Ng6toX8pjV7708LrzJLwFTbNO6FrBeL8cicVkWyaFMvuLDHkTL7WNtNzLsiPnLPyWqdSCUJddTdh
mbzrWmn4AzZaJKZ6htppnjZ2vGQ0VhAf1xKXXwf7I25RUitDUu6ETi0Ap83vHPY1RYlNvmWVaiZp
vtC4lvtGaenX5Ddqkhbvs0pefdJEm3me3I3TVm/RMP8k/UzuhRE903ijZG/UZJcgnJySMtmxL/hw
FTFwrnHnaRb5EasOYI1Y0eGHy/ehdN/a3iRkul6K3VTiRcd5newqaZ7UVJlwTZT7NF90rImvdv8d
MlfqY2Dp1nB21H22FwGw9ybkzGyIuw0doH0/qsm5iiFdxrli7sZafEGwE1fjizxEthPsnftm3ApT
+zMmq6y4DVHfxL+SNgEBsV6MkFqeY0vutTJNmHohV+uT2H/c4+pMcDEIiozWpomFCPY0dwnDzkbx
Cw0itBjlRzWO6Z68UIum206q3UddVFiU8B6gMi8dNI/6LsMhS3PANA7peuXqYj7OurUAwAP8EI7l
1izuJtbjLdsyZI+Tee3G0t4+rsjCSHySkKqrbctjzb5wL1tbIk3qr9VS1bdB0jAQqzV6rslNAC4C
FiGyJN/+RtwER62nuWj3jEf0+hpKzXl21YgmnEMsSx2h8xOjxnbRQLZOY4Bj88KlMI5WY30kM7pj
JzSyu4UxTtRze4IPu6kqrD6di0TSLorYa5QB3qXlvjL2tPZlXWyNfLHPTRU0TaIHdqpAblsRpIQY
CQ9nLYwjsCmnzEkPBKmotDxHE86W/Wccuf7iLlsCQWDkCfbAb4u78T6bnGYjtIm4OTeytyDTl4Cq
BJZDCHQxXzGwRh/9ytysZLiSaNBhqh9qiH1MGv2tsrPuVHIzuRIsp5+SfsELQ2zCmd3DISdC6dCp
pqe1nYuBH3esMtKYK6+ZmqQH5HaeUeTHNtdDIqfmiimOEFvLyD+VpZ+3uKIar1/s6NmO3AuNIAqy
HDM9nvZxXmWRtf6EM2AOEMw5waw2XCY9U2w0j4zJCxgWEEeuoxo3F4eoZh+QxmffCT3AmNxuhq7T
UYOK+YSd4wyEg8DbgcmqyTvmq8M8btsQ3gtYEhYIMam0rVefj8LFSE6peUCVwzwpbQyvDKfhrKTj
DduyjceQn8ZMQXqx0iVYasqgY4l9yfV4by6Lum/MISH2iUFUEU142MIsUAfu5Vo0HdJeD29R64PB
2BmOE34r6t7wZ0ia225Sn2gajHjddXezmHTBbOZ6wxz1GzmzLRlWGU4ZCfj/HzWWpQ3TGneXrLfa
PkrrjbWYtNG4lA5aT5JLscRnHQnfVhD4NLYY+6I1GtZqepZ4Ga8QlHvXOb8zBLanTFe013bQjr1L
1ZRT0lK3yF8a4YkO6QRX4GSvHE66pzv9e4rU7nnAW2RkyGL6ySp2UdS8ESxl7RLRMTyb4DSOTQtO
ef3Yk1FPrss4vWcjgbDcitRk3ET4hq5doxyquXkSRvYnUY16D5Vpp3KuCkWVtymOr2B/WQwW7Suy
8hPt6gb5B4ohLjIuwoADnVBE8ubOabrN7VK5s3QJa9aupVSfVW67e9DxeVBMCkqiOIep6hY/YODK
U5NYtyVuynstM1bAqRebqujJtyE4MzHd6Z6oeKUfyAMDXpuXKQx2nUhudUL+3lpb37gSuSyRTs/4
pLGiWGmCF7MpifzgS1+qv6o05eErPNJmyHqKuyDKhmK1spus/lhu9GU49F2Dvg/sMPdhXsl+aiZz
17Xl4HeWWZ3/biBlYi/3Mt8mmG59DENIqJKl8Jpl6YOEajBQy7D1ZtBcmzCG8U7KOEBHR4/2Q4j5
RcbltkZ+GNg1LCK9nlLY7hbRxkX+OwwtF/juMPLQbFhhBOKQ2BCVJr3z3KSvfzzOyiKK5mdi484E
JD25dVM/x00ECHgy661uTj9jdkg+prBqW0lV344ulXct5npb2803nd2dPyJY9aiuyRVKKs0fSkt8
cmQcXlePAa4aM+itrNjhjtB9SL8x6uYRfRa3/s5py03U141X6tmhckeoJJxK8TSGrFtGdapKYwlI
Yup2IdALzvRl7yrFzxAt65UIrh7V/1Vi/lGzBikMpXk7WHdDSdAhK/kpUtyvqdfVo5DJb5FUP9ni
CmRLjb3XdPYNg+Ns0hqq5YQmmniH0dq6AP4/RiT3OXBUP2KmwCLHpczvrZ3sZpxTYa95paHkRFn3
EA70gzEM2nno9Z/aTJUTCRceq65veoJn0FmPC8oQ1wiYATbBEAvHU1RqK0y/8Pwta/SI8Mo3Tezc
QgE8XJAVskO9Bdrww+HOdh1L7W7QiFCYXHt5WEZbtXIOgJ+rdxP2vx+WqvQWaRtP0/Shd/nGuFWd
5eznol921aRfXUmpUShIflESzBpJJImk/GCtMI5ftjap13yIYqTjjRWUFvd2vV8Ieqa4pmX5oykc
+ZJ1+kvnzLsewc85Qg9xNnizNmzwddIAEC5HKfEMdpRqu1aIP3wqybGpMy0oKiNmZngQi7bSKUuk
VS3mAzJmbz2cknCdtehDZ/qptV4FrrWsE/o5IC/lZ5i1xtnsZ+Ziwj5pWTpfu/1Qls6F2POCcHgX
RZFU2rNm6peqDzPiEu3PEHj9DY5DseuXjk0i4KKLSs29zRpq60g8dwjBvKSVj9wayUqWiHeq3Jd8
RmGgS7w+NP2jMTs7gL944NOsAVtGnjMj2yNuxm7yYw0sz4cHyYSprNn/5xezkFCasUwGhTudzEaY
F41G+t9qjimkTYA3dsUQbo9psXPArNF5HbU7YGCEZPbcumBfFKLEHHyE65cl2Ughsqcwxq4uU33Z
9F3lO3al7q2STS0G0F/MvUZGrBSMOrXVZMbKfSz76jSij961a9stqdfG1+KSBr02b9Y0LDYU2kGp
5oF8OdxnoZNV3KfQySVTmvwVyzVaEYQD2GOXhIcVp6R4sVM1Zyo0Z28wQEoSNb3TnyyfzL5gh8aN
gICHavZ0fhfYU/9prAHqXCvZ86TG+Dp6No+1nm1tKEBPDbmp51DvNN0btIlaVInzE6V+diodFjuJ
bsHXCP44ylxz/VHvQIJ1Tvq1WPCDCMUu7jRAsZDPvYYvQYn8in58U9hbYkl/hH1XnBn/c2WBFA5E
nzrHHk7oZrCbiSxxXXkd0dlT6fa7JJtDtITNoeKU9HO3CjdNncxPGsDrTUQsnI9arzhl9B4iY8ru
SlXNfm5khq+6cvJKVwPvoxdP49r0UibjOhAIhCTFinZJHyWv0VSax7LjWBRUMa/cpZfzXEW/zpju
7Re1se2XuCEdS9FKCw6DSRyz3ek7lvH0Vs2Zn4CwOalVzk5Fcm+c04C2bvNBMCYWDoBF9MwICIfc
DlzZCV8GduxbaDHpHt+AQrZFhco/cw6PF50awMQjt/RnqV8MR0ISXs+VTtMO7IZvI7Xwc13DpHs0
IWv0CKeFVkYgQv1XaA2JR52c75tweFrCzayW4zO7L4YeGRL0dIJdNToz9bLNLEkguEf3combt8WW
y1nSDbhIxbqHNlVawyBUVIq61RpXnBumfL/TJa7OychtyRZqR3NPZ+GVeE2Ady+BmST2qSK13Ccf
rzfd6DIYRLXDNzvbOpEWGHxDn5FFHUROp1PB85K0BMozrB4D+0z7WlJQ7CUJmPtWMuG3WzgNOYyk
gqGRL/QmuSotqX15aYwXQ0XkpbZOE5TLWAgvAda0DOGdaZpzJmxI7nNu6Ky26rSLF+13Wbg1GXU5
wsGEbVKOvHQX9kZQpm5xyqcupO06QzGCEHJ6fBGVjntzHF8QSdsnhuFgpIup3z8KEDCAxyWSBcAw
Rl0GeHJ/WbRDpZuR35ZqHqDH436B8rNItWBZxt+1W94niGFjqZDzkVSfkdFWVA91tNFZobZu50Cl
ifYtTQ9PDIZzUEx6P2o62ZzdAzmChtkQInft26x9J+HlTdbqBdmd+1YWF92Kgd5pKUDTUiNTVkm2
6qSgjo1inbQMCqQma53nBb0y9a5z6213QTe5EH60xJ7pJMapkfWTjBlpTk37nSRIrm+GX1ZiQzOb
IsIOxHIUZvUaolJ7bCSrtmDf2BffO4eGTtuuRm2ikxzREWiX8fJBZa6hLdVn0i6/q3gNAWy/KRPW
NsuyD4BmL2jYmu3MdNgr8mkBcGctu6VSLH9GN7EnUiWJWnfDh6z4xjQcakU1zpUy3LoyTohXLb/H
mPCoPN1Pc93iFbmfr6X0VII9JSySiUKKmzgMQlb5I0Jic6SnQG5bSj4T/aaQk7aAXMmWl2Yeo5ot
N5p2m3Mbh/HWRSeRmLlvm3qDKqbRt+jN2QEy1O2plN9SaBiphhYLOoP6Gpk1Udh12dKhqVR8LrwB
lG5zECqL61ui/qbADd45+sJWKB/SrWZJ6mbjfS4owuYivw50Qc+u7bC7j8C35IwXIHWIDfp64zLD
vtf6UewU4mPYVNDIlJlJz0RrazIBVT9jrXyK582Y6bjbLXo2VILTc1tyoSsSCo+0uqCw5j+jbjUX
jIFeS2LtFmKpvYMshS1YHc0jFvONcIp0Ty8pDeKRG6EkA4+SwPF6wp0CxUShJR0SOoeQRmWdGK/W
yHZmqgkzS5UYEH9vN37kYAnUiTJz5tFrJCNzM0vlPpk5OAxePYPlYxuWvAtwC+A7KslxY0BEOIyD
8d3J1OUqwSuimpL08yJgMsDUcx0GlaHQ3evQVu1FG/7K0iFgP8yapRZyDxY89F2zIRSppM3l0WxX
fLzdrLsW7SWHzvAfu9Sas5JHClKZcWtVM6j1tZkCL/w7Y497PWWMTdecSQIRvLSQCMatMj0W71ZM
NzziXVr5dvZZWNUvQyYo2fVh2xvsLhDh2Uez6YpAQ0TgLiq7AbtU93EUppRY2jMk9hgImkP5n4hd
vkqzbIu2jSXo79B/7zdFE7cgFsYSiutHNiI5Z2xreKNulzfotNuoNo9UXmKbh+mwUYdihLrK0afY
3jYwSiGlfMbdMH64HZFT3DmWkkFUCjJmHsqbukRB7xhIpLPGZZup1T8cHaK4jfNwU+ZaEgwDjJhE
f+1qzT1EoksYy7cNjZ7FOnKefkfLpyR0QR+de4Pz2hYNKTpdcm/J6wvcpXiuOra5bqXHK8/WfR9c
50qmB3uHEKf4IEcFzA5+kUdHoje4h9sp1ZaTLqOn56Pcj8y/ouhbmrTW3sYg6jmC1EtnqRdPtd1k
PwgjPLoDhR+3L3pcVvxSRhrxhI0RsY2J0EUZffzSzqLyAWxXG3Pllz0gZmZiX3I16naPoiXWp5sN
t3rr5nZ0ImrN7zTSYekaEQMaaW3KcTvNKa2TzdoTqDymvNnB5EfF1Yuzu34pLeXdIivX6yREQs0d
UZY07rYndG3fddot07I4aI0/jtIZ+9IePoyIZFGk2+yeGnvZjJ0+e3kb2SfapM/Q3bEykNR+bgEO
qnMdHcnC+lCVqNlVVZ3SPYCr3I7JN9b/n1XTuS8Zdy7mJY0dINEFD7mI1qdrk79aS+MrXYo6Li3X
9pGr72rmpl5tcKDSHoxvUH2/spbNN1URao3UQq4oi2kHBnUkfqD0Cqd30BRpuIsNq9gIOcOzmHC/
L2pxbHRScjslaegU9cx/Q0asWV2Zb5RA+wGt8GYchhDxohpe0l7Sn9GTI89sEIjtLK+YZb0idRkb
uPawH4l7e+7S4kPWIzhVVX9txK8W/lRgR7b6vKTNGflyviXtrthmlVH5YqQLZizdG9yicGvImmaH
NhonTa/eVIfT2TUWJpo9osdoWr7nxI5sDPO7UWVIslMyse2wMDfaOOlsxSlQXLhUBcPAo9rWPtCO
raGrgVV1jCOZ0p4XVzxHFm91nqvTt7EJ/5CjyHaQrtvZGciR5Fb6vaz1e5TSu8nKGnr6yMLCR6Ts
CFpsnwcxUKKYZ64O7YJcqA+gUGWg7alql8TpvZzonaiMnfsUgdF2BzXaLhkRkOmEyzFN4+9KN0c7
e2iiQIMN69etoRxRgUiacdwl3Y4K08IjsyV8tf5RQ6A8ueECp2L9V9ZM5qIqmbqiPFsK9hbiNCq/
Rh9yEkQeO8b81Bds0gA97hpzfg77eDhESqwDY49ZTuaRXKEp2XGpE1LmqL5wzP4tjD8bZV7ze0Jx
CB2aJuyJZMAIq4YWMtOndqnl+zJuPTts029m9WuOo5RZW0UTfKXCxUkTn6I+blj7C5yyIztGpXFu
bN9owjICXCQALovAgEtpddiPw3T2+hRnkLChgaJePM+zljGyARgEdZ+CZKWAj8T1gXf9o7uootex
dpZS4btZ/xp2iXxxxm+qpT9bfcJok9tIMCfO15DDR5XJ4nixNLqXyWrcE82cZwVK29iX3T0yNjTw
3cAUzeh1SBjZFaWwVVorkI3xiX+duGXL9UzVzbYI27A/ze4alBzNaBYn40m0ybbLY3WXpNFTavYv
AuN9yuZjM/Sh9FxOc8tSfsF0FkGsaBjBerYSDQkGldJeOva2vJctcs29qlr2kewCVNuqdmJ/k/C2
gbKsRLZ1UMzv7HEvw+GGnbNDApByJEPxS1OJ+UspdxilQCAYt1qJ0A8R5UenUJozfHfIPACJRsgB
4wMlL+iJ99jJtlWS1x+Y3HUuGUoXQSJvbRIzOTZntcjCSxxb7uXxXRQpJBaP7qGzkGoFRk4IKvqO
72PkvI0RXQLTgF9gNXHEaJ8vj+8eXxQk68dBV/blJKNrVBbxfuriX41hZKqH9y6+1uF4aCuIfNXj
d8QfxNexBfCBYzj3mLamvmVZGtkQdg00iQrs+vgCiA/WLnqcv78LF0x/smNCYospvZLFll4p/ZcD
sPPnbCrT679+//gOx5VFTQBN0bG3BAvSTulrJz2aVnUGlccOrWp+s5Bzi23sea0hM79TQLSmw6Ru
eX7bj4YeZR8N4QBK8kCPJQP27YoPfXa5erSs8TFQ7FG+ppRfZRXoSyM3mkvxqyYENJI/rm1UPRxf
MlqT5wFot6a6dwummz+LJN3r3BHCjn4fvfjngnfWV7gJtk5+xe3s+EZofYzsvLy6St6gYf4hou7d
GOM9O/8j/eSOocTM5hkcr4m3eieNhPa7FCdtYrRCeKLnVN3RrgrG0+OvsvxhWcMnTmSvj6S2B5uv
rwTQ3P4Gxo6xGmJgGVlnd6ZZzN6Oqs3qyQUlv7hljpqZdg9Go0n9hc6Zp7GLs12vryx0Goo74LGK
gQ+rn+Xktl780Ws/beZF7KTEsRrJw0VyydRmiApYGNkVCb3ji8EijqbHkqKnyJRdqDDeNOyFqKYn
ITWVpvQPIhmPM6pZb9EKJBWOfcvxHrAUyytSuS3b1n4gPUaltybCgnG0qxwIQIopVulEx2Z/IxQD
dj6pDOxK+6uyn/Ip/maYtY1uhfogpWiExUkfr8vPdswTomH4AY6Gpbxsue02GxYNn9axCaqZ51Tz
dVfY7jNQUV5Z/cwHcwTFY8DaXcouUELLT+0Nx0Fuq5ZNnj0/Ty7wI7fwoipeC+nK8lwN+PvoZrRt
tkytqIcLG0NT37L1XV+FNH7hZnujzls8UhBf3NoOkiX5NaH/tNfrQpJhAnAi8URtf0FtFl6Vr15r
Z7zn/0XZme62jXRb+4oIcB7+itQsy/IQJ84fIukknKcqkkXy6r+H6g/nvO286OCgAcNOGhEtkVW7
9l7rWW1xxTjwxOy4C83e1HGtTN3OFYQyWR5PAUFFEoxliPxm3nad8+ozJgq8nhZPakDySZ2fQfGj
GDympjJZG3oWmOqhzSIHFTV0ujmy4nrvtnUfzko2W33oT/zfL2rsZKgN3dnM52BDVIbg3GW/pJCG
N2A+SODKR1qguk07TXw2m2I/OXDs2Dt+OiQfULbvzEKvQEIWR1Z4mvHpjnw4PoEaHWe1dM+mcLpd
tRChFzNIsjTvKQD6HMGWaOn/kv48JmSR1ukPY7Jug6D7aMd1hHC73+oOIKgu++nZBh9kNkQMK32w
zsBxA5mQ9qEDefTE3nRqAsQ4umJAZUpf+buetACGku+8r1n7aE0aN7jLTdVA7dgCi5psuN1Mrdlj
GtoorYQ5jQmDxX1Nn0YSgfS1ZjRQyGPaywNnTkSpyYqlaGnaFyMmtVqx2zflTs35TbrrmZSc2rDt
giCig8aGYxLHsSH+58U1KZvluKtzu9+OWcPcEJAVzowmWtBJw2OPiMYQDOihprcTW0XidRe82QWU
lXwD0ziD4h9WnWtEKbdzhrxpm/ttaGjFE7YEGwp6uYSLRo5HxlhnHjSbhbBmVlbT3woM68o4FDik
gS9auS2Ew0D/3peYM4yO0r4AKFPFeh1q7Y85x7xVtTTtF+BgUMY+NYF5KCt6KcIQScTA/WUwAO6I
XdXYf1VJyXRl/oay6VvBirbxSCojLWM6llK4wCz1r91My4cOxqabrLdBQbXyXqvB6BEQ72JIZgfP
A9pZMaqNXRpxNpDM2mjARFBv2srpId+R/LZQxOu+AkjVfhVIXkLVpz5vj3yZVZZsrBolZVMloMf5
UF3d3dmyOHKw+5znxXdgOM0G+GxdC7g+mUr3uh+8ztO5s+J3k5Uo6hlH7fzJftZp16c+zWXb5+Sb
FV+apUuBV5h/tU3yNvDU5YHpbPJiolBvlq9VUP30Rtnu2+Ycj/4xacV7hYc8WqyRUQNRf2JFg6Qm
zQgxIUPuiW/SxpshieTMtTh70PksKrDtEbGViEby5kK/9AfqgK9JM8KQ7/1f4xL8jB023K7Udkrg
GPoPPe3/Fwz/Qy73TwjmKk7zPIv/DDC+AZDOD4izrqksPy/hlA9FEWWz/7l12544NqRXqUqsvWnB
Fh0E1rB6iDHTTYo5IW6DcYgGvDlbu3AlYkk3hY6o/eniPvCh7hfngLwzXUS+xCiY/1TO2THelZRZ
wimXvnXEEoijPMj6nZfaW1r09PPL4CGwhmztaJXh6KfebiEfw2UwqxnUZWqJOaJUxqUn7HZvzs9/
ePf+CW78+90jccylb2WyFOofpH1j2riDDJL4ZHPMAzUlqCbqdFcsmbbvuPAQgsm0mWImjvrqMSvd
EBZm8weG5m8aYz5DT9dBCSM2BqL54TM0yCDREqSHJ9Q0DCmWImwyN2oq52tDpi29XD7MllzeGNfc
H+SN6z/9v1nh6xvg6wH8cHTOOub5j6FrXYKdBnUwkX3rSFoyLiR9yd86KijDu6sucZVCIdP40b+/
9eb62X94ZcNh/eTO1d0VVfbPe8MgqY8AkArMf5Zh7iPEpVca8GJpHPok28/4eoQhp9d68X813gKb
3r7N92qvGnw6htmvaiqLCDI//bd6AskILp0knPHBcZpvlUsRj9bhT/LUFdn28bItKOU+VlqbW+aj
PHUm0KEPqIxP1iDor2jLSa0KgoahQ1RY9nizVuumEAcEevZidWFsLuUFAa5AAUpWDKrEXJnkNhTM
3LW+R3Qt50Nhiqe2b/vzoLfbATr83rO0PXNjROTLj0oRPKsk8fUdo4lNheDi0popWjkPn2Mnc9QT
OfE8RfVA4W28/vsn9fvd6TsuBzJfh2PMkPHDB9XU+Mx4p93TQN94I3mAN7rVbbtx+CItKkEwU2Vo
ePln4Rb67t9f+/fVjdf2DCfgTOKYSIL/eZOUsalQv0v3ZOjutl4muUOkOWxbL44gbP2JzP77cuU7
gCJ9x3EDsl4+rqVuj60ftSRedlP7SR4hJspqc+/uF0b1a2rjn//+2935yR+eAYC/gAFhCEAw/vgM
FF3V0flonFMRxx5A1zykJN4bkpyyZlibHeuIIGto+yfac9uKGpmXxW7b+DQB15FXJzyix5L2+S4a
rdogD2uLUxVsBq1xbEDNPAV94jwmsjtRQwd/WD4+QNrv64cLF9DjDbMtvvvwAdXZGM+K/KPV9+eB
NKJ9n0txMwY/OU1eMB0MQ/tiMQhzAy4XQRXuw2qix7bKEZWPQqSt9zIesk1pzwHjDJdgqfbNzNrk
dak/xU637P/9Tf8vtzPMaEa7vO3s9x/f88BUpJ61jnmi1UCD32HaQVx6fUABeMRnb0T1anSgFZ5U
+vnfX9r4L2sed7LnWjSgQTh+3A89mre8dmWeptU90NXLDMsc5c4oirNhMc2PBeBNg8DdjZ33zLpW
Ta2YsDuj8Rs3f7iaf9JR758dBhmbABCgkK7zMQNg1LPaSgPXOJVux3q1qoeWVfNz4/4jMLH9xKmc
B476UPNIZf33V79j8P957we4dBwEdR4Dm9+XFWZdPvQg/dTq+js9wRbliDV/cfx9ZZXPS8YI2nLW
cPR4HeHoOLqo8xmSpO5XLzMPcakZ34XhHZahcR5H60TnPswM0ZJggpohcfNxlzG4fJxs47aklBht
bJ+SYDDOYHXHk0OW8mCO+r53anfTp4zcWjS11yRLthZ9lg2GEWdXdYLdb3aDbdaUBPLY1fNo9YeB
hOkzQ4l18OfMZruJWcEOdotq1pgJjwPghvRLUqYHwmAvM+qvuZ48k+ggd3nAoFAZ8QHMPTZyI4LG
MF2S3HT3auqAJrbaxbDG+eukrIOWo0rSquJZaBRuFLUXOaqFuVjAsFNyosoH0MP2Gu9Ve+VLnxS3
QZJwMaa18Yfb5b9s2IGOEQriumVygLgvZv8R0VJnnB5nchBPibL981KQqJBW3/OUhI6x189+ggyj
mNEM5AYHGen0mzqvX4cpdo76Ihgu02RNOnTF5lDuA4NMMR8tI8OSlqyXzvkEYQhcxrCYf7hw5/cn
PtCJ2NMpjwPfIr/+n5tIUo7IVqgBT3eZqIPGZNHmX2CYnO9VJb764CjK0vEeimWJsT6VzKTr4dYH
oEg5PRivSGgq6i/WrEy/xCWO5MC1UA+KKWTYaR2LpKGvmL8lTKu2I1O+ld6M5ahl1iAZaxnBFwt3
c7YxtMo+w/6zQheZ+smY2tu9siK5IbhUNxxTLIzBZG5LM6OHzGz5bFfW06QxCwFUIGJEz9FUZkwK
WTIPHR08bI/BTvvqWy2mlArCNDosfj+qe4t3+LGKJ6D8uMEOTY/OyzHV+78/xv/FrhPo7NGsIgag
Zf1jSofeSdzTOHlPpX8IaPZcCerotsjZ8BcFJeDjvpppxDESLGBTn8oOM/uUIooogjbZi+IPq7ux
Vuz/WFZIKljXVyxErG32x+vpMsngUszLiY9XHT2SLH2PyIlGF9fMppPQP8Fsa0KvRfc46e0uXVCq
1x6DtyzFdjpkGK7/8Bb9tupzSbiawG+7gU8l9aGA8hciDBKahyczzSxkptA96VfEBN6ci9SgPWMi
r/NcEK70++ejW/ZhpY/m2YJW9qdEh9/q/fVa0BobkIQpXp31Wv/jIa5w57Qy1ucTGFp8gbgTjrIn
0pMx4EYNfGixaSJ9Ze4Z9a5mRN7AtWmKiD141YRYV+QAgZGW/WBH0DxxWCBRPC/T8vUPb5rx2+7k
UlCshxLMTRwQPh7NSivNQHh46qQJE1+5wI5UJfoFdSzAbsaOBxqwiiVGxo9xHBy0YN81PNoBpuuL
lj1bCyYUBUchTYQ4ihGvuBB+dSln9ZDuJoS+z203ASoPzGsf9C3Ed7c6M7HEcKQI3x1YhptCttFs
F2K7NMF7XPc/9QX5ZzNb8U7T+wqdVVsHUVojCHdym+biKqxOu7jaQY1CWejKvYVS35aec3TgrG7E
XHnb3uzkpsUsdIYfzgVAIrIH39sPslxVZF59oFlgIQ9yg93SgOMllmp+5JmGO70AylmcGHmj5hO8
5tSAEhgL37+0Pakc49zY+/sBpGGgh/rV6i8LbkncIbX7uMxIEMZtNXjmJ2OmnM+L5FNltu+l5Iib
ZOUWLpJxxMH5S+joQUZr8UN6Lw9J6vTwagmJvi+iOU3Ds+6PL5CN3vVmwRuhbRVKq0tmaM/SXPNY
J7QUnp08JO1nBv45noMVqyTmw/0kncXi1wRGB2sQnKmWnQAkc2JcjTJjj6vig7Sd6Q81x+83v2Nw
0sdvHBDk+NthNyMCt0XNJU9ZAQyrEOG9hm7V1scDDA2KAYKa/+9Pv0MOkAuymyGFZ32sN/tEN/tx
SgURpAXIqcZ+KIcxOBNJWB7z0c2ixbf2fU9G4qrKqjDz/K1XcAbXv/z7Q2V+OODYlOmeb7ITYgZz
9N+eqRrrh9GBuGY0rb12a74jDxFbsEPDFtnvHvuGfXTT+EGzhzla/RqLx53oNF7wlhfaLhVkMtS+
esiy+juFCI1jUwtbhI6TVlE7gaiKlvTJYvwXNSizw6URcJnltpkm808rvW/89uuwxluua/G7ELRH
BfvPxcwumVTaiLZP6dRlkb+SApfK0U+VzOlr33/Gskjgz/qlqMtQtnN2VF68nPIeJ/Tm/q0fI3na
lD7577OlvU1TsZzuXzKqeCTuE4Un+br3P3K0huYhrYtN0vXLiTBABgp9D5ACKfpAVGNUFBgoHof5
KLqFYUruWqfMyYkKStvpf77VUaZoCY1nnOPWKU/9eeu48lcVzNopa5aJ/V0OpF/I2AmribBli7jH
rSqt6mA7xSHXWubauR2fSuTaMby6pZr8ekOGNgxOzEIMJE71+uX+XSAzDpR6rfMVdzLFqqU/1U6P
WUbkL31MmlQZd8mBs2h5mFx7bxIeX3VT+tINbFqsYijmutcKRLfTaewCqQm6J/2UVomz9zrsbMwS
0ItrbrYxRfp6d2b+bb9CL4jlLhlCZ8IPNMyMZdrS7m5a9s3oof5aFclrdkoBLrJpZ2HT2oB0Tw5V
XBA5gpbEZLjxnBuj8VqnQyTRsoDGKxgVlAxYjdkWhIAU2b5klQ7nyvcvXmVF9J7jXWsbu3t5Nqv2
Zuewv9qk8Alb6dNDj1HsfpXMwB9qZu/HAeRhqHtgj/vCzKKg4G7g+MJkHokQGEytv2hWM1xyxE8c
Llok96a9hKKn19TX4y2OO/01T/QA6PeM5CaIX/D8hwXxRBtd6yz2JdlqUQqIC7Wf/ZDUSfnY5Qhm
mwIFlqtc93i367BtaXC0GV1pAk5y2ZNmPM/Y5XFrwSqlSUnMNOJVS6v3KUjETSI5TgdO0uyk/Avv
7KG3lPGq7MLaFF2i4QGlJT83TnVB5bKqnZyLU6A8S/BR7HtErnucWwZkJc5PQSeZPcbuK4IxSD2o
a/ZNhR+yAJ3R+5nG/Cd5o0f0iNWKNpRhH/wyNY5mZR8SDvto1BcT9I44zZkKGX0UdWd8qSvnza6r
L75MEJYO6co/rtyjOYidNnrOAdo+Vr4EKIiOxb9NcfWJ0fyMcJbauYa0pISdHWS6VbxoPojpxmVu
ehd7/N8dSr1AduiL56ZDpY6R7PluTJ1XWe7UBa8m+i6GMHRvHUq/Sz0Nj42xAHLT8hpiHPKqscw+
o4TtAK1yG93dxTEK25s9MmHSMpeoivSbnizuPpBGuVcp+r5ZL82wztMGWyvHdVwG3K+L+bSgjHlV
aMQ3BSGRiJP4kejiB4w8Bqut7qIbobvgDQpRS2pNt4zAM6yJOflTmZ8fJPi9wNHIBgHbyLwY8+KE
4Y/I5DnFhR1bz+gFePlFvMxm6UW6A+pXKzB7uT6kX3be0C8YeTZHe3bbF8gMxPaIbmB4YpfkYDJh
rctVf4T1Nup58nUspwgIyoOdgI6zVbJuvXOC2FZHAinSC82S9GjnrEJS54GorUHbCauQUY9qJBoZ
YD24Jgx636N+Uj4bvseEOmgsFHo4C85qPxc/2wKpKNq+9qJn2apMwXBSIqy8BPUTJ5X+Qqu33NKA
DMLOy62d39heSE5NcvRHSZVJHu8rdW3Y+LX9RMWEZSWQD3U/GNfA0nI8Ec8Yd6pNLgbWGCmXEgYf
Sd+xPakzv396cmszzHR/uuVOPd9QUKXcActmVF63c+zUv2mJNB5bHqaO42yYIMY8kZ+ALcWk6Bo7
7ZL7+IkThmSD/qVpJ3pytXotTMDsCjN91LfJIwJi/6Uo/mJjYMIKbOjUV5x6OEl2iYltEzGvve8x
WYzxiBDqFkyGfKUtb+z0biYaOq3L01SSL00oUZF5WEv6b+Vci30GWjRM2gKMJLKkM2ixZ6lPDm/p
t3RIjgE+GdIYEcHNiN93GWPtjVsaBCWKsfpUFZ8GaYUTbqtzhpr8MMIfZMqYnyF5+aEIYJKndYuu
0bMpK1uWlGetSHYtZCfPaILHpte93SR0kNhF/mTXtPr6lge/aWs70nQ8aQMKc1L1av2YzNUntnwW
KjSqvNs6jb5ADhiS0LeF1MQBFqRpjEqGwftkcDcT2fT3aWreoiKyfXlu8eBmG1IHtK7ladada5Bb
v4rEjWbCOjboAnBJO5OzzVBN1QnzboSzzXmuKJe7OHJr+2vcQSuFhmDuet+hbi6LR1T3fAx5q0Mb
dGwmwArnl7ZPSowCuMWWKyNJGm36EkQGbuJdim15iyumIlSgwysRGMVZ6A/moFtXji1o1eDTPCph
4eRH1oo2ybS2Pj37/dSLqPFM/4KADtQhseE7pFtkVEre+r6cicsopqNjdXjO13+aoXAWGiutBemO
z8MxvShWoa3HEuqzBr10ZpKHVgLKSGNVciznpWOprDxZ35a5qfdqBF23CBfDyVhg8YkHP+xi3djy
TuZbgkDxUs5ytYxkF9C2qPKWKf+mB29ucbWzwXt34W1Ipyvxa0FlzSc1vqBSC+/a36YgumxOnW+V
56IqJHPjGGg9EZGa/VDV9rwVo7hxpPxhZt3BH8njNfTIppTiYDT9QM6B+7CST55HwoDeGM7BHrxr
WSRXkx73oynn99lu46hMyosp9eBgikon6gupbYI9EWa2MoDMqe2QLe4BeHO88Whd0ovj1JHaWejO
tBl6SWZ9pbvHquiMiDiSl/tYZuit4uhqwuW666+WjoKjH91LX3dnexVbTwm6nbK4NLktjmYxME6O
SZZmBbAR5qnpYPEqRtWqs1s3+yxJjYszuufFL390fR5cY2RBFg2efb+IWzeBhC+TeA6beBlOmRFH
6XKu56C9oi9DUmy32pHJM5AXXQTbgrcjA9JAKwiCwJw/N4GfPjjYJ4yZGKpOuJG/WMCtY/Xt7iwn
ymjjdwREi0VeOr8nWwt6XR4Q4XsfhvStpW2GsYi6zjCiCWnrdsroETU0ognj5ObwdEVuVZtGfmU8
tXRH8uEv3dl1iBFsEQfHDE3JJo1b8gPJoN/bNdZ7t8X6rlYLIw5RfMLCYlCXfkdaPB3a3rqhaK2j
ORctIgDYtBzy0MljjQ6NzhcXQmfafWY637LYsh6cRa5Gpfxo6uWXeFL2jnmosUkrzAseXp9Mr/uz
8NyXAAxvYefaKSaNGM0eJ9CiVS+1JfXzYCcRQ9Q57GfQyJUlDwa2X5PS/Jne3ms1mzoxr+hVVFwc
y4z0jhLb6nb2rPSKnGSnFuzNAEq8izH0GE/UmJ3oPxpbTBnlSmevODA74OKyN5ZxcVI0jx4XNmML
eeuR6HoWkL64DosTPNI6cTMElBkTQQSWjP06OX6l+9c+uU93wAlZv9PtXocimt6VgZVeqPctlnEk
3QCIoYvy5EfQMHXUhQmawoGbc7Ej2+6HIyIPGSWWPz5pgTrqU6I/9IMmUcI7UIYct9jXqfeY67bY
a1WJaWZBeAezAKGKzL57Y7EcyaHHsRpUz8Io2NAq7UVP7HafW+TKeHaO+MRRmMGJJgmmrn0mF2lj
GZq77pzJIW55rWksPo+WfOmq6c01VPxMtwg9VFuYjyMma9pDAGbmXCLmK2Ccy4JTC94mrHnjcs6k
vjyaA+ABUSnt62yVjziRBlfzfsWQ9gTaqm+ch7VImP0FpmaYdwtdUPJPj6IAQ6zb3BvlaqrCASZb
nEejK9XFwh96cDv/O3QAE+fYueuZki3kvRE00LVb2wmIJzKgO/0tApbACRCPMk7FXLRxu1md4Ph8
6ohYTIO2fkKN3QC78ydGAcOTb1XeN8UDFizYgoZS1qcEceRz66K5YTU5ZomP/Xgacgzq8bpncNSa
qvSU21/cTqMerCWS5Fa2RtQjWTvJtsuOaTXfkm5pdra9xF/cFLXN5G5Uk4+3ZCTiycmldfUWdmWB
9HvOUvMWW/Zj4Ex4QBRMyRkvdZCVAQlVeByR9z0MnX0mDkg8ObKVT+OIInJsFxuEPpr19b5VaMJD
JWC4yAHl7+BZ0/OkhHHNByt4Y/cJts6MHh6jz25uARKM6GMj4Q0iCtR8JE0n/cQJ+w3Opn3WKgL8
NN2s93wynycw2szoWG3jXA/bAHVoLarkaUXKtAJx/FxMNoAma3qpCCjeqwI0Zomxm7ah/1L67/Hi
AEAxghcFfuVvrgiPtQjlkrGtr+OCwcT2xN2GebGJGSPC9E6l3W7JSRYbGmdorurpWOk9+6SwQdSM
4wQOYCQ9lHqg7CwAF2Wx7AOygrcGCekXtpoZPoSJAKmtf9HKCLZMVcxQimoICY6fj7qBKyKeHGuX
I9J7sBprh5inOFcMm449KdTmlHaniSGL74gb/xzi33xGwlwU5GIFSDUmgsL2Yp77fRPrLzUzgPNM
Q/re3lpk+lc9MsMNcL6CtVzjh1mwQmG6r4zgX1U9X4WGq8umgptrmeN4dDCKyhSFusDraey1Updh
v7KMZO68ZRkeHLLM5TZeXU1Y9eVj241yD8Ucn5Xhn1lIxj3+an9HJhIpjIP8ZvaDBZJsXJgmoNzZ
jMm6htWz9glAq5GQkda7sx6VvnllWDaBZcWCMu+qsnQpbaetGyvk7Ulbc96q5VVBCD8ZfXyq+rI5
+13xPek7bV8mJIXWNlOwxmIedkck9ehnt8i2UgLNgjCjBXWFibOrHSmerJxCMs7F9zkNZkptdFl+
Nm5kXOH9NJm7uNlURgBS+vOY9NaJ5EMaZo0znCiHM5Lfz/dExKlL1Q4TQED4aaYhAQdz4jJkdVLe
Q1LP4WMnKHvcSR0HT7iHLJ6uCYLLw2SavzwxOw+V7l9mH1+EtPGkdHOuDimyzEjXrK82iuOty4mC
Q9O4hCPv38ETb8pnaTAttvVBqec7CIraSOfBDzYGZLY7ZgKpuXGN52wzdql40JzhtUO1GMpeVNvW
d2MO7NmwHROjfKCFHKtmuihnOvmcIU4tCLABZd0WxW8BVcsVZy83Hw3ly2fO59yeq0G2IrvRr06g
gO1HfLnnBj49ols7udG/j8Y86LZeAhS/95BVEkpA4F3XDmEpukejHebPww5N+abVE/EoEaLbuNa8
cZFXb3DOyZjyyYOH2BFk9lUJ/se79dBRSx1NQ/1YYBUi4xL1ZYerYgPR9q0brNcRGzI2IzDdBCl4
eQwmDAZRyMoPpDbFg1aa3YPiNY+Bct7gl3+lVtl0tl/usdVS5tLU2JeixkBT5g+drDb3U6aoCetY
jV1l61rH2jN20mD0ujjsXfratQzG8tqZKQXvUL7E1k8DGBf28G6mrHIOeteYn+HMQlH8nkx4ZmDH
xtvULPFHGhz7J9Pyt9gsjSiWfbLD2XZIcMcUiyW39gg7Jg3SB5yDP+yBQs6jMbBxjc7ZxD2OIATT
uNXM18KiJWYYg/tjCd36KxkMyUOT1px2SG8PSpf0XPfdgg3+aGblUeheec676pm0M4a9lg33JZ6e
FIB0FFgaDNjC9UOZtf4x682zHCDeS2U530Yjc7ba7BzdorYeOYteuOUbV05HRmdmpGV4jO8VHIT5
0MiYXmSojvmVAgRtQBg9snBi/IL7Rfd+pQb9KFyZGL0HZAFq5lmVKFZTj/Nro1h2Aml9kdzrmzSZ
+6O1jBPOKq3eBvq8ZZnICAVQZ3NmBDoa3fVvEOQqIAP+RCpzrBM6bNGVmHK7jDyHzns8c2+OAzrj
usHOUtCsrPKXwF3tlRLhIGrfvd+BiUf/1oaWFvdUziSrenH+gGtMbZJ4qUHvYBFalumn5wLnW/Q8
oCM4patXcF3Q5Y82z8QBlgjW83H5ru3h8uD4Ca7KHNTJVaYKJysdozu+C6oA7KQJ2X5iEnqmTJq1
d9Ekg+Li5NK83BQOQBeyK/e2J+jCcqzz61bubUXZHZQcp9iC3BE9b42xfNMTx2oSCHga++Lb0LvZ
A6V8txEuqeU+ddMxbfon1QfW0ZIeW8pMiCJNUzp565/pYr4A1U0iyyEhMFHju7JFv1OEfYRF4dL7
9DyxDXzFQW9aLSq9QmiTSv1w3/GHHpJEQ5id4LTVWfjCuCexoQK1m8pKfXGleSRDbh49/YqJVnem
9liTiMwSAV4MqwZw0+mGxJPsW8GkVBfbaTCtY8wiO/iuJJdQf1r8wrgqASBkEBqObaV4djiI+uth
p+zj70JBTfDFwN3cAdnwHQmQN1DEdYD+Chff3ZfrMBGoMJkIXBtAuG7P/MQ6ttiDNgvEjEO8YKwy
4u4rf4f5xRy2fZYZF6m6q6km96jNGMDppd+CU/NI2LDj0i1q6U7hdDnmhS4jaZBrZLrypS1N+VyK
3D5Wdk8rUatu4kqooQ10PrkIv/lL90t/2452t/cRJ9Co8Am87x3jlYyR4Vgz9WhEcysdWG6KUAgV
syFgMD8iaZ6fsxK8RTH7q34je8ify853yF4pjYjl4+a5M7gAEk5CM2eJXtLZvVCJjvMjPeTIEjA8
cminT2hWGdJ17rxxXCV5Gov50cLlhnGYYC98kNaT5rPY2qb0DzGQmbAdcDRyVnYYRax3bgcVBqvv
sAd+CqDLqRMG4dIOG7ZcfNgq3VaT6e0KY2Bf0wgN1YPMfVfzDz/FnUXYFkdMcyqvuqi+xUH9dXBo
mszlq6xM85M5LrhN0T+C9WjPpjP+4MyfkgOIh8RC/fvIbhXZrllfJKCSnYVre0NbG6ZCYj8Lx9ku
LJwvDYsR0Ucnh6Jpl07297abszf0Bl98o92C+RU/HfqdSfHJr33rMgx6+mCzIBtoyi7mwPjAp91C
jPnyU2VNirWhZHJFyNFbHL9zInqt6Bg9N0lhRVlaPJKMpDPJyObdkqYYTBW5yRT0F0WU7UbL4/lF
tDqPTz87eLy7YRPHygF5R08qdRP5hMfrzaQEerDai2Zm+t6oAeOe5rQg963r3goH6ntXiO7dX60I
sWqnx65r9Cdl1JDyq/Y2N/JXPUAjM1Ve7guleZ9JzlkJdYt2bWa8H4Va7J3J0esghyCngNLkNZlu
AxSkZu+VcWR5OaJgWmwhBBLWKuD2BcakrrgI1NOnOAOfXs7macEig58HmewRJSeNrqDUN6lZv6h8
+hw32rRLQeheYkOdrbU14s7EvI54fqOqEfMVHd18NVnKIm0iizIY5k/FkNg3IsW0eGNzaV2nqHbL
niH00I0vKZbNgzvqPBzrj3MbDy96cLTdUn8sm3TfeI3xKUnV1jP16l0wXdmXYCp2ojH6T15XHSn8
o9HF7b4hyoWc+Y0OoQZUpPbNaOd3BfTkLQ2wgfsBUPkqcsq+uFQLMrKgco5eD32KU7zv9ucmHYAP
89o4QIrNOpLO8TuArxvc7f6Z/37+vBEotcH/zn/s11u0lnu4VWfnat781/Kz+4NusNluJCm5RJ7V
kFwYG0U9FUQWZaRwRc42YBWGDjAfwBuLi/IfM/WCjp2sMmLRUM3u7Wi7vW6v71ecZZtv/sYI4820
nbbmzjl1x+yW3cY3/4v1C+wNVW/rAhaknRPiEeXH/Lnrt4PD6GNbVDv/+8S46qAfy/N8UzfzVb4L
ROv4TPBEebCfQhrXMXmqzVbrd4Mi1fuAexUlCA4S/ZrO1Rw6bfqaDu2O8LMOtxSDyqH12wMgxHEf
54ONFV8EYW7N2tFX9RXbHVkYQ/qummriQXW3zK2t7wWFwIZyVgMNWniHpG4uJOKqb00LDGCYtOZh
RnJ3G5T+tpAPKdVYfuabHGVSk1BjZuVnOsmhI5AgFE7a4S237c/W6NIxyyk38/psYfiouYiXz2Lr
bvDYzLtbryIcmadbAbgqfrl5T/gqu1a5hD0Sbnj/0tktEYTgPv/+0UtJQkpIQGM0kouTB7XtFHck
Pt1/vH9XSG6NoaouBuO0E5Ovi5ZeKjq3u24N9gvWWMn7dx9+FExHDoszRvmaQNVU3pp9lnR8NZiX
7abSf77/zRK7Tpg5gg7xmrIT59bFY0C4u/8l7Pr61K1peOsVKGVq//Hnbe3RhMODUytydu5fkjUe
LV4DfP73z+7fgbVZl3327BLXsrG+pqzZr+Ml7pbwfulORhaSzUw3TAzCmEHdnWLik/ZzXwp51lvz
/3F3XktuI1sW/aLsABImgVd6X2Q5mRdEycF7j6+fBar7Vkt35nbMPE4ogkFfFEwi85y91263OXi3
ySKt7f6d9Zwxdr/323NRCcBJr5KK2NnkZcrKYFMRcwzhJAibFRc0iFBzUhkrH8LIsHUmWTRt0TFK
hh4Z4BCiUS0Top/eb+7P+apKKOnlR3EP85xv6MdSOw3dOXV1sElZDAQSCUNj1O8sQvGYBxHAN/+h
nvb+T+3g/18gP6v1v2lC/hsgf5Z9r/Pm15h5/f6pv4j87h9o0RG3WiYqaYRXyCX/IvKrP1j1YNdw
bA06E+6NdyK/+4fhgNeBki1nWbVCe/MXkd/4w8SaRMHPQCno8s3/GyI/f+ZXhZ/m6gjlgdXTCwR3
Iu/Csb9J2IwgdlPS1iCLaiIPypYYT4rSx9wEe7Eea8ynRyxQxnesqBNgF4cYIWNR4dZXz2UkU/+H
0o3e+sYBlIsX06OI+NoXVVP/8Eczyd8mZXTiWwdou1pEEyPFZExQSIaio+VSOg6rvAVXLbCneWEn
9VNlqVHShq3r11BmzPKjughaIIlci+fBVM83LjAb76sVtIO/TGzpy2MRdMlDLByD1O1e4HrqctGk
C1OD63dqQQJQ0MyY2C40hyihB7/FEr21E8eSW4kFlw5FJP1wpbVJ9llzHJxbjSIZYFWR8JwviVpw
51xn32RygnRB/y7HgRZxDcV4QH3pp8UiILB0BtTgPaKu0tb2CZ5Q3AUPbYZaDDFXk7h1zV+LRg0n
pW/hZE6Jwg71txRyabAP9Jh+mlYnGmDmPo6jfR+kPR3CwHw0e3whkTGRVAL5Q29mjGBB1zj34i8g
ycktEKabBOfG71L4Aony6Ehrpkk8CFBQcFeofVzvEy59cADEqE1cgy0jhUMa6uOBvowRrTqu97Np
WY3utcVn1r8YvVMaT8Nk68HXyMTi6BMa/VVDnFhv67iEuRJVVQFfwKKFthwto/lMHiiuOAOC4CV1
GdOk9IznTMddHerMlOE145GjYAmoEMzgIA+xKc1bZicGyn1KCOWy0Al5X9alp15ahft+Q3xhM9zc
FiwjQ1UUEX4roecfqor/Kr1jA4XQSq8lZUxzauziiqvFCtehPXKVrsq6mLucsgUGU4Oh2yCYmGoy
vEWXXSFaCeeHpXqjXgh36iFlDpTRwJDkmCrI0qsUU/Yu9ENxhNmEcziVNittsygmB8i13almif+2
V6hXlOlsI6enZFEk0JXXnlanMAWoAskdZJlUbmxWSdqFMGX9CQu4jKjgWn15TpAr+2dBgI16zSxA
LzugPY5z8BhRDJN+nd1O8TrUCvYKKeeQDlhVtUx4RnqRNo7YQzz54mNhpuNTpwzjUQe6ssZPyRUL
JvNVU6N/4gygwdFYFnUpjUrT0CTht8SU8bOoiF7tM8BJqJnDL2UHoW4QpD1RtSsoapoe6+A028pi
aNYK6fSalWVeLCYtq9ZB0hhHs9LLc4gUHTEM9RIRT/jOQjE8J5Utt33o5MdUleo0BFq8db0+Xfk6
AZdeaab7yvL7J7v0vRULwXEJuSza+a0h95rnW6/aWHrBInBDCyud8d1M+/ENVWd1MUVn3vK2927E
yDFD1fXsVmSdz/Yg860Puvrm5H77pUv0Yt9qofEUsFZFQNOq4OwkA2+Ez7Kth17/mGZ1SORHRGNz
5FSBAhZvSDSFbONEaQ2ShtC5OvRjJLFMoWDV+Sc/90KyB3OdZSgj5AMWiexzNpjRumxd/2rbFerT
KvLWylINtgkcgNM4VCDmZE27lv6IS+Mep0JTnQ0OxW0HZG5j4gG4dqYn3mQIn7xs8+IV7EJzddqI
hXJGXF+iIiB7iK/2dqQljA12A8IzNK/4wyVQtcBMLzE2ABLfIu1HqkXZU9Wm9UUfnAB2Bs4VG7VF
KvdmPYkPKFJhfHQqYT0/jniLtSCG8mokGNM7KqbAzP2VpHdDy8xF5drR9ohydFoUMSjbGeQUAD/g
NMfDPDxONsF8todfz2YFhS8BxPbO86WzlLQLtnHq0M6vLYjmKev9BW1yvBjUAb62uow4QvAeV2RR
PNGgty/VYNVwjYJ87bF/dviXrD0UuGEvi0YAA4nEpghIoCtDfdjFSW/RgpXDWUQy4Wo1Aj1roCh7
qTvzmy31tepNAQqhDE+aMVfeqwItgjSKbe8QiGGEbglA064uTtXQ8BuL4MWrk/EctEgJpdSiDR3+
YdtA5167WIQPlpPOM6eECuyArDtNQupWoQnsKR2dVwQIc6hhZB0xwlCXiPHFoHoZbl6Kbp5toBiS
syhiqZrnW1eb2++wlClHoPdyiXvZjhWloFxOxYbSHdmjFblMwtezfSlz9P+211zUSLiglYztgWgW
D6Q70JaGcXM9+Iraet7pu8nuPHh9focSEyMSFwQHKIKJm9yfvG1ZFBTyTDJQGsCP3ygRgaWISGYr
FFCIzMnTLaqecFnEEaqUFAqi4/TDXsQA4qKppfEU4Vs0VMseH8duH9C43GVpC8nIMJj1a0QVpyi3
Pij0aS9x5cgH4al2xQVTbXs3SjZpg/HTEzitOb0ZRJvRo7LF1QKJ1LgpTcP5EZiaf9RDLd6ISVSP
wN0oR1vQPaMeZA1CRhr+6YROdHL8GXFMEwiM3IGIKigCXds/gPst1qJNu4vOyLGdoI+uE2V7y2no
/G1kGsk6CxWABo3gAUsAY6U6EA5UMIxuGWZ+dMDTXp8LNwmxnhjtzHJMVgMp3ysjJwzGbXGbLVDO
TUc/t5ltTwEoPtR7kO+6GQVmT/s2ohZuT4QUqDm9ndY8BT+dMyM1s3ED8a1eDZnLMRxWFaGnEayc
rIe3FGntNujT+QJC3NfI9Y5+gGZBvtM5StOIhLTBQ+YUTZhIAQQQqdppXEMrLTmFY9s+CgFL3yJX
bjeRIbhvRsziwhrY7eWEZLNimKkNV+yot1tr1A9krGV2u51iu3MX5hjXb3lVgODSOnNLKpwBG2Jo
e4yJZRHcOjsp9onjBJgvnLr6AIF/2hj9VFzMJOqTDURMSby4zypsU8d17Z2HEDX8Sgv9pN0Euu1Y
O/Ke+unksJHo85VERj4P5lSw/PHaqgEOVvRnLupJvjT0ubpsmyOVPJgSbUhksquXcoF+frS8glDj
VowE8hFk9cWfOlPSRblP7f+/Ll4MjB748//nNLEPbywfwYXlv+SJ/fmxP1cvum7/wUJj9jM6rDmw
pv5r9YJj7Q+FpUQ6umRN8VeUmPsHriUTRDxicszos+n3r4WL9QczQd1gmcFsCEuR/r9ZuOizzezd
mQTsC7Ol7s6XLMzKEoPSr2r1CRwF0o0WXYhmzSNkPGKj8fcUuHuAkClnNMlQ2Jr8RYPUbGtzBmWa
Bq18XvzXhVNu3MolQqPVziKJf/xtS15//oy/cyTkrJX/7de5LhAJ5J6mzQb6zRjkWyR0qqAxbzZ5
EYgUsCkA5kL1K6x9mOi33PQeLc5JaslRi54YXIOydX3X+tSSVeqE69hH4OVNtIUcKzqhgHIX2qjQ
rs9GtNYLN2mKrZkhfmnk3pd/+Pm/WjvuG5c1Jm0pFmD4a3/nGFR+E/eUEM3b5A7Fp2rKI+R8UUkA
V1HAcCNzwdcD9xpoTMD7TyM8p2ujy2Nqq+BkoCI7ST85lA3taAXn1JmbbU6jv7hFtQ9zQUZSyvwi
lGW177r6USpZHz1fX+ReSjepQEuUiuT2D/+neZP/ukuUxDQC0MTh/8Zy+9cDRhqhn3HVMZh8WeTH
oL5ddszwN1rv71ssigsVEEFOKQ6he+zM5f9SHIhNHE+w+vtt6JQvzjCWRyTxm7v2xXSeMRa2tBxi
89FOqnzhYxMdXL/5B1v43Sn/bz+dc8fkjOKs+t1anBWZ1/qFK280W5aaLaLHUd/2uGkXSRp6S0Uv
+ZiBZ1mEY3yG+zV8pkfTOP3GImWRqwe40ryiLDf4E7aANseqEeNrZKJMKSsMj8ybzqIjHHZUyJgI
ugu4bhprTB3aMTDpOShVj6AsYvfg5QrST5WTFWoG08LAH8MhWQ/rJpUonwHiUUEPgk0502hxuuU7
ZTwgp9eWiYkTYaKLcaMJApSsKRatQNZUjrRQZprb/Sbm+tgRMGHZhINXsXYeMaPsrZAKLBAtOFkA
mHpMAZ/dmd7l9OGHTuTtORJmsmaoGLa15hm0AHWYcVrTPdzvoZW5wqWL1xqF/0cDPP1FK719jtLQ
KSXSHEyEvR2DsISlVQ2xjooMUTQyvHI/1BokqBkIZA/uPg3rjzJDVzYNjnkL9GJnpXW1+z8cqvZc
M7KlhbXQ/N3iCB2xHVQgb0K2p07RAk+cilpATY9qzoKgmHPpDdMhS6N+CULLoJyNgir3cxp/0tPP
QV5sW1csKSpMp6TVb7BA/BgwuQF0bTVVYGKszP3wDz/7V4/hPGoorMwMzFSU+OVzmOXf3ZA2U75o
sCr9hmpgycAdPFJEeTBUnNIhhEVVZhK4oAeVy0GpQs8J65iIn2oX7awmjxgWftylHj2lsX2NMVHQ
llobGPsRzGI5/88/9zd8wP3nGvrdwUwRjFrab2N05yIaQjms3wgqL68aui1njD+j5z0Fbd4y282Y
+mTOAY38SZ+y+KT70UuIDmP/n3+I8avJ9s8fMpuqHdAV6t9AGd6oGi5N7KU268h81M1T9SEhtPuU
h8Yi0ET7mnafCHwyn8IpPvtycJdNL+XDfVOONUtMoBGIYhvCwMd26SMqi+S+KDOmRbVurcJIwIJD
ghDQ8u2GVO1l2D12kFwvWTkeeo+sHN8DpVIp7BJE4owHESUfozgQ/2CYvfuFfxvJDEMzmVLoaBH+
bSSTJoKUUvO0Wz2EX822x89AdRLmpqFWSWQ9jnX8w86dmxBUNwpvSD5j+TrrY0eoRGhMmwKOw3Z0
por8bXmUDc7exSSG7eSC6cBN5S/+876x//1CjpLanK8Z/FOWnPfd38qjaGHBLxqdvFU1uCUJp3LL
II0ltP1ajI16AEViLMoE9kWrYmvdzkKydO6C13giW1b0ejChhc2Hr9aMFdADVjuWk382Nb37qQsx
HETVgYwe+gnBMepLY++YH2wij3daYFQIMGl/ZfyFXQudGcKEuUqLmjky2BgkISo9tQBlT1rByY0J
VsnhMdZQy7PsJIssgpYoBpUuYrBrk9NdSqfbc1VwHqJhaoiRkdes9q0fIsLCExb6TbTqQD/eP+SR
/qTP0Tdk6VQLMLcmPaCchWs6nD0bFGwa4KOZ/1OyAjD5n7e7OY8Vvx0otCwVm4HqIQbL34bACOE3
i29Xv7ku6OGlmrpHgJn58a4KtoWNpcLtCHdgfgGPdWoXAfrKu8C+E4C5U41lblubh8nREV6LS9si
V7LMAewrKUH7qCR+xMnHY+G/tF299CjUb4qSjBmYKoDvGuaG2Wg++SRFbLooorqc2VhmEM9m8jgZ
rTw7OWLwcqRxLWNzQ/lwRwR38tSVE6kwjblJA5bCA9fBRR8Rsp5asQsJr2r/4Qj9rYB/Hz2UYZrY
uk2217/54QWqjc72TP02FNkHs/QRwLTBx3vKU13q5sqxxUjXvEIMOPPprbFZBG2KoMwciiMiMNgc
xXjODDX+g1fX/n0WScwwYxoLBw1LqQOV4NdzhzhIGWnxWN/uaqmoj9GRoLlbuPGLR+n1VClxgsaQ
IYsIK6oaSbZlYQqqclYc3Q/fwkDlao2VBeZCGGdYcDmVo047jZ57JrROLH2PRbc5l8PNJg43cT3F
q6aFSp8ZVBIRGffGB9QqjIn9hBiqsM1drJo32q49fJoFnqVwmyYWrjwzQ0SVFNuxnFzq+ehBTIoh
Vj0f/ICZllpH9HsKBxV+WbtoQjfY6AppW2bG1jLw3WJjpNqw6om6v7f54/gtisf2hAaxSBiamXuw
js3la5zqOo52FF9dQQCcS+EFuAPRGDUBo0srN6e1EeY+8UaIjf/zaYVo91d8h0lDRdM4oUDcUVtX
QB1+3SnIilyFWMO/kWOZX1IBiNQUiVpaSN+hWZ4sq/yGhhOq3DQ6+yYKDy4IymeiL6t9b+EjDdQX
Z6jiizW2pkmuCzkcNImZNuraHtmUQwF2ds4TxYb63P4Ca5y1TQSZe7zDymlBtESAXjX9U9OU+mPs
DS8oJQiWyK+RGz9oBPiu2GDaNoiqr2Frb9PFjOwBMxU89p20kT+LQ4x9h+Kj7NYZ7LsOt6vDKb0w
8rA9ZyP/pc7UmatGPgV6BJpccaJjG1ExGZJHFRLJMQXMkjrb3dkUjjDn0KoOSPS1HYqHGoIVEsRM
dMyZQhxvx8Pp5z3Z3gbUo8obDIKKPe+kkzwHoRQ7VNmv0zwuF8QFKCQl2aqgzUSfRcvWhTPoOz+W
jzQZvNsInbOF4w5UqimjD3pPQmEkcyBGoOOnmKz6asK8lib0WYB1L2B8hA9+4Liz26rbqqgmh91C
9ufXBPU2MymNA72k8Q8OVCNdbUHpUb+UycexIu8EjjRJIbVGzZuGSwc9++QWerqu6nXtMh/AD0Nh
0imAyUdtdBlnN/bgufbaGNKvJN6PuwzXIpJI8zKY7YmIkPABBCcY3gcjhKKtxTWAHANFx6BoU6Ee
zyluUduyuu+R7JOj1mN47hJtazvesKrol9uTaG9mz9HD7k224GMJnhMe/qNRnCeUapandZeoc41r
10Sfa2N6yxw4ghH8rduY0StirbTvHPuKzeZjFQXTNcz7jZmn4arSOSAiU2xEUee7MraTjZXX30zc
cvsBNwB6KUd7psm9z7FSHNlt4RLW8YGJMcnfFrbApAaVSmYICWDwtLQ4KY7JaF8LTpXdULjNuVix
/vG2bkZIQN5+d/SchN2qjs6JPqJato0ay1hdz9Lk+pJULvrUtto7upMeJfx5yhmEziEOwR+MJmWq
+/SMMeTchgpjremQEVDb7aoABdBl/LfssBkfHFS99CICzIgh2W6Y4JDE9Gm16EdcVqSAczhMe6Xp
8aVPfoDTja8DISU7umoXl9/sMeXKMcydgW0QyUA8/Ir2ak5ICzNwBmQiLoRhHxu7A41X4T3mqeoh
wNvzYCZTg/xLslkDLTlixvEx4c15AiZuQ0cbXjEIc2BocFOLSTgfMAUFaPd2Re02C/IBtCuxfdp1
nMb+Gu3pfFL9b9hIdVRAaUgNvM94RnBrhv6l6LxDA4jjlAb2G9Fd4dpS0y5sBptQ5a7cJnmNBMwS
FnkfU7GEJwxcpHK/joFJwI7xefAcscX96/WrAWHaQnHkr/F5Twdj8hlrg+a7aqLh4s43qiCxsnQo
CrG2U0cv8KCqDsk3qIT+dWr6Zi+kd80dj4LnZD7nWX2uKs8/h7ah46esup0eVK9pGcsnmy50ALf9
QotYUXtYdAb2AcFh+wVHwbdxznvOpxQxS+N2eIBJipsYKXW9Go4FVJWCtVA8BTElYTKQ3Eld73MZ
Pwof6kGEF+C+Fz/wgp1fpN4WFxQN4cRgfteVEG7ryCa8tssPPU2V0vbUFZ/959JuAATBHTBjckFQ
ca7hj3yktA6FmAr1Qm9LzG2dyp9786FA8cTwpUOmQVHSYgGrSRaiJlJ7GxV3K/IYUugNNh/raGUF
nfgeNLqxbyvvahCavajd1nzRdfkigglBluNhuECmQ1YEqnIc7P+6y+qdx9tBot5hNVseOmx7B5ZF
xc+Hsh6IPbi/4gAcY1SmN+aGxYEcmElbT7Os6OfjWbQCzpBe8q+iomAQZ6lqPLaCzdqWVvW3m8o9
aHM7SWUmx8fAKLsG8vGN5MDqYBrMi2zlNasYGQKkCW6UP40Hr1ALgG7drtTD5V0TFRA2sZUyhaYv
xnU6dm8/nw7CU2DLeFs0aBir+SY1PAjTJHFRMbGiVVKm9SE1Z+Ii/jbsw5C4R9HWh/tNoJPgTeZQ
fQDb/9VGAbCxkyRZeC7ofZlr46bPkhff9F8qAOdbB1f7ws1SqOKzaioZEy5AQYDkFRH7UWWcLFPV
aYtiGp9kwECdShKLRH/I2sHadzVan9CK/7z57eHUR0jriUad5fjRujcLwk3r7FUKwirU5OWH+82k
cD+/P6xGYe46uPhuhK9HzDdci4vD/eH9nt8bZKXeH5Ptsal0olUNlT1UA41xvBV70XBJVgm62J7B
fiUDzG5gg+ewSIIL7fxZN6mDdj6y0C4er0TPVivh4HTE/rFW+netsM+Y9qKFoVk2a1qSsWOHpLWm
RAtoIilbDaatrZuyx5PT90ugBfkFG1gDNWPjoztbC5m89W69nXqguoyVUNg6GrZITze0jsi8K7xl
G1jjogYPBHUX2kxfpmwo6hWHvtJ+CFe8uSRNh0JxegascOMGR0LUrytyhAYa8yu/Q7TJFOcEyDyD
CRPsnZJrPwaYchdmbxl5Wr2TtatmwqJRW0A/RN7hlkrua3UQoYl4si28xEhEKWeS00N/SnXL0aiP
lIZ22azhQo2O5SMcJ061+YbL1971K2yj86NoFpXd33e/d3/u/b0/P/s/vvz+DVZAcbDpsN78/jfT
miF18f5nilIDKQVu+m/fHd/fI8sOf0qmDtgt+Mj7l2P9oAkclN+ruiDq8P5CzvA0LeOuYY9MrPXu
33B/5f1z959yfxj7hWTOP/fORrGyqghNXzZgIecMyR2LoG/BAsnJm29R5G3J6tPwKfbTChIBwUU2
ltvD/WaSEltdpBlLK2oY8Il0kIjAUR845XKA8Ld0LFIVImjwR82GVxu7HSsOEyvtspBfgyjE6KgF
xP51JYjS3oqyRWa52Fab4Kl3HM7k+8v3m5Z10MFRbryUZWFibzMwFNxf4SpoAcKJ0IgjAry/7/7U
/eb+MLUycycsa1XPX3J/3kLr9PNekWhUDXBzrN4/wEweGhmrZXjno7OzPMAPjmgwfwPlschSokmr
1RLfqFg6AOx30UcQ8U9WajkoxBhDEGsQVXy/m5HpgnCxcEKGtfm1+01vawVgDZ9pbl4wCWtLw115
d/3mfOPOss33h8GsyoR1yaH7/qTzr3e/P3f/3P3d9+fev2bw62Tt1g6jT6/h/m3vcko5nxIxbWUI
6vHw7Dd9uJH0AJgA4ak/vN9kpW3//clx1nC+v/zbw/sLzSzufH+LjwAfQ9W/vva/+wjTgQ4gRFyC
caHW8fPdKeKjP+9OBsiexfsn6zBuUOmke4sAHVKRvZ3nhH/9+Pe3vf9RMQtb3x/e7/32vns37P25
v/3H76/89pHeLcV6MmCMF9eK8mmDC3j+Lw7YYvQCDRibCdNg3Txp810UG2kKHYgtU8Rdlu4wRIEf
B1Jz32fve/T+0G0kC7A0T7j9ef/+9Ptb7/fuOzrMO3+iyDJ/gIxdMS4zlU5bIyKsi+iMfNdPboFF
l0Af9PbtPMxVI2KT9f0IGCYZ1R+HeQR070OHXbE60kvCwoe6JjA8S/dxzeQpk8OfN1XtEL7z/tiz
fLHERYraS7eLtZosVhgcXPcvJRI2P1hS96lLeEeMMOHCEtUGWkq/vG/V+36pmPhuZJk/F6zq9t48
g5HzDp6alyScEx/+OuTe9879ub/touJ+mP7c6u93vbjgsAnb9rPT+l+VwLSJRgj9ACSsxdTipnZL
wt0giR4HT/T4yKwBz2MMYqRgxaU5G0eAQg0jyJu257WAeOhhmnEfA5Rpg3XRNPW2c9Hv50wlEYJP
1ZkWxHkoZfnBugo0QCcnu3m65e9jd9z7mg8nKfcR6wX6lwkc8wX3xrMFKGAvmwu5NFCnUvMG30Du
KLR8wfFWW+PFVDHhtAzBXPPoEtWYsXNZ2uewDZ6nCmaKSsznqC8JdyqdLzmDFdbyiGTlvgvWIuRa
P4Tu57IijAypGDwhYtz22iiOyWyFrW3tsxs49qaTZEc3jv4Jm9K0JkMBji1c3Jx0+wcUQxsAAv3S
07wB2TgLemGOb+E0fM7mfKs7JlrTWDzRYZLMDVx7U9WEJhmxklAE82Hv6sPXaXap9ylMRYKW/KtG
tota1ZlZ3SJ/fEViqvZjpr5lHn4KDYMKliso8Yq4HUSn4aOqp3JbdNFLh7NqTXM4WemwpFbGmBNT
nfbWm+womBn65G9rP9z3nAwPfk61KgySblOG+dmNtA/WaFpcYj18wiCjV2z2CwS/dhlW2VeRadm5
K2Y2WxbtqINeGZCAepDWNTMfLgRydPvEhmvhaulzO2f2gSL+MiDFfK2SHfJmmO1CqY0rtHzlyHHb
2h2piRPWTs/x4QDGXAqj0j3UBjUD9sdXhMGXzi2sY4ipJwMQtaE79AOXDF1mLbWXWp3pSzI0ksUh
pQ90AlOfvc55rsJ4HurKeUvQZS582cqdnvtQZhG+EAx3im0GBUuvy6usRxRStb5Nat09lbmzcBoB
CUh407rMu4dubMud0gfMZViZrRYyp7LamyQCg3030qNMnfjoN7hrFST815QLnXAUhDXP32cRTcyI
HECSebZtc2vaKF61nemckq549TulwyYJ9yVOxk07UkPULIxylQf71kGxQu6Y+Nzukti8oSUmGjEA
nI0yswNE8EUI0ZPQTjthrMGnoGt1oYGU1t6wra17RZszSUcwXBQXlyL22sud+lvq+iH0Ev2V/g0z
2BlXruv9mrM7v+DS3WhzBICRVtlRrwgXLgx5St8mWs6vjftFFuPjGGbeTQ/Nz0ZpDlcf0PAhH8cz
Lbz0YqmIQczVuj0WI0Ld8vq1GirrSZbxGfxVdIKe9DWrqFH5+MfOo0j7VYv5/uDCKp9orj+jw1r3
WjSs7ySCrM5fe8NBP1QOhL0LAsqM4dTN1jcVkrpK32SmlBw7fXIR4AGtG9nAyM5NsUvG6SUqkuqZ
fKLIk8M1Njb+bCRz0nBZ5fZBEKFKqZiuqJ4opkiQxSB+DtsqNLUtTZthyWQTWoSAf+ogW9/mCf2D
Mhv9I169ZWZBFpVcV6u4IQYJ6cmxmdwPA2nsJ3STmNTJQV8BHteglgHGMjzTODLxguWVyminl8ay
L9TS0zMsp2n0cQRfNq/2oTFXzUeRIxeWXeKdhcq+jw2BsoXa8JY5ANDj6Nba4lgOiLeQHjzJSlJP
4OHKmwqDboto6MV/cZNJvxAwfkGsWu9HJT5prIovTQG5YQwIOsYojYljSk+0Xb9KLX92h/q58UeH
PE+1y63pHKXFx1zg0LSqYat59Frd4ZMGJ2QFDXYOSay81dx+1I3vGlp03a3e9I/Sy6azCMQaBmyB
8O85HD+HaI73eWd+7mVr73BLPjZW9OOevTok9E2snGouES8da9ln/DHQ2dRY7dPx0QlLbd0NNjQh
O5ue+o4Ko5GxAwxAr0CJFokdiRddagTjnCQRuc8BqLaBdsDJQgK2oPOglqkQPjDWTjuOvrbPg2rT
WeOHySzrNeCt5mJ1WbTOc8AcrnrSsPme/Kyh0B8MqyHqnK3wWAGOQqEFpB61sLGoZWF/IlBZnK12
BTWmeMIMSknLKB6CFvWyE+otFrkv+QwKcSjXtbJ/YipnQ5QstkPSjx+NOj7DgDvVRhQ8uT5pMHoQ
4aOqqwIURx+8CAiUN6VRCJtc5D+T3d668WsozeqLqO1yVZRwYxrw34xdccYyupcLpYZxWXV+Tw0o
Lm5jwzXNSQiPxGdAHG1CNaGdbrhSW8JreMYj+fNoDNn3OHKBu5gt+sjc3mpDdnJMS+ymmjmUnELi
QmfoXJFH5Ebyd8yoK85+NLSb3sL2XLYpaMgojl7GxkZmlwdkb6XRQ4NEj8M6pePhkufTD9nDkFrJ
oQqTas0xsaxteWxrLgwYyOsVNN1vttVcxlzXF/4YvmEdU3s/m4dtBJDrMQM/UjGpZOpVuRsM0pTu
SZFmbN3dzcTKbrYHQ8ut/eAIBWC1bOifmuIJV+DCMc0f2dj2r4UVHWINTIAJWfwReHW+QLy91fJo
ugZu/GYEY36uu4x8P/rUh+YmFE1AuzQ3EQP9lrYLS3lTbcsRY+9gplzDqIpKe9/lNpaIAMqMIaCo
VFgecsM3sUba81ypf6M4jzsE5DRQqd49m5GLeAj6ujvEw6Xqb37xiT857Xu2wmbUp4+BXZmLUQtA
M4kOl+FojMhxKZl6bJklZrWXJo9hBwhrJoJ6Ch9c/MHH+U1HT4ID7yWZd/hLV4ZGb7fwCCbSUL9P
zFQ/mmby0vUmM1hKrK5XNisQkjbzgeE5tjKJuIzYxr73H6DQ5ZvI5kdEwlDL0El2vTE6W8rCFFfw
0Wn2G7Aq/aKpFmDX1kjT/pOR1fratvzvfkVnLqfPdBsGwbSyCU7KvQ4+xkOZJU+5z6HchU6HS5zh
nykMR8U4PeiTERGNWdIoUvXDpFtYpf3hNWTVTAV5Cp9BX519H+5RaY3Ec5NY6Hjmzojcb2E5JFut
43RtEBCtI1VfRAwfbhgNnEKm+kBsFbO6ZOfKHu23lXG4tMV3mjmPViu1b4YIKSS7Nrgdq1jHo1qB
OJa3IlEvwZROb4EPNwRANA5Po2TO2MUOaDNQDYUEweIqQruERdZk7R+4hGqvWpl9UUUBDrLuMRLq
02I08T+k0mtPkx+4p8JOH3RbMa9HPbIOkxb2ZsxKo2IufWIp3rqxuol6nnl5CZnQbbyNdec2Yenf
NXO5RJsArUu9yDdJUhYbXPmrwDdbysKQJLAIIYCIiNTF/2l/cv3ksxOkKbpwuzz1ege8avCPWkPM
fBz32q6JS3dJjtWVyE7namX91sPDQi80PNIS3FHKpq5iTp9KlyC/ksGgph2z0lvKcDnusQXaNphk
rfEYoZlZ4o5qdqWASEiwUrKnWcWnBxp2CZP9IDGGpebK050qEpiDtohe/ou789ptHIqy7BdxwMvM
V0VKsiznsuuFsMtl5pz59bN41d2uLlQP0K8DGAIpU5nh3nP2Xru0sTm3aptuIe4gRHKdu3IE5Z5o
6tuYpXD5BReUJWE2H/sbhgot76DUvdIePytTXMZphz+VczX20FOVuHeoQC+aoNgiqvyQzDYxmAuU
JzPtO0A4b6VIwPKWwCmEhslntn18VCiciaFSVwyrYjQRLdJ1kT3Ek9IfXKdLQL0trqBYBxzVEM/o
GlC/BPljXNsu6J8OdTUwquidnBLu+G41NGAMpYueTTUBxtUcx9Fn2IRtfBfVVbJNWpvqkm5y0Bvt
uk2t2zzU4SknP81ysn/njf9uFG9ARcYHXB2XtNPfCqSlF9stf+RuIo6tZmRbrWwmxpuQ7qvYND1F
dKcigaweRkj9iKfIzhbZLjoXFuSWfXaLFusYLs+ZkQ251tZW5YqnPi09eB8ZnbYZlmZo0vpSnYeE
8y9GAvOUFi2hmhPaOcSF2V7F6LsXxoh9pZi/qI0/hGHOl1UAXQd2B8vOmjwo42/ENZ0ZHjVHR7f2
dRzMtyqBCxFsWVKzMVG9VcYg7jTQYCtRVSVRjMV8GfklVqVe+1tn4aPp3QrPug4+t72bWqc7JKZ/
LAzcQalBhkuL7D0QxVkL+/s0BmFawPwADzVBaIDhgdGHNBIR4vV2wr2UZwZRqsF5DVGiK4hkQw2S
U2yivB8hQBVhT7TJMhhPlPH2o9fp33Ro/6W8JAsLMBuqfTtMzS/hQGmkQX3TO4OnOg1yfvK313wL
Ey3gGe9sCOCYnoaHTHaTYAY8DNHwhQxxH4qKxyaQk3uaNSuASP02GhlTqsap6tLfVdDOG2Q4YF9p
HYNUBXrjZ+IhXAUvoaPc0KUpwBT8VPA3rgEaRXcIouNNUHF1lzcJYtdzlU0/hsTuPEZ+sPYy08sw
7lHGIBPHiFEipQ5eFdIEPaY3T40Dezh5bWoDqaQL0tS3Sgwh6Ea2w8Ac5Mqo1PojngWdBIXq5T9K
AwtDf0nZKrhzTG7YDlsJctPZLN2bnPkIMGEtA3dctV7iOp90/D1OBt0Jp+B9lSTiFMSWsSNN+YQb
hR9cNZUzHDQyEirN2ohRwec4/WZ+3XjAdz60MU83sZKH3hCCsWFOdEpN85UGn3NwktBFkKt+FnNJ
5uecKzvVMJtT1xGjyXHjlX2R0BGTVKbO38CMR6VrdFs9x8CGoZdEQwLKwfNC80hdArEpAWuHxWNK
bX800BFM6lEh/J2rW1Jsm7zo1zGNjz0z4nqVcXDhzijTU16o8XbK5juLYMjNIrTpano3wI+LlXBH
d4s+AfXVtuk7j0aEvuRRk96ytadiuGmZjR0Yh/9gn2lOjf7QUtW4TxL3VoEhwGlSzch1B/o64e3C
I4q/VEfdEwQGTBVXIaqAwY0R51gI9V0eZLpnqX7MOZrk0bl0GSL4HYkMVF6PWqx0wLUaxvPIunZE
Hbebxoh+YAhNzmad+2szIDyNAle0TUPb3YeTmqzRYQ57xWacWaL6PfFkk+FziE3V5FmNhdqthnyt
LAUSXIyfJelV57EM7rSgv4SR776MrUCinBMYzXW3XcWl08B2jG9UhIHH3BAMSVMj8zA56xiJUnRy
AF7p+la3WbrAahI9XitTmW0VPR43kMAtpdUejCn+XQz0WIMmH/fgEbsbN0tcz6RRts5b8aU0qn62
m2w7d5C4hmFoNlYUHWf20vVYO52XLw5GbJPNJfRTcatkXtIU4U1JywshJLB7+kPjEUz/cIfp+WhR
n1HC4TI01nNZKmesoOQF2aLddK56QNwxnaGXGqsWNPvZhkSuVDWJ08uEJKjM+Dabux9zF0JRS7TP
obcXj5IGEbLTngdOiS74oqe+Jnrc6O3bqtGqn24GXMhIf2maGzAf1x4rU4m8xEdFgY07WmV6l913
FiOStg92PliZbeHi0Jqc0qVYkd8hv4QnVHM0pCTDMxhrVnFrxVub2sMatU68QUu5TBkGUO20PBtQ
AoPdn7WxQhRVaFvbt3yvJuSJWhaN86HOZ/bIidn6MiiJhYiPQckcgfYlnfYSUidhy6s5QuxY6sOT
To4TvdlWp2Hga6RT4sWAaoeJvNlB+N4YWufv4050dDCwMDStEdG/U99dRlBmVfMdJ+VrnyTKsTO1
+EHoNEPKrWPU01paEhyHyYtqwPwKy4AMjiD4AOXf02Z8CDhd3IZK/gW6dE1MV+w5yYiUJ3QzUmtR
wTZdznl/TsEEMtVb00dRdjDLj0EMCs7Oh/jGmS7wwXPmjZO/skIx753mGb45lFmw7Qda8FjjadIT
EaC1R+DaBPllhn1M2olhGpEFu7aIBA0nY8cRDQOu5kCt6eX5ykXLR1pXtbENsHed1ATsbIi6Kb0L
2jE8lMtpFkSZAZIwLAFIVI9JajuIwM86LXwPnTfAttzYXetravMQu4yo69KdLtPMdIEM9ZhAWf/H
VNblFvtlsDLSsrnowx1Xo+hGaexXWYJJ7cFYm6EmvORNL1JBDxdBUAGJmuPGGGki9pBZg6TbK/Xv
aAklHKPBuMv7/tPMrJOb+qR9EwyxN7FfYoM0H80mV9ZVYSKbAPLHlcS9710xHZKyZs6qj4C9k/KL
j32vV9FzlgfapqFkutZNqKB5SSJK21NFGRYJR0hebitweztBoiK7bTMywckr1EJiV2BGH6PJ2Em0
GDSaamPN+bxTQr/yNLug/Gczstb1Mn3QRPrs9NGDOxITFgTRCG2OAYilwt1T3cLYEQt6OzZ2dypp
Iqi3RuET5lPqvzskFjDCCKogOHXjuqgn4HSxu7nWsI4zZVwFCVe4iJHKZo4wdFadAHbvLAOMHo1j
U5rnELrfKU78y5CrO8cuzPehPGtz6NzoGXWkLMZ9YsbzZ6LUmBfVjv2pnivCEyKfMXfxW4rh/dH5
yEur+bGiVhWvQtPx9yofErzV3FwsElZM7dkcx+Fr1ov1xIwJcZzRe734YMAVXdpZo+5Xj+lZd4q7
Hr7uTVqk4DgL5KkJRzOZycM6G7r6XAzODUFG+QN1W/LOI8veMJp6bmPCfmk3ox5YEJEIjt6wwNen
KsAj0dlGtK1JllzFTdpup6pB8eDghtVq6EfkiU9qhiYpXkKBO5XOtktv3w3Cp4mWBFJd9CFQ6sDU
WuYGVXHnNaq4mdPSOJNafSBuC/D045SG5cEM62AHZdrEoUHpMYb9uoLfrSUjVXplSnZGG79WTIZv
Ykt56X36Lw6az1OQlJcmWsSLYHE1ne4pDJbgOLgPpR3bJ3mTKgb7XJM9wE7Qb5PE+B0yR0U4jHpu
NSj5+xTfMkoubsCMjj9AyaM7Dbe5CLE35In7VBruY8qBcApgqVuNuxzVCcW4MaXElYTtBSVcc9FK
BwO8CkcR0aBD2VXBZGO76Vfl9urWLmcuZE151hOiEmmytAdiCRiQFGF7NNH8i0S5qdIufY7GOLmv
QT9U+zwqkmeuzuImnwjsrqu9AXTsUUVZv83ERMtGGNPZFQQvgM3D/Zs6iDjqeS9rC6J+YIqieOpQ
knIWoTAM6X+oTh156ucYKuGpgg2+T3TlMW9Z0zpzM7XCPU9ZclCKyEZyX1dHDHA/o6pztiKrOaKc
Kl4NDrzZaNRWA4Na28gJt25zalihhl9Vw21tEEIxxVnBKYjwPhQiyIWmjNoSqSPr3srzDZMRi0T6
6lFt9HE/iHDXhrr9kNvTXm/R6hWOIEgl+dnOi4KmL5uHPLGproEnjJmrncrCdA5xTqFQREV7qhRo
WaOmXsK8eOErWHgRDMEnXdzpIR8/p0O5Rtye7SqHsNsut42Nzoh4j0a3PjpUWEKMs25laaA9lA9l
6K197pTzzgYkuyujlzbIRi/0h2nVgoagsBqd/TwBC5j27U3qBMQajl12WycfLojvyNGy95iz6UpH
vuIMBD0Q6jBsc00nek7EnI2siPDvEROHMgj91ewpDiftj6RICapplCe9bMvbJuC8ZRsCO3dNJvro
zvf1CNvCH79ymvLbPmR2QclnurNCP76MCYwRO3+t1bI5FljGkOYB8eujuUcjm7fnLi+BFpvMHzTY
WkNvnjEdmWfLTUg4r9JD4UzKhWY/SHFaH5Tr6ttxWDmqv5opBj1yzXGXWDP71IDxb8J0peDS9Hr3
gbp38qgoX+nUFnt6hv3aWKY6Q5ncjFRGzimRImsniNjb4ii8sRL9AnSkuICvyW7T5vm6ovXsF0iy
iRFBsGcZuX0iRyZGaDcY28iAoctlp3iKtIGdBOP7jd4SnNh3UIWHerY9HI/DShsYQWkNM0paRQUm
d+SNsQUivqdlpQVKcUOS/Y9uoJKnCvUOKA6DByhn6bhw1UtRU4nSPDlT5COg+o1xUDctv2/M+d4x
WwS2lr3Xorlb2yqe9jCieDfG450ZMOMM/Ps6FOOFd8AI3YHqMGjpNvGLcYvmd0+GHHNanIQb1KH2
2Zqr9zkjfXPskHBUgbB2Rp28Bcv5xLb9fF21yn3Q9DH69Gn00DEqEBFt2+unihJwd5/m+kAIbLsk
cI8hbQ7ajmXDZZ+IugaY44omFiPWnGExkhgQ0B0XB4pdzkrBf7HK24RhaVOcVIUU+5HrcCUaNFlY
5mO/OVUmySNNiWyuhzq+5jOhSQSQ7HQU5IJRvMC+ozkykLZoJ95kTCEg3sxZi7K2VxAT8JNorX5T
DuJUqnN8YZ5cMhUAXuKEJr2IvCwwiwYUXBdQJAX9nko3NVYPbMv0ZMRGfB9wygqmCVGLPT0OjckW
auSgKxPrvlyGZ5HY+rN2Q3EBo1EMCW8qJiKv6w5dDhaaSYTak63zSZHwZoaGvUanzDs45W9LT4yD
wrj4Nh/KNYW4Dfl81k9wOUT44ubv9JYTU+ecxHLyhGHReSq/m1Jp67qcLAZ/Avr3wknVCpv6XQZt
nTlKYocmGunFPhlRIqSJdSyCKr7rF9y1NVLqbdq4PZbILehpWrel05JrxoQLGKH2w7d+EmHTvvBj
PZNfDaohqoeVqXeoC6yReacaGrvQ0J57vfgwtGq49Z29lrkN82cmQKXvMv6wsoc5xJA81vvc7Mo3
zYZRlEWPGQnRW6Wz2ru5yA5GFa8LIjzXsjMn0+5LsWQiiYlfT4sCLjiauNWM+GRPT52BAH0i2JUT
ZDpdinBEoGUNb6aj8yHJddEK3SNGgQGI8aEgxyWvJNjQlKi4bHb2hg5msJ5SEHttoXLmEIn/koXt
1gkhmOWipU1czcOWaCmqIQEK5nQmu6CZwHjkGSXYdjh1Uz/cPQWIlU6E0EBYemHoVJE/BVvJTGp1
Syaj5/g6rRIFzLGWZ89IpceTu+TaTHSKgAfpx25IqnONYGXvOvOHrQf5SYWDcpJLBfzD05CIl6Cq
y50PBOIYkEJB+BY346zjDFUmaklpc4YKvbWWAFFirRiZC6IsgBeJnRMFKKe74mHAPkQnmZ8570Nk
iTGJt4Wd41dIZvE01UFNfA829joAV01Q1XgmVmIt7WU57dXHOf6FEOtSgd16a5ivhK54K0e7I9Qo
Kk82PNRVOwBKtBT7pCeLqSCiGNgU81kj4uRej38iSzQfWyPZExcN70LtiE04FWUDU6kgXyZpv4oo
ew0Z+e9pP1DVRb3ORXmGcNpnR1pmjL+y6BgF46uhZpzmQmfcuI7OJDKL36U+YgwmytNDVJ1nYwhW
KKVRl5NDjvLaKfdO2D+FZL1ACeRMSRnqveONxGj1VqgpvkRrVivT5DCGcr7oVdpTbxgvGbFUyPPc
TRAXv+JozvbCVzaTZoqjOZtnw3eKTdPi3nWNbhNHExNDpz/VtItOrp/dlF2QkDKEjdcoGHXrLVmQ
pVsc6Rk/B/jejwyTyC6hy031lKtDa8PNX1Q9fa3dRuWk74BgV8ecaALagQSMplB2iEYIzC36bmfX
ZFRPokFX1lMe0ksun7rUqbaBw1kiV32M50vubZxP7Tohz21F5hiHkisoKw6tjy09ibdN1kEgTArz
PoqsFH2qeYjPaCD9Z72paMZztodMhiKF1GRqo/n0jjS88lTzGBAdd6aUxbBfU7YkRmjPTmr/zip0
UVw392S64N9oKlTvgDfTmJrubJpcB6bCQ1g1eAMShJyMv7bqPX1QVU/JPjC6FPu+iC4hBdkVzpLG
axpr21jDPuli+9dAlky9Heaheyi0+uKEQ72pTSXdDB31T8AS1ipKen0Dbk4w0tbEperbc2xgW86K
14yS2go7kY2eqixXWgk3CWz5MbIRTUxuXm09N23xvVj2uBsD6CqdnaXnMe9+jbGgLkk2iT7Zz5Wg
RVLZibKCxoRbvM2GbQtNZkXfAosgaR6W44ozE5T72hf1sTTrt0BXyc5psruWeCM9GoJz44i7CVAY
hVrQsJwIp2NIyElL5h/9MPpPzP8WzeNwqxhAbuq5eZB+gtYQTwg8i0PbMi4yjPiRHKXem3PrpTXI
tm5Le8KlonyaA1eKLEwqMOOui91mwKZH12ltpUK/ydv2PagrAgX7aRGQmlfj8/+vIBNN2A4mtv8Z
ZHIu8vY9/4vBKB/znxQT1fg/nKCtxU0qNKrrf1BMAJyophA2LnskukLllf5EmWA8VzVINIi8/0SZ
GP9HR6yPi05Dc2dZ/zuUiUbS8H9zu5ro0GET6PzppqORIf+XKa+cCzIE/Sm8WFODcq7W8R0Vucf1
jhRART3MOeMHxkYnVFDxNu2jnw5kxiMCUYFrI0QnFZ46lT4IGrB40+VfDkGJKcC3N81pH+Dnx2u7
x4839ezj9GIBEbm511X2Cw36eyRkFzeElMIZDnNUMrUf85xuCzuetyJCfp/U+luYoPAhq8QysvaS
AlS/D5lP541BZjHT3RS7LlDt2ROpMW5RIegw8sVGT+6qeX5RzOwHDNxoX3wFQ4EcrN7XDk1J0Rk5
Majo+ivIQgyN033Aw7iMEIQTR8FrmvYo1OzpczSIt+Hbg+RrgJEg10s1wCFMNA+D/p0eSnKf4TzD
lcPpdKbGbGvMDfrQQBRBcSLtpoBsosU+6kafFUO2vE9BSZoUe/sNzUF1rzoogUbyLCIXHrJBLZAt
xr1WcqUyE+uohggEQgquKwNXrenwyQ10Ojcoo8rAtHaWkkZbzsEOyifg9Cj6N7FGNF66y9PRvFQ5
FASETZvWCJx1pLuPCrGv2DPUu7YvaAQrebuek5B0jfKxYR+AQWFiJzPSV1HD16jwJIjOQvkbhcEu
cmF0hQTokGvu7PS4eQNtgsOEGtA2pzymuTQYSkCywsG3JexglQEo2UVW3e0DvoEUmeOwHe2fuKoe
wF5AxyZSbU1kOlL4nnbJNM8h8YDTpRrC+oQu4IvEWk6rmUOW0nQIyXP3pp7nmJP6xS4XnKVNAEKY
au9BYZL0xTh8jENUg6TwbdS08D1ctssPO94qesUlfsaiFaH113Mys3LY/PvIznYcKedsdj+YE3Z7
K7F/0qBdlKaBueonYgLgLlektw16+Q62NN4oLeNVtYFPI+pkY5WztRt18oyQgQXlsHLxXFBcraJ1
qn25iC2IDepe1Sidt/XI8GhRiY0FiDW9JnK2tQIscFzJfiXwQ48UD3CEhiTCGdSzb+gIArKEyuEW
CYg9Boj0Q1/80E1PyI3Euo3MgfcTbpQ4wx/WCIqCSNTG6GFsoLaE4AGNXyY1m7DtNmp9sRcjDexg
Z9WiIsw4vm2xMW0HADVsgLA2kgNuzB+uvmSImMlSffOZcufJhsvOO5KQT1pE6lqdBYPLSdtFc4oh
ZUT7Mpm/7Xw8k/DDc+O7BpnVdSvqt+zqSw5m3wi8ehFYQbFMj92y9IhrXsbuIGyaVU25PRQU00xn
PNilPt/VjCLJJGk3dU+jEFnMto5coNEh1/wZ5tsGKDG/GnG0I9IMtaob1Fnqzwh8MeNZ9Fn6jjPw
2rfNT77xnBxWTZyS4a7Fh0moDr9ta/cQ7pAW5gYCH2NbB57uW/C91EI7JdHwDul1VzRk9pldBI7e
arI1WN2CmGf0SWlfDIdYC19LN7yFLlpvQgcvTF+wy0UJSj2DtvrGASRCzTdcp3GxndoG9g+VqT2o
87XSwRp1FbdZFelrANmRMOtRJwSD0TWAd7h/Xd1M6ABWekpxXsA+3AGzeCfa6iFJw3czjy45xKmL
YlOyGwg52VTBdB93QASfI5pqeEM3VJJb4oyyNTIKZuNNsUOpxNwsFNASO9otpLAN5bhROtLKU+yX
sZYcW6tl0NhB9WGiNy0ZtvNQE2uMqS0lkuI4YKzbu4F6+r5LbgE8StUYo8rHXP+3PPCPdY0EH7Rn
2Lpwe/TYD4vhKJfEoN/NivWpJ/RoQl3sJVZa8rwlVvqbMp3UFinGgfFF5Z5ObmU3435q3IswmMC1
SYHMajQ5FhykRs3cHHDGwYj3B2JJQ+MGEHC9sULQhA7zz9uQ5q06q0xDIGuvJd3bkRJ/uShvmrJO
mIdPPcE06OPlDdVcgF6LyeD7PoCUYpOHTNox8tr3gsvoYAfNJlzOhPFcP2CwP9LGIfxDm59IQV3p
SeHczubshU2UUqjoLqqii6O8Kc1AI1UjPHRNRtFvSX6r0C0nZXIMTevOCoIfrZ+BNAlauFgooYrg
7LSOe9BtdUhXdRlkXp0Q5SuWX84UiMrb4HFE4aqu5X3NYlFMsSgchvY5g08Kc2bjJM3kBVnkkfcQ
7MbReW/x1LSxXp3ouHyhzSWlxrHiPSKoi7n48cbFb5MsJhvVvs3zcj4YupIXnsby0dZ+uXAiPFrP
i1x23qDWMlcBws6jvEG5jU0ya3jDclG0nB6R+xFNycjaU2piLlsLTP2IIWtImOuVRsEZN1DQW3fL
1y8Z5fB4k6Nxb5vjIxPC/ohoOmTQvoqsEGCpUG/QE/cAjPqf1NYKEJCYovDO7dRUeFlO2yEbFpui
ge6bpBRBMWkxeeiQnNet0ZPrudgs5Ct93/x1nxYQt9YgR11lA4CYbbR8I4SYj+sZkeNafkt1hGgr
i6rf8rv5vpFuxu/V6xKExp1tqg89PbyjvJnbqUFSV6O9mgvsJ8xbaW/Xgu9ksMZyn7kUxJZf49td
qUPkpRqvvebJmMrdYV7cqYFBwatStS9t0jDvBZ2v5v5+cKYo/AixgCrjYiSqlu93XHZ5Z/H0fK+i
O8VXI/8z2mONsH3ZMpNukFlam+wpKf5jC/m/WjGgIzRhjBTPIF/xP5+4z4l/sDS0z/LZ9MVuJZeu
T3N9ieUdyKU/Xkaud1n3DP2Y/fS/NpFL8mmub+f7pb63kfcVvrk1JsUJ9nTEfv71z/9xVf7jr+e8
vtXry8n/X++Q39kfH+OPRbmV73QzIxCEmjdprZALvnyG76f+Y/N/fpJ///+fm/71zHLVzrBz2WTh
GCkD80pvwhOT1/BUTGIMdpVKXGuNy1H+w59EaV23yYIogQe+bC7/ZWbPHCQc8qH5aDdptYP1RvGT
0Dku6v9cbEqGeHCWFoAyGVDCTYeNPrY4bmzYakdMsDYBHctD5bq8EWHeg4wgD1X0FMJLtEWbshm7
lVGd8mH5EPA7V9SXqWFxGaXb2rsVQu5sZy1xCRNxNnBVuBBtgqi82Fl1lK4uaYtyll1Oro6Riv7+
e13eKV1TcumvhxRD2nrkQG0wyKKVXm6QSRfXJS1BOWLEjAPcxakmn6SQHju52GP6J2B2uYRcnXdy
8Y97QbG95qA26eqRicFsHYpxUb1ZVHzTVdhgaoqV9ND2iyM1dlxlOybac9SH74FmMQ9aDi95I11w
MYPhlem78Vab0o+cPBmSmDn3zeMpAQm+eOg96R4To3Zse3eNDqjdhEWwlbY3vf0k9DPDt82zMjHN
rk9NREnrGPbBiobPeXDvKrSZK/k5/MR69KHJ766mMXmf/Bo499oHHvf9/nC9gPGYimL1/S2WMoQj
WZzlyA7oz5pIS2uZ4qG4r71Q9W05u/Aj5CbG8gPXevpajsLcqnWKD1SaP1VlJEjbQUTj6w9jDRrZ
FOOmxWoBAX/0pGcOQns+Q4lHr53amtjId+km7W2tY++Qzy/fl29FSFC0y6znLaM3/f664X/9tHI1
77pfRK7Qfi0QA0xFjKpVvkq3OAHJ2mEvkcY/uZ7Mi+NYZF5ZJBMyvWZQaWQC/JnMNh/OHdAlj65r
RXXQIQBqgRWwL3yV6Gyvv6/8JRr51P/9h4kc/XfaY+CZ3HpjUvniKLH1dawWHARO72P85Fpa8pXJ
X0bu1oHaYzBmeuHjLJefRv5P3kin3/eq/O91h17233+tyo3lJv/vp2rzfmTscZaHnNzX5JuRq1dH
5ve6XLreOZM+vMLel15/r4DGgacCcJKbyJdlrsmRLBfBJnGoXRfl8S3fHCO//zwA6Wxyqf9+y0GZ
o9dinKi43ZO0V8ZLDTZUfGXeysOEskkxrwma+EkPtty7YZ+ArA8hMMvNr4uA9LMjclSzY0yBXIrQ
lmVPlUvfN9/3TXNmoNXVtiWsh7/OQfKDtf3iOJWLf/hUr+++nMeLGZ/Hok13iFkuTTHNO8CRKKOr
tCkOlvHhyDdi1EfN0dSD/LK/jcvf3/33fXZBVZ5urnJ1Q8t/yFf/12Plfd8/o1z9a7u/Hhvlz12i
NJzD+GrkibOzwzr35Lo88vjGk/Yk169vHn4JhRQFfoJ8Lvmb/rFfzu+UoPOD3F0jjbbc1Rn8h8v5
34vyKa6nqhGypeeUS3IdgzdpHJfnErkql+R936vyPmsZBf+vtpMbD/6vQdT5Qb6+PFB6uYN+HzNX
o/V1Z5b3unja5u33A+TSdSu5+Pf6H8/6x1Z/v8DfjyLLOgK68iRmlf7ush/Ly4hcko/9133fm8j/
Xg3ucvH7Rv4036tyST7uf3zWUjgcyN8PkRv+9VL/uu+vZ/3rlYLlhD+q27oL8VrJoT2VBB2G3l4e
6983s6OX83pYxtTfd8ql7/vmLOMQl+tVq7N43VKebuWTf2/6x3/kom8EPV43jVPyAh9ATwZ84PtA
+WP9uigPqT/ulety+z8PT/xpIwy3jm4eJT0Gx9UvzL+Wphp3KZB1Jk9w0vKSvPuK4ps7PCcjkYNY
gNVnTie0ycbSvqcuXMAx6qrnErOfgcJpNQtresuN3LMqXXnWhI8plATHjeb3jwTSR7uiRnusAvA8
RBEVB8t8yMdY4wMi3y2atLyZcXtu7KCNSWtENE7WyVahTrIOcZxiUM2q/WBTrcOdB55imYH9/YGv
p6cZGFe3TKoWH5gjYSPy8iovrN83V5v99/r1kivX/7X5X/fJS7e87/oK/3rc9RUGnLR4B1WV1q8c
0i03joQkfK+7ywxqpHROWUxeN5f1YTm4rnf+8/9/PRwP17SxLRttTrugG+TDM8fO44vcsicfZ4eW
9l7+Y5ITsX8vAsMP1mZa/BJRba0FwdLU8NBTD23HZRMoYDyEv5AidkrJD41rNjZsVHSvJIUZ+ORr
wuIaG8iFnq6ZRx17pzVemhKnAPI7Z3Rv9bx/j5y4/LkAnbUmM9/MznzwR/UXrUSC1Dg9byOG/jT9
MDo0M2QdI8rhGxO0velEqG6UQCF/sSHYqDKzdJPFLXVN6oz7VulO9U8rCM2dFjAyRDPS8hJ3QaoG
nj+AW04nCGPR3LYbNPzYYdLGc32gisJMTrDSyAAu+SS42TZRYZsbRfFfrK57C8IRsGOaaRvku5uR
OhtVPlzPOYXwVYW8BHcfccquDVvTHkedSsF02xMr4dHUJ55TzYqdnwRIHShaTCVLJhlJRoBtJ2jw
rRiNT+qDUXwq2GwMBYzZ3Ld7oJNf6DqBOZFCuS3R7Eap+ZJaxoSAjSk4Kru7Pozfw6kPPBvIJ8UB
vAT+j86q8B4jVY0jwG4W3ypq4rX2oQPIuO0myCggbxF6mju79pERZfknOu0Fwrr4UEaI3CLrtlOS
38FFcC/M+37Zbqgc1cJ2PBuvyaxRvxYD4Oe0x6lnw4NqcvqcBuW12YoRVCNoDvCCUrlJYVxg1bMa
pD5FbnlpbWAf7a1dNqr1bigShp80EVwnzXaiDGHZoZnrUdyCydlnwqg3OppQBFX641BUDrjQyoBE
mW/IUnp2Z2IvbDsg5d1xH+OxnfDqN9F9bHavYUieCajYJwC/1WomalcpcsToICpXnKDALwr/nM9o
5Yg0oqCtY7sNI2LHargceS/MNYqrveNW71O2eIbnRNtgxXBWk5U1N7YgpshS8rfOgVoAb0jDcYDx
DWcPNb3nbBLvzD6ZVRqp2OVN741+7fNxR4rOOWWmDvZmJvoPa0jBhRl08lPFuqn0YafbZQIVql9h
yuKsR72JMA4oryA+pzS/qbtgHxqiO4CDg7B7oLuobOGVvhljMO4SCqxVB4LoYrSoCVKLXgViy7dZ
Xwz5+BpTYT0ZAA7mJv9EOhZ+TLr6EZcjwTx9Eh9zs2g3ViE27HLitp2oldNvIYRvOLlz5DwOqbgh
SJvTr1GSXBDcjDVxOIPJdaWgw9ZpRbCfut+BHeV3ADo+HTF4ANEwRtYFzTm0Q1MdrjVreEQz/TFb
uXbmTJFQQejQwanGWzLCSNDAr27rqnqFwIyMzsV+qtQRk0NofUh5VkkXvs9ka61cPYXVk8ZbjPiv
xU4rhmadWM1Pa6CVEE9QgWyAhq12Q/zzT8VBGlYoETSXfotQfSp/5ZUZ3qMZx05ZgmAKmppiE5Dp
Xq/rG3ho7VqgF9LgSO46asRThMLIVexfwg8BdRB4eLFMwgstHQdNAXBGV+2nKTCyJQCs2BbgorGL
aGu34YyhqeyzMXG//dJLTNFGrMvS/cwotWXjsC/9CTJ6mN/bVXKiHDtubfuQWMw1RfrDjbga9isH
ogF0qFp5dAJew629QqPumZvESOrJveZgP6ijWy5/FuKilVVhaOZ3RAT9WKi19gsvMUakH0OOtsdw
QnU3pP66SfkiFZGehrgfIdyLdAMERDP7Hy6IkF06TdtR4+TPAPMuM7PTQCbZVldmECxlFnqOgQsb
Vo2NXEJHPWybL71ZqMfK/zHPtI9Se6tnzQsGYGelufZAhIR2+r/sndlu29i6rV+lUNeHBfYNsNe+
YKNesuy4iXND2LHNvu/59PsjU1VJZa1T2HV7cIBAkWSJ6kjOOf9/jG+YtZBQBPFvZT8iCcCPN2bX
Ni5ZLeAclyK5KPAlFNLZxJ5K6sp4UUfBdyO1YYSYGJfQfs4ODQCyECh7VH39oRaqvqt6jElEBM0+
yuYe3TIreJwL6pzv27rGpjJ0RBaprAh1GfeVIHGUB1D3yaifhi2Ops1UDQP0y7bCD1krm5KmTURK
xC4iuQ9D2ZLwFpHTg/GefjaFXULvYs4uhkpTdlRb17Sey5aeqVzTCoI08yEE7VfyX2anVW77QTH2
StHjg6vlzagmCPRRlOdaGJyVGdW8WFZ2PiXJsROUgzK9EBcnXFJ5ZncJ0/MgYJpS0V7uacrZhdbr
DiHrW1LjthQKctvIkOT2RO4h22+OZmBodke9/4nz41G3ssAJRHZUKNKEZHCykiVhkTYmd1Tj3TYj
HkHkG3MTxYq3ShJ+iaXiEptY3Yh4S9hkMdvU8s+y0F/nNj5aNae3ztdfWTFvm4pirRWB0Kd6p8Xk
WdPWoxEKnFLWZZAAlXnxRSFC+D9DJu8lulX6eKtFWrgtU1AAKNZ2Sp5bx4NU0gsGHT2i8HxIJb5d
UPA4fX0d60/0JDaD6aUvvk9XX5i7dDMSP2ZHQbeLpsde1EunF26rNIkOsqbfYsPe0phLwkDZUDwi
iEEGNztwiFcmOtFp6d6M3Re62xygPhsq1EzY4cGClCE9JFPY3gY+bhC5kFGGDfsu5RvKObnU1hgf
JRHMsOB7dXkaxsa6C6Jg2GOiR6IG2knPI2YDvT1kReH61rCLRawQdJQhdttxoF0nHbRIOyiJywh1
QBHZOkPKfLzXEmTXUYHWMhs9TNyc+uboU0fCnj1lOrNpwPL2lANrlQSy9WTo43ZTVQ++dDXm9JIM
qG+NL4o1Exyv9JS2ZHKxFgqmqI9L4QcUWx4Cl9Ai7EQVcb7s1N1R62WytpKjKoAISYxtoEBbkFOh
dvqoeZ5JBK5qZb4fJ+EaNRVfQ77kEiPLcxm7tjj78UaY2vOEUmPMyuMg4J9LRyyPCk7qXdQP5JCF
O8nIKyjO9ejoRjIzyO19AxlzYYbd3tIxj1gBE+YoJO9YuEIst4FjcJ6ELiSV812sbKgMp6Ggou8W
L7i3x4s/EJ2T0HySwTXb9fRCpc0nPDZ8K/P5NCqG79Gv5ZuIpE24L+Bn8gMRW5eJbql8QiVhgmTQ
BFxjDKgpdkqCKZhglvOBUYlOcFdxCEYgy7Pmc4/6wg208tnUMGd3hgTiwMSNE2LuSp5RmkDMpS5x
IvvgTp4UaxNqPalSgfkaZsm9lsFyRBBDGJ1htpsmHZkmSdqn0HjKWP/QjkYmWKel7hHge8o0BJtf
jCCstlFHORhSFMzw4YT89wvYKH3TFMxboEQ4EmdTYirDu6hvjkYxG3tjSdbG5wGfkJMyIKzUnSSD
ru/QO1JnJ2l2lRUl3g9D92hO5kdd6RLcCx1SfA+OL5yAL5nIbKoQTXo7bTG5DOGMfCHpyn0kXC0Z
ZvCEdpgDqt7LRkfiaNyBPxr1vdxY2onFBWuGrKe6jAg1EHcprrSN8DkfZCbqhVUc5YhmembuGQ3J
keDsYJh7zugP2Wy6OmWqo1hfk1EEvZEBZ+rUDz/3eztCAhTFyIcy9QyRFNtgSaCM0Fsb7PWu3gkc
whqQr4Fce7EhFzqo9sbSK4zod85RN2zzuKpdMcTiHURiRCrTcgbi5Kc0w7Ubx4PFPIhZVbollxO4
jR+w31uwtIVEBMbY4Y9oxd0YZ+ptNruIXmiEhjtLCJ/zacnSC+pLm09IScJauMGTsKnLfAPPAhoO
C2jJFPNLAh1cbZelCWjpeDK/ZJlMg1BJWqfUzYq933xA1ehOzABGv7yLcZiQfbRV+zZ1O2WEdEx4
qJvqwynNZy+gLenGuvw4VdKbMQepW2oxiwUD0lOpKZmTZvGWZcPnqsAB1KE5SEW9wbux8FoGhk9p
rnZWXm9HBI+ORWAf7/8gz93DgGjhkMfXTsQMb5l66IBpeMkz42REFIA0qyJYfUJl0Ulaf6QOD2Y4
2Kcde+Egt/PFSrNP2AS+aqY2fC5M66kiUxqQRfpGAgj4UhxqwHfK3aiwf6UqVhRNfkxr46lB2UOD
VPLaQE8Xn6wb5kruCG0zbODFtFi0g52Ux49lq2afmpa8xSzNnHFG7BRHwkMeY4ht8FH4xZRhbaKK
nkvzkx7WlSeO6SY0+S11LWbPKRo3qKfZwwsTbnTmA/VUIKJFmOYU1O4kQEGCQrjNMNiVAk+nnLDI
YJk04K05GCWkbWBY2I8XiGQ6EvGqd5lN8iLTWTxwTkAQgWvUJKn3wa3MeIMGf6APA1qiTdB8SZqN
zy5ErIKycpaDTaEhDI2Qh9pj1ZhYivuFU2ckHpjiA+bk+FAP0w7jYsuhX+IdaCk+p+YpEZe4pa7V
njKWS3FAK79AlebgZUwdHwnb3FeIYMQ22ymRJsJ0R0FTY1XQ46Z3M2K+wH3VN23s6mPK4oMzWZo0
B82YtE2YpQQhZhDI6nlI7TmcddjBrJJ7s9mSQEDqUzbtpia+JXCrQPU97jmoCwwZEW+FUBJIcv7G
HNEf67qIZaXub7FacW5AvBUaKp2TGnWaaIEjZnXOAcceuJEizv5BjoQ6tBRsGlP6KMYKp3kGrSFc
vMZGSHeEvL9DXdyNQ/NoRnehihGBiDlyapMCzO4G3JK+59eogwaPP/ZtK+DHQ+brJs2IwKrDmNni
tlCQ+OPxsB7Dsgk9+t63khzoWxRl+daAZo8FCp4auZccLpJ0I8kgpGLCo2yplgk/DDyy0D5SvksH
or21LaPkHcLNK/377fIW91jAvmhUueAbpA/1OFANm9qd1gZbK4uhb/g5qU4dRKtm0xvWKYKqi4XC
TapWO35UlYBX2UelzxBxJ7MEsZUgLjdqkDE7WuB3Mz9pqcGdYBQOgia8dAUacW3sY5fCMBq8umMY
6B5mufucSYF8Kfj28GLWF3GMlo5AYVAFyRsPznUOPV75REI2PVh94dS2Sw1iuumqot40kiK6UG+I
gMHQ5BkYC46m1H4LEfl/VhIsm/rfSoIv76/1S5P8VRP87Um/a4It7TdFUlUViiySQuS9bO/3XHZp
kQtrhqYrhikZJJiRa/KHJlj5TRQV2RR1hZwdE1Tsr7/8EW8o/qM4Q9ngBX9IvOG8RHaLJqlkc4gK
h6v6kwY4VToBs1gI9qZX23EKncqvz6u4yV8qlOu17xf//L5gKWxbazH07zfDQSdsyBLj6HMlJYs3
62sVq6ZkfWavEuDbG5EKmmFf++mtn5KumFqL300etoA8bayM9X04PBZmIe/zeTBgz1NwNSXpmfLa
nm1hPNPS7pDn9VN2UEFHxmXV2upLhxDWY+0zapFuw+rptyL++FnpZ0Jjy3vfROQHa9GuM6DTgvJA
2IuTNRArtdIkmL6AHT7UxXTw8/6cxv0ji/h9ShQ1DEz0OSB/NIxVJGAp9RJTICBWKOj31lC9RYAN
bpA9Gpb+MgxYIFUfz3pHJxgvl3HQxEHEuyo8Z7gh7awluq5TBnvqlDeJNXk2ME7xOiz2ZLzIo0Bi
TAB5k3AJJylwSvumgaisQHPWRrOIVJc6z0TWayw1oJo3RgyLkyRBQiJLIOtxsMPw1e2Juv4Y1BBe
OH6fRIx7u+tAxvlMKTdoN7HbUGRQ0seAH8ozTPDG5IEUymDuxrxPXMKfkCeTlwC9NL+gebZoKgBh
jMBo5dObHw7EG5kWxYVYTTezFpwA8T9aQWZhJsOy0tf3ua6/tYElkugmtucpErHoF+m1DqsQONtm
znKo5or11JMXNeuFhgSk3DZGdjuX5jPK5sZRyQSngVkxWnc9XY2aIjPIs/2YCGczpqYGyckmN/Rr
H1WTN4zsB9QRvrC8SBbmekxR9VEcFLI7cwKsVRGsRWcwlIYGVt8ODbBBpQXMq1+LJyb5zEnUmcCr
BYEyQRMF68P6FpGV9dKTEOjlZSgzvBUI84CpSeLXosdWGmsvggGdIhWz0o3IOWDyUJ3MPs3wU/Lz
EaUHIztN+PWK8qbMLN3NzVhglw4rL9LVm3nM9UOmddjEKIZnLdkIEbLZfoDQGejFIxL+ctfJZbXp
+n6AviHs9UzxWNphe8JoJ8/a3ThJzEHCgvJmCIVGmzgERmwqVY3a1Rga9jaijLrCx8Gjg54R5fCC
O5KFaSrsJJ1MEd5q6EqV8ZrW2WtYdW6hVkguVeMubtN3UVw619oem68OwW0qD4L6krOItQ3WZF6/
rta1PZC2N6pTvqe0typJFo7AZH9MUvNWYg1KtueXJCRMURpf57R/JuO63mnIR21CD17MckJaBhla
UJQHs6Qa3g38VoJcaV7cHgXrdZTKT8v51TYn1eJHI/C0z89WNYy7ttNBvck9lmdYnTmz8WPrRx96
kt1xevRmK4i3BYESXkR5UNB1VvChTMCWp3bKvZyX93VCXLtARvLauP52YUCIzNSnKJsWL5h8jWv9
NmkFi/kE1l6tAfYmdaZ40OVt7AvRlbiL7QAVjtFYPGLsJIcS0N9YcEyQb4ihM0ewnHfnWEnu2wyp
CUeXKswbTgDE3uF0RqMPKydbyKHwspU5etKgjFEYbWY7roYUWUwKAj+tXaAjzBA2mjIwL42H6YQq
fstneZuDXj0r2XhBIs+uIVe7bgn6aMdrBffWRstq7IxMiRwjeZgELFOBUSouroBzYJivxPgNp5qF
sJnEO9FvDBt/812Bin8TpDJ1g8rwtA7EpKbciNFo2jQIWNgkpJ0Lms8hxlrslgpCfuNXmgPCtYRz
5+hy/KxaSDpLFjmBMCH9yBasDESZUEVrn5n+pjGXKdr8XoKh0pnMbZsRp7Csql8I83Oa7lzDFqWu
4ZZqUrol8WMo37WrykIJLC0sYsl35IFVX5No2UWpoztJ75wKAblDeV9jQiy8dqoZkeQFcF9Wmwjn
SRS5ct9Fbmla19x3/V4IDmlBdC6EpZDmDetAYSIhZUSF0XcGui1xA4ajdRVqqM4Uk3DCoTXOHQs8
TZ+8JH6TM6QZmnqoZ5mUFj3HilcI79XQf+aExL0Ysq1OOhVh8VYWww2DwQmTJh1nJCgE46S3lggN
IyhOVjxRYxg+InkBiGf1e6iHGdwYsFVy+zH5U3dokvA+bptyR+nDLaRg3qD5/qC7MoJnA0BpGuop
0kpkaJKXGPSTWyHqXH1ZPCUIqKj6mR9zm7HmQtALiDrYNy2LdPIoMgGnoGRpfLupdiMagn4h5BmM
0xgWZ7oar8Mo39XTdKJ50e3DfspPvb9pmdDalpw+ShjaDnmi9Ns2hwyDj/LKvPmhEnOkKItrVaNa
qM0I8yc/m/GtZPYECa4FfkUPggMZPSGpVF7RgsDys3cryhtm2AJzB1nCt6AeLRCTXm6Oz+3Act+v
lRe/8h21Y9uB0X2gzDdwwEQnUBAzcvHodsoeiXSWDgxAhgri2xDTAIyj/qGlo7ExyeUpe7l3/ZBV
WKsZd2wSET9E7nAQ42skYsdknXFKhko49V14FEuLlksWWjs1Af1K2ZEHs0irqumIc2oomWUUTe32
5cKaTa0U5qhPE7LDUxgVPe090nFLSXpfmGyWSul10MvPWaVFTh/nHyRAOOjJQFkxpUOzzprRAj7W
N8D8mqzHc0x/HtxnZat1XzO7qLHGCxSFG9oCZsXqRufEhgj8GAWFsImSOqWK6LEYApuT9FfmkQDr
x4VAl+PTUjgde000wDMfX/zWhytUEIPTK8N7cBDg9u0aaCVuMQvPchxH2xV8w1xBt9sUMFoPz4EP
o+BdGNXCSZPqVWKBs6/NducLekLGE+bgxryZWnlwZgW/TxcALtFBw3SZarmqNW+nIGt3lCC3Uyu2
TsOPRW2aRo9JYpQ4UQVNFXT+fH8xesnqves4YShKwao9ogXMuYyAd8oAl0ojDbOvcNAgYo+3rZEV
5zYEIEhKiN3pIjsQ/iJylrJ3Y1KgSEQd56KdOERvOb9kNcvIsqds2BtTBMo2BaxqAmaknEefwdQC
yrGCzGEkyPRrJm07gKiHu2B4cZzgF+N1YdOpDs3GakO0Fawikndc6h8UvEbxVmiUEjlf2MJglWoi
p8K7HHPCSRPKxafChEHVuzP7AHOQdF/hT/MqCut2mfdvRpO8zbH42gDi9kOaVqU6MmWG2F/BZfSm
hfRQx5BnJsZ3T9OmBxqO8U5fkjdrX7knnqR0C/rEDnUGze/fVNQeGI8yl5N6Y/dkGlGXDbeMYYMH
ReSYK91XuQ1w+RlU4CyoBTS777PMLG+12Il8bW9WEtSznO5sYJlnQFGFG0sM5HNQApg1qW7MJO6d
Guy3QCorBOlGTZRRBJRvAjRH6fFGy8VhqxkwiqYB9GA9M6cPZqG/F3C/FXV9wSdDFUlRi52YqnTz
GddEv9jQOKbq7LfQywt6DnMhg5MSsB/rQkZEailx8BZVR1OBmY2ihwgokcxwUo7KkxgH/QaxxbsI
TvbYLN6I9RpI5htFE6W9LBAxVBjDkk43oNMI4fYGxfAkTBnxQsl0gjinXUIgPI4WtRBppm4/MGxi
iSGNMhZ7AWl6fBmzRNkb5jJtNyzBZuVY7uQiFB0h8M+T1I0u0GRtQ6aLHauTv2OgONWN0ZI1MEW7
xp9vp4WHOCawHQbInKPRKnYyVjMyROMOYnxONwe/lx9X4mNmKteYPhpcudZL5AB+W2x4k0SheBKV
Ywem/1z55jnjRNJJxQk/v3gdKR0r0hSeOkV/xokW2CSgLgTG4r5qZvOYldUnzSrdWcyNnZzdNaI5
X2fgsl41Z9WGQqPvWYBptpEMkDvGpL4ZTNh3QOY+iRkheT4ri03eQ05JRemphRLDzI00vWy4DCTJ
3eTDKfDpB88mk9Mir5gnLBczIePfLn66z0zSr1HAjINKdH8ozZ5hEfcDFRahTmDpLveKJVSIgvPZ
0i4+QMYYDmKaJ9jM/rxN+y3CVrSsH2Q8R30G9iTPg49YpIPizEuw1npRZMGU2kovH4NKeQFM1zn6
mgAmQOU+WFaGv0oQMcN8u91W2OmV+ZvqG/ASnnd1ESvTQHPr0FglwL9fRErlEp7e7eBfwO/nRK7t
tBiS3JhhiVoVisR9xRi3FiljnwWm10nN0ypgXVVp3y+GRd623pwEumqqVm+6xhcprpFNuoob122s
FyIndhYgxvb7Xd9eoAa/JPUhDZZF6LxujfgeVNrr1e93WhCYClmctt/l5My1EOOuGr3aIk8wkE4/
qH9/ELuuarBqKaxPoXCzKkNZeFAZbcESbyFHEcSKhcDq/IyvS5hZoiIXdyRsMqz4oebbVVC2BxRL
WB8W7V+4+JDWC2H5lvRTglQATvXMjJFotk0ix/xKy0+1XhszZZY88h8URu3DKklXLCLi1mulqNH/
VUfjc8cZ3FNSsTzoi3a7KCnN7UiPxmhsiTvGBewHaP4OSZ4uUIPltlwLJNIZMu1RQQE5S1Zdu7iz
1muQdzrIM9gdFydXs1ys19K6Vb1WHp/75aG+6LZtFh4iCRTouvOt1yJzMWj2VPsdCSMATffFesVc
R/LWD86PtOyIJX1vQ0m8aPnE7bKrdZY2lrshS0lElXTC/0g1Wi+0JVitJHz1MDQ+GrAg3653zbNR
uJjXWQPnD8iMEnb8xQJmLvJYabm23oSFCqxO6d40ytQba2pv/001+U0muaiuJ/KrSLRajK2L0t1a
bV+r6H29vV6sN2fBr0k6yC00axnLcETwmBVAm7GI8zfrjiOwZPBCH64I6Qv445ZPsH6g9bOMd12x
OOyUGDgc/AyaXvKSMccJoTzEiK62eqcfqmpuDoZgNADnrbRGFxFzKpHvNEjDMOWmpD3ERUsA4nKR
cKC4KAdIXVwU+usFx/Tv1ya95YT//fb6Z3G9k+bU4FkTa+Q/n6eLiYhgabndArytP/+0tblRsn0j
vo/lEmNYqex3366qlYUaTeqYmyx3xhBf7Kwm1uuHR/YYd7DxLaGIy8X6wH5kHKZ6M6EnYJeQY/KE
NR3t3HILfgE70XLNUurPVdca3nqrTii1eWJAwCUqD80thTxy44IGncJ09tszyEWtDz/d1KV8a+mc
VXCgYa//vnlFaQQXkwpev+W7Xb9WAtObw3pzvRiWP3y/+dNDEABquz7njL56SCkzsRsWki96QlDr
2BLDZZmtZnCDOHmOSFyonwUYJejIEDW4iubXq9UknyMj1jfWeC0m+sLmmh723Sn6zTJIGbdy52rx
oRa3wvprri7FH66uflGzZiUdhf0W1yMnSYZwLguLCLVEjcGz8DMoem96pSA+MfSVh+9vf725kmDW
a+tFWFb07ju0lsv5SFhinaC+cvb/fhtEnLg1O2H77eMsH2+9RhY17Eg5guEi1a6sid23z77+UWvq
0S6pQdH7mFjhTdT+lvMLBxDhNevVERSaQ00bHM1y8s2W9Kp4ubbeHIOaFWiG6fvQpi8hcPj9dz+j
wqjPuWnxNw6ScIE3/PNOuOyOetD9vk9q1N82EjjQH/bv9WobUQpNBt101pulEibbVJKOPzxu3bPF
VrpImqBsftj518d8f41KQo8M2ImW+PK6UA84nvKRGWyEmOrbG1yf0sAhx+CzqHFNkeC+ePX2xMvo
Fy0Hebhc++nm+gc8v8a3gO1/1Ei5LzL+/dfynK9FOdVRELb//V9/uXWOvtZFU3y0f/uo7Xtxecne
m58f9JctN/+9/jl4L9yX9uUvN7ycr3u67d7r6e696dJv7+L3R/5v//jL+7qV+6l8/9evL28ZuvAI
dFL0tf319z/t3/71q0Ub6u8YLX8855fi4xenAIf0Gv2lOfPt+b/3Zgz9N0u0dMskrZxmiyRrf/Zm
DOM3SYLtQo9E0S1s5PqfvRnF/M0i7twyLUUy8bvp/On33gx/MkVLkfmjrhkyM9h/0qtZXv7HTg0Z
V6KGt0zSZFVTdGX55OXXl7soD5p//Sr9n0nKEymcRrhIFAmpvWXBhzYfuwCeAFmdEjA8ETJFTO3G
l941lLhN/6lDky7ObzJKItDwYOADO8ji3TBch3IngmmtPktL7T+6/vA1X4t0Cor8l7zLrkUEoO5f
v8rmf3q3CtUgReHrkS2JltWP77aAX1OCS+bdjuIBPldjN1l5FZnioCr9PFnlqekTL2Co1hBQZ+Kd
wWhYziSBE3crtK8yRb5eBXiIlTqAbKKSXRQReT0o+h5QsQ02nlIIKjNqK9aNobw3LOETdHahf8Nm
KoASCcFGQV5el80h50WSy308IqlJ7a6Kr8tjSNqg8xHD+oXBoFngCX1KRAKbNqlIdcwgKcZ3613L
Q5ZNVqW0Xd6BWQ6bZVODVh4as/PE8qvK1v94U5Wau8t7Wt7g+oarYVOImqcb6BV54xGbCyoERwMa
CVZiTUF5y0KEFkGN5nrF9WbwHZ+itpwlG6DIHvD5m+UxYaZ7tbatQp7Kn1U4KEHJU5aHBtyHPG+q
8PK3N9SX9jJlYZR7TkV3eHm2Glk7MfO/6E2Fu55tRJBBq7AkZ4xZAs9lCQDbcFvxrobMOi+bk1FS
981OVUh24yZSq9uKRxfthKyXlx1a8UOmAwe52VHUG6j4arFpeEaSswFeY31fvHglGUiavn3U5fUa
mMYGcK5VD9ADQRGovITr/0A3qFbQXZAr2trLB2A7atnZlMu3y9ezfPblxdf7gWVUebJZri9fIRDU
zfK3poBcTVkhuRd5a5OSP6oiQVt1iDQyhfwlB+I2U1BfqBwaMOJ0rvfFldgnX89cMWJ3aA+RBZAb
rulyc3nwAlmhIrWbRNAwiJEqZCkqxdkuzpyuy4/L/T6V4L4nrW3+EvEay3YbEnMi5KoJm1s2AcSO
OEmkvV1Em4vXliXAxd+eakLDqWIwRyB1o0il8rnE9vD9LZv1SpVPxtYSFcB9JJF8SeQepX+SYvma
eOiQbnTrWVIEL4G+0JPE1jO5oOJevGRMSC00YKpObRFpY1ueZBCIohK6Lz1atbpL7tDh3jPZRoSn
lF8SmPYoym1rUq5+lj4OpY6CQ6Pya2pbWgLHZjLOgGAp23ROu6xBQ/ncURmjVdVJgFm3Q9syFTHN
+yT/LDcp5NSI5XoSmxOfafgK/8fNwhx4N1xZVMrhFSAZ6QUB+xnpCUN7ywwI1VTjdYufA0grJ7Hg
/4+h/6sxFDKZBRjs/w46u7wPv+xeCIMIo/r9x9H392f+MXyKv+mSZEo6o+OPQ6f8G1NTGmuarMNC
Y4z8c+hUEUMAINMsFoWIIjRF+nPoVOXfdAt9s6UohgScTFT+ydCpKT8NnaZhsCWdkV0UIQDpPw1G
KtLZoDKNebfITpNIp8cVeiZy+4fqlO4MHa8L/L4DkQHY2br79kX9Gty3j3C7sKCg8/EnqO+UB5/a
8kiCAMcCCxaqgRpqc3FHrAExHDnOvYekRdW0L/27dAt3a5O/IFlAmgngNvPd8EF6q46Wa+wtl5Ld
D7/JfxhxpWX4/zYQLzMhTV0/IzMNS9OYbeuW/NcBt/ZhfMqZOWOFNh47iTyXDr7ZUtQb1K9d3X0s
+Y7M5aNnLZLu/v7FVWv5Bn9+dZVfinxk0RA15adXLzJ/rOJAAXP6YA1H8aO4q29AHolf2k32wZIT
8Gb3YXxS7wpMCUf6CMknYWOerU8mKa03FVjsW6k+SydKIS/ZZd4nt0nnNpeotofbrnTA4F+mF3Ck
E6v8T0a8nWMXYsbX4jE8KVdxW5rvwNB0T7Dmx+Sd1bN+VZ+xGoD3LoCd2dq5zWySE2xGHOrdD9lD
jzZS2WsLQAwYuqvMNs4OckPo7iCqbU7ZCRHiG9nzyo4ztFm5ueGyRCNM81N1gbkvHZuteVDc7Evx
gHA9/Brf83E241P+MW+Fu5k42bO/w/OUyHb/Epi74dTd0Do3N/H7tMtc+P2Th4I5Ke0P+YhcobVg
BAl7kWHiFQ1uZ9gEer3SRB1VV9jXX6BEZ7JXP5iZnTLMyx7LpeAecoL14DdEwN1O1xlAPBFQTm3e
F7fJewC9lbrmubjXtvMdtKH8KRvuQVEXMU4AOzhNn/MX8MoJoUm29hHT1zrrZM5J0Hw86uQBlV4m
XMgbY5eJo2LYiWrr0+c+Y58+zxQ80H7n4q0qbrDzGLf1l+GovxZX/6YtLvInqt9IY/piFwVO2DrW
XbQVLngeL8Ghn3fBVT+irZxcHTSs4pQv6aEy0UDa4W3hKh+xF2xoUePZEWkcv7axx2gXUiDXXc3x
GUS8srhG9214JikNU+QAuNyJvdbLj/MWELEHdhDgBag77Vl6889gLvTz/LnB2eNmN76TfgnP8lkJ
+Gqb0kU1gzKT1qVPq3xrwAanT7ClF/dkEaKpgihz0/f6FmnveJEhnd2Iz4QqaXfB3mAyhkwvcgrZ
GSTHuu/5JhBlt45hnFCUyLv4pdvXTnYj30msFB+CV/3SNceWKeaT/0DkWmSza+NnINZFw+mlX7Kb
YS+2SJZPxm2jekuE3S5/HTY5aXm7apd+tlzOJ9YuRLhztq7W41zZRbc1Smf0Wifj6LDT9/6Ch607
yvF9XDjVDQiAm2ZR2qBDZTVuG8lh+AyqyLhV8Vv2NsR83yUe7UXfwWbFgutZZPp5S8baxroF7grG
FAysozNdH/YAVmhWfq0dygHyTt/knrHvY3gvfJG2NGzj87Tzyx2zq9qpLxlzon14TmJHQgf6QJ9v
EjGwUIF3yDDrA0pHtvSWPoQeHuxnHE3pVranHQmrqa1vKdCAoH1ov0zubtqFDyrdD1SJ2FxuDLhX
ra3d+y8N4TsHgiHlc9/vpydqXx6tHuu2Q1872sKW5E8Ru8mWdEciZ8wbpXsgJeTcPocHQr2M5+lO
fBLdjBa6Ld5JN4Ct//78+PNiyFxWk5gTDQmvESs41og/LobkdDa1QUdO0cDqymlXYuh6MqPG/fuX
+beT8PIymoXIDy2fKes/rRDrWpg60ZeqnSYN98tLWCTnTMH4Tg+bJnlGdOVcMcT/ORf4D+OOLP/7
6GpKqiyaqBlVw2SZyjD+46dTgkqFNdE0O0lYeJuR75EfQJ4ztR871xXhi6Q15F2lG798jAMLeZ/5
glYsB9PdOD3ygL1aTveF7wOtNWUONVQUm440kzZSxFPSjTdjgD8FgV+zkRR0Hyj6Vc8cZXDrslRu
ZhBydlI1l3bklJESjgtu74jjML7JZ6U6qQPgdSUmKEff+FXTPMplB4XfiGhtiZ2F67JAL2POd21G
rZi9HOnOtJOVHoJg8UA/v/sUaI18ttL8SN4mOurEEKgfB+XeapsTUpOI/jMDmS+Wz1Zf7Gl5pkEG
el372gWDU+UYmGp94Z7jri4ynD3tgXwSaauI895Aq7/R8c8vjVD06kSfD3XtlBY+qgGnEFON/hqR
me3ys7ecDkw7t5oN823hUIj4C5EzP8llLbi1NZcu7IaPrm6TizxgW44K8RMLAPUc9ZVKbiqhRwC2
MQBrwgHdzY7Qo1s9jRJHnLLNGCEUULVc4U2aH+TeSgSpxDmZtexyvk0IKMkQgURIgzDjUyCnejOK
+UaQwQspsWic28aArTxj8RcHBj5DvZlqZcJAq74O1qherJZlPEIgHzXMru9lxI+t1hC9KnnjEF+V
QvhqybyzXJvvNYievF+7MLO3ulD9nVbqjGezfBP37TkE7eq0hY4HPNIfuwgzr5oxUACzxdzDJKFH
By7V6mzPuv5Jm4NPYknGYEKiKD4Ogt6uEtGOo3Y3l4KyBT/6NOrlYzlSoryhZpJ5zdjcjWH+KfaD
ezlq3mJzxADIDjyrXYJ662m5rg6eNETkFEYC6RmZ4gbjYoYUBT5iou7Ayg05VFe0Kti2VZn4KRzX
WUweaR0Hl7DUHiJ5PguELzuqxS9tQuSPC2ErpARO10Au457WpoLZGQnj8JiXmSOaBI2MZWBu/oe7
82huY1uv6H/xvKs6h4En6IQMggADOOkiJbJzzv3rvZrvvfKzZ556wpJ0JV0RQJ/zhb3XFqZvTFgO
7ed9quS/gTHvx7loOPjYVIqpL6Q9MHOgdFwUOoMXk8BibobuPPAOzEFIFYHjcDkR6u5UVej1441F
CLToiH9H6hDI4JCb4Bdi76zvmRgI3pR9E8DhGTj5lEhzSHx3mwXFi1lv1SedzNdcs1DZoLossb0S
kGTmhFFLCPkntGDNrocr8rvUlT60gVCLRtykFF6F9p1g9Z1uy0BK4TS8mO14xAwAr0/01GpVmy1Y
zmd6Zu7JKdYPudHoB4VIOj/O88scaQk2zMCQXWghXBpNrxwDoTd79GnnRWEDAeNQ6wjn3aCed+ZC
qncY92bUSiT/pLicEf5P/aGoG3R0YeCrZRiiPEyaNYdA2oftIrHxApNfKWbrmIMcQqEd9lLf0qAj
18W7VrimJMb7uYw9oxXk/e8XfZblfRY31Gyy1UV+3ZlPQUfiSyFoLVIHBCoqQQLuGIkp+LUx3Rv6
J9FNFK2/vxSbb/Dxij1WQ5y762/SiBP+x48G+Q9PRHJYSJu1jZA9Z16rgxvCwtpE8PWLzURa1j7q
5e86lAWPGMjYfYJIi4Dusjy3SGkMmxKg2ppOeypBWm1if8DizYf3Ib8sW/mRkFroNCeI5yfpM0s3
7QE8sW45FpzODWd3+phvPPv1cYrs6afxJRflUH5UzuZjU14jYMkPpjvqJfpsj+RmAbXaBOfyKz9Q
soukxW7kd94j/d08tLdoq+L83RgG5/zFqHwD1amGeR4oIy8UQxgHWnnT2sZZfEIIDSoVmH4DHxnk
4Rr7uoH0JV1NuBGMQTfNQwI7bRClRZKTY1Ag2ihEtC/zyfxr7urveHgAWk8TkrbRffEHh59acbXX
8Sj3iG+IJbeLlKqHKAInO1u+8VreKeTDJ3MzvRq+4YuX2Ccw1uASI+r4qvxkH0viF7b5tXwky4Yo
59YtZSptZCmUzY4E2P/QbaWaVsVbXVRkb+yZ2WB9s83kzOaUeZ4uEfFAepo3j4goPYXqanSV9iCp
OwQzM09bR5CALZISgaDL1YhtYAxUbyqkwKxpsPKhf3VH/UmTcEk56bXmbDrkLukVphcJGwwyesh9
QgKdPdVOy2tIWNtb1vmEo1KcnsHiG5hkdmC8m3e5IswGAbddzuSVbsD9C2DkLjIwyB1fTvhbS9Jt
g41mema90Z3xndc45fma12leo0AAJT/0SFwfui1EU/ngzsKmY2Dlxldyv8ltK7+BCyvNofmCRc3b
U0NudcV0gw07u1j6PsUXHCJBeh6H3WQ9hDNHmHXWtL3+wNY8bPlY5MKOl3hFTYc346z+HcC5pi4t
WcdifnWKM5eiZjTvwEmZqCZnMz7ofzVXuC6vwYX+qX00UESIH7tjm+X/HX5Q+r4Xx2o3/KUnK1CS
fxO9cNZP+WdfMifbdG8jaVg2KDnrzGOTul25NUeUHXb5UnnNLaLVQvf14AlQvnKatcRBkYcHyepo
N+36ZaUZO9o5fWF0zBsFlZiQRKtysV69EdRIGELFv3/Pv1fsT3KytnGUUFD+SFYUN8iN7breGLVf
v5AMzV6Ob5O/ehieSukdcgf8ZdM8hpoTpy7jOF5Eg0aSKDFbO0q1axyCvUkHSsZByTvl8XfUqcMb
BDE7eO3T13Dxc93W2aH1B+FLLdz4OZS2/YIX0K8pxM7WZTXckaEwnabdcEyZnROS5tJwBkyh/ebQ
p960ZwN+SkJnFd/9JUw7eRfJYDkGEOANEmehfm9E6FdfTb0J6OY2pM2W4YacQKp/Fmsxnly7AQy4
xcb01X8lrrplYN8eo23ByNh00vfM73SbYoAGDKr4Kxa19NL5AVzlEYM7+4+NAIZCJlLIHk0+Inao
u+OxpiEvnOUELJUPO0czzrqPRqBxsSc0xVc68mKfpvfBp8qz7qZl92/M60kDM21l19rSu+TJvv6S
+QxzHjlcJK6PXXaKPeWlYK7gGscDDMrlNuYuwml8bk/ZlX7m0XnJCkZSTynHWOhUjsXB/Zf8tHCb
n6E7vw/voEg++B6udLpmsY32gz8sjPb5rjEELK61w2Q+XcjAmhtbRIkDy/kcPMMx6Oyerg4dqENb
3j23F+FRH7Qb8qLu3QQdvvmIdu0BDoRLmXANJtfqabbtabgls2f6rGGCneVZX7Kbv3KFdk+rZPU4
eSQBn5s/5MsQvSOf0ti2LghUVMqtl+qrd7TTKuC7K+f4JT0QbyvvQ2WvIomYN/I6291m6bHqdpX4
pF/Vk3ErX9l6UGCy7itC7CT4H7bNX1oD5M6HZie9s9pfLrR0Z24YRiH0iPFXx4yaRPvQhbjQGo7R
4yK189ypgj2vO0aJdyig+E3Ad78zN1bQuF3MM8GOjeQZgo8CLhK2k0Q6Lehwj++lTK/idCzVnZzY
NKmYQIPeI9CWsTmbgvJIVyn9besvqgoLbXR3VK/RHdWPuSFF5yr71g3DKNIdnLChaENrV2ObOMJ+
0+wiGXn3ZjrG0JJc0zrX54YNnHquoSzxVP4MkG52fOzCt+VPfv495sjk3OcfTFdGFFQfyOsoiyx3
fsp9sMrXMN4r0hcog8Qkc+oUf+CCHbPDsqp0UJ4eTPYhmX7i8O/JJEgPwXjvJT7pwg8yVt803JKw
nMSx0M1n1j3dD7fZjf5IbxgR6AjGU/ZgAqG8SxcGIANBvZdst3j1VQIsTD13DT+4lzgMFOXTYr9x
Gi7lc4z490/nha2dv4mibVoOdk/gJbTNCVcZ5yOCS+5hHTLAy1S9hCZVuJ1qvrUaMOEOeRKn3SP5
6Aw7vRAAMV+n9yAgmYBpmN3tFD6xCRQmwBNk6W6CD2JqyJovyHj9ql/KjzI4qq9V/Jw8mdXBQva2
TR5r4YlS+XPCU4SkIHZwXaX7BGLnduGieJO2+Ch9FkAsCBmIbEW/29Ge9qcY4Xzj17LXf5uaQ9oT
x2ZYY4vY9A/zJi7n4FZs0ZE/+m/AARVVwH0oiTXYKI3DgxKeRTd/MYizfCqvWCWeq+MaR/+J66z+
Ubz+o2K+8TPv809Zueax3dLULbzsw2HEZ08RfuPOi69QZ54G0dfiHcsmd/4gP6h+4VTH8lDwtzIb
O4NKuSFF4hZRtuYrxnw0i9aFgdKn4onf/ERCTRxiJcc37qiTTyZzUrO3sYM7kpTioD1jJtYiL8qu
+beyUMW6+bfG8im9LtYhlTzBNQtPMc4hYvanQSfHlz5B/FAZt5CcNSwizYm4UcP3hcVYk3JBqW7Z
4o5igkVji3VmU4+sBgGGZJRAddzQqLsGFo02CRirSfJGPc006O8FEIRTo/y0zZ8GYeMT3xPQCyAs
wS78poYpLnit4ivE/iC0M6qEvdG5TeNaqV09ECLxxqnfAW9jsddS2o8NJvaUFOBNdB+OCJ3/jB/Y
SQBwLV/1N10jYvmysYOflpQGLhr8+OaeWbL2Fk4b7iyxsCXf2C+n2cmPOUFFG8kZ9c14TikzSGws
VB8VvDQ42IKGTX2OXRS5BGqpf0laJifExyYVHtRTvWXgx/FC5NI5exS7xI8wn3z1lYvzLLrXiNih
JWy4KS6mX59N8yD60/fwbZ75VApksd6XU3Qq/lj38NKdcohhX9Yufm2OrD7X4KrXafbm4kdanmac
QJlN6zUnuwImZuNNfwwT17o3WbQyG6I+UBq3JF3kij2YoYwuccZVJKu8zlOthfuFLjYisPYwhpl0
mH7/g4TRbsiJ7BPbuXG7jNsWeKmExIAvv7/v90e/f8wYcWsUadpyKPfSwZpihMK//xlHMpvk+SkL
O9SDSXRtRQmYxqQg6BY3ccQ509UtyUOwilzkAApNVTj5eaXDN5hyannTNrTkAo6NBzvHjJCDRHU0
I73GVnRAUsm/DTsDcRS56A0CN8hiiNYmKGoVtz1SMXmAv0KAM4eHTvgIMuZNKBDtFMyi28J7QgAg
MoyyNOacQRS6XdI9pFSP3Lpvx5uEeSfOi8yrZSbsokXB3bHYcuogmeiEm1vbKqZTBuanjOOGsrqC
pASfLGtCGAOZ7MA/IpIqaxiay0HuKfEUvcaxp9VwF4TEkDx8/9BWlKDxMGywPEY47JRgG55rqiOT
NaxlJeammUKatQkOHDCcg9pzr1fpwiDFHA9Rkl3JKMVXJII3i1rloasLVq9VqtiDXySVFVWAkDzj
EtqblXEwuJywnR0GbN3SQnRYXVMhj2VwzeLgA6xUu+/kgmH9RPtMxi3ttubhOgRHgPbPKHdpeKC/
fuoqMXNkdWEkjibBneOcTmSmqCAVZReO1kuUk1aSYH2IBnPfGuExqKZ3PS3k3TAK7Mk6/SlIPrO+
QbBqSd9qxTJYG0xYCXOS+GKwygUFP+nV7IFMhwIghUe9mBWkiKWDFhlMz0t4zYtCeydRpRVKEdBk
98D9znh5dOIkuNfaD8yjBu989jpEGfdqnWIebayfmuBOqcX0APKPyUnBvwHTh4vtxB1lU6D1Xd6E
DgFKN5HVWYvRzxJojJHohkyAG9E4RNuAWV7dLy81dIEtFG74hALZKSHsMZqr8W1e/2dk2IUpDgLZ
CnIm0JkGiIGEXmwbqmQJdpzIMPQieStWjKcJ5fGXFOdLSkQLoOtDv7xhFHobiuiMwMYdLCwpzVC+
dYCh//Fn80T7Ec1dKlUc1iP9O/M00qBp+TPzkulijRFDvHei+l5MKR4+FzebgB5FhHtFcW0RnTNG
5GOE/AtWzln7VmrjHnhN4lQFJapSdi9FDRe+UBVq7dH6aiZHioMvVac0jgfcpug0pCpngwAIyVIf
Via9g4pCIYOOou0g8aT4Csuh90JspLYcsUIh0BnqY5b5UpOHu+dIY6lEnsSKsKn9UoppZlpxI9fG
lQjSVyEZaZuMhnpafKTV+JVM3DQmMQWzxTwo73ZYJ5Be97DvkkFDKP9Sr7reROFIyUS65ajNSieK
kYfnyuwi4Oy2ZlyjYyhifT9IXABGeO8nNfINxR/oS5NuQC0uiACleq9tITUJ8T0AvqipEgIqCT6H
2XU7OVNSQDJIsDK0X7YyMLcQQqXYtTUTvZgNIkekq8xoK5qAzB2iYp2wry6mVVzjsXmR6nkdk81Q
3loJPWX3bI0t7i5xfMlJk96giqSTMXDhEhAFSqKDxlmyThaNcFvBTgp1wQOFfFV4afl0ygURLpS0
WoMra0j7t6QkZD7I2MVwhudHq35VSPWg708eRmexvkoAV6IZspPQvA8Ezy966wSymuLHEP0SdtJm
GpDBa4IwI5yZ5UvFHlAQywFNCfb4DJp4ai1EvKfTDTcVI4XM+qwzOtcyyl+ImNzEA+8V3upmM0+Q
KNW0PleMGbouwIlIwvHQv8Fv/Q2DQPWRJYlbzSzWRHVClLo3W/kjmihkq+4h6gfCis7sNbaVga/Q
7Npva2Jxn7eOiEnKEIpTOZOxGubhyX4uTW2X1/VNtMzzVOGQGnU2bZ047vKm+VsBEpzFzzDMuU6L
Hht1DNFFaGFYzkb2SAWvTdn+Nlp0ylbVMrsECh5anPnxqRP6ReIZhX2Lf7cYmJMqgnzseqYijbD2
qub4HJsFhUcSX0Wy1bVMA8NSs/adyh6HkXULmyT3CAXjYk2rbdsuu04f9kHSiIeygRWZiNnzNHQP
uP41/kDyY0I5pFmmJiKl5FoKwuc0AO2MUMAMxQHpxGWciDZPrb4lZJZWUoL+ImCXytpIt1WNn+pg
h7YBPkfwMkh2cFlSR2WGU1r5SzmN/FLFWK0ZhwNGqRfRmFCiDXbaapKPaThjtYrSThxkv+U025Bd
zLhjUM7SAsRnmHUfA1G/WTIEysXyuWjxASupsAOBeMWZuw6cq5dxymii9e42gfeyg9G49nxO7Vnl
gJctX1HblCDCjL6JXWuo0lYNhua3QQXpUnGCuNoqiuDHFYM+JbMkO5aKHZSew2DGN4Hv/zVmeJ6W
6XtqpBE3MUSshotMKoCuFdYo7tRBxKEFAU1WckbIicI51aixF1U09kbb0GAGULZioS93CcHYmJRX
jkISe/Achgt2pv2QmIajjxA7Q5nAsWWUPIW9jr2CkdRYpjXU5081tYhwAoRml1W6W0TCZUpzpyZd
75qCJGyiHhhgUYJgXiZnRLEBoRaY6SK3divy/uvB4ikRfRkEKd0OEuFpVrt8p1UIOxsTOGgPY7Ym
28pPRvlnrAfGuFlrj/cB87lrYqGq54TWAcdzK2PP7IfIXQA2z2Z3a3PUVkLX7IjM22ZGzAyi0a5j
zpVbLf0uhtqb8hLhyzOOlU6uaRVy2bC0yrL4Vs8tT0yrvclThTU7zR9pIL6MTTT7mq6xqLPeDBFO
ojxMq608AKfYkhgR6u8weJg6JIKjSdhL1BwbpaTime0z5JCS/I6LB06jzkzAXGfWmpw9L4JwiKrl
RrKaSqULTAVSGo9xro53syiBOZrSX6JfmhNpmz5zfLBkmDm8Ieiew3ZXZsaXLsei00JGCPP5JynD
yDNR00Pl0e1SVd1+Yr4mCVRssRrJNsEKdj3xVBv1H6PGKSzpfCSiFhtRN7W6k3rSml4qD4VkF7L0
Eoh9iI+XRkFFHVEGRKZmSXxLc5CBLGhWihaqoJpVdjoggVgRxIHlTGw05pG5RtgZJ1mhMuBgOxni
hEbUgrfdlnZH/p0fF8NlUDzBBEggR73iQ69V920+qvvfH/2vn05ZSTBeSeNap18xmyFXUmptP5Jk
/W9ffn/NbGbLjcXw4xfK8vulHngCOLAIFK+o2gJJfoh9qexbvfgD4LOFuWeB/hMJShVXG5UWDUz4
opCmVKKRTbDZOBN2RURVzDQzOrfVYTWEYblTmTppGaaZtM7++aWfq6uQK4ZHfoe+b5MZuIWslcZe
jhT9H18KaFn77mFJk4F3+F9fYuQFAD3r3X87C36NBhrek9+QpJwoe8lWtOJJDEYZoJOWHrM6Vf+f
h5gqyNb/bZ+/avX/KZ9fJf7/+R+rtm//3bTf8/8U9v3+sX8J+xR08TIOUxW0q2YpBuqGfzKLDA1x
H79usr2ExM9/+BexSCKqVDIMU17lCIaighX6b1W8xd+GmB1rpCqJ0v9JFS/Jxkoo+nfpmYUsHt+O
ZJkwSFVOxv8pP5Drhgi8Xmu27QTZNpqFE8gLHgeLrVTSNKPdhhRoRaOQKZYzx2v0wBHYG/JIoblJ
g/oeWt1zH9aik6BePRYtbNoYySp3BIXBZLbMrrMy8doJ47PZ6x9qPgUHqGfnppw0D6S4sg80fSeJ
bbqrLZ29yXsy5s3BAnC4KbFh8gVQhNQNuYfzLncUed1jxMp8qz8DKflqzDJB6yNzQDKnL3L4j2WT
vgLXhz4nWESvtSiJqUgrDhoBgtAoMMzKqieT1N4ztJi7WTG+0IbWp21sd+A2sJWKr4gyBZcEmNiO
pvknBj6GpravMYPJqDNsFvP7TmWBROBg64dTfhlQOt/7Qv0jjMlHrVhkk4rm8FRDRYOTRMRwxikq
gJnDcLU3Uk5tUY4T+9TAeStlJTkljRA7rQha08QgjNweucNchgjY1OKeLIi/azUlvI/KMFBrghHD
JPebcHyZ+ybfFqMPvqHwiYNnLKAzLAFCgAJzjd4rwQ2D2HgPK4bVXNn3Rme0Hxn3sk4w74+gNDmx
9yxGSJGOsZo38LdVti1w5u2qXDq26cFdk1gsCiOCw6LXgCDJ/KxBVhFhax+wQboFL6LTDEx0s7AY
uErlD8j0yUaETNjPybYbVX5QU6a3Xdfb4M/tMhlBfU65Z1T85VmQHrLVDW31ha8opDx15XMJ7XGD
sVyx22booARydeQi+/n1T4y6IUDRg1VpJmjErIRfyyeQhYgjyKqct6LMy9FYCE7bCVXIgFx6aV5F
YeJN4U4hRsf5ZRlMlrpd+uW1iCqADRBaMepy/cxGc+ugcYxxcJIWA0J/2h3HUSo9dZZHZ9YQAygS
fXaKA1pOQXsgafHngZd3yF9kg9DzptEhbVcM7tP9bFqrpVnq3GXk0aj40MXkR+PnjV0F7/dSk0Wr
7ctoeZUnPmqNmvl8hidPzmTsDGg+FnPfAfTH/VHvlIjd4GSZfkhajUfvxHaeottg5CMjsWfa39j6
qAiXOU7fi+VSIoQ9gAAA79dlcEWWCTUGPf5EqZtamJDrMeYzP4xfuv5eJRIeGOFNk9CL8qYue7UX
eFPBCkIXNY/0Jhlu3+i9p0LZK+Oy0DiH6JFo2dxcLrG+yuUryd6eAVjQJ8q02E4lb4FeF9qulJpb
yEfhaCL8YUNtehKlPLRrVvGNNPh63l3Lppf9gIQMZJxkABh5t5yyDNNJpIsOgq0K/AhbJmWypThN
/TIoFd9iWTBWfHhANA3QugVZWrZNXh1Xj2s0MB/LlImJMTZOF3SRU5XWFgaHgyTsQ+q0awMKzI2b
7Ea1ER75pxh2+MQ8sCfYq2hvJk4EY25gGRhD5gY9yYwmbyndVP+tlxQqiUnXOWr8NoAbmpcKOgpo
dksLLVkWZtTJE3TMIIuQWEIwRCrDSkUaUESr1XUyEN1OBaCkIc++YjDodj4nf8sQ/Z8a1veUFIRN
oDGCWlaobtKMDJKXrHfAUzAmKSaBAhK6s9Rv1Z/QRE4RjLzPprVs50naLwaDfQ3v7ZEkVWSjRkTX
agw3kk4ZphPWAk5EVZysNF8FfeQjakrLNS3ccRS+UzF9gVplOpIw7JScRXHUtqJbAEGuy2+T5Osq
KLSDLDIJj+IvYcoLcnizLUNFeae3hA/JZfrVtKTbjyHcpVhxgNsMfKAJztUqHqBGTi9lR2yCGgU8
p1OOYKo3PRzrB4CnuauvvwlOMEOhothifqLqrTPLTzXJoXOktydow00gtWyKD1mhLQgpADfTTEuA
ouxurlqxUZlRx/BRKEpX2BUBY4oab+KmMer+lErW2cxpyccxQN1QVoHXF0YMC3kEaFa2aKLj8DsR
YIL166Ea/w2j4cQgYbDRIQ0OuBa3NSFAFEJOd6KDN2kn1e8G8gfSsOfYEgpWt2V4TkWkOzpUejL2
zJ/YoBfWS3nwyZ1/tJVIzAF4fLC+bC8nJRBBStV0ennrNjlpGVCFpWMQQ6PrlSHDutLVT/LMfqQA
KRY21RX1WHUxBiE+Fhkk9jZXGA21nWMRrDr14rADkCwczbDe50QwX5u2QmLErSKUQo2gSwiuQzef
LSVhDWrEZNHF5l+sqvtQkGFndNEEoEf+WeREOwY530QhM4mU47o91S2DwSXlaOp4PAtZpSuJY8Wt
zf7QltNDDK3ZSxdt/Rhs86hjAsl+Ix8KAh3We6tnjWIl7Vll9MHAkt8315x1lLMCgoCo1M+R3mML
mNDABNEXt/0aS81vm/LhNjWfg8jiZUiZr5jDxHZZrFOvbybJNsr42Vq6VZdyIli88SnN+Ibj6KWt
m8jLoYJh1hboSNaHcUFLPVTkSjRj4E4kfhAeHrpVqi5bdZhQUuNo0CfpAd/e8vXMOhsB+wWreZVb
wbBHC9EZUB17zfShFRZhK5CpsMTTuYeksJX04I+psvJBmMi8cDSR+I+rDZGcGIvXE51DIm4ZjT13
AqRnpb8Zk+Greibb3RgjurG0z0U271xDA4kRK9EQSrHTw2Z2TZUFf5cOw0ptopuFJu2arfTDxaxK
0nxO+llAT9mfcTLBo0XvFHcsiKW8eShKxweD0zYNMBhK6eypZkNs7yx9QeV+K2HTHAkj+r3KlKjo
9jLCGaGiQNKgkzkTt7khrUMPUfYLRQ9wLmICGTtkPlgWGRexY0webSzWCORZKYOBvFtqe0b1Gnkj
MANb5cW1fxVcS8n4LKvUt0qgexmFUtvEpqaRM31pmGWfSkmDYyHvxSiyWw45ahMmFBwMoHXl3s2q
nSQ7uoqwM2J3w10Y24nONKiq9PIIWYw3tB8nW9RRLqE9HndcioingehcmlYOGF7N1jOd/x9zUW96
FQxPkpZ4TZuYz3lxw7mHhgtpI6u/eDyMjLOsXjuW3M05d+Mzylm2tWlnsY7OFJ/IKGDQFtpxI36q
1Lpn17xwohLbpDaVI+vsnRtTsSBoKH+ToFhuaXmcp1a89RN28HC4/34Bq/gyQxY4j0Y73FXYhZCY
w2EbhFgRdVFeYPcE2DkaVOsxMTGazt/UqVVxFQQu+hIRJaJPiTMw5oWoC7jyVadh8hC5tLXgzpVY
niHQiF44AEhkxGzcxVAmY0M1AP8mGO5Idjd2SiBjCamXhz5plisVs+C2/Sg9r2mJVp5rd1GbUSGk
qScWUos2bv0lK8IMMIrY+5g4aFGn3tOQh6Oty2FbRgUDh7GWfRgqM/SPno1y1E0vksDjK2WEX2jE
/FCHE8Y+RyydR95cGRtAVf9pK0tz5EkuToVYIbSt9BhdkbxvNAx7xoK+Zh8v2DT0CQHGKEIoDhFB
D/UaOoRIslxcgfdtc6zNyHyWpGWEAjW8ZBm7j1JpZlupJI8V33U20ovRM50RFgEcKXz1IpQgfkKf
s5exu2PiIjQIgbQ+xQYhITu9IERl7AOLgh8kflDEr1k4N+g82LeCeYu2XHGxh0xZQmosvY0im9lo
rH32ZIyU+5LVD6FHgrIOugZ528l+s6DoD5tpk/QM/a1DQfzNxK21k6ziZdwIk58yFQyraKv1OsoD
XiGJcmFbMOk/03BcC8ZMuWRw6VmDiIgpR/wCMkJln51UveFFsal6icr8D8jRPZ/Y5I0xkL+lK2tf
y0MPcse8r2XpK+OgQF7Y4fxQWhJAdfXQ89x0kOEgUi+VB4tcJbenBnnHYCZ5j3v22k3Z4wqqOra8
sShsJqAD89R3TgKIYiNOw9/ko9WX/EotgrSEDzMRI0dNueuaBbafzabTrRXKIFTHRjbuRW7Vl3qB
oRJpXxTnSKQXqKf61O9Ta/xq00q5ctwcmhoweyqPig2qH8mhFDZHuqkJWiR1j6xsBwHHaI4CzzLS
nzxCODzpPAJ6nd7ERPZlbQZZgVLItBizhYr5rek8GyLdZN5OcMZqhKACY/58vBKES3azzKPLSimO
FLJE30NNxS4Tt/6g66XTtYh1wnmBjCi2jlYkN3Sy72bFO5Knqe4OEPQUc9WDDSHxS+RjBEN2C8rh
KDTBh6kDXoun9jYUAUj8ufsbcu8uo2HaXY7NBRDOu1nToKYVU6VlwhRKvGZKuoTxMVdIaAaE/mty
5OJqKkYi0tAcKPSjbXapjiyPLkLMTBFba1Px3YXsVuSkP8bLAM9WMHat6WVhqDxDA1qvQfRmo0kt
G8Y/VVh6crsMfh0HFbZeEqGiv4Yxan6XIawj1njaJro6bA3+xYg6ubqDNAJC2RXixp4y2jQV9Tgj
LcMdSdaxYRG9pKs3YEib3bSgt4jT0To0U8J/gisnc0nch8X0A/wKzuog2QaErIyVhbQlrI66lHeX
sVQfpqxs9DiSzyoLmm1ahhcykjAvtd2JcSS6W302HHVFAXaWgYVo0S/o22M+KOUn5cGf1ECnhL8t
sqCeTOSwsKY/iEZ7D9fYDEo4wOS/Uo+07+DZSzzyqvCqFRrAMh4uVAMcF7EccePnGEnUBitBUkvo
CyUOyZa9txCiDi5AovtSis5dl8CxJQazzkWWTy2hrUet+dKNvjuoUX9SanMfJxh0ClmPzoXco3RV
83pnxZwPfb2Yu34EcMZoCWZlQElt1gLgKKq8tDvhpTiR4kWCQ4iFLo6kUyAY7OAlfUfeFwYJCSoq
UD+e0d56gX4Nk0UTvouk+lqEKd1xAOtY2sfZiQaqsLHDMN4nA6ASS7xr9R+zURO8YH2xZZfEsB6b
oFDxjxPBAJWtzlqpB+RFI6MubNnCBTtYIVn7yUJOqo2K7KURV3nYUzWqgaocCpV8OrmXbKIRHqRQ
QHYuCbsqS08PHdl8nvtW36oiVP2sQRFdRROwUDSAIHdx0C1th9aGOnsJIUJh/q4RBcztIUs5yqnC
JBGMRhhhanfiYQSjyArWyFq2yhbqhiIpWLO20okxrHQ9rxF6NK6v3Fw/AyBUwj6sa63AYUmwhjFe
JcUm7BlRjcypJkSIbUn4dDeSFCmI6i1vkOQYKiX5IkaSLU9vWSSKEJknX5KYoDUd20hx+VZl1L2x
Hn/AljsUQmH5lCOfQ4cERlO42K9JGWACwC9rFmiXlIxmQmtNTo1F/TPQh/dJ37iKXrW2GH2pEgQo
2ZwEpxco0UxkCq7Sxt7SURrS+rlw1nJv6C+rV4cMo4OeTclW+uUJqi1eOkl7IlGcp531tB3VyWvc
0sv0lAbwGVJ0hCnD/NL4QEnSPNJLocLyDUrESZm+wqaFP1HHWKoNPwAJhiS58ZNCKB1pRN5lKcuT
QZidMyAawMLACS3rNAdhsqCLZt+RMM5y19F7MWkqKSF8B9JC0aS0IssiQXDDLPlaYGKvZELUcGVy
KPTOsnM4Zut8jTFaFdxnDS4kgou33y4uqZHvElkRcJn5SwhjWEOprvI6/7YS5n9xd17drSpZtP5F
9KDIvFo5WM7e4YWx0yFnivTr70f5nC23+3T37cd7XxiAkCxLCKrWmvObbcCrMmKM6peu0cct5H+f
cInxGM0PA9ktK3jBGqlg9KDBJOctjc4wgbbLaKLZLWFf1TLuJ16cs6gOTkzPbDJ5+PnWjAqXGpo+
N+ZNTqkmd4tqT6wCMlZu/Zu2HgQ9R6c/tJ31PdF6pveDfrQi5siFAYzByw9u9qQJ+zOwSOTULlPi
osaV4BjrcClVkluJMBUKE+wP58nvUghQw5LxktViH1r1M6He4QnQwX0wwXzNokWJCVxkHVfBXcbE
6bYvp2JHYsKPIZPRMWizJ0tOGWbI5KEjToWumAEnEelWx8R7Q5UED8pI0cVPo+kRvPEnCbya0vp0
ydrq1IIqPpUOatmphOEhhSSkoVoIwginrWp8iqFn0tf50SbQx8IJ3rgn7JMqy/9PhJ//h8A8hilM
LOC/jYR/23i4/TXGP8oPjYflaX82HkhyJ/fAcmyEArqzcAV+Nx6E7hOWYLp4bphlugta56/Wg+ku
T9Itl2e5S08Al+RfrQe6EqBoHM8UoHwMYXn/C1XA8z9mJ/g+DQxibSzbFo5vWx86D3A2snkIi+Tc
cn8Kaycob0xgf7s0G88JDUcurgtdLzJI4sQ3Q5kscgV1FtQHUdzWsFfsH1YeYT5k4jU045Gm/fC2
MK14hEfg4f/Np6+5ABdoVjAC/aIGkKZWCw/O70atSnJF3h5Xmyk3TJJ/FsrIgvkqyew5VmZ9X+dy
2C4tu6NaiLbF0a5W4QwXhzj/qaBmvsBypBbu7zW1KWGfwJJD8KCyGWab9FoVzVDSHGIyMpB7280W
+vkcy023ULDkQsFSBLTrplrzkduTzD7DtoTzFy4Lc0livi5siTJHWvaJPLoSPB2QSrWIl81Bs7Xt
HOO+XPbDex9XWDBjODdLdCTSKZaOYhD2ZfmY4bTaBr1ZcMfuoRe+rbrwWg/p+GhXDfVys50WzBhQ
QLVQm0mcFBsRa380xEoOpxAYEpmaLhYXW0vG0xLklUWMN+wgWCKqfnb5dK9Jc2DIUCAY8nPYwfKO
PMhwO7X9zgOCeONq6ZJIEHe7bOwXddFOkCCwF17+LCOuKFXUXAaBWnpyiTGqkvAeFFndNae5SJuT
tazJPCx3vRDfmKBuXFNbpNdWvzXTVLsh9CDflMOcxWhikiX8XfV51XeTOPVLNnd1MGPesV7V9xfO
oArSljJJd2+VsIiEs3AJB0lNK7Ama8XU+hdROwRIB7E8cj7Lo1rzf69d95nVgPr6uq2OuW5en6f2
6X5A7QbdEDdHWcHP/+ul/8vLfHxYvWxoRBjK1Orb4+il56R5915t9eY+vAe1+b/va5ixo9ebEcQs
n4pa5I3+59qHfT1y6J1m+xCBtx/+1NtH8OFj+rCJlxq0l6T2qZ4MQ6/aNXS6suXnEive3LIofm+m
ikR33VbHNEVCHIZ6jnrk7SD1kNq24hl2NuLNiHv9zd+97Id91z9fTRNZsR8eVpvXY67vpuhQSWtQ
AtfqEPXA3x13fT2NQfy2IWT7uuv61Ou+6/923Ze2xl3D1IgzPOI90pd+KZsiRPgDIVErWVRt2eig
cblENoaGx+njquEtRMUpvEuAqmwNp6ZloAvEBo4GNUm9xvXVPmyq10KUBIhRPeLzY8OdufzxCaDT
viOIQB3zd89T+96erI5Rb+TtFa7b12d/2Ffmo3FA6FyS/gcLuULluxmYXB9RnFUArbJRf9uOM4dK
sHro3ao9AW3NsuUy+vGhSu4ZI+26hUUau8vFYlraPXGMoUuxWBXZt1G3hHcHherQK/X3eqgi/0rH
EtsptanuwnzMloW3wDrVohUxV2gEO3I7T+2D2qeOU2t2uzBPr9vqydfN68sMC2pXbUaoE9CBwvxW
pOgPzGi79An48uZi9e6BjrycOMWZS55dd+QK/X7xd/u6lOSjBt7Mch9UAGS1Ziy/U7X2lkevHgnF
uK+sXuzGLqW7SrCLpM/q0VEs4svHg9/l2GvqtKahuk3IbkEuz/hBLWQf8O6rsF91C8wXhdNf3OgF
8Ks21QNvkOmq/KQ3Y3/Qtag9qoWBhR/uZWJ4G9sPP4/LR2W2tGuq1tQAudYY7jxiMCxBdcgduDjZ
ksvfoFievxdqX1Ta3/ViXKAhxgyDPJiP/bKg0y52Rd8e2kUypMjNai0hFa+nc3VQRPphwdILMr8V
fzcCCo62tTeabWjNj02AAXZCMb5S37n6fhVPOQtmThi1U6pzx15iqLBNEWPC802D1IOCFNmAwCgK
hctHhE8APTiibrS+7i6YdQuQtG8d1VqEuPZtbXJkuUllyaQpL/ApKgC0MVuLFwj98VEfmwolU0lV
wdJJZ5/qdm+M1MhGax6e+KDKIxEDdDorrM62TdbqxocGsIlzKglphBRhRIWI/j72jxkB4lh36eiM
Hl5Eo5gJE9DIPVpGdZYavamsGbVNOeyvnWr7GkVToLaCrUj7HWH3SMVFbV8fV2tvO9WLqG2KSw6e
8e727e/MjAzXfpAgM9XMJ08M4CK0bp6X+dufYGdFd6bLRw7hYO5FvndEaB8URFktzGXkpdZaBVlW
2+pJ12M6sh7+BC9fD78e0zg0Qo1ZDyhYVfC6l8UsY66papWzDCN4tQx3//bxyQE1U5ZQmT8co47+
v9inDnn7K+opQTz8DP2wIe7gr7ej1q7vvR/J2CEQgrn98kGpT+v6737YVP9oqu3s+aFbbkjXhVhu
QtdNOgTlMVhuX6ILtmYzOpywy60F+it3s+uBam10M+5r1+dcH3572Tgzi/2HnQQz8XIf/qw65t/u
cxjDryjkbB0SyChGcaarRRc2vNTHVbVd0G5+O+jjw61t81X++8ffvejHQ99tv62+e+3RGPnVadJ5
e+l/eVwdOsdleWgF8WN/98bf7f37v3R90+kknmkbJtt370CtXg959xLqkY/baue7p789/u49mNnO
apl3wY823i2y35s5UhaLtEpSUDniuv/6BNcCDVvN2dfrrsDqjKNhZ9jH1Kp6RGaeePsT5K0Wxxzq
DUPVo1qME1h5Go6Q8hML17FaVTvVw6jAmQ1fj1RrURaJNZHmNcaL3w87pPDoqKp54XcvZxR5ezSG
CjazWlWPv/0ltZ008/Nc4SNuyamjpPP76Wrt3Wte35J6dfUwX/ejJooOle9IgmtjvKrfyvUXoTat
EEr5/u134fRJBZZ2+RWqowhvc9GpMwpRPPehb5gOR2oENCyT5OsCwV608gtJPupYw7LCBPUnMl5x
47V+BpetVvM5tfWVWvV/NdKOKS8vTP1s+c2Q9sFseBnOXTfzcZskR9vz0G4tARQEkn5lsEMFYQID
6qHumaT1k8YnOpCl51aGaLKfwhyHVyn7z3gU81Pc4mvsSMGLJsvfqLl1ysvQp/NJtdo0y1BGTd+v
CzXDn+MG5FrIbUaTRXLSJbKDNGSAG6Xm0TG5mTuL2bdO0Cvokpwz7PP8L7Y9ngit2eo6Q1TOHYxB
iNYwK82ajTQovbvOXVUpQs1i89EeNrVDkdsf0Ar//15nc8Bt/ec62xe0oh+qbMuT/pL3in94tjA8
0F2CjEml4v1L3uv/w3WopTmWby3Q6wXr+ZfA1/6HvpS+dB2mp+k5LmW735Gk/4CHjVJYmEDBlF5Y
ccghgP/JEwMeDpf8uv2eJC0Weth7ea9nO6bl2kiPGZNjYfhQZBO9U9OjQU8+6WF21xNw9hgQvpcg
bxmIeljPIiDsyLeIKwn+sJ2UsnGGJe7dh/bnu/qnd/FRZLy8C88XOh8Tn4VYKKbvGWc99gx0jfhO
isyvt5UdPPVUd+Z+EhebSKotYrzbBqAupWVsgIKavk3O2lhFu8jGYmQZTfNfmHIGQu6PHwxlToOR
uAtgG/PsP7+lRjMNtyJp/GDQEyXsXevWupwFc3z3Z94l+n02yn1dth0q1PC7ZRNbKW2HAo9HJLut
PQYFTUpZDHJn2jYgSgLEb1x/poenc41wERLtKBousqMu3CyRiuvSbfba0O4HQwRHLRxf/suHvGDw
PnzVSLk52zxOKKByHz7kWtOZybVNcdD9WT+ZLnMGLwKDVYFdNivErUbQxLs2HY29qKwdXUZixldO
CcHYG4vnuHSNu8LwPgWG7m/+y3vjVP+X98aJblpLRiSsVc739ydA13ZIFT03P3Th8BhQJxtIjz9Q
HJt2IVR5in00MyazhkQgyT6wDZBPQ33IHDzgZpDOd7l2F+o0gf7L+/qXE9MR/Ah5V5bj63xRH9CC
CSrgykAOTZLcoe4Kd2XqdCpsDQZaJYpzZ5PnFXX+Zsb+tzPC4bXKgVyQikS6rT2L2xzKwH9+S/a/
YAhdW/EHAfvyXVKj/uePClOjPofB2O/NRAxbZl7ayWngxWCxhaEXN0+g3FPDDB/wlyXPhXA2E2Fy
q9lyYoCf/QhrrBovhVUiX+kRgPVjZh0nM8TqPuufmoHuJilQt7OZATDD7bayU+vZQR16dno6TdLa
FiIBJjveJUpvtSiv5oog85jb++SNJiFS0/dSEq/oaf4Ijrw8o7vvmZO1B9ssv0SLnAxVKzdbFGam
hr5rILe3LJvpQhSGN6GlT2pjoyPkW48uREBXSdYW8ZrjN/F6JivtZigGCsVo3P7zx2tYOCQ+nIuu
LQT7+d3rWDMWc8X7cxHJiIdsvpN7A6+RY+TlxQyDU134Pj0uszkkNSbGtEa4PwZkeRbWfJrTorhP
ooLyNNARVDU442B0nPy++dVQrd9ONR/QJH8OEdgqBKfBKQ3m4BQF7o+qJrQvjiefzxcsh2NR33a1
6kvQwRCIPACKo9EiXTbc42BY96lnPPtT1B+i1tUvWsNCraV+GFJ9kve9D73CjMjGbGF936lFFvkX
OvdUqwhn2eDbP7lt8cjXKC9ZN477trPFc28V0wN8fyzJ8r7ocrHT01k8zy2crraJ7nzCnG+IOdFA
NpTzug1RWJVErCE231W63awEhmlUZNhGifWA01wkB8ua09vOr9Jbw/4+SQM70yjCW6opOmBJmR24
wa11BJtbftykJhpNuo+m1jrjBVwn51SAh3FAMF66OotvBba6HJr6Q558mrRW7rm1tYwE5+lUNL24
4Io1iDC94I+59+xaW/dVgx7ZKPzzENUNGjbMUJk+YpIrK3Hgxo5cSMdkP1hTeRLegvSjdXSWMZ6U
bp6OWmSNpA9XCG2luUdc/Q3D4otXld5RfUcOOS1w802Bj7PttqapfwEhB9KuprLH3NQ+J9g6zFy7
UISB46pl7hKgdPBrN36gYndCVWqeI5HGD4HW42tN/Oim1GtCUhlEalotntAXB1yZPaJaR2srDCc8
25SEL7VXTBeMKgPAgGkkC3Q6G26CX5we7oPvxMkBcRrSgar7GndhcW5HscC2ZbuSrkUv1h6PkwtW
y5y4yydamG88AiH4I1lyRt5F123SzX0wRJd0doMtA2mK16XgMuuNj8lQFEfNFvHdqEfhNqH2sJol
uvbCaTJ4WfTsAZfo9wFW6zhO4kM9yW9jU0/3Epnefd/lr+RAn2bZAZARo/lo6bV2FwOTU1umpT8j
a+JDFiUwLHq+KBX8o53NBxn67p1a2MwfD76HYF5tzn7hvT2Q2vwfXT9AZ1v2kXE1uFyhgGAY5XxW
B5u+DvPCK6yNnwNvy129JyayDR+aZZHliz7GwbqnNqeai2ljRuOt1Ti4aTjCInOUSHJxbE10Ubih
o51hpOETjAHk7ikzDy4w2qNa6ISTRwQqXvTliMjT5T7zKMKZuBNb07lXC/AQxXGyph9qK2+8+cK/
tx4ZOB7pbZE4HUfZk1qMffDFm91iO3HRvmnRhgQ3GobgGxdiTJPhvJrHurr3swEgzeh3TyEgSW6w
81mraE1K038Vse7i6QHHYVJ3EmX4WtFT3OOrn/bSTjrQS63E/ACoTvdbDaIyJmQ5G7Axg7r64iFn
j52fQ5zGL93ESayD+7Yy+xUSLby9MocVaOGWJt0YsIcx/shK6d833k3mGl+93IR/Qwy7nF4xLZ8s
B7hyRNyRQxkfVke/nzqEVPBD1on0iVQOksPI72KjQYNEkpsdMH7Xm3bobKp69lk26Cdjt2l2qYVU
JXTnYTV5kM3Inp52WZ4ieh1If+iRUh30Kv7D4NK29elWceVC5ZEBg1g3hgdBaoemGOEBnsu8GYOH
KMu/dqaMthYX330OsKlopHcpCeVcawHcHb3Pd7QQ4Y5MxkvSOdMNl6763okKNIXDczBqANFC3wN8
FgW0fMkByTI/2gReeJtFsXz7NAGFaocZGB3RNLABU2u4iZNPtpTdvd45YB2gUKjr05x55vPEudy0
nz1dqx64U13IzBtO+ESA7Hjjk+sM8U7aJwqaQMkz9jJ0J8zEHKvjMIxfrdaat1bcXujNYlUbuEg4
JNqgiURoWyGos5J5H3levRdmtOp5gS9hNj85sEDPcdiisSnMcpeCrtHHwd/ofqxhCVtFNIBXfiTy
E9/fvReieO5C996tsNinpE5Ch0g1SLru3s5K5qjCW0mGwrsioI9reQHQA8+cSJ0HBD8SigtYrsBs
qInvulY0jFdJR0uI3hgKWZ6S3oT9EnfReTTFqYu84WyFG1MU80XI/lSUifZpxs7ig7YcIGNApcjS
vRlXl3nxDjAhy3ZuXcRbS4sIsZzgnvef4hK7BlGyz7qZAhfR7ac0nNaWRJDH6ai9hjL01tFY7nzZ
u/Snw/neqx8aOxEIYGKgrdVY8eeJ38GoxI21n0/eiMSXRKHlRiCyOz33nKMPETYGzBAGEb3xOreP
lZczAl9QExNGo3O0jANyWLAdmYNOaNnHuYUaSgpgUv7QvTJd64i896asbuvMKC+6/ysazB7JDJAx
8NWH1G5+xUvJvtYd86B1/p2Qpnu0p7nZFE5uL2qoAUSgOT4CtRGnwrW4HXs0JWcjBbzZjc19syij
+sKxviGLr77EbvRKZJ59NFuSjAeQsWuZ5drKIZ3oYElUczI4Nk5T7bwWFosX9+lBr51L3YOnihfE
Iz5NrcV/mDr3IslL/GowcasSNyfa085dcoKTJIExGjQH9ea1LmwfKunflmGlHfU6hqCPCn3VyVi/
9fMUTVYuthE8+L5uuAz0MXYSmIaMllE24yGoF6NqB5bD4j+btIaoniQCb2jF+WmMRm/tI44ErkUj
SpJB4Jv1XUZY835sIZNo1aHsq37fj78auyhvh9Ib1nPQ/FHN+M2HkBt4YlerHH+dSGqCFsD47LPS
NI/c1IqNxZe38gXtGyek+halrou5lEuhDMZPRl+Zq2jiX0gxya5TDDUHI+FsWl6jC2grFfBzd5xB
B1Oa9o0/Jybz27DD/IcWckjtzRh23HtC398OmXOmh7ZBMKWds77LMC7a6Ndbd8NpYqy7DsaA8yuj
+3wPtcGIXfdgdLgBGzJsMmvyjrKSuDxjL9nF1CpuegTOrY/hVQ5oAeGbhlVTw1Jbu2VkPjfEzXjQ
wXIYJJ+Ceai2kAmeDYlZKp6DtRzw0/J24MP4RQMSwEte5KT/0YBUuQkmN3lsUD7KdjK/9b02kwmQ
V1uhdeUq0nrgdl1fnTL00M+APWBNSVinoksuTusyNjXJ1dKiMV2rTSn7EdIk3zjcgVPUcY/qbXAp
Ms8PqeZv+npwbr0iGk6VY/c32eSQYJ5DvUOmm38WUXCPA7f/ZbrtgdrDrddUUIVAO6+avHBOBiJu
3MWS0KnegCAq+IGwJx4G5+QZaOnqGdhCksVgkNQjlXqWrE5N70OGWiBNWREP50aG1VrqYPeKvCO9
wZ1C5LRMk6zGYFMLfvrCQEA/VPo2tvOvDROyUx/G4VmtqYWLJXE96C6o57DUSCjSLe3kJzBVjd46
qkNabKNjDVlsnP0/3M6I170+XTQ7oTioOcbbosj49uq+DlCxuguIloIxPu4EoHaZ3Xlz/EXH6bvV
9IsYNWB79f2YOc69RugwIKvqUc8Me19TwbnR+ql6VPukPTa4DXpv11amxlBaA8w5Rc1jmUaoxTGd
qS2wB+LoeNh01Ga4twsML5zG5GI5ebxxPLvacMqYD6kDx29KY2hNGTTraCb5oqHacqhNdMujI8aL
PnRnlKX1E+GiKMbNR1d44bGc6nxvkbi9ahpRnz0/fRGQUM6i8w6eNaDd1oFw62EkHrtU6I+RI1ZI
V2t40b61LQedGZgRbihNDTeGXH4+XrFBDr1nulGePa6/K9u3kR9r2p1off04zbp+JF4ct7Tadivc
WpjqoHIDWEmYIJ00WswrI8+mVUsR7Whp4aMpvWY3mygeESEPx56BHSaj+agWZebJ/N12NIFb94Ce
bww+Z26Zk/MrFu2E9nuPUhR5e20/ZJXsiUztyhPjchhlAKPzvPJpiDbJyY3CZje29cUIZgI/Yvuz
pgMyy1y9IJJlOGAQSjZY97KNDHPYzNnnpnS+o5cKTxrxq7pPfEOex+cegzVfbPigD8nFn+NLA+LY
6YxnRnj7REjch7zVSVi8di64RJrZueMu4NmDdpNM49c6i4DqGsknRM43YtaJ+07iZ7LPqQqYB5Mx
Wh8QE077NuYn6P9AjPvNnd394PUv+M3lqp9BwTrz2iliaIDPUUWmSt8l5Q5HKzNAD4blAGZEtMM+
sboHBiefouUOk1nDDgduqwNprOq9IRLc+wfyye5pUAe7DoSObhBbIhaZdDDA+SCc76xZ0wELFa6N
/qi3+rdSPjLODzYBoJabeWRUIxpXHBJ8Tiu7H/e9ZUHzxVW7zxx+U7WIT7EOE1H35C9Lc+WW5t23
MZ2rG0Dxn4zS6Q5I1Ui+Rp8dZs6BUhu63AyWryhIReVyqRa5vXaayNmLxP/VzvyfiWx3iMkPwuv0
jWXZDw5cmZsOYLFRYm3XisrDMKZjnsUDm5oalJmEiBRHe9TMCJZk3bt4FbPvow99s17KOzmZnqn3
qhu+tgkcDyxbOwIcBWJG3C/+jTIGs8KtEz8U06EyF38EfNTVEID4JcYAQysDgS6tv6VfzKTK7yud
yISwxq2/VJCLau5+cuG44zKE9A716J2nAaQpBrfem3n5x0DfHhCPbWzF6NuvoWNe/Brrd9z5VEAd
gewqsphfReaL41cg0OLsGONaOVug31aRD13LqOGm15WLpXUZfRXN17goq098JbdaFrw2NenmcVN/
Q2kOLsmp51072FjM+wyMTgRn0+YawqQ9PeGKH8HkmBTMXDO6aJm/xrnQXDp4Ttu20157Lj9FzKw9
mZbs2IrblxdUpLoKE/5lE0T7LtNQdOv4SC+yistd61bVQxxTMcSSlcvUwTrmukzKHSAqYrqpyiA/
91kFnEu+6KLTz/pgVmtOYSzKRc2HaPwpSqzw+a/trKkXglp/8O3ua0Hh6AZrzaJAjbZc97h+2fqd
mQn3PqJAXWjOvZcQCAuTq9LBcs6ha52SzKdZqRdfa8ZSOwg6D/pMdk9gxDBkgZx6IhI3We/jTB9g
KWTPA0XlvRYn/ZoqNVk3dfzkWulamwPvzLeGT8WmnhQQg7bxUkrKCTA1V87OyUr59R/cMa2he5Im
o+4bGIRf/Mk2DwwUzmUagpJuefeZlTx4zhC8lEmxJX/1lcSxAYixgTZvgrDnRU25mtGLYgpIH4RG
+FAxosgQ+BpENWOdGQg6asmPxLIGFzys7/qyvaQaQKoo4fF0Ykwb60HAtKjeD229ZBiiLaU2MXQp
LtVyHtZhNZrEDgDocXK33Abu/KL0TDal63mlVt+0Ui3GkbirvsJZIgNHfy4Lf6ulgwUPv6WLW+WZ
cYwq5pSVaxH4892bs+/I1z3kFAGmr96wvaPaLqAQjVEcHa4aieafBRaWWJQH//bhYOmSXvURg0t4
yTRET55R7ERFOkrvfHHTWq5askGcDUySbT4VKZmFOd7T5YBFHjSj2uBuMoHBaLK1EuyoRZ/QsJx+
RszBTYzYDNbOQSbjQ6aRcuTcyYpujYz7hwI/MHAu7wgrJltlVf5tysEPambrcdpL7UiwSJv7kpmm
5m3cdOGBO9GwDXFxPAY1JAAkS/lWDOGDu6gv86fY7V8a3YMcuAjh9KXNO4b+zdhAcJzEvDYJiBvc
J9nQVvF775OOVfLZJ9rheXZRSIOexaxzQORHFJPpTZdoiuu17UJtTcsKeg3k3rrPiHWP9H2IE50v
TlLJmIrDbAUIiOYuN7BLavnRQ+lLcdV6GrlwVVV69Mv5J1+2yyVbsw+YVSBPGwmCy2r6bAydfxmi
2dxlkGqYKELrnLkbN23JDHCy1n3pUdbNqKzILCzv7KS99cqS5BtwJj5n8lrTC5+jMF6ZIxYgvd0Y
3px+dnKIN0FBsSGIW+JM6Zed06y4mKLUXiuopVuXMcIh68L+wSenbWk/dD/GFPri3IE576wn143K
HT+BYh9EUfFaFsGpKBLtmyShY2V5or+MeZRduEUzUcKZWjEY/xZW1HgI0Czd0frSh9EDKln3FwbI
dQ9m1eAac5cFZn8u8LfcNPq0r63W+Z4X0LytDiukq1NIxyfy6I80dHpJkZcJNXw87GwHQxuwleV4
5jHBzrANuHRMaFy4t3Rw9ChMltUAt7Qed5Q46LkXQD7QfDuXsIbaTDFBrDVHame30cL11BJ+xGT/
DxNRGBNK54B3G3aoW9ylohfPFNuQ1qEDy3J/OtnM4CazjJ6aLiBEhi3YZMQI5J176TBg3IArJSbG
klhGp+I5Yo6wSiSz4LABNJ14fbmz9A6b2pRgGC61hzG8nRKbiJ4GMo+uEeDltdPB/lqMQITAx4tx
hJVo68apMglzcX1hHYYEIEdT9e7t0OS3XlLEZ2CPGe3B8UR3sjxwzbztRSIfjNz5RhzpCihuvi6p
+N4nOvlhRsRNSozeTe3IR9lyM25D3cNZNv9s67zf44+DwEhxFYlzVKAdooHbQDNIGhxt7hi3t8Ar
h3UyoK3W4C4PKf5j2BVfoqhjiD40S6I3ZSnfNne0jZxHoX+rTQvzbllyC+u8z06VVuuoikySWGa8
4lW1lQbQzGBs6HqG82tMVu7emIYnvq1p8TwzB0r7GSSEJJDEI13CxyqwS0N93gpOMC4RGXEicGlT
qsP442AWm80nv8Ni3tNGqiddnvqsO1PmtMmS++LK/K4gSv0hmmH4FU7Y3Wo5jB+LW1oztOPOnr5M
/nDxC18/hynJHny8xykuPhMcNpxw3J4SI3EuxTR8CvGdAcwOzm6EedIcHLKbRlo26eTc+RWw7NSA
QDmH7d1MaTt06dhYg8QqV9bRqYvl4+zAX/Lsn7U5AjsCDT+EGoPtBGp/axbLTL2jMql5jI/zjRxM
d+c4Nmk4Q/dDH6bohDQDwlM/lntc700X7/JylLdRTdpRRgbPRptvh5pgWJPsp7VeVQRtLpWDNs+X
sOIazECIRdAdikOfQs2MPVxdU8rHYVnWJc4990vzAho1t4PubjJ69EV9+hSORnyB2mCc0k6sndrS
Nyh5bASTVYn3cyV8ZpE+Edx7bcE6Tkw8Iwp6g5T6bm6Z/lMqrj5xtWcUridkACTF124+THF8lFht
Lo5Gr5lBEqlRehMQ7hIyEnLpPN1HLZdDs+m0c9JovKgR3g82xYCxmW89KyAWAychyiFmiSFdiZUz
8/kxsHVOUQkwRJb+C4hOojqMJiBfsjBfXPIKufDwJNAFwNql39NRSYzTGCS/ejNztkCRCcGSjxjP
5Od+0j/LjjusW+ASjwRfsZVZAkbCHIEfhx8Z0Z9HkDU9iMQxdyU6QyABen9xwEFUxF4FSWed57Ai
d3QsXy2RRGfizBbSkuGDmQhMUEJtyEmopQ8eL7GOvXEGlZkEOx0HzhxCsnH3MfP/U9tF5LT4k3Mq
GTMGHYWjtDe6HTPc+tZG2nMcI6qmdilu48h51XNLYvo3X2lVEJNMLFQLiIChhWho+BpeS32JbHIs
sERb+dNAwBd0kCXFk+hhSZpB1AWCUKJlcrqIhysr7XdWPJ0FA4qzuSxigytyE0qCDxgRVjo4fUlb
6hg7NJurWDwPOeBZUJrxWqtPVFLzE6hesWoH7Y8sgBbWyqB6NsEH3GkAmGzvi0I/tGDinmeK/t2Q
fon1vrt1M4GPXwZ7dwCdDVAqOPKJQDBjnthNlX2p65l+HhZ0lGB5fsozKz9FmDBXRQMusRZ1cRo1
oA8FqSlawpAvIu19ndkONmcjjH85SZ3BjLCto6NnHtFyr9h86ByIBLmrmwJXcbixU241WG2ycD7G
aUVmDCWLG6flgsEbHI9FS1cA4j3Ehz6k6OcmeHgMLewPCXWhZqiDZl/Jtl4HvU2INVoK6DbcX2Yj
wAxrddVwiWxPbJOMRnxfdC+GCeamgCY00dGmxZQV5nAb4nT1uSSnrXvX1E1LkDwLddnJ+AWjQ0n3
7nhH05Kxet15xcVd2tQWlK5beyTzwY72XsIVHnNyRv9MpHfRsubGYJpKJt1FNzh7sBL0Rv1+3TcZ
+4Li1in79mwl2c5jGHtqoHcgXEyzQwRFLu2jiC6rywzUJ4mlybhNWrq+0ayAvNgidG6HDlcwTubb
dOyOflvkJ3+All4Tnr3nujdvTMyDFGNz8lTL+VvkmsRie7n/hIb8tuga/Utgkm4XDU5B+o24ly0T
/zyX5GLyQZLtUBc7qylha+jZ10EYEcZV/1QVdrF0zd1XH/8Z4/2jq5vhc9MJCnbjdApt1HJR4oIN
Nb0fkNubHeq+YaNFximib/QFL+x6dvDkNgxJL6IKg1trTIhqt/uNRQHl2DPUE24pvqdDjSkup3vA
ILTwqP6hIG/obRpUdna9acDlqVv/OcEn7JPJOjB2PY8Z9YQe3IgQDSgKvbyjRL9JU6MCNqz/skMJ
CbQo94HfTs8V5WlKC89xZcb7oaO4pM4HdWZAQdtZDDk2FbCEtUGY4iELoVZwcnPGt/+Hu/NYclzp
tvOrKDQWbsAkgMRAExIkaMuwbPcE0RbeJvzT6wPPudH6zw39Ck01aAaruovNIonMnXuv9a3sTbRI
OyXtjECVon0GPOwDwIEIZwHOaWiVMYf6OsQkNhnsGxuG8e0lSo1XBuC6n2My2Q2c3fZ0tjj2Me7c
9om6AfsXxwbK3opyyDYDTMb30rN/aWrhW3lOqsbSkWfWU7WWi7lAH2cRtiqmSglUscCeuh8jspRr
0Sod6l1TERDHZLNNTS3oNde+4vh7j6uqey11T1xjy3zPmmeH+f+Lk9nJq9cadKjLxIAW5yETWLWn
4i5VRbzxtzzWQtZ0+qNKvX+JxBKZVZIA1bE7toQk9Y6W8IjPy1b3y/2mLMcP8Fa5PyHBEB4i8N6t
mdzrBKL/fTdjrH0c5yvN5gqsCTf2Kkb31mPX/Z5+F8hXHQ1wLnlSQVYDKKZWUtQYhOKK+us+UHQs
3K2V2kgU8uPd4XnXW95vPJkgaXWas9E1+lFZ/c+sK5pduqzWr3H1n90Vofd7RlatSczOR+quIu5h
9Tz8dfcuKL37NxuX1ShWNlhzTJEnUHQ1bDdu7l/+ubHdONk1GbPau0/0/gD3B/zroVbb6P1eKzx/
caPqUHAAw+eW5WsK6fh+/8vs/r37A2R6xVO6P4V/PGBWI84Cfvp+t39WzsgboaXx33bQajWGRrFG
dguiDL8cLDAEOUEmd4cts7vqdL/358sw1ihUyXv9x/fvL/8/vvfnyz8/b939HX8eOY9szGJAoCnt
eQPjP+/i/WtNq1cTnopOfPh1BpcJhhWBayUfY+InO7tAkOFlwThKj9bhy/0fEMzpmao+Tu5Uq/Pd
43t/XHcp+XTc78Js+dsMfL9nxFLt9LT7cf/H92/db+7G4fs95UmFd7U6/nm4+/f/esxqovEnavRz
d34vHTzkz8oB5L/eu9/c/6JPOIHnWS+2Sf3iMfw8EkxJB3dw8t3dVJ0DgD9RF23MyMqP97c5vn/c
/ryt5FcM60V1v5Km1ft1vxnWe8KB1tMsSbzTonE6NXU5nUza8zT1+PLPzf17RbxwMoTPmWYdWJgu
L6rd/Re5y5PvNzA2CfrJ2gm5iCzfSCRA6oReAKZ1uUKY2s2qa4LrYWXt3nXIDpgT2n2ePu9k4QaQ
l1BsyVdsxu2GcXOQFuXEFu3sAZD8LJL4zSjLm5XRgh2n3cwof0PrXNsskYHsYA4o0MyzBAGRGBnh
YJzwNowO3/LEfCzMVO7NOfspPc47DMLfnIr/sOjWySLXtFZWH3K2jkOpBDEzcRQoy7pC+OCo1CDU
i2Ah0AV9Nxv7sTPT6BIJ/JPL2mxOwkuYOfHJ5QluSFOb1Xd6cczKGYxuEICBreCd4QHRZGwg1cy7
LqT7D82Q7ibM1TwvELVkRA051jUUwOys/jqts+G+g/HqpI+66xHvrcIt3bqha5iR9kASVf8h8vaJ
jlkAXsfQIwNEmvxR2x8d5Ilt1Xl4yrIfrNY+Q0B+nygJUk2i12rmH6QFb4iO4e1mMCtnT26i2n4z
R/ebppN8U6TbyYWZ1jFnmT0X15XBvCBUmGeLmQlObHJYYBtPMDrHNuETSQ+dXwvxkNIDukZh8rVJ
mpyjB0wsw5yOkMFIs4pAInG2DMOnRDJPhBIRxCVgYLcGrEn8fE6mKtMcGjIQDfYjDVTRkZ2JHgUo
amV0SB0kkEtCbS1eOcVJDDrAcMQaC1pOzfG+jnPm557xpXICeANrdBQlft0SaDyEz0n3UJKSsKsK
IIVeD8mOusbvAG1yps0VjijKLwaBhCUJywhCxDYQfxoYnIKupGkmV6+1XubO9LahA/YWbcSNFtWV
311t6jlBUQyOZ+/CAp5az9ikNlSl2infuTp/G53fLfRJU8WAmwL/KCI+XIZhHsKF+HFlxcEyJGtI
if6dAwQYjaNptD6f7dSnPoTBRINrAj9Sf8wdoVB1lQA6H2cIU7qPQjLcwVUiFqswbrNr/wzhO5Nm
UmekureEvm76Vjd3oVnMDFGKMGgncRAri01fqWz6ymfrVlKbuTLbwLHMuOnhuJUr0a1d2W7pSnkT
K+9tAvyGAZGMeQ8WnFypcMudDwcoblmJcfdvQTHB4D8aN33lytkThDkFas5cmXOk2LhHd+XQpSuR
blnZdNFKqdN6YF3WSq5jroigE5jdhLr46K18u2ol3YGXIa1rpd+JlYMX8huolYwnVkZeDFOnWql5
2gxyjB7OsvdWpl6z0vUsxmh0JiDuTSt7j3SJNzaK4fV+002naeX0kXuXrNy+FIBfs5L8QDyOr64A
VAO/gK1w+ZUneN3NZEyeEkuTGIP3Vh2arFW5d3BdYldCpREVGbunWFiXisGsHOzh3Cw2M4KOuI3C
vVmd5d4mI9nP+TI8YRR5acr2B75Oj7+a6VXPVvnoiK7loG6MR2lk0IfCFrFNZZBBU5DHVXhtUAlF
BgUnu6EquzPC72/UO9k+pY1I328ixL4U48VN34s6Jd6wHNtdSLRoaI6vCD0IVh1IwjGkR+lUUxbm
+rVxpLja5ixgIyBXnNA17B0wi1zJKTAgaNS0/d1tEsXGRRjiuRlA/mhONO1oVxGAqX0QXexcrU5e
JnRXh2VpEr8oVu4mbVO/TbpVrV7EJC92v+bcfEFZEb90tOfjsCvenPE8L8qDo+awrmQfhTGPl9Cb
62uqwSVcVTdNS1eSRO9TtLSHweG///fKYmN1DPyL/l6iunItwG+m4YB8/4ejYBnM1Etcqz5khswO
48DQuytI9EQz+CYRLb5MhWpBvs17exV3TE6X/F+egvlf3B6YmllQdcM2ILvo1j/k7F4Ydz2ep/pQ
aMidwt58dMkS8LWRNAs2si+5SX2OIKDee9UQPwjCTzyzAKpSE1qiGqtAGRfF51Vsqg8GQHMZvXYM
l48cV/WHVQV670b9+xfOXAXX/3jhyKLWcU+gwxeo3v9VkI2bIbfSauKF8zpnl9uGPEZD+GBYsDgQ
L4jAHkCFTINxHBwytTk2ZV8WPLKCxAZikkIlvG/TrjZk/N0x9feKZg7NH/sXAhVbsH5RAtONeVIV
QLeChKG/TE//R4/N6uP5L89/pfE70nP4Ne6C8x/fbkkZqf/5343/MasUz4zhVCx1JaW7AG2VdIpf
wm4Zss36EVVGuUXyNOyX3P0cnITlQVxTcthIOa7EDm3/ZZTfbSKzD4sjP721A9Kk9ReuvKd0quuA
4D1I/EUMSS8VD6LL++39Tfj/l5DkrFanf+Pconka/7ftt7bKk/Lbv/q37j/6n/4t+z+EDbiCODTb
pcO5OkD+9m9JAe/IcGhyGMIRUlg4Nf72b1nOf+AEZCpoS90y+TF+6j8pSdZ/8E9Z+0yqTt2gcf7/
QkmyDHO1xvzvVwdzAtOyPNd2TDLQLdf616vDzaamaHOVHhLdFoEz1W+2pHTT02FX1mb/nFpu/Byl
I7M5I0fgRzln1bp1K/uCHKxi6U82Q9JsLJ1brTVYWZRZ7hPIe5dxpk0wLsJ+GkKECvXw5PQRMzt4
lCiRkPMmY3FRa+vXaq+eQRRyoi9fw74kftYbUZ10ZX3OAOsAP1MI/RLDfW68Bba6zYTPzXo/i5xo
OxuhdZMI9/edaZhnu0q8MwVsvzdgPvlmDButnhjzVbOafnSedo2lofHMnfwsSic/LFNYrNP08VNv
Wx855vQlkaghGhTCdcsmBrKh+phncyJaxUVXl6/mzqh/m3Csb2KNTaDvlu6NCJ9+U61d41rWzsbR
jfiNrplf2Dk64oX27FQ9zMvzHMbiOMjmm+d6JQleEBmbCch2YstL6ixx0PYami5ClzvjwYJ35iH2
2bkOobZLMVw8Jv4ym88qpMrgxXrXOyI9a9Saqbe8Vk5h7TQbCqfjiF8aIvaq4r/T1cLkcmngM+bT
uGmgOjNzOZTLeEMn5+1c82V0TbZPUexL3VB7TSh0ltUlVb33rp/TZx0w6VPUEwU7FuO+mOACzUWK
VrrtqwOMdLKX9mpEveLhw51YTJ/ENNzutoqiTyegc3kckGq7mM5FI0yIuMSGZG6qQDp3BaJtaZJI
SLulF236TgqSj+oQQ4wkoVc0RgWA4yfXUXPI0kIciF9jDOCREwiS/1VlsPd3rgJ6EatHaRYmGZVh
TXU2UOvZ5hTUZkf0EW/OvvNiBm/zGpamt8d8arRtlEJmKos59zXAfYcuQ6qi1XZ8NuhCV0r/XmsM
JueosZ516BpDaMF+xhNi9x6Hcx50m4ewJDvdiU6WyahOcsRYeYPaXgtTjxhs3BcpQYFPDO4k4+ZC
Abkg1drSyV9eb5ixnslSTA5xiQpQz0jPQp2Gdt46AcYmYNW7sbKbV5lM5hUvZuGrHA1FItKXLKn3
CZ+skwxh54/pTHZqmK4lIFwq6TxPFtnCRgzv0VEMT9uCrEmeBud0PYFC2KhxU9/HgRFy0kJzAaEP
Om8/kiKtSlyytPB4ddX8Xs4mDXRecrpiSxOk4fqe4nBKQ/hJZmFBV5udYe8SqGrUab95HaeyP09t
/N0Ku/zYNpzsbKcj/jzN/UpHkCYbLSAxoD3Myw3q+LlBhvPk6gVoFGP99WcSPtGLo6rVyCLphOwC
uOPerg6pbCr0xb4yamIuh0zSq80+dJqzT15lojfPTknIOdmM5HushdWZNgsa2rUB6UTVZ1GRKNsq
tLKswFeunQ+7i1CoKZC9Rr48L5M5H3UXrnCbQHsM63hvoYDaxWWFiKanAdCTOuCnaexuep0McH3O
pR/mGReaYJloqxoHIr6rBytJmmvKESpty69CgCutCJNBkbxV05vm5btOJP21MlNjM7fM370+3Wm6
1dFASjhKe6SFTCWkffInXQMBsxonJGWL9yk9ZntL6RYc5oovBoSzyhHhvpFa9SVB8juTP943eEQi
4LcPjjdNN8YtxTZ36/jizouzAUcNKFYSP0FMAGl0WtE/dm5rPotMfzQxKz5KouCWhUEdE2kOC5Ez
PDRQ61DZu98J29w1lX2M6vQ9GkH9yqKWu9KvhjQ90hKwN0B3kuPgrjK4Arol5yZsavHaKjS19JDW
2nc7rcaXNDQfq9zei5jugqM7a5pPW+3Yh6qLg6SznPsPfWblN37pbmw+1nz6d7FOvI9auzLlil6J
pqEPIm8h17PHAZgMAkG5Ila3cb+BoPXerXAOH0RrnNoMWdBUh0jYU4ZYY1pMF6fQzP2MvRmEa7p6
eaanJZbV19QexSP8tjeMTOeidfq3yt2BbhfkcLsS1VY67FEn/E4Tr0f3avabTFUM70raKegkk0OR
ifncyOwzT3DyY288yzD2oQRkr+38ox7Cxz425VuqaZ+F25/r2k39Ze3YAJJWa7iYuTVxCuyKAkkK
i3f7YMbFKZqxE+M7+Logwpod/uXAOWbft41HRVh62yiaSb1JuuTg8Yn3u9BrkXTQvLZ+RlXsvTdR
QyivHtHryOttD0HgJZ0zczvOyW3SsyYoW/6g7LgWseUXxEP4Ru0NZ6HM+MAQ5TOM7WY7ZgV4riwe
toNcCqTDWhoMYY1WkdZ84MTmgZDa6rXPe2tbqmIK7l4saQ0HnWSqvdvCCLcHWycAk5EsphgZyMUZ
dy66iWNU6qMvY2EQ+FJG2NTo7NO2/moaBOQOjvlGPM4EoNh4Yp4SbVvh2DcQvCIax71DvsKJwSRS
Ltu0A3ZqAPjo6nzaBr/Nef6Gjs54n42zPpTe+5yPNwqjbwsNhS3yTG8nMvUWDR7y2E7v1WVpNGIZ
5LdYzOOp0sbPWp00w0Lk2NTVlswnrInCOP+1kbhzesT+wq6YuhCVGsiBrWJPxIxjUgMwHM9awo1i
oQoMVnmLaeKb2ej2c8Zx+pjrjXUxMyvZpw07dSwIChGqlIe263XGS3H1WiUpRCLJtt6bK+G1Qm6R
g0c/twyEj3B2DbIr55Me5vLA5b4pw/GHk98ALuFAZYIddAZKrbbJjFuWR77bDd7ZasAVEsB7UvbY
nlzCK3uh3xCdTKomONtITu0McqVGTgHyGIH5RA6iETvkzKtaPSsvpDcdhhdoyP02BtUbKCb1FyiP
J6dB4pLWtKvcPP/VLA1VAXpcnEPPTcEnG8/cdIv0/qVTmv3aEmufd46+xcGg72UXBRru9kuRfs0t
jPSym3+2ul3RRwtpTzKHWo0H12khBaVTuIM3dhZB19CrfjPInO5jZpDUERVfAVrQZNWXbT2Sve1k
pv6Q5Hz2q7otsYtO+p532kIJ8UV6JAltmqpXO/JFouO4pAYBx6uiSvaPg4OUQqac/GdkEeEIDli1
tvCFbAh4Gcz44tjVL9JAsIYQP0GicI5lRBA9O8r2CdnBx1jFqyDzpXO16mUNXaeMYOjhYGa40VQ2
9nrTZP6Y9eXn0OxA2UeTtjwZdvbDTSk7hKl8BiDuVVIX+th+2iBe6Ca63pfSvuE2HR9R7HyzQXgH
xXJg3A6g2UjVM75Penude5Y5AcmWY1x08oNIBDyTEvrbAvp86ULSK8poYVNwE2vr4fpk/ltk547+
SJ+E86406phqLe2eyImZJjHSU0/7J2pWgtl5FZmDo0wQIsoPMbTLLaiyeTNYkbHPXee9MBVpXtmi
H4rKXramS6AQE8zunDE5GSyU2yKvIsIw5zeh+iSwzPDV1drkwEgrCex0fMQoT0HQLoife3rOHdc8
Ywd4ztprSucrlO2nCyefMqge0uaxFuXOisZnj9wYmt0IM9PqoGci9D1j1k+2eWJqaDw0KdHmFDLQ
8lt0VaEzTLdC1O+x8DZZb9dHORTsnfVyy4gZ1pN4vlZJu5miaXqq0PX3VmIcSeGxjoSd7qATEPdF
iiJtykrtBpXp+zgvf5YlW26oWcklK2dGXDNJ93HniodOEhnrTM4ScOqCv6xZBL7FGophuRA5u+4o
CoNZgeXmeC+GeL70WCe5G7r6RSV9vZ4CzEcUJGS3Lt7Fzeid9XmdBK1Zk+sCETwxknTfxPkzw9j0
yt+fckci1MmwX4MdKraJjb3LGAfiZsmg396LstEd4eTGuOlCx2w2dZd6Z30svtL/QeCglfml6dOG
wQRmAFdb+fFwtEvORDvPnWs4Mc288yBjHPoJb5Yz4HhpSKxJptx+aS2cek7FSE9nt9yBM9yZW6Ma
b5YHsqN1OT2tf5kMMuZp1ZulqGeGZoTweHZBa1vj2mU5JqWrO1aRB9phqPsNGfDevifolhKjyakq
vaNmUfj2CTW11lpbmRTVAZEiDhyESAGz4gMm6mvpEUPIIxMZoA8MHbBuVP1XhDN87DgHbBxb36Vi
+u3KWvqK5rqfd9kPYepckFY9MCXAYpkClSeQ2yEUSlmLPy6wMDwPbj/bPbMchKC5NxzNaIbTrzrz
AQM5cRXIvkIQBgTKsGM2fh6ln2lGEFCoJEOKdRngrdup/D1Fef6oFtOmWS/bY9dk2yWOUk5Q43hw
WkP4phk9ePiqX426/PRaKuBq8A7MywbCS1jrw3mKz2KaXjBCDEHV6TJYlZccrtjpJg4ser76VfoE
x342o3huq73tOgh2PPxu7kuNp5chCFC5OutJ08OxRzUdtoGraUOQp/OHlzbGA6ojFLwk5sCj42PZ
AoMxVochwRPXeq4/EiIO+PihtJOllSC/mL+oYli2w2qhBzvv7KViDD4uIW8ooXK9J8UGJkHiZ/2i
9oN0aANr5ckeKy6UEGhr7qTRSUzZGWpuczQa+6ch22E3oc/eVpGD7TYhtWqKQujKjbL8eajwaCr/
fuBO5JyhlCpe5jnjFR+M3/TpTZQMcbqLo+HHbNe83Tl2hkYguuPwuY0VpnmvaAiYXzttOOUobAvw
/OOskV/SuLpfZ2QSZojj/SourD2YCbWNW3lQqi4PwvBiP3FRxWe1SWFnOOSCJdVVE+jGXaoVkTBn
MHBGxhtl/0hInwv1ptphuSW/JuywOiP1ZXAXZ2z3Hev2nrDGb449/1gjqzl3HhY1edd6II+mKkvv
2oTasZ4ydSDYwvLv5k1mXw7v4UxfG2u8T68jBx6JCMxcwusUDl85ufIP8iE8LbL7kO7gHGvT7p7a
6glrWsAu3j2G7EeBoJXjNyjEYppWQW/hDMq9yzJiO+2YfUCR6vK93maGrzOp8RO1/JLpYvhTM+HD
rTmEpbO85KZmvDoYOC4JYnfchHUDNWJEiW+Utxhfp2Wb3SMQ2QrfThQHjsx8Txbq2JYPCCzFhRFh
fkzKUJETXDICNFy044qm/c4g8BT0HkC0IkSnoYkcV7EqGCDapfGgd/UezIjfFXH4zvw16PU620cp
YnPDotqBrYwbc7ksXhGg6MoeOBF0Ac5yJmh5pO/IKCfUA8f41rFMfPvrFji1ps50IH1z2m66EEs6
DXN2WOaWnL9uRns2bhGoqVcc34Wyuq0be/aVc0eQkm7z1E36Dano2s95RwpFiKcjHcAFIUmAIKx3
GKVzdG1Z81GFUGRCOus9eOAmtPtdpQiSS1pzOLgcMwscjEdtkc9GoYynSn4dFD58fayeagO1vAI8
gwHN9jW2gyNu3G3bi7NYSu0wI2YFleFM+6ymSeUKzeMyTo6zcUWQF1+JSfnMO029w2GlYVB+7zQt
eRF58hmmq4YvjL/ed6wUtVuoAAgQP4ExY9HeBhoxCwnOL3HG+mK1FrAZhMNx3w0Bi5x5ZFmhZH+2
oi5/jy0r9klOGS0s3PBdyIiIiqBIBvOR2BOi1FQYBRUf8o6hLGIQp1IHOFFAR9APcBDRDx7x8ete
/UA6Hcg0zUJxWgrAD+kIeSl2m2MyB+5EvReNxnwYQ+Z5BCEiiE5Nek1G9NtZ3PmJ2e5BBzVzmygB
TWII7L7+ktKIl11K78jKor2ccnpTojqTt/M7Fa1+JTNoZxdIMsFEmcfUgMDrTcgxO6XHD86OSa88
NhPpOU5KxFgToIonMiZZsnMykWfKoLLbR1PjXhFLawcC7l4qxiQETme0/Iv2gLC6DIbYC2kiphVp
3HFyzUfbDGoENptonuatNwnxvSeZvRHH2h7Vp6G8jTDoam5YyR8ZtMeHPA0p8ZWL81Dzrnr1U05d
ME3NvG1Vh2td977EGq+WpD+zpdgj/4nd7Ukx0NWXLEEVwGmGymZ8ar5KsVT70Wobv0UFQ9RXdSkK
zb7FceynSv+Ih876GmmfYaj158SyoRo44dExiYxIZX7ilxkfHSWYMJsEXRB1ecgT1nl2cc3XNI1m
TKE/a6mNGwyHxwPxdAgnsQllyNBfSjKrPEwArJr1BEWIz2y1NmutUd3spKWZSRYvNW3s7pbULLeV
KFks9PJdZc8TnjVaKc4P04oxVmqI/oVA39mPr6iN3UcxHiGH2BePfdk0xvBgq6nYKmJ9KL7JIFwc
Dc97MRFMKmVIvxHtAWnq/CdpztQ8hBKL+Zq00CjSDgn+9E1JSOCedBO5rYcx3JidivbEVBqbe8di
QBHHMNstAi2BoktDf82l1Yp907bZHm+YF7hc6gtMCJpA8RNBRbfK4jROTtZDP/XDO7THBUkDuHoh
fwxAk1+y1PBeakGHYKI3IcXTyAQV6g6eM1rOJCgXzlHDG7vVZNi8xLCpNIq76xhlHzBs1InlMiE7
tfGe6Y9sq6nKduMyFUTmOQ1tfXJsEDHg0h99jQHBaTawK2vMVDdJUyAJNb+YdM0xITq7Pu+SD8cl
0ypr3xv7xzBAZLpH0wKT++1gBaJlSftDRlTO8eQdXSdrTlXdPCDso7Alh/I5naoXh3l9QPU1HfNZ
PFDqRMdIz+KDFyMAiHFwYTfSwA9XZHWGjekgE0Ij0ffGCTN0Sy+4XTOwmIppGEmlW1IfsVekJrMI
vCLfhzpZs14JC4Ik9zQVkOSkVn6TGorCJYuChKgDdhyEuxpL8h0d3U0wUPLWxIDMfuQ4NBUidwzS
yH1w9UadhnZLPqa1USlt4yy/aczlrcybTsZ6o/+cIPSqIpsPdwxtl9gvOi2UPc7+r1qzOr8rlsme
sFOKexIiWzquGv9IK1P9JPv4MBdS37bNiA9/0B+pQKz9nfrsKtFsJXLTLcK16mDjiXM6ti9X4bNE
smUCDfGo/J0eCA5V9RRL2GDeTNso2U1WNZ76KBpPE5IuyctG77bNNi4+WI4V6DDIobIK8UD4pr3X
8UKo3kHMtjTPIlwdiDnsTQ299O7+PLPBWfh9bc7YeZdvdYvX36ve3L66pgJ0O2Evfj7I6UBJzeJa
wbszErvyIx2oyI+7seyOyE5n5EPFDFmtWRQcEW4QC22yytWPc0NzcBwztSsQ99RweIkz+qja/Gdd
VQlrEdG7q7CtTDg6Wnb+2636BRtzrzgWS3Tzbdn5Mc5UrBtuME7ND+xb7KIaraoMs4H3ZQk/4xVb
bS6uOFQIWWzNVVipuYlWEHkUz6Z/ZwbrmsQRBfXAFytd/H5DyxcjB/MXX/Pm4QRZKgvCfrhkK+d6
nsxxV8Xj9y72QGmb2QtaZ2NLuUfqJyYPY8TaI3S5jcpi5NAwcCJkbL8fy+xWzujInKS0fZXoG6d3
TnQHqz34aZCtRXFZCWtEoGyt1f5YzruMQ9ZmMrNxB4Oh2pMF9R1lys9KLEFXu69Lmv8KiRfVqyFi
eMMgg10SOpR3nFcauWFF8Z7YsfdQdwckeijb5mH+auPx2OAipwrMA1Kxn9QkjeNcj5tFotginEc7
zfrUb8JoUrTdeCOa8o3IWuH3uq7+IqzL6QlUOVtgZV/vkHVHpCS0q/BcjUD0jLReAvoTfHii6H0Q
g/lGjLix8jIONovA0W1wTkdYZPdLPb95uWX59xnJoqr2bJXr//VwMZIZCprssy/E78GxovqwXYVG
3LBfY20yUSC51gmp0Ls5Ts5OT0g8nJDkMsaIgkwjadjuI/E5O8jJDbQfRih8axXE0rGa9W3N+ISz
DCmEIvY6PgQkUhn2hHWniqxNQ59+lTv+RUZXZKJz1Lz99bk0EcHP9BlRwzlvIhmu7ey+Ft5Pu3tv
k/imzXFI7GPzDR/YSOfCw7lUOo+yIBpr6bPfkw5+xkO47Ggaq7CH7s8UcnVGa6vWj0CxLET4VQnr
UJeuedL44dgki0yoFRVWdu66GW8ttJ2HkQ8l0Sz0EPdOz7n9B2WK51g7TynDTzRxGXNxo+P4F+Zd
Qy0hzfqrngxcvOV5yCiAnZdJPS0RBCGPUCrNBVhBu+ETx/mH+iHjh8JwetJ4L7pCOT/066HaxL+p
XoTrnLSRtsw83GrZr7pUxHCIy0N6QU7f+7qBJhMz6lsG4zbU5BuxNRANYmM3Wml2sFdV9gTz/DAu
2raYcP411opi7E9FbPISOyVSQdUzEeqpeBc6ZE2D+I+ONkPmrdMlaoN4ouM42Bgz7pq5epYZcb8m
k6TCt83C8zmw6psiQ3YZRfTuQBVUSXTLzIZuRGngQVDZg0CquLCFz8lLRPuJ8gXXice2E5Fr7sfW
wOiYZMm1paFj4UdGNzsFqafTz3RVURN+HXe+RDzN+gPbCCGoX89WcWwXcYhb2wsiDkSEw4wHa0aI
HEfigCYVAPEax6On4tQ3EMxsVPMHV7O2EdgQPHLlYRhXP37TcEyyvJ+kHeEXjRZq5sJEQObS+qI/
sNWclEOl510Tx/2kIMZwhpVbsmCc+hrL5GayjUPURmAwDEud8hDHnMPPGymhP/YccW2EeoojpI92
Cj4dldIoEME3BYkR+mUIsRZRT9LDwxEWWWDjV+JV0VBWTwCGNs40IbnyCNGR83u9/lgYKTa8hndH
ac9UCD0d5vBRZ/35E3JQr2u7WEOCUls+NXp8nsyY3y+s1KZdFeMwJF8aGxVNFFoUxLhh/AEWFGtd
w1nF5FyYD6eKCfX6bNHYEBAbLVzaZYF1mQMq6qtiU/XRg06ibehFOKD6x7qDTOVkXOhZNX+TY00S
KXO0rmw5NK+79PrM7/fG/NuQhObGJeFzO1XaJwNMItfK4n16Jgxp6/DC1jU4xJnCt6acoT0rw61Z
YoBp2m0NLiNFs8d+RehA19y8KhW407Ae2XrPEMAw8AEV7tWbjGk7pMOH6Rbf+siZtgmpalsNtjdn
PFNwQra+e2t1YhOXx/JslQzVJJp9jfL0lJEfdQrdoTy2BIkIaAVBb4zvts2ewXJebZYQUyQEhBbf
Exb2om7ELpcy3dp5Gvm5F7J15fCxwPSQmmCYvxuB79mmjzlhdL7v2zSw+qOmvlm69kq21iPoTqi2
VniOIufQGOKm0OEErnLDbd1lC90ypgjuMD/2Kp/wj+0n3WE4WTsBaZLv85BGfLzbh6ybzhYdIcyw
8W62WnGzWgATKTG+FLvThXeyQwgwvkbD+Ehl+8xpTfrSbltkjA5WvqT8bRssEJyVfeLGcIQs+Yfk
Smp60FMh7lp4VofuI0MqeVzU7G5L4CVbJxrgOOm/1NhQPVVgJ1npwiBB8L4bw/Cl5QiIoFy1j3RE
W9DkrMnyEAJL33h5PZ3GfgryHGk3GPLct9wq2mevTar12zKOn1knQtqKtDFsJtuksBi1wcpoROrY
r3HiCslz2rmkmUdV8VQVOuGQjha0VhMGdqbyQ2QQIEzHbrWeafu+sPWjLtUevRntgkJ+SXIJgsug
iHHnx4GRyLlNCJ4uUdz0yfjY/S/uzmS7cSTbsl+EXOibKUGwFSWql3yC5S36HmZovv5tQBGhKI+s
zFfTGgQWSJEMJwEYzO49Z58IEQATk7wVX8O0/KZyiDe2O02+pQlSwFv6z4NsvpS2/kUh197orbNa
G3iI02+lhoSlmnrUAq4yHEeLuC0W7J1fsrL2wXX4inyoSP5ixaNxl9yknipBzhl6wP2x3HoZLmhg
UBKAhPHiAbY7aOKHqimHTtPDo4FpKUffjdTauqZY9rY9tIC9Rt75JmrSp9VO3k3ikMlQOw3Wz7BC
QRmb0dFiLem3dt77XvWrrcL8zSspr3TFUe/i7Iu3b7w88lNmkIfBLE1MqtZPr+7sIO06Z9MT+RkW
4TmBFrmx59H1ZVIfjU6rAr4A5CCbAplpEcbjlvqWBmjmEwQLvG4ELRia9gsngW/OCwKwq3XWRwgD
IthKS2c+9ArQlnl00PsHVSLdUaDnADligrfEZVJ1VqOvGBfKpZ3y3SYxdKvyYEihViYRDMMe16UM
kZVnamvvcE9wgRdYsu2BDpFGkNg0RFSaHluSTo5IsCYMOqSmE7l6jZxuV2c6yavaD8r31tUVTsFS
6tLP6MZlVJM/m1CuEx1F9zy/01hgWwUY6y6K9gxQ6cGtastnKf1WiGOdqz/CluSayBghhnkemiTE
ovvQKvchhSFGK2Yp5LKAuYMjAsTRgQEHnXUcyYExHTBwbUtysolqCxP5q6GbwJJbYDKWa89+bzn9
QTecn/IyB3jT6ckVhM1Ppqn5lZ3SLJ+3Y6DSQNuFqflFb58MBx6vGNAoJCNoBPpXKH9QfwRqZwNm
oshVGchcsvIecYW7c6BK0VBGwlC4h8xUuB1lKCxNVlDWLHy6MizjwWTJfhroNw60u0rzPKrLag2F
DtGyqZNHZ1ut3pwRjw3JBxtGQacBbcWcGkMibVxqFgwaCjk3my4rvnlDO4H94R9m1R7UrglOaxma
h6QDnEji8A+XenCjnhVrLIMozp7yutHOU0UgUKOwvpNA7Bq8Tgq3OeDeW+Rg7WbC95dC74WQ0jyw
yuMmreb4EZI50PA/54mYjmaODqjttMBShk1cDHgpyM3GsZhujUR+c1rrce5b6VPm39Z1egzvSHYs
KJrSNqLu6OeeOKqgAlyoWqeq0wN7UrNDLzD6hbm+S8OB7qFVb3LTwHac8dtF2vCgtJHnx5wddWad
aIzmfhPW+9RUsD3Ad7dGFdACrNRt5OjTJuq077R+oYzXBAx3KSCQWR+vKrDH7fjACqfFZDf7aEyS
nenOeD8kbu6w6Sl6jW92dYm8rqV/Y37LB1KI3cFR4ZFwnReVfEf8Uyw9uhCfonemEazsc0DZLm/Z
5UBs23IUzPRGZEjLpwy2au4a4CCNicqpr3KHUhCMJ0CbdgHdOYdJRP/G3prh9KtS4/FglAjSXa8E
S0o7grXq1tBjbrxZZe70KL7DL7oJw94Et6g/Frm8iUpX2ximbIh+Mv26qYetqlQ0mulbbJGd04NG
jFQPRRAp0Xur35d9OT/XBSGxSWAOTK0HXdd2IBJrv8MNQnVSpdbrDCoQGu8G3ZgBMaMdgwJ/CADH
tzKfhE82BUKXkSyKlMW9pQNSgxjnq8VyNnQOXXiiiywoqi2O00BV0ydha68u7SPS26mvIBN1tSrm
mnvO0SHukGiwTOf8QERmdPdG7MZn2lSXAeEheYNgxj1dO7t2+Bp7VbgVvbPD45GcbZP4kgJr8lLF
70lxDwoRQQJj/j8rGFI0OkbFNACZNeMMv4+8NnV+FzowGTWN08Y12xBxH8DFpkhORQuauK2n9/R2
FOZ3I+dyneryue4burzS+5IAT9/FXrMBakIS9awtZcjinM8sLUrZc02gBpPE5+K6iIw0qJvzwk9I
dO7LHq0w5vPJS2hBSJsMPVroC0dbtYglK5crcWQOzdj3p9uxUYXsgQ0+u47THwmyxoa8zK7XzcdD
h4WTPZn2drWNKlNDUDbZukNRRMRjLoWFdaP9tfe/fa6girHpWXjOXm5uP22FMlUhh46sMydbaDu3
dR9VloRZFU6ojXDttxlxZmk/nNa9+K+99eG/e259yec7/t1LTHNksZBYYtuZWsZI05CTudDDY/BA
QaTNGIOqHmXeFMK66SjPxDMsp7h9NgfzRwRN9A5e9ACMLHM2ZuPis8ayUdtquTORI/s2rzIlMtOe
OGjmSmiI6pOrSwqCE21X0VMtHGR6w5m3Z4jFcjQxJxFePN4NSgM8BrRkaU0qOVY9nUrKHBat2o0p
knPE34H5ix06Fl/ApFHa8MsXHH8efr1fjJkjaZ0McxAsrcBu+r1letACta9RaojtFAJELweqSFrK
KGk4TKEEOePQwMEHQ2wGzhra23I0vtR6eJ2AeewdlvBLE1sRwze9trVzmPQwL2mC2g51oQkTVhbf
tV5qUDM0ED9KFEW67W70ZUZph8qLKH6pBKE+Dtp7r00/Ka7G21kNn6MGD2NmTHuj6+tTlWXwhkZ0
NXOrm37r7rMajn84sLIfxurHPKUX5i7cBtXuBT00demZoWBy81umC4HLighro5MFiSYeitB3pfKA
ighOj249D0CxWaUnvEKFCKQn3zsKFGD/EnKxPaw6eus+lUpscKkRCa+JpIexLO9wb7y7YsD1wsRB
tRJmPAXom6o2KbZE0dmNhbFP5hnurNFYJylc62RW7hORPII5Lyu6sRj7pVxEjv04uTtsyLe5ADbV
AJTxQ2EPNIZ/NBYXbt/wgdWSrVeNKYWs+4gKbOMQ9lqBS6BXvWHQJBE950azTQogilPllRhKi3sQ
lI8xplva67rctgs7U9FGB0IY6djuhEu7s0rziPcR+TvlVMzue7Lgbf511NKLYtp7rcqA4ulHOPb5
efKqoM+KgUB61niyqjP6B30IRhOthFfxW2hRoQOjm19ZKMKhInAp8ob4UIftCfwUmu8RLMry/bX2
zrAdSiijeku3nErmZLPyLl6dLLtao3FNB3Rv8Qsmw+zsqmQqhbQX0eFbDyJlvqNTflo/yLOgffCd
lIGSc2wru56agYxb+4BuY9rkM7VYz9Ei1HxuiBVd3xejNxyaWALJnYDRWOpE00qnq16ds8RiOLtN
y/RUFYL/r6SmT4ph5Ni+YoUnp1E4cZgPo3Fl9Z95OyZ5723MWnCh+RfuIP2pZvqWg2VLk4traa/9
aJW+4YVfu1q7MVJ73+cO5pf8bWwlmkZoOc4QvhthHNLFTsWjNOKNOqvxScQFqxpaZqZhInnOVyDJ
m9YIdedAqfGbZHoH8zHR8aceJQniCsKUoGkXLthjZTU/VezDbZylDyRfuRuVGPN0yPcDKKaHMqaz
Jeb8xXEdD9gg83WWD4FDR4rWtJveFVl6UJUw3imVGWPnsT2Im0D3vIKqy2DeVKOnHLBi03FscX5i
dEDjHQNs1ljOfLX1PLspZxIHRDA1zsNIKSei41gj6tjhSb3Pl1XU4FSkwUH3bF06D/QdMXXmw5Ob
U+fIRerg2qLrUNXetxT3AWouQeSym08nfTn9eotSvdfxs0fl3Pm0l8+xTrRjRLqUrzIj9UPmGRhW
u9s4sulb1elrWtcG2VCg+HBTNGAFiGbgvh3NjH7YULE/4b6M0AFD0B8ohcOS8ByfPDCPJY0F8gPN
DL2d4V16yXgyBBzUdePVJPkMOnWDOmkvpSYlFGT71jUQBeUNyUBzegp7XaWNUN9LzSIqhobGuhE1
AhVLVQAYu+HLmI32Bt8BYdBWIgJDjj8KtXJ810Pq3AjArIepwkTaG1m/Ba38VBZMFHFODBtJwfqE
UZay07KZK0mJsKezuGZsa3ryMoPooI8guavZujjr5bLoaX/oSQZda3kPCgAWVsuYhgfwF1k8cEAS
88UEAAl+mYZ2Y9DzlO3FRd/0Xtd08GqEZiVs6HbpYMOHWyDf2Q/kUvFRurV6JzvU744ANhAlygt6
xWIOkysi494fCYBgdZGZu6GzO+6aI30AFaNq7ZZiSzluIUr9mqjXs5Iwz3aXwLFaKEPlrLU/3Too
/dySkW8OGncV420QNIpVFTGWNbjJXWY2N9TP8z2KjJJ5mbhA7z+2Xlk9hI71jRCXx8iM53elqs6e
M4w/CwMvMwinOX6HzFcBcrMSOjg16mQ3JaYzql50mErpbA07mVLBn7AMzIR84zOskzddeO/GYLU/
pu4VWh0UZfUa9abNammwtmZp/AodxKhpFcGVbd00CKXO2rBEsGXgRdlqcRRT8w5/ZrOJjrqHAkTS
2iaq5vIyOUhEW232Hp1FAu5VrfsFC2xfd9detR7sJhFw+qLs2BEM6xbNMzUqGlf54hYowJWN01cr
vZpjEj+VrUYZPSGxlqY+VwYjm9OkX/W8jc4WIMObvjfEjll2fbQiRCVZVT1WaOTqUO3QF3cqy9kG
hDKqfc+QH254vPLtUx3XBMy2XEXlgz0JaIvaHDQTVNg00UK0Agi7pqaOcMBomKI4jnbs1MfIpQar
Tz89uLuA+PYVKMpfehMf3RbJN4t3e5cM/FAeRPE7gUP0yFAo9iYKi0c8X6xz8TT9tKKDNiv1YWaG
u3WiWZyj2MIxI7RrC+j+Ora0FR3bBhRcAdUdmssa9CFsEe8zPaYETLnt4trqfY9cGvlyV16iJqO7
mlJMldAcGdOF9t7pZKInGXk2ztKmWDcFa8JT9jrEfX0ps7QGF5PYgYv/efPxkEL+vuvNibyS9DKZ
83B1+/gtnvB4ATUzGFD1h9QlRcvwJHqqJqmDnPiUvdN6QNvi3gfq6DDejRmWcciFGUb7Y+90bzir
s5vIWn7zmsqNmWnmTZMpz5YA30UdoAz6+Jfm2MstcnqhHSRZo87oIU3U0hbtYIEtm8ODyrGrM0Su
+XzqYiu8legBjHw4JfGUXd3Hwc6QEMGrICBDIJDwoJm1pbYEWYDsUAqmxLpJLanGNFMxGB+UonQD
NwSG9zef4/XDGfj3sDXrdx8yhkELP6OObVB3MA/+lgMm4hByOTycg613mHjmTr/IXiWht/fu+bl2
gtrUKTONst9QtwlsCBHcxen8zyWmFKZSiNnzKclRtKQvcuGdVgvvNMkS5YB8pSh81y7A1tTGH1Yo
I491v2qdHMBqd7DHJIU6lzB3znL7qc+9Du+H0M5Ghg6/0nSVQoI6B9ST4oNeh+8rAqnzmvSoC+Ou
BmV9+dy4Rdkd8kg8RVpDXwv8fy1RwKmTY8PAFF0d1Kr2IBwv/C8/o/m7q5ef0TU0+l2m4xr8lL+5
kuG+aPQY+giGmfOjlpH2LtpU+pmRumC4FZsKh0ze5rd6Anw0Y2HeUsY3HlA7QhzI8+oozNx4oP/a
3TmkcqBZwMBiFthfKHY/cuFixhHOkzp1yjHzYOxRkruOWWpv+e27oLLt7yDJuhPi4Phex4aI5CL+
krc5mqJxLgh5GcstLAMKp2bs+Mg/w1tHE0eX+KkzktBrr+PTM7vm2NN3Zn7WaS+uSf/8P59uxu+e
c34gyFpMAXUbm6zze7RbaYiwitEFHIQebkeQ34Eddvt6qPi6qT4xlbRSEIBNf5YqUtZY7lLOgf1g
wJmlPHwbLtjGmA6FM8EkXw1sqdU3ByuC/FDQb/R/WHUR3blBM87TczEmt6NagHfJ0DIqYfEODU4+
KoN5RsPzn78b/99/mm/5cvbyH3JhzfzN019OuFhLOSN7t/P8iLyU8uluqIzkS1x3WCCjCtSUyYGg
e2XuAJOOm1pJlG9gGbl3VUyC27w+mKmVB6VLs5X+KXS2SajPrWcRu9AWlLo5rUisBs1F6aq7iwwn
/9teZsXQ34z+dhIk1Ch61n+XDJG2OpWvNmiHHXD+pSWBK1e7nSvYsVGkOu9hXRwLk25cOaovap++
J7pMnpndiH2OA+ZgwuR8yBGCb9AiIcQcAGDOkfJK1cd+xCqRbUSakDfEmsOvKg+aLn2TwwTMHMIh
V4521uNr64LkbiLNJfaoI6SdDsEACv6m9iCtsZhlQAjxUrbpGMLwLl9lZ8ufkmYXqbhfKjFNaNyR
gurWQy/RMWSO1ZCSA8qWLFrK08UIaYsFNRRyjKRFg5zPEdJ+a8bqTmtn6ydD64HqZ3i2gTVyww7D
TS9AFqShCfJes+xbbHY4LpTigOkSADYmwzTecd9ud7OCRWXYdXPdvWN7QzjeHbl28e8OXn+jp7hc
TMntaGjrt9KxybtHpIAWyzylsVUceqOd9laPFFOmOkl7VW8EOdOMOKy09/98Fhr/HIksx9EsxwAy
oDra71cYDZ5EgRiSHzwKpgcV6bJBafPiyNdc6tdkgZCZUWsHFBP1cw4/jJIfHFgk9Kz43aEnNWrB
Har6t8KizksiU7R3VPrk6mTR6Z0mEvewd+gdTgGxqOrn3t04fVfA7KEGSSpMYFQe9fswfkfYhmiD
6qhvFvNF7Xll7g7WAdz3f7n4Fnv9b8Z31BS43oBCOIamar9lRipWo8xCd+LD7FR3STbpd/qURL6d
K8kt1L9zUepkzkTlUwXkcGNKVTyxorlTBsECs+3EtTPxWEpHp/tjRRclzO2lWGkgk8GzXEvU31Eh
UQ4uQsh5/Krh/tsYCg7AKE2fuYjqrUdPLGu7W9uIT3plHShHZ7t8DOlPO421zfXC2jXWvqP/tZ1p
Z/2Xn0Cz/3noIRKYlmfj96D6+DtawpFqjSO4iQ9Sr+XdlEfuRbQG/TL9zXb6/n6GEHhqouS7Y6Ld
MJP6dUjCbetE4852VApyhVe/59ldL7XHfMpQMRe68VQ4kblpwCm63ETOVtPKVy95D5EpXOUgvzWj
qh70ZsLnppjqi5GSb9PbXGldil9lqu56I0S+Txs7rvKXksbbHQnGr0rUJ34SZukJ/Kd49BxSi8r6
SVAR2jYFeA8hqmsOqf6upYV8M0bTF1ftJDLTYtfVE+pwy37pYCzf9XDD7hgv30i2Ube2rnGa9kn/
gH7IAGnY3eqNsFgaFthDBuUicBXBAjIJDBvm+q6jVbPtJ/2yaksYs49dzpJfqmCUramZH2pLe3BF
XZ1F0z4YxoKcQRD1ULAYrL0ZxTF6yT291rNS1XhO+jLZu8LCTTG78Fy9c682tAoGNWHIc+8tTWR7
xe7VhSRrBoOCIBWbYlSbKNCd2r3RrU5BtIT8ZURatqP+8cMBZhjgps42WMBKGDl5eCVZ446KQ75P
JSyq2kVJ3JUR6Ucs3wNVK4jOch3Ed5qS7RI9K69qIg5ITpHvJazLw5lit6VF2WaOh/SMprvb2ApF
cyt2w0BrNH1v9hlDwQuTK+Z/0IiI4cL43H2zNDI44dIg5Zrlu+oY3X6OEaHgjGTuJzA41lCXqZ6w
bgCb+4tkqiu6zYuGZOtuKCiOmjhMSRXD8MGy69rmwgtsxzKCEShukMAnpbVeogV0UFtMifqEz7y6
z+Mx8Qebd8ahzVx9dl9Qim0Mh3UfClP7phATDZ46VJ7/84AK5PSfQ4ujO6atuaZm2t7vUbmxplAY
ko4CLp2C9WIivMsdwgVQdOubaTZ/SBbRD2WdhttJ6/IAzH95GmLtiyydCHoChTsFnvKl8rzx2il6
fCQ3ffQLEqtIYU4OLciCnQR1ezAM+7UvYevXU3GxKgvW66Qg3WtktzHivL/14C97lluxwLtC/42v
S7vvngkp3gpNd4KkRPUb0pyH/JnuXdn3G+BzvC+inDI6Zc5dyMhAuyJ+kNYgtgBnrIsFomsTV5pG
Z7j6StucSrVbXQSgK9T9nI+JpTm3et4TJWon3S4e2pSAF6zbxdS/FoPuXIcsCQzcZotPb1fEp0IR
3XcgdceEHCWElldd/0b5Qh6Uim55BRaaScStwwyXO8kwHICHoD+xIWQzIAeD5P8S6bZFXyqcD4Yd
XfsyRXLDEozW3HSEe0EcyuKDt5yzYVPWy2HKHgoqNsR6DN4LNtpLNjXQKcz7ckZzxcTbOMWWhx2w
J28E+zx0vMgzAhMb9mYG+nWXlUzNESbdoMP0NaVe0HPFqc1RxgxYk852Gak7ZOyLqG1RQiCuRu9i
PaU4b6h8AXmTIVrMNKvmg+dmzW2CHmQGW0FaO2Y8VJJplBbfvQxhgJfqxMaE+lknHeMD7PT/K52H
ibLG3fz/Tud5rAR0nu3XrOr/DzbPH2/8g83j2f8ymUnalusRzWySVPgXm0dTzX+B0yNQ2vJMh9MG
AM9ntroHJ5eaLFJVx3EMFm5/Zqvr/zJdC9qPvaCIVSaA/y9sHs1wflseQKCFjq8i1LIxKXF7XkLG
/0Z+op1SovxulDOA7HBbxyEFN9cVvtDxGY4kIHQR7TmlI9DRCieIGeEpHbu3uVCu+RQ6ftqoFMsG
Inik7ex0OcebBeceTDlCMzcaALpsc3AeWyIc6OLBr6H5s4HxRm/NxClcxVFAQdzd446cMAIyramK
h84Wb8bMqltFtd+K8jYeS05r96oZWbVRq9k6Gq0GihCXbq5572rrPHoIvNN5xowwfndrdKYgFenC
TCB4IJaE48HLyhsr02jhxs4l8yaDMN/soeqTb0YK43w+lDWIz0btHjKLHoreJE5QC9J9eqtiBZAH
uT5aNxqy4y5Jti56BS658hcUy71qjuek2pVcVoQRX8WYOxs9J7ptxJ4ZkiIU8+KEosamN81nQYrs
ILIXxUGhWxp8ZysEmzN093OFGTYT1PC9SP8+a2Yw9bTos0Z/aPLsBAHqsR/Q8xj0kLE5IAxtlS+9
JZ/qpvxKUVf2cFum9EhuMo0uYseRqs+BMrZAMm3i4Qe8nUj2LCFTtH+Dj1TvApCl32jjCzimi6wa
sVEGxvmCr5vxK3REsoJNlFf8YtRsdTBgdRIf8AfZaf3Ql+OBvqHrM4O4mVNr9N0hZITSk6/NFEuq
dgk1Djf7UeXXLLLuYEk/4jrc2XzGLhNkSsImbgnBhONokDgSSe7+0CpuwwxCYmKN39oiu1FiIjHI
K6ZtPz/kyUNtf1dH+zLU1K56foQJWczDNJaHFFBL4H1zs+Ss1C3aaBEyoSZZkGOto4FDSSSPKLdB
HmN6OoJfAxyXpdRccYDFefwsjMFF7NpfFt/kuXbkU+WaHaBSQeHRWm6IuBOsjghGDuZGdhmncqq9
FjlLPNugV4xG9saumnSnLerJ8b6LyxwjT3xrSK1mYhDafizLt8Kt31DxTptSfTGd7JWEitzPUJjT
N9VeiOr+PsmL6pUXHdGvm9H+bUwEEzRdxWYad3VPtXawH4gjBS9qJsgKBti56hZNkfDJAr/aFlNM
oOtKlCy97gcWIKPf4MqY4friiSM4sJ83RoX3nuxPHyhjBrnwzw3zT2Q8JV+xcIm06ZbMSDAW0xtd
xm6jURhw+58iQ7iUuaW2Ia+IzJSmeK7rRVkhWcdFka/N5ntDrZOONjOF0qFaVOdYZaVxn/fSPBB0
Isk7AjYp23RbTnLrtfExZEW6a9VSPRkL8H9Y0P/r3udzFE0BV29wapandSNM7qXrXrfsLYMxE1X3
7Y8/0jLj7Fk0DML83Ffm2toWokXwtP7tbx9XZCzGarXf1rqJs2roUR7jTVgfZS0/U4BlekJKU8GR
HEOmJk3hQDawesSrXSyxybCcUW2IfkJtiL6IKJ7R5GeJiaQUWswhTiu0Fl6FK6GmowrQES3+ujcY
9RWjsMZE9s+n1ufTVr9NxsTZfb4+WV6xvmziXrKlrVoQEgX1W3dRpNfGDKDB0fdtsmjr1+fU5Q/r
S9ZNGYXgdVQgXLzp853rq6B98y60+SWDm3Zan/v4pH79vPUJmaRY5SUVnJaz25LVYyescJeViUns
gnKe6LkOWfq1ZjGeY5AiotZ4H6rncEbC5jWJu28qp7lqWBM3sPnNc0FLTTR9eh5k9TRMU3sROpwX
WwMwtErBqe1uYCgkxxQ9Jy0uHbn01zGWDwlmXX3xCtZKvTMKZPRjk97ORWjejJN8KhIFqoesICQ4
pDToJBWfWgf/JeGJzx06Ud8xVOKna0Kl09oJcqRLfdyfxfw2auinXIBDp3B+aw0IJZYCvNFVF03Q
jI0x7W+rrDvC/GBGN3dfGyBPB6U0ukMxVd/MERkIXcz4EHfSfYYo5he2g0wtIXu5VtziCJj4nfTx
n6QIdg+2GlZXHWez4SJMVHoBYFYk9PnKK8FcCjr1vnq16REUU/xQpHG4UzqbxVaMCqhz1DfZxzNJ
NQ2iao8bbodsN/4h6nEh+9y3nF07NAxI/Ce02FpJMtCEp3EbRqRWOKgO6WvTY4yK6GiODR5oPcRa
xXW2WgTilhLYYX3sEqpmSLrFgwtaTS4JWOtmTsI7ybIByxjGpTGh8Yd/vBugN5nCoGRhhVwiHVek
40DDzNOTPZKi5GcuZs5ZJGiPRi//EDO2i6JxTQ9LveVk/Hw81SoWVDHtyTvWAX2MLdz4ZdMzAMOQ
5wxtT6uBa+zwcChKeaxN1PgEcjanVZe/7q3PfT505voF54MSYDSqT6uvaiq5u2+mcmlZ6tlBY4m1
SRRNR96KfsqsK6zQOu75ok8MvHKYp6ANED4m4PevGwsCIzT65TEkRnRAhvVq22Tzra4ceBaoUZG9
a01ExNmyWd0Nnw+1eEAMS53eJ5wZ5evIEub0sRtrXntaH1M5lkGa1d/N1VdhKx+Mf85IfoY8LHPV
pxOPy2Z2/dXbBtnCZbYvyf5arB+Ythgc42WXOrW9b2xvtx7lOEXOWuk1EgoA/59HefVKdUpTnta9
9Q/UZn6iWqoIxRqLUzVof2zWE+Hz4bo3N2Lye7qDH8ddWRDz6yZZToP1XIDow+wlbO1oV9jN83rs
P4Lm1l0qMlgXIqV7o/NvLYqG+qgm37oFIh+qOKTg9GAbWH/W5ScDMdedqJyh2gNxzpX753Pr701B
RtvTdDuEitqePjeKyk/8+XDdW5+b7femSnuAQQOy4U+/4LqXQfLC++RinlvOt8/N5zn4eSI6uXlU
ubD2UlELvlHusuSr5t3qfFk3q7/GUoB6bdbHQ0LoS540P4clV+Hj2H1co6vYb91NStoPejZtPw+c
Eyku+qy/rtTPY2gIiGiDIw7rsZHrNftx5X7sW2kNG0jvgvXAfB6i9Yj99pxTErfY5CU5xX9dvR/Z
f2tI4Ho1r3/RlTgMGmx92pJk8XHxth2/wPq4Q8XM3Uc6xZFp3yYpUdx/GNnWSwlF2h/X13oZrc9p
Ea3UTjf3qyZ3iT+k7+HjtBv3nQZ1ymwJBVr/9vGC5bkqorMpLeHgvGA8hCaEvfKvvd+eU9om2qKD
g5DuApDg3tgn4CuSiHjEuT17ABJWR60BZPi07pVwFILZa7+sh3A1S30e0QIt7B9HtE5K+9Dh8l8v
wfWSrLo4VoMoolQGcwoWVyaJRdNchtOPcRYQS5N+XJIorHBDgHvw10vS7lCLU/KJgw9LYzEw5Vvf
VBvafUnzfrce6LKx7WyzXq3rJlwTPtom5OQVGSuQNfgBBSERAevu5+POtRWcpioTz3JEYPpxhBMy
MOrlqKvrk4Uk7znrIaz/NTyv5cz14bq3btZDvz4XVhYRP41HGN+fwyVUMbQ+68j5scvnv5PPFqeg
O8ydt9xkimWoIc2hokWyfoXRGJcvtv5Nj1pEvMsrRkpDxWHdXf/EPOyP964PI111Jl+3FSzZBE18
C1HA7aPlK9HtqU7r3ufm3z0HQIBR9PM1EeSDPx7/9vKRtQoC6PjX+jz2cd4XRiqBf0ay/9vb/hf/
e7Sp9nbGZbZJln/r+g41d746g4X4fXmqGokA7Kp6q7X9D21YbkelxuWDUuuPjez4uT+fG9LlYtMX
R26rO/txyM8Uzoq9YS/HYn1bNCXsrm9Z37w++dvHrA//9h5vcgLyvm/K5cvHrfGqQSaEXsX/++Pj
Pl4ra+J/IUGqZ4IOMrI1+fu6sZd/78df5WxuSPH16A8tWTgdDS7ctCr0NXRDw7Gz6ymQoirpxWpZ
f7IXw3QSu0wLypI+Nzd3bdmM6829NsDXb/pKy07z45ry8hn6EsU2/xg6gG8tzqxgjTFBfxvu3Hq4
aTA8Mz3RQVUVgPNvJgix2PS5Ka5JOOtmfeiuI+/6OPUKUC04eLZrSsnH5kOjvdx9697gVHCn/t50
VYAjpOzACWuDNQ7nU7K9PjTXO0Jaouc2Ciq+DniOZeSRJIHzs4Wn9busT61faN0QpmTvZZHve8+i
ndEt8rh4mSVAfc/wHUBTXsNVomVuoXBjYKm33APVNM98MZZkzUGjYa6weDCn5Sa67nWgbU6CE3EZ
QK1cfbdgMgeisdpTt2zWPc2SWzPpxKFfht5xeem61xKr3RI/fiCjkn/IMrRng84pqC0j9vp4MHOK
SsiUTETk1SFZxgdnmU4VumUySoZvPXgH/IZL5tG8DDcfe6oVnbA7UOCftSBdvie4uva07jV8MeIC
xCVtrFgP9AvxZ1xAyxdfN2iGMK9AvNkAweuxpql8b3WZUFSs5VUfgtq8cUVY4PRnGTfEyi6mAkh4
7wD0YFXQA2u6NlZFcsU6dGoFTKk1WMdbdlEKckM2w5uGQvhxtsiPValnTf66u8r5Sh3VainSwyq0
X7OV1j2OEfeFzydVGStb8JwQoZYv8bkp3NQh/9DZfT5lLeuoPiojv+9CSiQmXoFRUe7XT5PLlGLd
+9xEy5nZa92rKCI3WD8oX+9d6649FvzwZrpkJErr0COul+dQRgJAH3G23dSc1s2qxIytmKDJfISR
p3CA1z8olcHioG++hsuhWc821ysEI+LyGOEyuzFiNQ6u8VWXxJoV0cRkYDn51g0NkEGFhBL9otjX
BDplTj5a9xADNcmxWYJ9PMwfJ1U1Mxb7fz0uomaAjwVV9y+XQeVK6u5aE6OgXJ9NYO2TlVl+J+pa
nkhjkKdoMX+vD//xXNr6ijd0fjHQCimruwYP8q0IIYDQs2ZeQ6GIqG8PPuBuLobE723lEbRpSmM7
dHYxjHYUoFW5d0gpIdauwJYL5DVoVXe+asXDpJbOwfRqUNzNY93NpHyPhAmDwDl0CVkbvWG/69oU
3wxNvAB11SsYkuoGW18duhem2+lFLKDZEZ+JljpcEFEcIOjsEc2bfu4a1//h7rx6HMfaa/1XDN9z
wLxJwPaFRFGxcuruG6IiuZlz+vV+yJ4P9c0cw+f4XBqYEZS6gkoi917vWs8iU6I+O9JMjklfUuHb
i/t4rBYVpjWYPorTkCBUjnEfHOpgvkuCSR6qRrTncugvvWEHh6FaVguD5ctQHT2QNYw22X5MTVwd
bBqLtspg4DXHlnk0m/Q6DzRlp9DEtzeZs23syu6ObddhE5AZJe2WdR2K+RLLTkEKnl4GwzW2UAOn
bS4GGLnKWPg6CPtjqw83KFvVmWBoRTkL17qk+myMrPetqqEqMloXuZmxTRTiH5heuu1cahMVSATM
cquiyD0Ex6wEgUmomEZQuokQPtmN+zQCzSkeTSb9FCSkUXjI8fHPPb4MTJ+PuIAc+GtUGWkCqowJ
WHYfpkN2k0yYO/V6kUEIX1mxWm1rMfqTEXYX3WGiBlEQkqOpx/hrJR0XjnNl5HXui0pjaog2YzLQ
QSq8s0rlMXUNAElC7rQWIZWR5bslizOGiwH7JS2d6UyDasdFQILEMwBFmkH/UWjQTSYNDx01J1Vg
PFpL+2RAbv1gWtPTqOpAluPFR7eEF2BJOLu4634V5lhvulzDAIiyPsXqm90g4ub9B+WDGmAnFYXf
hWtP9M2wuyuqo2CNGIPu1wtsfE7j+8rW6r1RRa0fNAZ919ao3jVkt+shTwmAkFHNJoLnDmeKbVJR
NdmG+iZ1rV2PCA6gBdO+pWD1gFzoCSssqUidDB8k8HwhR9MRVJKdb0zZcCxnfYK7EG7mQX706YHZ
IsCbRZBW4k+Vwt4NEQJ6qrVcbBqgu43IiivDgCbcVXzj0mI0SRQ4uh4VEte2FBZidOF4bccwg3ra
z9Za1ptG1AJ14wdxONV2CXm8WoeON7YAaPURdJvRtocwJ0VouRQ6FYQNAqntcFS53sgbFEaxcxOo
dE4qdnKpnPYADjE7Jkn1Vo4MSwrNaP8/hm6PRcZ//7YM6t6LkkRhGLX/8W9/uXUl3+uiKb7a//ZZ
+8/i+jX7bP7+pL985eY/1ofDz8J7bV//cmOXY3CY7rrPerr/bOAvrT/Fn8/8f33wXz7Xr/I4lZ//
/q+vH5nEbNi0tXxv/1KQYUL9/O+mdzdJ+hoV2V8md7hNl3/0j8md+QcdGJqAcAabwGBG90+TO+MP
VbUZ/wtd1XGK8dA/WjXE8ggGJ8wujgM55C+tGrZmWcSE+UbLv3X+J5M7XVP/5gDgDkNANyVmLgAi
8O3+Ormre7T30daqkyLFOS0mHTokmT5BODsNoueBFsRyhEhSUvHqdcpDQhvItugoUYo4D4IlAMwI
tGWbM4fbjhML5YrdMCAP88hEXzmpOC1PpnmivbY2dsAHmGHJM4mnUrU420PU2A51+zZWcH4B3gwU
03AwcGbPnDTwWG7i41twTrORuafGCXsvjoCY6IUtTqVtPZcWVWR1w+6ypoqcNT7pnvXa94Vibql9
HuH4SM8SJFHWh/jQwbter1ZDIQhsho0PMunZTSedkXr450VIzJ2JIws0xnkGQV5uJlkGOhQ/8fb7
yesD64VcnrJeW7/Kem3KmXi4FpGUkbR8Vn9FiJngy2CCz2qandcLCDHZuZ4DHEaQPe0Jp7iLp4Jd
6XKtLbwsEdF2msG0hhrpy6AjMTzP6ZluWaLbrqvcUTsv/CK4kCEGEdLY9sYxwvz8fRFrvdyyY3cI
5gcx6xPZWx4QcUYQFrMqyjsvVdDPu+Y6s61hWzV4LfKkkJu4zm71wXm3SxSkvpqHna2mFItnqRfJ
8pfjEA1nc3YXDHHtqZEN/zJ28nND/cGmDmH2OcrPzqF70ehTv6+UhLLtcT5QA3Kh24CIY41+glqs
X4Wtrl2Nw2QSCmxxmLmhrfpxTcQoAqGlOAbInSbkiNtp0UUBCp1r+VXvpuBP5+yKZg9iyOZyCu/A
X3e7uNXf4AD2ZIZsMPyqql/hp+sp0W4Dz7AK46qsLbJuPWKmTPuHiU3uyFz3Yo+4d+rFsxQqVnRF
hzjvznZO/QEnN2wF4wAkNbuGl1QTO6/7vUG1iEkYnxMHNvtpb1IbMZpkMwhZEWdkPZeTyMBeD0Z+
GPGaj4V1UVNp74VDf8LymFsOvHrE4bNA7xkv8gQ7hnnJ+X+v8atfQZ02rrTlp26b6BlK3ORDWfLX
x+blCbbM6Du3GESq85Md4ixpzRYaV5LPF7Ao02WwJa+Hle5dXXkXcxtCtmHdMlBFTXc31Qbd0ny6
jsBiKnV84jZ/uW+of5ITu4a6jSKdRNkZUp16mJTah8pE9+YyiGr45ijty9X1zu+LhWlIBoA9EJNk
AmtMkjST7xyDG/0WchKYVDBXKC+wARHTkojIV9/NVvjEUoFw+GTq5wLXz7LVs0Y+LJDCb9Ol8GcJ
e6EqKGxV+mtjQdV11lxu3LYGPFyRed7AUdLwht8mC1WpjB0Yuk72ayWkDfpEGb2LaLVuqlZ96/dV
fE9ejaH0oAZlOm/fUwfgjrlEuvTlAkCOafGXY2TYQqZloLayseqe2lb8PIf1LnfZWWkaInttaPWO
QwK8fWWwN7LsI2+wiR2qRZjtgN6DY3eXfctv6d2O35Ox73erXhkvO9tVr1yvrfeNDqy9JMV/qcH5
aQLH8maNTGNrS1IC7rwzS4bKInBfjdpN/VXeXn+kOQtfNVlru9+v5KJKFs6obFcIG7wpD6bvcKC/
svJ0a9bIAJv1zs0JhEJVX7qWyTuoEAQYFhdU2axawvfYA3sgLukAKAojWDy16qmNjewAgNNnS32Q
ebXHIBf5mWJPhKTaJ2PJdVaOM/p6kT/aAS+67Ct8XgrbITXQBmoJ1RwwE5s5u6XaYJBg0PTJcLei
Idsa5pemryLfkspHvsyVJLmmLrdgSii/tUuKYP4hY34r1+u1oXIgvTDfg1tFXf33+GFattTrW6Ep
ivtW7YByLBvvVcG2LbZ2vzXOoFtOXhgs4UnHxDsFTDO5RM2VZWMIiYU6m7QevbA1CCX2+rvOuGFH
SQt2+bm5WwnG1dAYuEM3U/PTaj7DRR6hfoB96jppELRsLDsMF5vZqEUGKor9RbNATdycZ6Yw0ryR
we7vZyc2NAC4pizl424nshiI5aDLg2W0fj0dq3xyjhJwJ2Nnhd3pNAEunc0XPb0fqrE/rr/x9+++
3vwt5FPPfjU1YBfXlwEf/1ZX0V3WW+vFqvNaow0reXobFrDYHNvGyeyNfGeVOgVXMwAxPaOHMmaP
maq8O5LlDZrATpzRoFgSg9ENKox9K4ppvh6FURxsRfObBYjmUOg9LCBCYMwsy+0Rk7sbax7bwOo3
kq8ON0KiSsUaXfZAr8rRkhRnswpA5HhQWw4QtIKFO+i69aYcmVqo6ErfeEbUHw5gRa6aZCvRwN0t
ELLyGPW0ey2CXQYSPU5kcEhtzgUl5ZarZP2tYK/X1vuaubtTw7r118PbemEsh73vm6tszWi524Sh
qL2oCDm3drQALlJTqGocDdar64XjWi48L2FtLLO94LpzNgR/cia6wcAUlItW65q9jnS3HoPoPbuy
o5Y+gtyVKAj9DaLWvGtN9df6fVfhfP1Z/nZzhqa4z+0M1B8SmXC3WtA6xyApUcX7ajIx5KQvjQVS
FsaEelovGgUwQ5PxihRqaF40AaJOb62vjPXXboyU6Kybijfn5XjQ80clsBPSBcs7M4JmVhDMAK++
jJbcJlq8/HZNxIrtAAldPoMD/jJCwZu4jzQfxvjPtALVzz9kc0V+QegcmCsjOXdFk+zHZdS4gk6z
tVt8vboOtdZHvh/WskPTdegIy3z6++71GvGJ8ij6XzA3eAUI9YJd5li33FqHCfGiIH7f/H3NsJOj
wUQW+xWtyut9RRIiAK+vY2nZRX+OaTIxc0GgnN84J1t7MuNUvcSE7peyrmPPRH8fChjass4/ZdZr
J00xNPqlmelprns3LQrbOg9ar8WLXpfLmmHmenW98/s5/9V9TLTAUithgqrC1/q+AAZcHzToTd93
/e3frw+sRor1WjdSTaYohvn7o1eWGegtaeN5qWo7RzQYSbrpxdqITBAWsQXRND2srNbvU+j3zfUa
4jwa2vrwens9zX7fzFAFgfET7B5ryQhBHXfrLH0dmNX9hJ6/3h6Wz5FlOgSVm2ERnNFl1wtHHUmn
OqRkDn01bHE0dJf1YhTsyyfOyACKZeOVWklWURd4p1wO0adp6lDw5iJoDrJPgj2aDAr1wZyQQ234
voiYy1V4ECyTITgUp78/9E/Pkl08qLsxW0wAy7/KgcEU5XEWHH12+TJuapZPw3ptvegyuDS/HykT
m3Hhei+7looAyPL8VfSl8oYp1np1WodY319Fb6xoW4qxT89ULCVesU7vtL5mIvj7i//zPd9fko7u
P7/4et/Y6M6xE9v17r89K5oiZ/r9yO+r63f//YOsT11vy0rwrPX27+/4/aXUmAiN7tptfhYCNOnf
vv76e633/f6xvx9er33/rt9P/K/uK7JzLCq17n02Qsc5mKaG/egCu9RtD9YFxqeDOkyPY26O25lU
ManG6tqMVQreKK8gA5E/x5IOlcItnxNy+SxmZ8vPGfHstUDcNslY/mAr/MUS/bUVtDLPjEiI3Cjg
5XWerhVA0Zg8YFBsoie4D6rXxUlwsvHVUIsDcT+wQEVB7mZMD2C9LdpHymc40zjA8WfOKGRz+8d5
cAavq9QXjO/zpgWKKHpxprryrES0v4APh4Sz/JrmyC5g6Bo/VTjx4bJtBwy2FevT7diiOTsYbBhC
4C3r6zLdl3n7GdiR5OM7AJtQ+596O8qdbf9wQPaBoorR7jCUmHXtT6P2y1BgTvR+X0AP1itomqi2
xlEsWF8+LoekSZih8LqljXkmJNZx6JM/I4fOtyj6GKY30HxQliDZwabo/TCPXtoevoQwoqNZsSHN
6dEKDWNvtOWNVoYtf6oKQmzYfdhk4kpaH/d6gCIR27kf1uzcIP+8KML+sBSvthcBI5s4t/JPl+Kp
+4TqIyPxrRp2YFNmEBRTG4Om8ZYE6Z2LNPHcZ2+wjnYdS66bqUtfM1jZ2PAW1I96W2GE2RRMleCc
iXqbDjk7DrMrt6H9a3bpEzdztzkWCVEUNQXaFxvgg9ll78e64i8Lg53ULLIogvDeddpXdW4ib6zD
52Z043MCjm2LcIJ1kO3jDkQEZRAJFMrM2o21mfqypAQMT9BrzHv+FHOmhlzXz74aUYoyak+BIIJa
6gqwGxagGatV+HzafmyDE7XjdIGWo3EYQu3BGWpzD3r+GGWVeS9N58Ep0+vBhRoThxhcWy2EXEkb
VzUO3qwrOxc5w6MaHZSe7e6VgVKcMOsu0KmDD6VvLvyPPr3YbpmnLvk7DnAAkhpKYDhMStDXlFZ5
cUEVo2WmDLLUG1fW6jEJW+aDIqZueZpuXGT8Y6ak12VF2p52L2oZgmJrgs3sqSbUCnLB5gANzulm
wx91Kto6d7jVYxOijgkvtW3f9GWR5QCko5r7RQEpzMgW0IIBeDGGvGNlRL/yvLWuqC9CMu5hDOgY
xM6m3sP6ZGYBiCWeaJhMARLkVvKjMqw3q7HuGaqqlKsVLyWHKAp9EnXjwFnZDuNc73VI0leqeiUb
IvxiXEZzelHzLKbDKc3mVJBfg8InegguI9Hu7KJrbqf8iwkN5ITGPnNk3ahjxLHvUVwq1U3u67I4
VuFoImApH7OmPecy8NMoOrglnm87prIlC+0WVjau4ilpJJbG5iOIUgu3vPtAp31zYJARN+YeQgI4
ILsCXN2NJqf/dNgADOTjZp1mVC2WeQ7BLSzUWR9cmhRm6hB0nyxymUiMNBIGi+kv65tdm8JF7AQT
s8bFSRaNfmHF11WgtTtKLX8VCX7+gLaSJkrrrQFE3BMVi9AW3Ucvc+qgo+AFHE4MyZKhn0UR16A+
lEIJTlQW+ZEg8txW5jlRRXWnjKaxibUhgWvYfAwtOfqAYxQpgqzbLfWBWKTZRbfNdR6TFGCC5Hf2
fgChhD0eVQpItOfo6oe09bM1GZQVDvJ1HlJKJSN1GzC/2jS8v3xMR1dQ4J+N2gKxRq7Yp32VLe5z
36dfpWwgyru1OBQEly2Ft2/5ikzB79SrvDpa8tMlHTDbxaMWCZCIRfLRFSLcFnNElM1cCE6mkT1k
NLwBSfKAU3S3qbgwXLL3QGPvIfcTWSZZvhvCFqwm1Qk+6QKvjEugtdpc7uQIFHf4NToVPS/DUxum
J/Qr3HxN+uDK/kkhpA0OOdlhVzxPyniT6/Zbn/swhNKtFPHJ7YFhV2TgCzE43qgSKChVD57ol0MX
LhWJ1MK4ovfzmbefLMH8NOV8rS0vEHQyAp8hA6URPLjD8HGnaBnsm4QJX2kwh3FZH3ljJ9/KYeek
RcUEqIcf1LWshGu4O2w9HU5V6R7e4hU9ec7OYD4HXxrev5prH/QnlmCQfphmBSazgENdNP1b11Cf
p7olnwtgVTLSaOnERK3/6kWlb4MShjo6VLm0ttudeR02EqtBCJx4mpwNlFu7ral2z2xaqJTop2ld
4eW9HksH+XoAc2kG3U/TSGAnw9WqB+vc2bZ9reXRVa0W+SZ0zd5PUucavdnx4wV2E4bUzNCIQQ/B
VN5VOAo4C1c7tzX9WFCuq8fzCxgA6IpwkHa9redexKJxgxW53FD+emdLDEoNGrsRja8mFFEv5i/S
NOlzHc0ja0b9Uy9uQ6KwWxOHpTeaE4fCZ8oAz81rGcVP5qy8tq7EhhZ0Nf74PjmyXb2eglxnWRDd
4Cu4MiMt31vlTZZrt85ct/RUx5XfKyNGsrbYhpRjH4GLNMwHK6LBxhNEwGLTRZyXERDuTcV4EgEH
SEp71bsyzLt9nccGMo9ybxagWrLOBdJWhtuuzeQ2KogcjHQn65FLzqxtbhMoQLqQyxtivkg1ux0L
fDUxfzIs7scpBMFLNB2gsxBnJQ+jYwF99WDWKfBFQJ0EdVn5tdtQiKcyqc9dHt0KWTXnojffzBxj
WontzpTEbMm3EsFFC4zA7tldhttTU/ODbIN3LRofu5nXkbbkihQdzG3OYxG6ZJN5bsUKttfvNcs4
WSEe7yWroxjtTo1EtysbgNAaoFNstW9pMRTMf+leiwAUIP72G8NyIAr3EhGVJaDhNjfqRAZgLI1t
b4h9jOs6tIrwkz0H2j3GJveFJrp7twz7jWbKCUm4JLcKY5E0SS7Skx5Llk+q6u4S3fDLbrhnl8uJ
mk9dDTMYf4WD7IkTbDRDlWKX6ZHN3gN1IcllYDw4LCELXMcczd2raNmGzNk9EKIUdmPvaU4yX01G
eadJVTsrLdmjXDk3cUtXUl12W1WAOZjnqrxz+xqt2cFvGBp0P4XluK2r4owkHlVBwupWsFNUfigC
Ba5h77VNaEPbFonjozZRuy1dcUNcGne5+4vDESRKFvMETTR6dbtRu+7r5Fyr6sl1OYNLLYRP3ecQ
6VLJBIZO1ckyjoU+3ZdL0zNe+mynKhpEg9iWW9rx6CVC8j2Ydkw0psN1j/SVg2KbmuRLWJDAOs5J
ntrl7xDGP6TCWisVlJSHLK02Q6rCRoQblQyAjegx1IvS3tlpdywHNQKupBHH5NDAAdFV7wgSAOOo
6Ct0rCNET89JB3fHMkkBhpPU0F459xGPScyoZu9FV3nRI1C6gr5ERW3knqC2BzmiPg5aHWN7q9Nt
u5QdQvGzU4M4mC5tv2Byw7njrbMz8qgpR2UJqwbDS3CJKfdmoRV9yeYqpnAz4/zKMpJCn6y8N+wH
+hS0x6DWvCEcGt91RLk1Es+qqp8YLhwC/vqzqbO4d4Vxl4XWS2k0HgLenQa0hn1f3u5GbYaPTy2q
RxQOlrXSb2H5kfTnFZ8ipUXxCdVNXHaHdDz3XQIrS8CrMcd7kIOguoshA0h4Eh1zbTPTb1sGndtW
Hd+t3MEz7OBNSTvuUgIl2Kj1/OyIZV8Q6DQe5BLPEu0Tg9L8oseFeFE5t54oFzMoczEJybnD2J1P
nG2GNn2csnok9JJ9GLmgBTMTNvsxYIWaBIZWVPqpqj5Ju7ZQCAI60pLuJHEWFLVNUlsg+SZRUR60
AOJ2LBbjsxvv2OWAH+/I6xrZVWrzndPCKrduE3NuMG7UjpPWaCZQ2ubYS5ZQLQ6SXx3H/i1mjZlW
O/tn3cYdBzwHU58p+DB1ryQrHpPOvaMKfofpBY1Bq6NtMO/qhsicMY2vU57x2+nuS5/B4FYFCZCy
sgHslWzXookygm7YIaSdwfFEfFLJ4zQIQJnjHpNaWX5LfRNa8Q24YdHDj2ky2P/nXso3S1JI2dcg
OS39eYiHL0oX/NgaLUC2/ac5zddZsvwB7fLI34xtmwkVLasnfyD0SP6eyHfmviSzti9F/9ll4xPB
GHorzT3L+tcgiSa6pVgs5659T+Lzit6RxyQGqZ4qLcipbp8X1uTls28laraxHD6QBawsrzfGqwKG
XUFEdDuKV6r7sk05hO5uLvVwI2lhe6bVvcF3VmiXTtVLRpTVeG7Na0ZDoWfPwNejOXtSScp1M/gX
/mT0I6bTDXsXlCBLObesSTkKu8g1ats9z1SQXrNL0RPA2s3MS1ZOwUApq+ljvXxnbvsVdfPyEMJj
qPPWts0njhIfFcMzv8xAS/RhxQcjgprhctQOLBrG5jG89ArpTDd0vJjJ+iZsGS24Vr9zlerZDkHA
e7ESOvd8egYaGdmlYOecHAZ6qfxQ52jeiMz6WUxbGv/oZkloM3Plm4A4cex5TzZCGZmt6JjVe4E+
MkuYL4iJTV18UaCbbKNoOkRyetPyVt+C4z4GwfIDUBF90CIS4hDXAQf/6EI6azi5gsvsXoiaPdC0
d2vkyh2gixs35q+UxSFSaja8Gy6VfC3nJzbyVUcKRcroKRSLPwdykREmzimaWrjfSsQOOQpvXb3Q
9lG2BPEi/H+0Pmm73sXmJFsyhID3/Iloy5g7KKXutNF0Vu+YPnlBAk6RJoG4obAg+oXMbqIJbK46
AWyVEAouCQqDtLBwpWJ4xfICN5UulNkGKVgSwUmH+HnSXiNd+wnjGcBnA5abAsDCb82t7LXmGrif
SBUGJQQ7dUNY54ViOJodtWUmiJ5aPaMFAbcH1XFIG7W67lMALl33JCcruKrpm3UoEu1J9MMuq3Gw
9zSms43n2nA/lcLXWlXd9UnyRSMXg8lKpXAiD/3GWALIAiA39iUw6BNMEVq0URKJhBJ5LfzOuqc5
g9Dulxuhetva02DhHqN+4pdiPQlhc5Yzetj7hTgE6ZLhwCwnOo4AIuT712lMqopy6agU11aJCQx/
k4YNmuoFPMqsNk1WDvRojkUpt1rDEURtBXGf5jZSGApWicnhIb51o9KDa/amhRSiTvwIWyzPHIbh
+RtOsauYmWssR2tXvVr2qNA0go0WaBUfSH4lSgBeuq4mPwaWL1Z0euxDKpJLm4Kg0rmVrQoQfki9
zg3LHQTCJ/xNX21Gcpn1rpXJmz7HSsZOJeBv3FTyORpcCuqlA1I2ZXWu/DBkRJddY01XQr6baXZr
ZaS0AdWYm4x1Zz8bE5Fq40ptlKeG4rbNaOc5cAJ1oz1nQQdeoug5GM85uJLoXelD6VfJYWR3TzlK
+chJ88oo5zsBoXyb7Yzl76QlsbsdeoPfMeUF7CsdTnfIuwU0Kg1AUodWX7I2c++NQftJTZ7rw7jw
DPtYxhQiRoZ4gAg80kNylVhYDIhKnbBP3aLHAR0ZklthMT7FZlFh87On+FH28/04yrtQTkfZltdt
k/lYAa1E/1nwK2B7hbL4XkZsNgYaqayZt5dyGWWJ32YW/rIxnSmc4IPLgjbUbih1fNUD42nWyUMa
c7fv4uorjgRpenYJfdbSkKY8Oe50KC31qseOval/8+X5dQGj/jLn/k7nr2UE5g5UPASvB2eeHytz
jA/aT4YKRsoCkV3pVsR95rcZ75jazEnmWzVRcPqP1frXLMQvWMFICNqVqmVfXeP+MrruLc/fhga/
J/mxSwaxmTHSXaVQ6GLnXzo/bDqXX9QBPKRW8Uiqlxxe7uKezcWby/t53yTdT8LtAIIlhyTowziW
2+I1jevjYirMcXg6ZopQMB7NKYdEVD5YFg0+dDgKrXkYROZHI6PiwgnunHFGWe7rr8RJ7tzweaAF
R2+US9TGx05N30uVqVItlHOqdD6WEajiITSzuq+yrdVgmdW16kWRt+UsfyZt85mF1wZQ/31ZwpcO
KWgu9JGanegm0DAsKAZkKuvLotN0G5qLWKUbwMD0YssMDRWJlXZU7loh8XC/GGZziMIf9Rgqxwz/
mxKwFRRQigmqz3K/utT+N1M0AE783yga29eabp38L268haPBP/3TjSecPyxu46dbmRc6kKnhs2n/
/V8xxvxh4KWzTcxwjqM7Goytf5jxrD8WooXFX8ewTZwzOOT+xGgY+h8qap8lLNRTLH6m+T8y4xn/
J45HWKqlmkArVdvQDPVvlL1uwRnVsSwOddGGjBF6cZFV95iZsBHEws3tm3sEVhRW/CBeZGrWJZ7O
PZoGcWLb2d8IKDcUSATZNbpZgJzmuTPn90LRTkYRjp4ZBcEumK6nuiTWorrvcQxjQpmT2LNHRW4N
M0ZlgScPimakyPDaydL4wU3UHU0txtNEeZqXjYbia3MH5NBud9aUGPsWyQXmLVnFtHZC30SyRFJD
tVdFFsJ4zeODXnDcLEfX53RpnV1LZ6sKkkIHA8C4RNnUbUTosy7zY0HLqzOOo1erA1Qeejb2eSl3
CYBbP6DSh6MivY0IM5RUpw+0DdDDi+Z3qJKZwtK+8CqpAeQc2aVXg3PMOLXv9Wh8culv4CgU1xfF
2nejI88lJZrbCa/9T8UYRxZZxh7imYvkK036wRd7HO+Xkz3kH3UyAR0o8HT0ha4tRyVrwaPTGW5b
2Itl8yMt5GXqlei5TUFIxBKnm6yMvVu5R513FWNpoZ1o73irl1IKhwz0Efy1kJr1iNfH3BUS9rPO
+jTPouwSstHrkCZxR3E6CHZZAZZ3RmDPjCcLC8DZoE9jRzfJvcG87ICzHClYTR0OOeAvhPRcO7sP
WgwwidKYNzimsmPjEgtCeDWXKDA5sU45w+tJTzAn5XXcu1TOuOVTj1vAN7qp8mYZWZe0LFgbRGzf
UYSDho6XgXU0O5PBr3MTU1ahveTlXF3UWjyPBUq8YVG/NAWquB/gTqc9wI+goqfFLgDVuzBDdtMS
LYB8xVwtsJ7pMti0nL8QHsJ7jpOGX6UxvZ0lnvIMuhebYDhIsCFYFidsTO35PCV4usbWuqsJHN3z
glJOacPz5QRb0oW2bVy1ZQvFajvt4YjOJd6+JCnwDyWhwXjoQ+PXRaCyxa3J2Z8mm59lppWvYA7j
Sxr0+Z2yRDhMtaFqCRLFSySZ/ceTBdwFNmAh0huB4LFjxhfyvrex6lXTFUAYTtc97eBqeQapf+/k
+k527YMJU+A0wT1zwDafS82+uCRLT1KBF1gJA9MkuFgiYOFRy8GHmlV9kSOKgtGaxpFCD6qDK4gC
Do2pIzZmLCldc26V+a4qeli7S05h/qDkeT4JqVKPlWUPbEOhWsnprgiDj6wD4KQLfDBQ0WFchl3u
RxVdWHFmy40mUderAXXbpLMQUMtwUDR0IkL7mvILQttjJevqJgnYM8D44w8VDZ3jTbFzIXNB/+eC
0XI43Z+SOnlSMxP6vetepjS/WcNmjtHdjPqY3uT78JqF7rmwx/g8UqvFDI/VtBnrp05zXLZQTb9n
gTr4VkEmbiy7fUK//Y7WufpmgE/mtpXvGnn0WOvPKDisbtFxKWMBgxhChItdth2aIm6Dwn7kEAS6
a+hw2pIbELTfbmWRFTuAWvZlmYFlfUkzZNchX6oEruKKrRONNszV7Op6pArvUrTMJFMHqgMgWnol
2k65Mh2KIcqKPhFpR/TwTEDrws7YITGyIS1dGPKG/ksTJlGYKnH3atR9NADlQ8waexKayYEqmXzT
mvWn6KZ0NzIE8loiw7shdrJbj3GScx5q5Ymya92XkNu3GbEOL7dRD4qpmOlKUwCJx9NuJiOFJ9D5
Mt3guTaijKV8bgAWsM198UKoSV5PDhy5uAoCfu7xhpeWgdyU3Vf5Z5a23VPNepENOvMw1zqoJjYx
k2I3jeHd6AzbNoxBoGt6Rt8ly7/BIorDJGRESGMr7LSpJ6bPAIrGvqnEuKm1aPbbpnqJLVqJZV/b
Hj4rz83zH3VSV+QdkOVZUj7lIDe9aWSI3FjBBUUfZrqav89OdaLdsvWUfHinIy7b6kl77GDCIgui
MIES3hkaML8s1faaqrOpZOa8lWQvmDqRWwon8CiSDyVx8HJi3loYEFhoKY+o8dJRvzFijm50rJxE
XExTGW8dbYn1zcexttVTJxDc8pkDB/OfGkfkkHGYZ0o2m/hwGuXFlOHT1LBDtUrXOE5usy2n4c2i
nGNrG864d2062Iy5+kkv5ZsTpcFdXR/t0ezv6XFjMGfBGTUlGqmmeW7bk7OxY8ubGMLhtpV3dYSc
PU58NOvMCL0OLmuemFdGQJ8vtD3X15Kw3GId3Sr4WqknpLLINd1mN6cZTCb1yumt+aYVlD2EZa4e
nDx+m7HMImeiEBCkBFHk7gvVGTaimjCoW/l1xrCFfVE2Y52MQd7ZiNUiR9ulGt7aTez7T/Zc7TBi
TnCvTIYoRo2cYMOrbqXGIl1SWTnkr0gqmAjc+DjPibVp7ZnsizXyLuENllaE6ArRuMeivLXtGA9v
phyycTFEhPOhmc2PSYjoao4jgxEpZk2t/aIdWnsEeK0W2Q8NWOJ91ocvRTW/50YQ7pgwMEiYsPMX
VnNTbfD7Gke6ltbAwX9ydx7LrQNZtv0iVMAmgCm9EY28mSDkLhLe26/vlax6dbsr4g162hOGeI1E
kTCZ5+yzltHV7x4W7l2VhsOKQHW/Cpw4JiHqiq3vztmjYbb7JNBognL9VgVDKI78AhZ173sApOs4
16I3ouYQyoKdh8NrDU4JPF4+BgdHhO0riKVHLxrvm9yQb71pqMkvCkxx5zzBMX/mskS1SbZsQMIf
affNEiR6c3YjxCs+KxjaL4W+SypRrJK2Sx/taCgoL9OlqXSueXplIZaQTfA2iunDnNr2bES5vfLj
OxGa9iejudSo8YAcW2GcUYvqR0n3dNGI1v0EcvkWlMEnAexhr9uZ/ZR3RB6KkFajpBz41Lv1a28z
bEFrv9/AqgwfHAGivJaSzNCUGmuQMji73DEhOj0+2MB0TlaP0dBUzHwR0m+Doc8Ojs2tgKtPYKLb
9oq1H3RQ9+OB98NRJH4ftPeO0a09tHj7TwGuPwDbT8b6V4LxdyU8f7oxIHaoJdB7CLeDov5TaA22
tTIBaOz3XeUGEPkDMIxhUcny4Ct7gN9yEDvKKDCiFqD68BAp1wAl+WZPmW+doiHgrVIDg5gJuhZH
gVC2AvK3Idrc+DNSJoNYOQ1c5AZFjeXAUb4DEV/VOqtHg2AqHwK0KYfuYfXMvXcjlDPBrbAndPCN
u7JhHmIfKLuCF1DiapRxYVbuBaksDJHyMUhlZkgp9NmoGqilSkaPsTeUyuOgqQMnUW6HRFkeNOV7
cBA/xA0GCNna5LeRQnjIIebm1R5wRTBI/R6YZfSmK49ETznqOqCWSGYcExayCYF0YlT2CTqpZFWU
kaJRbopRWSqCa46yIlDuihDiq1Q2i6mxHjXX+WqU54LANC3B7sT1iCuIhwsjtas7MWDHMDgsGe3D
mCGGN0cZNDLl0iiWfrkuZvwaDAsS36X0d/GQb8zKwqFrfyxl5aiUnyNWpg5NOTtGxgno+uHxmJTR
I1Vuj1xZPjD+Zcr64XX2gXUcgXgPIwjSS7mn8/9TKltIMyhvCAKRCpFIpYwivnKLJEhGgptthET1
zqH1OEb2C+SUdumiJhlU25Z1D+0F5S2xlMGEbQKdBMBjArdJriwnuqoUInV6uQVQ2XpQ/7lZUdT/
uf3Hm69XKntKcfOojMFjSftiNSvHCnusOJ2PjS5fcuVgsZGxMNbC+AldJq6BWKoGlC2C2Y4FC4/+
n5b6m6qe6/Ne6uW9ppwvhbK/yGhPq8TbmLE4F8oPwwLsNCpjDCRQsgZq5OD2MKhEc4RixlCuGZuG
2tLSHZ9zw3aXU037uRiY48ZRAyAbYGdIRSpXBhvdVTKbWg3uM7CTrxLluqmQ3hiMF226tjprDT4c
Q5lxpHLkRMqWM6DNCd2uWTrSbthx4tS5DVyYyrMzKOOOlQ1q2Sy+aLRqdInx8vjK0NMH7VM1wolq
lL3HQuMTmmmBTQezTzvJ+8rB9QPWz9uzPJkr96FABuTKL5H0yV37I0F/s3/ANOR0zrKNBixCBt3g
MQ33+C6Ac5HMVMahpBX+PiyxEBnKR4RSgxwkhiJPuYpipEXUjd2FpzxGPUKjQpmNRuU4SpAdGQAT
qY6xQFYeJFSs29Kpfn1lSNKUK2lQ1qQ0FxIsD+C2CEawNmiUhvBFMG/iveUmTdyiHeyt7yy6gVOy
iRt5iGlYt4PVPs6x7y/pDrwzcb2blNFJR+3UoXiyleqpNO7cQX5BcqWIn9mvWn2SmDIozrMRrbC+
mjE3rT6YL107vbdoFGa9WegDcH1PuaZCESBt5som0VDREtizMTkm6Kns9JwiqwrolIIsXtkOPICB
XXGtvFa5Mlx1qK4a5bwKlP2KkivLXfaAixoNw66DKp1KbFnhqF9s5c8KnLubGNtCrNUrw1YHHFBT
zi1fx76FkDzBMPuSoOUSo3Xl3L3mXfIaWKU4+G12MEb9bCujFwv72zcqSK3tKqRfFfIvuym5cZSW
okYoyz2CsBBTWKCcYbLGHlYpj9igjGKOmvfplGUMcvuaccH0GCgDWYCKrFBOsgk5GSAScWD2CV9Z
ol36YQTFicnMV04zV9nNQpPfia7pDDYI91l0s6ChQ+PCcx91TC3EypTGSBatrJrtyNpSJjVms5lx
r49hXCymC3Pxxr6kUAumAgdbrWxsWvujKTtb7eNpyzqMbRN1Xk853CJlc5uU1+32+2fK9ebcEkvK
/qY8cEz2OQdfueEcvl/5T1uckzKATDl/Utc0vxseAU6/p6K9mMo21w145wploGMt82RUpIAZFmHa
BvTEAhP7N6uhmnU9sRtbOlvddJ4HZbfz0dzlwTJGemd4RrJO2oGMP0I8Iv5nXRnywhlXHrfXF13Z
8zQhT8QXfzIvNRZej2RYA/+ns1am4UzUJZXxwrWT8pCgh7b7Uix0Cr+ucvZ1yPuG/B1ZV/Zomr9i
9l8QWYQbMyHfoKx/yCyo8E6eiZ7hgiWTcr9wScFoeETSZhXI0SC4234ZlbHLJUumGbpMa3rXODQ+
OmPV5B0T753+3lIDPBQes3hqoqTt4F8woDMH2Asls4Ery/iEnMg6AsFhq0yHtFnYxUzViHT+F1uQ
fzp3yLzQ7+56MnZVl1EUpjIWephxlUvRb+i+VOgV6XrqtLJCm+EeWKSJhXp6lHKJoMrcOAFU2iiL
70yW+su2bsK1ntKe7ht8hfaarsiC8DdhJcf4GUYcjtiq2QNQGeG4FMdAC8lhqUBJgSD8MvCvYqd4
1ss2BipNzChz5lXDoCBxQsSNYGwZsLOJAbkNTU/PGpJV3zH8HiRwzvEzWUstmhiqZAdccVjv6hS+
5AxXNcePMha/0O7p80AniNzeQ70+Xspn6bbbYaRkL+sXX6Mvlsr02qgIRxN9mJKZKd1JiZ7hk3cy
9xkV7btdUAqZzTPn9QZA+AGa22/ZcjiYkBXsAIkgI5I0kPuR8ypZjSbuBWL7C7vMP3UiWxX2jQpe
zBI0+CoJoD2QlBqZeenon4+7nlFrSAHQSbmXQOLVFoiL1lo7n1yafoXyYugWUUX2H5H948Xyh7qh
L+PHkbTqOgHXTnjlLRHJ+yBUiXhv46VfGFW5wQeydQLnnhANZdY+/SykcepHaOP5CC00GFaJ1PZu
G0AezX+8utqPBSiitHUOMOSWeiwRqrNSXmS66Jd9q+/tNijv2FQd9Vi7lgUa6xK5Sa36QOWjJ8tI
XeE3eG3IYogHzpE2LO/zqP8VZhazrBSvYU9oFD6oTYkCx9QDBSYoRNpXFFhiQYwK83V80D10RTaX
ecJdu4DUrVGhE4DtjojXutYtIGZ/5Irb25JV6ytAse95sH/juXnObEHgZ1zH3vDSMH7s5+M3/gKC
tvV00iLrSxurxxmEYB9HP71uPLgzQl+/39OXf+9Tg9R1Qf0IRfqqIykNAAE4xzD+GNjTA7Pl9OFz
YKNytk3KpmwT9n4kioUTGs+WcPZTmexD1PLEsqBytu9F5TwN7AIGWOopF/O0SHZNb5M+s2D6a1vS
HyvpFlRdnR0OKc3iAyVKkpRGvNQgwXrSX1EdJQ3PDBhlm/SFoRteY9A8uOxCdKaXF62nVTSLmtXk
lV+Uga9yb2c/BX1MzN0nqx64sepAoudh4qSyp1PRVl+taR8DZ2I2Dk5KPOYvIxErNlJ0pxLWZa1O
3bNIfyd7n2sQeBgcY3fjZbsJnJzh/dTB8G73zL7GBmvNAuuVKPNLNZdHzboShoPthETCeSqS9upz
TIW0KKtohQV6wbw1H2yCJQwwqq2ak6gnuNxiXnUaUoeCqRX63KlckLVEytGxtpaO9phLdkE4xF8S
6zmhk+871D+AXdJNQ+yeM1AX1uOfknA5A/7+c63R1M68mWB+hkQhsOa9hQAmJpPGByr/NLl1Rl4O
74Sqdud1a7PtsGzLXD9Vxe9EHUzk5FQtacEb8rSd6B6qOQNNSG6UGgeh62QiEqE+ke6h8TGDpV4f
7FtfnoKkkezK0006B/lai6ILEWQWphRzAPCUm0g5dA3EIAz2DNu61629IbGSzcH4BQfxI69Kupry
6ELdWd5sYkY2LL0JABXF02NKawJDXFn1216HPl0F4SrOiGnh8VbBcs46rSMZrMfMVvjc8byGPWYt
6bNGU0epKiimO43TykwrQlpZRU3WcJaNW9p722AOYMw6Fp5kWLQ8/hQyHPajTl4j8yPiTBUnx0jX
30PUuDAjR9yNydZCw0GkXqNgDqgncw9Z5LEG6kix9c5zqKgyw1k4xmeefjOTbz17kg4BPpeFGeiI
LSZmPWbXGfZxEeZkc/WUy3VNeqivGes3WWMY1CUtey1zVlp5H1ubxqSbGHdAYny73YcVxU9M4+zU
QyRAAcP5tVPu6r7uzs5l7r71kpzaMBced7mJZaNk7k6bitXA3Mlk6v5C0x7mksZ541KS0F1friWx
jCT3VWNHac8K0j2QI7bcF+2dOXbw/lr04b6j0mpB/kJK+VqH4ROeI2cB0Ow1aSFhOoN96blo+UZl
bpkzuOqVTaqa1q/pyegkakI5UZhay7Z3Hohq1vtJ2mxbkv6rluFTS2puYTch1x2FJirMeq03zaOX
4ujpWt9dEcnAnc1mct+SOqaLzXmFui9YlBTqN/XM2en54HobW2ctYkn/aufNxjFYrU2EglqOg7va
n8l4ov9LWmbVTc/7k4NlW+Zcq8Rs5Ou+EjtZFUzwxa/1pJVXOxQExDgM2zxUgUdcJhnBbmYSIl8n
/mTWSxcRysGkJsIKJP3uCs1cFOZzmLgVYjQ2YY6fkUsL54/GyQTHNRGnXtabLK2emQhtNpbDeKID
YnuRw+nRsuCzRNtKARDVXq8Y2shltiYJ40XSs9+u+heq/Ygyut+4mQ6jlRGu71eNWZAG1cS7LXJU
WMwKFSUxTYuRkH5+yxvoyMLPH0eXF6Xfg7HhykNVv3aY+rM/THd49HJKGL7B6EfpUFAIiRlo+Vxt
2FVUTAll5Yhcvht4q0PyEvWklwsdx44N5NwYm53hdpz4mraw28lYTAAp68eAkk5Enm7hxmzgdEb3
syGgS+4+NlZwYVlA6Z8gAmVMVDLY4V3Ocb8Bl2PNYPL8hIICfYiHqbYhPLvU0hsdtgv/OLHDP9n0
40z1ydUDkxwibT8rKh9MGEk+SITQ3mJ/OpdZ/VEPLUds+u6w3BXjeBdBoqL+uywV8ccRLoRmq78m
am8AjYzlzKnNXsVI55CsIGsuvfpFTsM2JWOXQrnL2iZ6d2+OwyvdxXXWWKvadA+a3/2ZeUt6x/71
xhQeRMl3GcIdqDEG8j+toFmbSfaTGasx9O+LSYxLg8ic6w93pi7ovgbtOuvFfe0QzmgSJADJ2hXh
qYqajwa5NRSfF1Z59ibqvHM3uicNOUnIIBBwKiN96rv2rcRfrL5X7SSnvLCPrFi3rfVW+fWSjgWb
rfFgcG+N7GEbRPkxzC6Vm7/55nQddPHgd82qDbZi7t9M073jk/QJBZlAwB1EMo2D8Dzi6mPBQDC2
JpdIIm/dqi6cdcpFqm7V/kSfa+bE2eqUE4kdLpVRxrjSND9FTQ5MG+4cBuDR7e8yUR6toXhO7Sfe
tRVn6Z44yhohMl1y/+IM3UV9Xh0TRXEWX/iRZz1Bzivug7b5GEqqWnPc9wvGBygcMcKv5ui0YBeg
brGmKMbAgGG3zrgz2tTWS6smwzhV9wSHXyuv5u1uuAOYD6bwFlpLpk7MV8FMfm0VG9rZ77FjNYsi
ru4b/z43xBnM1r72po1gLASKVrYYKucl6swNErBD0OWnqlaI60Rj9JAZP3+4j2MqVRq5mkUhiRKn
afwyauMPXUXSm027LNvwanXJg+7BWinTfje2uJDQyCwazQbTE9gQs+1LZYabuJNIFGi4yqr0KJO9
UHuWXAlrYmQmiUKhmxdxDuwPClvHdOrNVY4Z0+/jne6HW7zHu4JdcjavBi6PdncNodO3HCOaMZ0i
29hGsdx3sXwyYxbemrWZ22mbNOUuCDRCoTWqDbouJdTCcqSrxMS+F2DYcLrHgCJwS/aRy+4WjBV9
G2SIZhGtYTc9qgO/1eLPIqXqwT2t6M8DsXMiWyvCrm9QSI615p/TxFk3rfdMo/1tSJgyc8YjO2wu
V5X+agyeQy7vT255oHaz5n7ilF8YIuTD6QdtORj5kaUHPE6cpXq9zRpDYRWfTKoPJeuXIjPPYxQx
YlR+0r5+b0ZvZ8QtvXEz27rDd27nDFn4d7Y2r2oWLhpXVK/Vvmaj+eky+3kyvWewKOy6UvGTt+Jp
SsRa08y9aKsX+pgfM2vFLvjQneCewYw/SSWf8zzZJE5yT895Pyi8+USjlXyFn8cXnZnAonoSslvR
pNpEfvpl6vSBhfWYhypFCdktoKLfrqYu+aw1/aFOm/eMs17Lyzviv29mObwPLWHJEG5EzyANA2DX
mRasVdD7Dk3ioAk3oIyYF+wl6cYr7jF7T4TPpmVcCz4Ty/N+1BBJNcilbOptQUKXThoImgXsuWs8
PtFf+g0m71yF5rlJk48UNGjoxjvwd3eIB84euX5Ly0+zBbHHKn+jHppT0h8drXuzOKkETEwxGdkq
omea6PdpE70Tnz6ktUk9jw1ux8WEE+zV0Zw7WBwr5uiQjVULmERn6fo7q6eZorfDxUKINpj1oZ2t
s5YZlJ+5X3rhoQmSu84YniguPdbcUxTt+0FpFcIJSkLBoc3V0zF0FeI9BKTcu5L900PuDNqCARV4
IkvRtUfm+Nh91fU6Peize3EmkxgpM4ZstCe5VAdLYGbXILwamCol80eAn0sghwGUdbdhNiDIKVqR
RgwyayI9UW6KumYA6WKDovPb/AmA2Lq3mCksHAvObLVu9fKSttO6cx+teNgz2EY4gQp/aL45U25t
s5ESkDs9ukJVY4aOSlp9mXv7FE/mlbTyl4V2NqxLorzzXUAXtcF6kyXNR9ZFD9DgfImxx3Ld18n7
AFm5H53xu8CKIALDJLKYPATgAMfnwag+h27T183dgN5H2tO7SyA4S/wX6XHK5TYGnab9nszoZFMF
py0C+qugi2mynLLqYg/VbhVp4S5xXWiNLZ0NcjEEKI+DTy0Oy+6YFKcYH0GQsEbiirEWFh/TQBzS
HYWLPQfwamfkm4plFrLKR0ObwlXvGs90t04+qXbSAQf2OLvITl/sntN+mEO++3zUKT8wF7HLjZrD
j8KTY19Z8/5O/H1geGvfnzajcREVcLy03obW/ThHr0y2PgrHIQXKUl3HDtQyPVIymxOXG02TFKiZ
XhSG/Uf93GQS97rlH2UlT5AHHNgmRHXUD8xs45EwOBBf6SMB7B58ieaz4UiR0bOZmZu2L15coLbz
ycH3vQhGRgwa2W9Tx2O4m/6z+kdjVr12bsh2L/o1G9mSLxeIIMv7Tm6ghTGzmRb5o0ekxMbGlWT+
F2gQ5nIs50GfZ+7k/mpmA7cIipjKMDPijZhfVIg0dppNqTXbhnSusCmKQHhK6MqXGF9MCsxNop1A
DiAamrgdgAmq3f7iY6YJdHsfDM1l0tzTFFp7SILbeLb29lvfUcSennpS7WM0MQ7Ywb58D1Upcyh+
48H7otq6F0ybqeitCN2vigixMHdhkP4GtncKJONhk6j2+BI/AaU9BFm8Hjr83zkVnM5a8gPMhdak
q2nmEllmyZYS3rKb3I+cbtrKoUOOkfhgJANvZdLZ65m71tLNXW3l0lZdxi3j+D2xATpQ+ZLJQNa2
mfmuLplhM76Rb82XdH8YKWsuwmutpQ+P8wAXymfCNSA1cXImuWtZTxxy7Z+C4f+rqU3TdgSK5P9/
avNS/4ZF/j+Bi7f/8q+0JjKxf9hC+LolPEJ0FunK/xfXZGbgHw6nmHB1459Zzn/HNW3xDxMLGt1f
i7Wlg9/s33FN2/gHk7WYmZEY20gPdf9/E9c0fMEL+O9iVt2xLV6CAxvWZOBPN/8jrpk03ZwMnR9d
8wCDJ+j/nPn2g0iJKjXDhCQYQXvRvYAwDg5QAdqlTUDKG6OfUJfN0osYv7kxnP8+eArxHMA3H9n4
r/BBXf8SvmvYNm1VMEzsOlxsbgTmsVUzCaN2wgzOXVE9FG4XL+aMs7kt1NKNCqUwjAIPDSbFOBWC
rctMBzeUsN2SfmDWkTJwZ8FbtuzvONWCawV2cwNf6yX3YthTzrKCxXUV/qoOh+naVVV0n2CcCZjP
MUYPsWeD6qtL6j357S9yUQfMmtoxtGGbVdrAhdlQxoEbj+OGMr991Sm0iTDHl3JgoLcqBIOrebl1
Uuec9HrCFY7Vdt8wyT4G37q0xGFMvWldlOxOo0zQAfVGg54BJ2MddJvcGJj2UA9+P1pQeT6HLKyP
1Hn0Va0KpyG/jRYfbkht9ncFDR9ATrent68QKzyNCcPnN8x2Hgpt1xJroicRHpO5aVdzhyQ6743V
X+IIaRGxY5CHtYnHGPLtl9P5aRQRy3TdD220ZgbzaSBVGEs9BeFLJX4qPIxDdeIevE46hAlM9s31
CqPyJjHAVXH7oh1NBWCVMT2PWUInK2T0olkNmrHoQph3USv2YeA1cAly6iXUWdn4dIIq1ODWx2C2
zJWbwFAGtb0hVuhudRdNjuUjx1Ekpdtb/x+fxN9Pp4gSwkJ198eysTaRp9hBzYFc543lulb4rdsD
ALh67RXOr+4W1O27oTmwma+B4UJqF+pkuH319+GGaqfpG2ztydlY/PjD7eH2C/3HU8AaGHZmKpy1
aRCjUMiqZaJoS//8ch7N65Ay3BgZ5rutQA83XPvtq79PjbHmL9za3pFiXt4+aQL6//rMb0//Hgy3
r+ZppObtMN97OyNvJ6N7Q61LZZS5/eHt6AAF9WZl1F1vZJnbW/f34e+fWdKFbBEfbsj1GwA9vcGo
LMWaMtTD7W/SeQhWXkn3NAr/B3edsCevVpHWsxvbqUkocztUONdU8ctDfXMO3CQE/+15mmyEQv83
EEbXnuL2SLICzB+mnyHlhgOrCrB6GivQLGmxonkG/mL1cHt6ezD9mHRaWGrkPN5jCFkG1fiyz5Md
jURrBZaSYr2p7CXjBPDVAxgJRS5nf5+P7bEeglevYKi3IM9A6ElDV2Q9Td6cbQYadVjz1Iui3B1F
LJbVBe/2B4aC6t0erH9/dXvqN8yb+bW+NVw+hEn9BzNozC3TkyduEKqWZ+yTNiyOIoNbAtQ+pOxJ
GFbaPOiaNh184q2b2R7foqz2yd1KebDnZ95ZzH2hDdaJZFJ/6KXfHSZO+E0gHQgfLW1c137yYrzM
t5dYqUuWzOhDjfRmyNVwLt3+AoNZVr25ul/tyTaTyjKG+Gma2pkzWm9I6LD5r9hDDna57vrmHM/j
V0uxnb3PMCz0/i4K63qh7nRL0wx+It9I90SijE1FtM8M6sfU06NdmHQvul0hYB0QEeb+Z1YakB6H
7N7fdH6dHqJMvxuyKN3kFf+iigBJz8W86gYizg3VqNJz8y3R+vdxmFfGmLyHduHvrZF6WUPVn/H1
mZ6IOhTG8WLVQGgMGqnBxDRLgWl7OXbdOTKLcFPEHoXKvIO60UcNimi/In9Z2ut6EuEqBzKXyJzo
+JxxieijOxUrpQmbOWF26mhVMuE5Hxn0A7RKJWhqzZNRjfTCGoOpyQA4aOb6xC06c03tfcNsxrir
nOE4x0N3KD3In/Uom6OfTC9jzTptijXms2X+k9DqWoxe962BnztAZnfXlpdS6Gga2HD9feARtEWS
/hwxS7kt4+mixR6F8GnoN9GIg7BMp2HJpOPFsmLr6FJn3eeJ1y5iyL/pzDxylgniDcmWyUP0WKbd
QgQrjlrtWzR0KiBQY1NtGxIJS6uhDEcCyFyFw4X0m7l27IqUISlKmGVsnsY5RlQMmpqkhbZMY8/g
Gk5/trYta2NZrGa9LPmdjFnfhv701DHtmtZieEpty1zPzGC0heWux6K1GAmbF5Ng0t83TMbiY7aP
NBI08m/ptZ0dxHNuPh7NPNHO4yT5z+QSp1ScvVRL4bkTOsyD7Hks23GduLGxgU31UVARZwhKOxBW
Yz8tKDJNKaW21tM3Mx1aTau1cwfBj3kM2uNd1pNTdZLxEQAwxXK7m7DKA+ak93fySqdcZUYTchfR
q69UEEmcDV5XZHXpxpSDufQ863XwlrI7Fj7Fzzk3cVL25FqjnySUhArASC0I2J+ANiyNiQZyz/18
h3cS01xOPYY8N7v/wV31ZWXsCRFPjK35VEqxB/Bifsiwxkx2YgoAYN3Y8w9h6aubBfd5icc15T0V
evEBXOYdnCCbLf80FFymXM7bxKzAxsXhebCktzNT/AnqVAWA3a6klFQggu6uyQzneXYpdE30eE2H
QS6aYc8JHtXOIRVS0wkXtobHVo9JdsXVCp0rJG1bvhTC/07NmNuJDsOWgSPtPLfrLivirTsJzkmD
4g8Rz3TtyHFJ5KW7+grG1PsOPYV++A5htdJtCUg7pVDM2r0UxuvQ6Oaq1Ox3RiRxL/hM3IzPbZQi
Y9PsP0ntOvd5/VRP8q70af66yPv2NQMhK9al5iEvel5ujBTCwjwYOEmGin1Xs2u/mon/yAu9RlHY
LRsYUKfYIuwwhfsmE7/xZL3NZUgtsdLvLD3w1rZOny60Sja69rkzWFv2gkxwm3WM/WS6dsrYLi68
NDrqVvWnLLhF0N+TmyIVGr1SrK30YFjSmtWakb+v0QkuseZXGxpspyiY43XRS0GVwLgjYHC2CH0u
uzy5N11GQ3SMM03fPtkEPhpJwSSqj1LQZ1ZxSxAd0KGS3lgkBlw9xg2dZe3Ru+DSz37bY4S/KplZ
7sfmdUjmblVeooKMKrOwkkIGgHLRpFsrYS7Ac6xPx/mgYBwc64DukiMHbkWc9W0F6yAjATW4LGV0
G3SZwco7b75AKqQbPJKfM90l2eVvMoxYic9MzKfQXfFAvEqPeFIXAfNE0MG89dDtulI/amPC3LhN
1AMDyk9Ow3LPG0H/L76UDjXjUquvs0dcQVtSt3OgG0RLMZfcjqC8L8AFEuIn6Lqy0tA/9CM9SYty
sMkd+zgZw5rLU3fmXhouy+5aA7eCBBGhu8xN3thpxlVvMHOlM6fmYoCYUr1nEqYA3YKnDnQCVSxH
rU9uz29f3UR1t6dDEzP6rrEkU8ua2wNrU0Bd/37KLTEnZ0Nz3WaWv8/yeM0DtVuVU7xZzW4PN23d
fzwtuhET6XjITdZ7FncT0kHTo2XVZC5jBMR09aOj27neqqxI6t04tWUfpuySAAwAEKq30iafnqfP
VqFPG8ZbpnXFaDLlzLLedKn8vpF2b7a/Waljbg/xOLIC9lgG7XI+pazK8L/ZTrwymwjSg6RZRWy9
PaTqAX9Rso1kdFfTjD4wv/2ZhNq0tsxsH9FX3d7+uDYi2DdmvyNEsrAK4voiBHbJHgO6te60K4eg
JYcXNEumGX8mWPRrD8IwW4GodPY90wzKjvT3oVWrclJ0UP8sH0Y425/bw41Qm5UMQ/uC2lRIJv1w
o9O2Npmm9e25nwYTxgz3cmOeZjAa/uVSu7FNbwzU298YMcs60glqZc/kVwSmRn3JtQvKls7CsBu2
6VjM56nRjwF1l0fHKl5g/fQ77iKMhY96eAr76sTAhf1khwTSLO+qZQUHd2FoF/BKP520kq3i9YN8
6YoNEWEqV21MIVk9kOKnwSbIEJBROGhDpq+Nmv0R7DmfOlhvaFsZ6B9RzvLJEN9ROJVre+rLJShi
Z4mgkEZdVFTMxWfiYvTTLshZL+RSfHaF7dAagE4mo/Cc+yVb04yuf0JYmnUbAJamNj9Htlzu0BQP
kGOy8lGrimWm1a9GG4dPwtNIoZXEzdmN09p0cue5B4DLFpgRLLv/M4GOPrVGay6aFOAdwQcSQ5Zp
r20HoDw9y/oiu5BBKOGw/tQLkEyxc+TII44guWSKyMg5K4tZrCLB2IetyfFk+tP9mDYnjFZnPgiI
KKkTX23jl7nl5GyTYshnrH+yJMmbxxRGucUTNoH6mzVusWn8qSIWHE2XeGbgzxDBskd9vmqKcbzP
OpXKGqtTP2Ts/zlgaNzDvSgrs1p2LtOE+gwdPsxqBmzwIzEtePanqDl3xUhpkSl4YGJRfGoELGl9
qH+diaKBHwZbd9lWcwvhHgbnONlXSpA4apDhLGKNnUzW8NIdK1zaPpdgiCQHwfp+WTY6Aey22De9
pz9NLokcJzVpsBTNT4WqdxObFOq0AddtL5m3xM+0mkg/aL5B29J331zPvkooRftppt82OM59TIpv
4yXjZ+2HH1o+Wdd2qvpzblNndnPt5OhWsPU7UEN4AbaFDS56Ui1dSwejMTnjKmPVsmX5cO6NPD3m
Ts96zlvmMNOBZwoyCJYSECVcqWIoy8tORfwogtNKvsA9vnMmmGaxqR11mJU7e8y+W4aUceYwjia9
OD6TvA6XZMvG+6QK813PTXrggV3zdOeO5kFnRbHu8xb+Ys2ERp2+TV7M9gRxL223EdJNxxRuN9D4
lmSVV4jRrAUjBC4HV9lvpfT8RVbxaiJW8DmXmW0zK+O96ilO8P1hThQHk6IDIeH4lThlsJoTJjYW
pZbQxwr1h4oqzY5vm6+rsGMKLAV+qNUuqJikojE3rI1kTC4mcQgZBcGdF4y0hTP7wPD+PUP9w12N
pOnu9hVbFJNx1lhfCVHn25QdNSO5MaJeNBp4xen2FPNJkyHlX3h6sUJ4qaQM4XGdQFhMs75HQl1A
9bOLqDuBRIMkRrqUhOI6iId+rVfghkzhH+yM/GGSdPIBRtXitUqcLdy0b7D/ZMzVHkcL40vnX0bQ
19AO+mc5BvqDnr93LedXUcgN1i79TP4eBVfuJcu8/jL0uVnCtG4BDeqU5s1s3gPv8RekuFiTDUZ6
aSDsXbwSvULafA16qNCsVr0nUElEZg5VlMnbVzXf4r+4O4/lyJE1S7/K2KzHr0GLxWxCa2qR3MBI
ZhY04HAIB/D084H39i3rNutFb2cTFiSziiIQ8F+c850iq39r81IMgbcGlgrpQ3XACmNV3wzH3WcD
yolENd257rpPvzDtS9hnkOp7chAyE/EkpHoQHS5Bem4tfvfSn3a9AyfQqLzXXNUD1OTsCbWMupmJ
i/bWATa13GPbuX2M4UAdRezqm5mVtPcTvO0lYb2rFIv1cjo5RsGF0CewcgPznh1zfO1da2fXbXmf
2MaN0+hXG5nqVAXjgx9AjEhrrsAu6le9dJOV25V6OzlMIQATi9VU4NPy/fCFG01xNCfrSAv8LV1V
sGAAMtl5BGJFRefvjzPpBFsQT8Gm1tYJuVC/K4J2UWMGPq9sugRZvefEo1BidlA6LfMuzUOT+ITB
3jA19lh4ooojWwlEXEKkg0SiPs66f1ymqSOhopn/3XkayTCaSWW2h9TDSQFLcLmG631cfTnaMHg7
DAcIy+ZpNL8oMYiIqybSI1x3VaIQPc5egKezJ7mqypETiHTck6pwCAsfKY5hvThU931DF5kI4ZH3
cUpk2Rymavok0tZljc5byRuQJjpQVDhWrOglv5ahiwvOK25DXrsPlNcD0Tp5tk01cnnk2SxyrfCv
ds7iVeV1HaUueF90s2yABQLkqKbAZo/23NgxSZCTWAeJRmI/IiXrSriUrL/bdWtRwLJllhtv4cI3
Wtk7Tar8TykGcmZeAuxhPqIx6YDpbBJVm8gO7ZeG+7TToexx6570N8nKquljRK9GfQHTEl9cPZ7z
lFi8iGK965hbI52ugT8BbbRck6GPAMM1k6faF9+jmsJNOQ2PPpyzwrM6DPHOOcz67pQU7F5L5CO+
X8hjgOTkmS3dAnz8dPTMWrGAtiUnVlFGTljKMBNqCujxGpYTRb0VUHMmiG7MHDt1eMbNo66QheSA
q0d7EUlwwTA9xbaPsCHTB0ZRzsoKffTZbYSXOC2SGws6dpMOTpqQ9hWD3mKOFeteln8pA2Q/6jL9
6SpJ3Lwst26z2FS9CKzmGD3P8BQYa7IWzmExXEMM01sXLQTEsQicAnaomfIHSFNI12o90Un9NczG
ePFbhA50jNhea+uvsLMYm1j2Uc/V1phEuonz0uHMABpgdww6esu1t9JJx3MPHy9U8PEIh6pelAEk
r0dS5TmfXZb1b06fcbLNQBa6oP0O8iIxV9wlbwLL1yGsXBf71LSzDWd4aBTQV+FWoLFMJ9q7uULu
JxVDztZ8rDjo4qYML/GQvE1FSI3YLLE/uNRIJqmbc2kkcM4cAc69mBdMTc55OBb1NsE4h5K7EJfY
NYZVFrbqUJr6IE1IyNVywdrK2uTOuK08OV6xxBIYXMl3A3XOpdYZmlB++lH49br3SmszMDY7IPX4
LGMpXybeiOkAjCVxw/ERV+N+liJ+yqLqoFuXa6xi/2Fm0N/mNqj3bkDCRNghmiu1sylobbelEbPy
5aBBQgmkbmgdXAzwhA5oZIZzooBSc8yLTdTZ1jVdvgugCZKIzJmDFBIWwjSSjkp8zqpzzWeb1Tcw
jhbxKssa2ocGs0D2WHtVuK34putgaC0YYFSoeVPfgviGRsw947GOwFsWxbHLiwdTELISal4AP+xc
EIGL7awPOQBosVHFiv6YWs4aR2JxZTCx1w65WENjtUipqm7ntITED8mYsQryyUX06m/yX0ZmDUG3
x3AV3byQkUTRmKQYkqdn44Hf6Bn4ajoHjI6tQR5xs9CvoWLAIDcPG1/jUEoqUe1//tBmQviXaU43
0cCPsyPj7COEN2nP4J7t5irdOfgzDx3xUFHqqwcM32stwSSkCKEn70M4YbOugvrZKLL54Mb4brIY
Julkdde61KjSwSbMHkoy1uZMFMt+tnbUygxI2/zdaUb40+VsX6KyDPfNVH51Za5WBlE3h3AwCuaR
FZsTu7qkHsVFxHiV5bjKzgsK1BRSMPpmY3nMIRYeXYOlE+Y0zmTspV1UXL3SgWaQ17eO/F2b32wv
x5TG0I0fie7zrxWcrFS/p1WqL0HeyZUX2c3WCTrvVPghTVotHvEs++efh0DBzAiFytaG7ZR3rpSE
oulFlxNTQjZloPap9v2rlXooaQg36lNxh6Psl+uSJREtH2EL/4XPS51p6gcG+NwLtO29lb6obg2h
A5AlrUfiC9Q5Szt29PSsWz/HGWJN+rFaHkac5kWFSGGgU63GTN01zqv0w/7suCD4aB6si/BBRM0N
fNu8yNAipWZ2rNFebqrCvMcnMj5BwONaZzm/SccZxp5jgt7mhUM+JP2j6LMA0wx+BpeF5TCrdJ8G
1K4h9y78N1F2ysv5Dh64eajr8csZmvRg8aLeqrhZCwzh1xAL4Rr4LbbzrP/Wo+s8kEK2CTmSn4ZI
rpLCuAkggzd63uNs+DR1oIFBp1OcF0dnsZOHZlAg3APLWLX9HQPC5qwhdTHfdvIz2oRr6DK4Laaw
vwZqg++Ow4DWdFXIfFPlrjrKkptwCRLxGqLuy5g43QcdFxEm6pwy89Krqrn6jA5Tl1SBQtrP2rXO
UjXBXmQxwkjwPTDOOpYnTZiT/znczX48kO+T7dscq7YT1ukRqDtzGvJotAO3IGO/2pqEsrDADFcT
N09Qnqx4OriyW7Ou7C0WiIH7R8j7eiA1KFN/jMxr9mEVfCUTkaztUN7qDnWuztoeeTzAEVfNN1SM
yXoGardOGE7jcS/EfhrHbu8UHPUZbdOOXORl4IZ3JhVyHzTwORMr7l9LV1164dlH22ffPE++xI2H
ZMYodHJ2iw69Yi/XQ93xs46U6TLon2UUBhcGuM+xyVkCSY1dbwo81uv9I06Wum3k0VsgsfTcXBw9
3dsEd7J0me2ac0PaqAXLv2uCh25kPKVdfHtCoIIk3YGqp2ei1JjtHzse63PV+NvYcAmCzjCuLhFt
bd++VV79CyBht44m/dn3VLbBmG1/fo8+aEhsmf03tCFcwCjQD9rsX5IAryo2bcHa7W7G4zs6Majl
ZuYW6DEghgvBGqwEWNw5zzI/mxiZ3uH5phutnHIn3P6fO76fbV++bAD/3vv9/bk46p+Tpqp2THMZ
9pbLLEku29i+rbd9xGq0TmBVBASXsHxCfxj2BXcC3MI/qVxmZZTrwl80CD8fZy08lAziDMNDg2Qk
GJO2RyCeiWuVuEZnPGVdWGxTJ4VtY8QPMUi/VYdCf/OzPMaqUp2oofQBuunG6FOkCUb5WdpBz1hW
HEJ1l0Hr2sdL4IpeJmVGEfrE08tw3XqmPsVWVW4ae0G6ZUQU/DwkRQZ1qcOTwajm1E4kpTkjF3fJ
Fusc5YpO2bUeeLOo1eA1r+5MUGzvpMD56GXqM4aMeM3Sv8SaFDDG8EwpzxPvEB+uwLGwe4x99lyv
f3K7fWGoU/hDE5xh2jMHfTEzXFsxphCMZRx/UUMAGwpvZ00LAnRq+U1+HsLlPy2WId/fnxO2le3y
qX75L3voyKZKyulG3CWZ6ec3/3lWL/nRf3/488yX+KMV2cQIxX2q4CU27OdZ8O9nPx8myx+stqzn
GZt20hBGjKCesKp4KLaTm0QnvTzAXaHFtwXpjiijTj8PLqfXcQaDHSxRNjPJo6QSLU8lTPZ/Pvx8
OFsUo1lWhyunHC9DkE/nNp4N6gD+GMvPRpQJVx/iPGQY+HYQKeTcnZmqszRmW0HBm9mKvi9I9q00
3s3Jxl+yZJRhz2pP+c+8lBqkPYW++0p0V4ITYElHRxJ4+nmWL8+SqnAJ/Mrufj7FInE8Jv4r6Jz+
VKfZvx66n/C8gWyFn9TxH7lM7AWnsgbNUwqJNd9rvoaAoVkFBXeFZBKhzL8fsDVcestU+yHJUY24
JGt7PxNhloPmNrSz/CAGjzEik8x0dO6dIDd3P6qn/191XbZnGSDw/ntd1xt+yf/1mqqY8uU/w/j+
+V/+S97l+//waTIAOxmBF3LTI+R2sVouND7rH55rOyYbDMez+Ad86V80Psf4h2cbpuEHfuih4/IB
9f0Hjc//hxkGngHfLzRI4fX+R/IuOkj/P8u7nMD2fDNwXN8nlTG0TX4K+f35mFZx+3//t/l/4snR
RZUBp6dJyXaBVf8phwbVpU7vSCtXZ23bxRY+mkEj2392PZKoSVxyzoQbqUKJ4x11TypqFXNQUTKg
5o42rlOSWqPjnfT8T0JT7vqR0VhNcBtYLuqgvJEwpzKqJB1H19Q7y4mB7kRcno2QERYebSTaoW2k
5zf96Tmu3M5942/6+cBpqjd+LA/aYEWqmK/tDC/cDig25qbBczDWR8cheWaYBFOuSn/6MaQ5J2D+
5WGDMiMo32y5L3qe2NYTABwnTCOHWaxMiu0C7EfCcapRCBzDpE3YGVdXfJbNxsmWt4j1hOci3bAO
G3a0g9cCB+796NVwICamB007AAXsGDKbUx4iI5XhFjCnWiNuLfdOAIkBDoqxLdK8X7GXeMp7F3Bp
ulEDzP4JE+Da6j/VBLTbgfp/l9Fbo1bwYxIyVhNIDBJzJQhfwMfYPsXGa3KI3GLM2Nx3zSZuGsza
fbrTKcjvJJGsZ1hwJ2h+nu0heISUuyaGAzkyw6eN5bbXAF+reSil9Sy7QV+MRDyblrmduvbVS/SD
66j1oL0dco+VBxavUs2mTt/mhd0csjYyxFnL8M5jJEnn9WL48tNZ4o0kMKjcVrsuJ49IdMFx+SqL
OATubJLjCk9KFtZrt4rxuJSYtgzTuVFEohPxOubmBaPwcTSZEVSsgBLzAPPipIGzriawInHtkgds
DFdrMN5TkvAuM86DjTWa9Q4N3apqaKFTCzBkUQMFAOrE7GsZgRDCi0ncJEcmcwhC5na4KluLqQYX
+KpzYZgaDdbqPi2adxpXNGDnziet0I9BPzYBVGdpzgQGgxkhRDreF9Bc0Dh8U/k+GxZ0e5P7No1o
frUUgvTIsB+laV1yrNZWEd7VOV6qRn84gIq2yszewf+pO1UYmFRmgHQ2A6qcuZGbjgGbcdVuRRvu
UoUfdBR5cmndgZEmSbjkTeKqwuEaV+QADXJeOTrc2xNyhCb3ki2dot73MYbLvn+ziqJESFdT4DHy
4U7A22wkWEb47UoqeIdKPAyEblKJs32x9RUA4t5sB72pkYYyKqy3RekHWzNNnnLcgoQzh8O6axmR
gGnumCKDMSYUq+v0S/LsWEx81GNQWoJdwbLSlGD7OsjZVW39ZrJwi9i0hZXBe9Fpy31f4AtgOQo8
bFZw9oIuedfufQTv4RCOLGSHGdpQF/mHZFjztnnPssfGJQmix/03+BjYbNO9+SprdswU1mp6q8zx
zyQGf58M7q3xxmNvKmvng3euXSxJcw6xOhmH+4mkiQ1CHbZcgdVhJxYbpDcHk7HN3oviB9UljLai
h3a4iyw25ypEAe8WNx8APDcAj/2atKDuoZ5YDzN7kLjGhhHSjrJgMw6ItwH3MFZpPzF+ESJg+Jsp
Nj6NeXmBYnQ2CIB3ftQDuCdhVmV4OUVQoa6J1XdvGSgjIZftCzUfgYtZl0JT5bGKeRyBGr4kZXFq
iicGJ4he4cVOfeJsagDdp5ax50rVyR8JpMQMtX2XajQphe3f2XE0nMZEv/qhvSjmXiMvY8RKXTXA
EE3zJHgYbHhBEkT3CHB1TRRQvCGNgiyBJHG3WnaXMnD/eNlfAPhei3mZxhFesIHq/Ef3bHpKg1Ah
bwIa7hrPPrT7rW6/49TWN0J8cvB2BiOast7Zlgcfzv/CzEU+3BQkG6qQXYLW3M5oOAPJnamp5/1Y
D0SZES724KGM69W1ExPq/FTy6qq03GNU33gdyTuDCNk3IsbIfYyhuX0GrOieE4zJKnFeSkl6kZ3I
ZtNmLL4KaMToFYK6sLa26CQ1LirAFPwZPR1/Y7+/kkj70hiHNmju9KD3o5RwIrIKywWnJEnp1gOh
FgSDsE1tZEnV6woiSNyt6yKsEMhQBmvcxnqgKIa/xn69ROtveptgqp5UoWj7Qlz6cx5+eIxVD+Vf
YdG9ZwG6Kb9oHkjOGY/mYcQlTgwRkihIMszJuMNxe+lkDxXXiqDJ2qxFDXa/RK/ubU+WpFE1ySYt
4jPAN+Oe4OFt5tpcO+krZ0GzjnIj3/siJqMksY+D4ljTZXNv521wX5sOpSSLXgeT44h/4+wlouGM
TIGLVVS8qqsZFMkrThLbY/YCjjBLvOHmw9NCZWCcHSN8Slthn+pB5PeiN3hgn3kU4HUSplpu5m/N
rocf1ry4Tvick0eI3/8tgRKAoE2/hSaXpTk2Oy17AAQ+lJLGw+QTYzfTdnjEIj8fhvbIfbVZvE0n
FG53gU4GlNpnibDKbnzWr3rC0TUHkg6Af6fmkIir8AEx2fQQ9YicyIj43UP5XeG1DXa81T6k0o99
N4ljG3P9h0jcSsmFSc2hDylwhzX7wFOCoLnuO4QaNYZLiGp1Ljd9FSZsYaRcOfJPjSBs1yx8kX7y
kAZNwWaBICj6kh1zEHNX64AU4Kk6DW3yC8Tws+qDfDc4zmNMAQJ/c1j1IanASQTbqK+DtVEax2jq
Lq3CIsRM+5wqAZ0XbyeHwgAH9z210kM0gyEsyYFhjHfAq1veGSpg1WjFH42PZZpJe36ACAFHYk5e
hjpy11NpfSRRutdzyAFPHFHYjm+eyuXWwgdk5v6b27NuQuTvnWptRKCKTJhEXWUdPCbDO1Jz2kNt
msNuTD9dMet3ZcTf7IKqvQqw/Vv2mb1nyxuIv5hBrOsKUPTLgBHbTwPvYgGh3oWxNjeeT2cau9Zr
icMRlUHxmTFPpINhucAyFXIN9Dshhsdy6l7h884bdtrxpqaN92eUqHHYwREmCpXku5cmZKszZ9y5
Wi3ya42olQXJLK8AQGF5rQJLfhlQ1G6kRKAxZnAxpmN2mqcOgnLyAFLZPefS/ZRDqmiH5geGPavU
jdEVxe+AT7kjNh+eEgSCdA5IiChCQUx+XDSK9jDBdyRRnripYn4ARdWvGjtzkWOaf5UlgxcHgi7l
Q3BUlE9rpf0MlBLM4SAbN3X0li8XqqLD9nmdj1QrxSUwR0ok7nUpqRKIFZqY+A8ttwGarnWaD9Ou
mZi+wfKII7/Yzf5Xlku9GnUh94QyFbn1JcQIoAUXJFY046uNrQ+i+rxjK9K7glP0bJYhTLpZIhS6
YwvEDlcTwiam6jFqmjvTbyGY9NljNt+aOnmIHBRyBK5TUhYOPoGQqBtzRjwm8dL5mg1G6zxMFZsK
g9SuqTEwOrfGYz0O1a2j9iEh9KjCgHNM45F0reXmnjnNfl66hv7RNbRJtoN68G33EpQdvAxsB7TE
hPOIRUgQES7vCKY6jCeJAR8HwWZS9tu5ndWv0mneKHmp7dqhX9sD9rtKtveIudhNmCIkdQJMI9ip
57wDkgAror+aBabo1hbEf1j8vUF0rpi/37NvHWE69S+jbw6U5ZgUU/ZWOH3L6TwIBkTIV1f5aMfH
biY0Msqs/lSIv7jHwBhv+vLDHaAomkiu+1cFrVgwu7zMjnUbgA6uHX5n7HmEzKC4Ok6DPWzGEBtG
67LeCLiv+gttRYo52MErwwkp/PyOAMyZwrpvPhqCvleVTWTRjDBwZQsAEJi2nPUQabzO/n72q+sE
QwBMW6khZWbfQ0A1muXjHda6P73d2uvMYcEPV+neoNkgj5k7SorXHDPFyo488xgvX+L6qyOnPXo6
/WoxzxgB12jOG2DD/vErKS6idPlWok53iW7ecBv/sZr8sc0Qt1Kxkg89Wpf26giXzW91rUyHn6lt
nY2bKWa5giATI4Fs0s9EPDYfZauw3k6ce/cA4k9tD6w6Dx/YAb9qjHkGfIWNZZ1BQXx0Akt7XJks
quZwAafCM2IlhTUwMcBFznExrOdHT4aP7hh/4ifmL4xd3QXrZEHmVfFnxHooVAvGEz4M7Y3v6KuV
Fxag3R5YWH2qi4CBnk9+PIYEa/AIQ2Rn1XoHyBtfofkyzvMW7t5uGOUvieLP9MIXx0dn2G7DMXyO
pvCb6vOXP3APcQjSEvKXZV5D2AwKzFHG0RIYBb1BdT+z3i396J5AjnOVyFcA71sp4HgF7b2z5PIQ
bsiqBI1sghGZIHSEMRnKkhGCOPShlrn58r/KivJBOt2GAMSTCYRmA8yNITsZia6H/lWr+2y23itV
HzKtkYmg2CPhuRWwRN36DC76xmoAscjIapn7Ahy6jsvRQ4MaWw+1Yb7ajToUzmIbzt2vHORsXV9n
ERirtMmfQ8e+ZlLdTfDBrajYtt6vXtYAeesLw37ItCBBFV5EKdPLu0orws1s4xmqzqHPuCtDVq0t
j5u3czcq56Op5bPRWte4iW49bFohKAoZZY/5B2R46r3G/epZtFL/IpdJQCeYTv89NuTyUOLkEQHQ
JrlwDeAKhBGBx0ic0s7Lqptv9Yirku/QHR+KCKpExCbDsPx7l0W+LYfnNCV0aMHTLy8N8N+FSLIr
1SEEdMTWbSWs5oklWM4YGSXciIjfAiQtRXkaa+vUhfYhsSW8FestmHu9zri3a06k5W8udPCsahgU
cfIcSTRl8tM39im7p1U0sAetXX8zT+F9b+nXGMmebAFpRJnkFoQ91X2hrHhlelFQRtE9iyS6zz1y
hDOM487guE+P0kvIy4aztx27XK76Mr/PEV4cbU09xcTlKnLDuKRuuycNrT12AKcGSRiynumjcP+v
Al6mwsB4BTo+81pJo0yMiR2A51zm8LGNniQ27saeCQAHF+guWV49LZ7QtuyWMOaDiJx7tFhqQwco
V3WxyO2n6FzF42XOfe67IdKtuvlTe/wA0TRABgp28whtvm38txAS76Gmi0g8jVejbzsuiRBckZhv
0MLRIkYHq5e0r0byqSjrAIOuoqImQ88MLnYs90yuKONi++YmWb/zb15wVYvYI0ssmvnkSu345WPh
E/rYKso4JFH92oPrvObquU2TDQWWFm01FulhlvUXGj7yFRw5rBnw6bVZ6h225HsZg/fvRP0G7fk8
osVZRa3xpQRp2kZ61yzIhzAiPSbqXGSeRBYkzf1gZ0uqkI/gXTx7g0CDoF+tlhFM3TKtMmS4E6l1
57vALvt6/mD3vZiYSWfpyJrDZXngutxZyiDQqGRVoav8mhpBcEtj8ww3CxkfeQKgfZKTQHU9RKgL
6gZCDZl7z67Z9vtEWh92XVNEy29nAUxCBWd/XbhH2/DBuNoGOYf1Zx0tIFRyDWb/khOFdTPitHuu
0vwYkd+VJKo7F0w8N66RnOJ5b+gEdMngAa5pbabtebwhgvhcmQBgxtihbzf1bxaGEDZ9YCfJrA6t
5LZhMurERK8vth4IkvOts+XSctTjU4YrgnIrWpdV92EGFtwxChsNJ0Y7Yjq6piTf0+3OU8KAreuj
99jBhqkI99C5gfSshVirbJPFjb7VKfs4sewz07mWdBR/kaSB7ALTw1q6w7vXLQQI/VQUYE6xKBHT
VZNZBy8YWmPh2+dQzd7OkuKhLwg65V/nyDVo/ErX3492lx+wM9HdzS6OCTiGRYA0dBhaugSKM1xm
9lqzMz7mrnuYRiCdCUqNpvS3jhOxxmsZb5QmIp+x/13betygrYUK02mmVfa16Z2ACA0DyLfTbmur
py5gXdFJBpWFbG/4UO79sd6bjGJXehzGbUNIt9nAxWAUSHTT73n0/HVOQwdVwPz2I/dP6cMR0EUk
Vn3goxyUxhNpoQdDyHbj9PF9xyrMTsUtCgau6hBggYOSUtLlUAsSnYS9xSPFLrsnW/A7bcNsE2S4
u+qYvXy0g1+wvEXtcqP8BqK9rMU6zsWxsp4jdDrz4PM/LlrwMgBbDcaXVdY9FLX93Iua4cAkPiph
2ZvSN3Dx+eyJGi9ZxxgoIoifEWyG1PBIsWJl1xropN2SQF+UnFH3Wrcx89jY28oQzruTk9tu2S12
JiajVUz+AvJLrcLfAu2ZNzORgtMOvMwd5j0D1UM0lIfIp+8QacE+TY3VKWZPJxf0qW+CUa2AhXYj
u3dIvevZOjbRpTDbFSKub2xu1hYgrF5apgeC90DMLw9xKy1MNax4PLO9t8fOZBELFiLPqC1qj5V0
0v7rmYrVvNUaZOUP4Z03Ch0hvc7GXRQTPw9lAuMV9ZZ3sqaGC/Dnk11I0qpl81ZvuWeCXE77nc3A
ijh2/KVxb94YyLi7etnlgcxPNoxmcMks6nhnebBj9DGrbvEJT9XIUzuGVcQUhmYjMw9klcDRTfvm
JOfhgDZx2ttVRbDvYn74eabRADgBy0cQqLhZYOPUD6XZpAT9AY6NNFgkwiv57smyXZSYB7yqDosN
M/lg/fN9f36Yn2c/Uv3/8jmq0M2YSevAdts6DQvLlo18xGJ5DtaE8YoVY2i8PJ71r4ekom1ls/Jm
Lx7LHwNjUtbhtP556gcpOoIfl+OPrTHtOH8qC5FEaiwCA8c9D2ze9rzz5KlLF7eHHMiHS3tnbVb8
Gj8PPe+arbaMz78/ZbkB3njc3Y2FpIvcgP/4t3JiH/j3hxkCgc3UcWv/+wsag9vGbijmasntLVZo
kJ0c+/a/H0JlE2zz83GadttGEbGVhcviukXOW1q92Pu4UKs27mBrWvkmKJsnv4hK0GTUw4PgNNUM
sJsyOpd+ZRwDcgwxtcxbsyerwUDpv1GdIsy0JNIgP9YmdOQSDHZd0axkoRDceHKx5yR4KJHGoKLv
jUfyhm+ppEbKOEtRC80W56lOL34WLwQlhrwe4ZQA4Lw/syW6g6yGIz2Be+mndK+6ACk3Uyk0M1aM
bbCkumUK6a1ih1hz3ob4xZkqTmn5MmWt3jsTsQ5clOfMsb+RdhHl6jKBwH32bEaFvAjUKdghky33
6NMUj8shgDjKtbS1JXTu3iHW+Iw6B7HIpHYSnQF5HBHnjZ0dkOVyqvrxabZDD01eD5IepixjGGTu
JIoeKmNiGxsNvxoBAWhsrS3UrBorSa/LB/pEG/EI8p4i6mmXlL9e0q/YByF36XlAwb2y4i963+Je
CjOFMFOELG3QlDh6oyqJer++a41b7FiHxl7IWtO+8Jl7lu5rbpJmjDTgTym8J0VTXTTyXBRTcbSn
mtGnE62dIrsCi3jJmxCHAgLcPDgCNMGkT6oPYUnjc4sAJsufB6ti3mLru6h3HomiOuowuxnphFuo
fmUYT79fIbkFS/ky4TNFSzDDCx8+kjK8X76tDLAfd+gHfI9Y9STNflc16HMm+CzipveoIQUUQQC+
nfLJdfw3B5MiX4aCnxjviPgnZlDqN4La947f0M0YjBAPsbJ7q/2VTMywa+tJdZe6T70Vg0ooalP7
tvx2a4dxwzX3yDQOZ+TeQwzgh+J8QQUx2j0RDsGf6ZbFAZ0bQYqGi9CG+gffGCdlUe0jabw03bgf
rJkuMSWyRneUV/S5TMA5K62jNBwSozvAXmO0dSEXcj8LjlaDCAe8IvdGTvmmxECSln9yxyEbpiGJ
CzIiaWYKnSFISroKYH5qRmg6PUsr/PbIjjy3khkUibcgz6e2uxMTSOZQL2ZpWGqdSBQThz15RzDO
BSYdOw+GA84N775iilm7c4l92r3BuAGgp7qeMAF+hYrN3vKnY1FkfzYwRwdbfNwguyW4qVlC+L37
LjwNrtl7Mvtsz5bSuVqs4LKhE+sIkyitLgPfqLkqD/vj8nqoOgXLnCiol3V7NafgbVDGJ45we1OR
HzXUKqCX5XdugKkVw/SdK3gRothC0or3nYbK6ETq2XOA3bIQpbCx7+JKyp3Wjdoxr0HqlLkXk2Hd
wfNrA5FC9jXhzDKt9iH12r/8nEEoASvAv+Gjxa7Q6zTE9JeziDB4FTf2iMQpsT9miWO5DgPSdsLL
HDaPUW//1iVYUBTKS0FdrVAOgRPmyfKlNAWYleftb6uFmh44r17KmzRKB96O9avyzbtwGghlyoGF
KEfsi+aVJitcoxQI1nHhEFSvVXYMo3jdAntblaX7zEbd4SJl+BsiTQQxJJg2Nlv0FFAO2oHSGVhX
88voZ6I3yohTNeUlCdTZ9es3Q7g3Jy2LDWMEwE9v7dAcLQeothnvQF/wna3AISmkP+LSMQ8klj1n
idvsAk8tZSrLu0A4+zhGFNaJhhsnDNs6p9sKrf3UEvCaWiTCBgem2e/Q0vH7Bxzm59w3L0p5Hw0l
GOk4+KLCfBPJ4LEJva/AZ3PDZVPZ/R+rnh9kc+9buHgcxoBjxLW4fAERPIvgJsLJqYDHzts+DRca
99F2BKoujOv4bR5yzJtiyj7BjhxCr97xo2HS95jFoVO8nyImMRQL1sadxpeklgr+rngs8+Iihy9B
bivI9e44u8ZxIvV1TSyJvXJMlodusLXR7s0uQRGWDHAt+uEmssUBU++NOdWD53v3dtE9VBhvq8oj
bMK++/m+U4ehyMjzhG4P8aNfPyatUa8sVAnmTMntGITmpp4frSiQqIjyxSxSvPjJuBhJ4hY1wfRH
hN0etEnCybP0iEhXOV4wY/SPLTLT1QAoZB2oCiJX9OiZ+caeNJg95zNkjrsC9vONT+JeT2xtVfOS
NYgdFTrBStwglyLE4q44hvcB0yS7Y1AUdwl3MMf+bMmeIGr+g4iWv4Liy6gjCBOV91yhfWizbGMQ
GA74nK37/+PuzJYbx64s+isOv6MCuJg7wi+cB5GimBKlzBeEpExhnmd8fa+LLLfKWdV29Gs7wiwm
JQ4igDucs/falbpjcIXqW1FhHVTy4iqSuhhZeidiG9lsMwZaJStfIz+9Iqa4r1xzmRTGtGs6L0E3
bk9r1iB3geofVNd4NFXjuUAeaaX8Aawt9+FoE3jFZxl91AwjlfcCKUVBG2ahUD5lTb6m+3qITGtN
O/AVU1cKCbZ4irrh0IVXjJ3vqs8aR2Dh7uttwnXCRLtNmu5eyhO1gJaNMe5xSBOrPFGXdAotXSLC
phWqsI0f6YkVkdhWwDOXYy5OThiuR9V4IYdcdq+8Y+41UAolNG5M2CXSS1HNpV0WX6O2e67jBs8m
5GU9gHjZROFD34A4d6ggxUb74iTlum7qt3I0vsHBumUJy4I2fCqt7qthxyQGZMMDa41sw/4RyG4Z
Qs7u49cAQIFLd2JBuZQclurN5Hh6ziC4GDCC4EggRiDeOVJHqzQPUa7eFcMKmGG5pNen3yeeliyZ
aTJI2N20NLmUcn0VEg20KNoB1X8fciaYFaaPsCCOCV0aUSA0vEDJKVr82pQoAoj/WdAW0zfgFk9q
Sr/Y4ItBTkDeZdfTvxX+11qxICmUx6xh5WM4zJRISI5UXi+mgjnBDvbRYLz2XUxs/PjokERN0SxB
bgmKEbY882X2Lq9vDzbism6sJSU2vKWCDKDBsB4N1d53QcfoY9GF6/XxzrTptDkVdnRLANX2k3bn
2415Dz+CDahQ3nNyY5amciPHZKHWZbuw0pnjZzwjDdgZmQXZ2AJjjMlgMS/37ea7sKhPNb5SLVxF
k1PzfUZkyLIrGTInCCtx866gnKbErL3VcBwmpV9NLqRCVLAWQp6lqLA92D5MFZ63Uw6lFj7FwD42
fh6bbKwuahyFx5ZOiZ7KttlERyanQZp7j25oEU5EX8D3htMYe7dG7WRWQrzWyvpIHFDNuxQ/xjJj
yBDTQxZNWzvEIAGCCmk92mbCTJZ2g8nC1iNUTfarXofTIrbNlT3AFPXqaG3Fwy5LtbVBh3+Jnp28
E8ogxDLo/TZXzOdyCvt9KY11kUZ/0g6fcX/etywit54jINOL+IElEBqF0X5BeLOrpsrF/RsAF1RJ
t8h1etztuNZUrGRJeyZnad21WOYH1fo2UK5YTznjCgeXrE4luJalX5JhCvShjzZW7t/nQf0ipkhb
94PMeUKYVCPqFATgbTU9W/DttwfXb5oD3ZulTceVZtCxqNlV5LV5lqmvW90ZyGBvKiaTizD7fo/s
50GxoycgEBl1a6baMGMiK2GMRAPxYcjDyhWLNY1VM385Q9Q+QzvkYf1Z1jWhHAXXCrnnsLg7G3PR
aLmkWURZuSt8Utv6cOGzISR6jPZ8T7tUa4yeOoF1cUeEIbkZnhLqVlt6zuq20+KrWehvhR9Hd6q5
d2Nk4nHx0GrTkeQIfU/LrFEnDkmTsrJhwsLcAlvRd6a9URBBVKjmgkARtFJU84o2ZR0Z4JFywVNQ
FupFhtmux25NOis9/FtT5+lKN1/c4p2Is3ql1KEHAjq8puF0zXTKdBU9y7H2+6sXPziYMCZqIrZC
WSynem+1SQ9VXvmopomWUgiVrJgGd5mLbo9D4kO4qbXC4741IvXJUL4lsfVDNaAcZCI76hnKGR2E
zaT509r1BbGvqo55IztjKb4ZJqc1dnA6GOgJpnpFJArpUlZgbYhdw0HU4Pwd1JUxCoqDTQNZSAvX
1KOhLcTQrCedBJ+W3OpAZw7hqLG2ifZ1C+cTYOQSTzg57y7ENsPZ5ZkNvOdGeYYaoaXYG6fp3jJB
WyYtvC/9YL9o0NQoRzy1GcBvtDDVVkmt85ChAq/H71pFRTZpWdJUdG18yYRIW1CQrrKfCpWsTaft
F1rvmyvmUE7TpL5EFqzKICf8zY67TZORxO5Sq/ed6HVCYS3a9IUwSE7+9lsduJusqejLF17Jgqo/
0RA/jQOdA7X0rQd6s+CbflgZqSIxEM9l22I/7tl++lNKCiB4gRAXezp12nJkyoaiLu6Bb7PQotRp
6pugDrddTxBlMWhv5G42yzjRyAyLdsx9/jbXnlrXgPksWOzFSZptdCXAbgyG1gRsn+ndAyjQL539
vY6wdroOWWweJeymfSHE3QPzccIaz9pGEu+QLOG4T5Kt500wTFCOp4JYhUwY5CFCKg2tdeNO1NJr
dceuT6Hut+7ZiFUDsPT0KQzbRZCSP1IYFek66oRFNcBElH2UWUxMUSspL6H1ZoxDIZ1f1roLtWtg
qM1+6JFt16P10r45Ofl5cUk3iRJja2vqArQ75Z6GLVdWbAKPLW3cPzlmeQpwtm4dx1o0UzauzPIp
9MAQYdH6YgklPoRcvyz4kmjdiMJYtcCTNlUCXQmVzFY0DZ21bKfpTb+kv/Vl8sHhm/69CaUaA3X4
ajki3HdAnWrMestqaDvIhGmE1xGEyITbGJ+bfVVMCUZR7yJF79cB5RXklNmyzat2iXAauWKyo5kD
SQrY0s5UdqLo2ofY55OJqEOh19HD9QuMGMP3WX38/1VfLUxL6PNf+D78l/8jX702r3/7kWH3H8+v
6Y9//P3yI8NSmXSvv8irf3/iP+XVxm+Wi1bEdQyahY7pftIzHfU3U3PpIAhLQPXQtc+wc0NAz3Qt
R4VoqYHQNN1PebX7m62ZQkqiNeo8hvN/CjvXhPonebVtIAXgvBUGAmuL1/sXeXWS6vWE+oyedlIA
jYJWB831iwFPayl7lLXlbnxFu88SlTRGlbKAI1CmpoQg1xgD2LzZybVg8KujbDHNoWtTU62t0PAJ
MkUeYw8qYv6kG+5yu37oXVGvUxRtqyEYJC0M9+MdlHxnUeEBXKQt/6feiz50uA49NBuXXGvPh+oa
su3OqfXyWjFtJF0hWDloDsa5TEzvkr9FVRcCTmJPbmIFnno32GEbsdbI0oJlnBmE3pXIoYy4dbaj
DfOzjv1nVyc6K5Hen9ZFsVn1tMro6D1FwRVvFk4pF/oCHNmdL+yvgQeZRsMIxxz30dfWttZBsgUj
omyUN3eGLEjimCBEMkkOYMqYPdjubdMuIRTT0oGTIKJdqBmDPaJ9qPGRobLz17h6CSZA7joQbCmq
N+hFH0RLomPWlSfL7ohojZALU5DEWUm5J4WbAVxEnFi3EqcUOdE+NOpTrJ/6obFllMI+CzqI3pnb
41Fn2GsN29kPMZtCnILlfhIqJQQ3Jpk4GImfdt1DjlYr9I3mqFlvdYBemer5SVd0G7ZfgtYSN9q6
wvG4rdhLLOlvYOAd7HijU2U0sGOzgKI8OhYUoNymg6imGtRhMlPZ6lH4bAhQB8EwNksIbKy8i6Be
5RPBMJNdP1ok73RVP+1cyFYBZUQHoISqNO+elr9WAyMT3U4oDzaeS0MGLFgjG3cVW31TN6eJphjR
RIyTeW4DQgrE2SUmZ8iNr7REmnu8TndD4RLu08n5hhmNhQNhHJMDYF0ZH1kNF4sanUIU9+4ROay9
6EGoJr5D7aX1nrBrpksrt+11bQTpesThwgSbqeCbQEsJwhXwf5bABS0DkaQjhl1L7ikRM725LYPv
VYKUI8TyiNK0QyCabthK/yhjo6bjxdoMTw3GKl+/Ng4CFcXeR5h0mTzbO+rk9cLrQS6oVqLd8ZSS
5G3OEy/hi7MVzM+W4V/ajgVRP4iW1UNXraKOLXgQIKYbCMOg4eGv65Ks26lRXwYInSitqBYZA7sv
u/zeZx5PGeov1D+clV9731Klv0vV7Msktw9tFp4Mx6dtB6UriyHlq0JVV1qnv8A5/FJPQBWFD3e6
RRZTeQp/Kh2/LVEYp/w1nKxx0Q0D1XHxZQzVdOdn/YOrAJnRyl1LL2RVjyl75tB79HvlhxOSZRAP
PQVPsp009s92GX8ZraBcp41KyrOWfaRssKbabpbB5OmcLzQ1VRZgml/d0WlCiVpR5M5qxq0xo44u
VP2Bb/ktjHBqZSFqKwakNWaFt9LOweS75b3uuo+VViFfNABP2NCisFQ3xyZ+cuPqrvfULUtliEEs
9x7ib9rQfY97AnCmoYXob9FoC1VlgeqYPTnYq0UE3YN1yxRRZiaXyDcd4lnp9hSbFsbGokMTC8Lh
SN+S1M1m0Ei9xJc7lsabbiXTQSsJyxy6ctvjv156HlUgU7jUUFS6NXZogqkAWqZC8gA4SMIdHZqw
1NRVKxFwZJpsMLI/0IbpzsUQpDthMhhpho2GMtzViCv9cTtAScieiNxy93labgv3GLclUmVQOyrj
g+niARFiV4lpFeIlW6dO+WI6PdTbRC+3OTtGtknP2BG0RTPi42g7SNvkrLCx0Ez4M0N868KO3pfc
HVhZ1K+Rw7LTtGGomPVtokyp9s1jY1ojghPH32kTw8WUBseu1Lylpaf3ozAe7E5s+rwfl4Vf2OR2
jE9FQs0oZFN6fZkSnVqI16JuchCnNaxXqUkPaszulJCbUUd9SkyAHiXqHSFI8KMPfR9HZ1SU3qKF
dEuRPrRWjfleyuHabVkdjimJNKn9rpDBjinS2yoCEAW1ZUG1xfCoQVDKp3upWCBVbPO7kWpUiqjY
4rhT1lRnoeFQZSrz8G1q2F62YfbcIHyHgx7Z2QpQHwldWkUgi+XsvR1Rtm9qF5IfoAdbZTLqVYGd
2qfsS3OVgioMgwV6KkaYZqX7+kdpZbfYZMAA96PB6w+XEzyrjeZg3WxNdi9kbp68Kb4KSmxc7YJo
1kr/ooP7Nw2MzGNZtjsl4zpmIUL2lmUsMFitipr4lqkdN6wa1ZGOOKWOQrbRwFeM+jpqztTcHsoK
nhjcv6WOeHtRWNvc1b6WiATWQz0GG7iQEZqjbt+o/YhMUQO4iVSILckXNddomtnEOZkyVmQgDXUC
lbbRC5upODHapUTukkJFsjbmTivf0ibIl7O5QZvoyAdrIyhgZ017+lOkENGfWaIK/tbBcDlJn1LU
UgdCykokX4KPknLAwnf1c+pmO6WOJ0k3IK7OxbU8x1Wzb3p3Orr+FUvuyHv1R/uJMGskhWW19s10
IDcCln5J30BBktfoPj7Yqd9ikqNpGb/T192Dr6CoZD6Ho/NuBrRK2+pWO8oW2tpFM3pyAqdxFZU1
VFO6RIMnEYLHxorukcAumixSllKPbhi0viz0E35s7UMcMHhMmnXGWLBsCc5ibhsxlRCnxmpjmxTe
PmSfXJW05BS2zs5Yvw0LB00wExGob1E5dxp7tDXkPATjkX+XNvp93nW3eCRDDrvOyW84uQBXnXIy
SLfk5hnEJIq9n+fPVUtfuWJ0I9cCLa9WP7kuQk99jL9DFnM2g6Lf0xh9mnATU86JNeStzYq9rjj6
RMtwcq+dwKfNXdBh71G7RmWyKpLkmoXEp5Tld8ybm5im7IpkAjCqVM8S59FwTZJqyfel3rPGyyUN
EJx9hLlCgUWIDLNJr6hamBmXk8WG0Iu6A+k6T76j9vqOmd1f572WIv/mpscdhREDL1AcE/W46BWL
a7NM9p7fD4dKOn0/b+bHcPv1Px/jBGDJaVEdmTl6iURczzczUa9SuWQVf0NjLKdqTNM7nNHv87+5
OJN9J20mUkDgSVPy1FnJui3Y7nphPu6j4ktKxsESxTb1fumoraXLdr6Ja+v3e/MPzKK3VvMfQgo1
23BPygNciVoOJNVvRHZdG1q9nR935A/ne/PN/Bt1i64mYon9+dB8b36Nn6/5+XJaQVQmzsa42Efl
2xQhysy7L36ounvLFoB5lfgc+BklOjpDxmH+BXsakQM63t7GH0Fwivxszszm/vkW8t9eG7XLgTlr
GUtedyWFGxXqUckT5e784OfNL4/Nr/jLY15IRafWKzLx/uX5n/90iL9aRlR+GLcYyIMAMUEhyY4z
x3HmXhZWb8OGlw8atnlLitHF+sMR/TysEUr5Q6LmSEzmw5wMILVZ7fNLhKbf6P14a4KYeEy1/XxX
Gy5Ag3+eE/O9X16wkqRwS5LCfypSZlmKvJlhm0ISN+cfhBCOESPRep4/wvxSFFv5HPML/rzre9Yz
6DxrPYwUkFtp/Z/vxTPMHDuCnEza73NwugsfCCR1z9VqZdS0R8nItvJk72t1ZJLeRjf152Hz0a/S
qZkP4fzdRxajOTwcj5aNFNv8lepllsOgqoGbpO7FZMQYfCTl/eddv0RzkDgInksFKbHdPM+X0Xxj
2xFHoZBXFICqkfoLmxqtoMMDAKHi2+AiGkdUOPM/53vQYHDEdFGJr0/eJQYrZifarL3MtnZ6kX9V
XAdecYhWnwS83RjTKuBhmLhFhajwkFUMJaIZv9WlBzZuGq5afWeMVXx1QnOLov2l8sB220ofrkuW
0pu4oRVc2B7MrubQgxl8pLVsbghbeEDUDr/Oz6JtkI9Mly0CL8ZLNnNWSCrCJFce1HoAS9J2Csho
WJROElFYs96FpkW7rkXCG1Nqp8GsH8wICFtL/cwNdWdZV2601wZWEVKN5tTEQtZWHR/7FrWC1nnp
WYicGdLCitzYbK0LHXClR0eUANTiXsXgR3iZOLZD9xURBeyegtReeqD1OkoQrJX+COeyzz64wh+B
YBc4HdiXKUoY7FpVTTZ4McdV0sMHaupLU9Ns8SzLx009GieXWiGxHtUi8LuQvF9WhFpVQY4KKLXt
YoFQAVvLwIoizAgFlAOyPOfGDnTcYr77+eAvvzP/1JU0+s/fy2vra1U5xRISw2n+GbgwK17MdyeS
bDf5IC6eVLdMDsEDmryZ//nzhm0Jkfcx87wUSYHN1OAkTaW1D8gMLIaYRULrruiZFQelcy+DOnVI
bXiNupdpBfJeFatEZ1fTsCct7fNnHkSHFTIBKX7nt0q5xVdH6zg/sZXP/nyJz39mNVxOgU5oVYeC
qQz9d7Ib/Xody/yBApuuJEdz9/MG20297a2eiFMEZZBK8ZPM578DsWFMKFCyBSV8UD72+YPPf1qV
1LVVGYrjNrN//sr8Uz8eXwUOCAaSfz61qAu0Y6zz6APwfc3fS1TY4TbyjGMxy84My7hLFM3Z2PJI
zccBeh4Hdz6u/ixfm+8KOS+puvms6fqwrKTybb4ZoaofRIDJppO6uE4q5Fqplaukaq6X+jmHhdMc
AcG6/PeACBdm6s94kM/HDAG9E8kUEr0csZ4vVXuZnH7dWcoHg+tY2hbyPm96ICYo3CsTzQaQ2/t+
PAk5/gqpDZzvdSl6wUTpd74UIxpWgeSnEzs2rv664tLA005AAh1KhIjTPCDO4RXzh6l6A12uVCzO
7z7MKsZCP88xGiB66r3TfRux7B76dtzidhXbObeCMjGBhY6DhpVXnWNPqij2gefJfw+SzruspY45
GvwQFYSZYuKV0GEjqYa9E/9ATpEd5puoodq+a+WMoKZKVR/9aMy3rpoc5kyL+aZu6FtWNl/3HHYx
P2/+QWtGDFU/wzCieRYhPWZcBSnn1h9+S7745zvO7zU//X99zKkD5pTPV5jvzc/7fOzzn58v8/nx
Ph+LSi5Wz6dmVtvRzft85fmXbYLfWLTNn/3zOUHiBLtJo7D++T3Nv6IIm6rJDEYscOlPYwt0pfOt
TVEBP0243vPRDmnLA7+cETKKPPsoXgX5zviffJNc5q01eK+NCN/o1NMqldjs3M9xXVW6tlDnU2Y+
c+fz5PNmsJ1zRSowns9IyjMfIj0CHi3hL6HD9N9Pdr6aCMlKMKPTH2zkPFwAm2T/LyfY+UOoVfel
F1a2cQjiwbqc7mhDwbrGh7dyHPLYHPhOB/6EvKK7qRNevQ+MKrIxd3jRfqa7hKN2gQCP+Zgpe9HQ
jT7Mr8EsPrHomMxmW2kJ4xI5Z2EDL7HBWvL/ux9gWzJ46n/nrVyD/PuPv+3r5DWjM/KzU7D//o+/
i59P/Gc/QPuNGrzQLJ36/u9Mld9xK7b2m+MaWJDZDlqObX7CVsRvPINkQcvRLAAtgh9RTWqCf/zd
4OUMUyWwjvaB+X/J0SKShUJ/nqCByeTHNBlvCHdQDZ3PAOtFl0iXP3JWyspvq9R1YTPbKNKEH3xj
M2+pRMY0Yqt6+QWjZLMe9Qq7ZoYIvXcHa5NnEasITYPKbp+jZeunF6fsHp2cYBFhvjg+GiQ9vEMv
BMJUW9Rx/Jp68Qlh3aZXDAw6J4TP+zrHfR8+UCXCLkAb1+zpjwO3d12Y22XuOFu4ttdwACikFQ80
GTbQzGOIhn280Dx/56dSqd+hK3ZymCo6m+kypniStOqtnU525VAwH1rK8IpxiPUEPmZEjrmK+bbT
zI+mVLEkfQN+MUgR6A07+NnNCNgDf72g2AsdC+FV3lFbykT0EY0DXZDaPhPyiuBj0C5xkuwaw/7e
UZmuMAihrSNLw6qNHRgDFI00SQVuXJAXpMo+NtBiF1CeqWj/6MfxqlB6mAL/x4i6AmctKQ8ygxQh
cah8wQHsLTzRnWIvP/owuumnKKss6x6QIJzCJjmhft61GUInsj2MEiBwP14QDp6VUD2GoLjJ8bi4
nnoLFHOnZ+MFpBy9/U2VareK8E3woOu6Hsn3BkHZhB/4VmhFh89ePV5DUHAiMF/amF4OEZ312s6d
s60PpFrGJyuOXjWko2PPnxlnp17rroHq7YWPFAF4JSp/Q8QnBvqLEY3HyOqJD4oPvRseqkhZdFN0
CukimVp4KjTkwfHG7tpNgz0wpJIvkn5rNvEBm98ZFfsyt62Xcqw3tjJeAFScmvFZTag6ukbwAYWf
BZ2VHwcz2GMNPXrEnONTWI+g1RB64NYmX2lHRNwBOiyYsUFbhbSgtEZ/iTsCmczkzu/XrqNdisDc
FU1wiCh0agKBWQUphSOsYVxta0jzU/zGdufD9IMPpLpX+TVig72VDie1MT1q5ZZ14/uotizZk2Wi
DtuROODKIUYui/dl3C6RNl9daditcrJ0rIK6FzqBWneBFPcXeh1M5+Ehxb0LNiSfzLMI+AaL4agF
xg415TEMkg8H4Qp7LtnUJXfGiE+6Od3kOTmV5k5V1aVhgpAwh3enQH/mrId4IKR2vPaF8QK8/zDh
Y9aLGOMZeb7yPYinJUZKv9Qh3aleQfZd+h9eTTM7yQiOHxJ8gMPRwuJDdDwxtESDd6R8cv4146WT
pVk1fMGI/VHFNYNEs0nt6IBzl0JXfNC5zuFC7rw8XuXVeBumcplCnhii6RJO8Snum00Zca4q1Rc6
8100bKuyuxpJ+1gpKS5EhgPnbQimmzu1156QH3+4Cg4JPlX0m1/dsTk0/XSzy+kmj2CrjkcliU90
bF7lFyPPRw1dih32EMinWz22q06jvNvjM+FPwgRNjFRFzqqxMwWHBmzgpa/VSyP6LUFLYoBPo1e8
XoXLKT7ERH7Qdlv0vflSD7hpcVaFhoPndjkFjAmgk7+0CsYYzu04Ho7ysyU+Y1lPBkqIZxmb65Y8
6VMUMhQA6D5aZruaPFmeTlt89MnHYBjrMHzpu3qthcMjRdWNPJncst6Uobh5jb8S6Q0UOC17+2Uo
Ss4XdboR+lkr7hfYB5vKjA5KVG0QUjFMTxf8QpfAHB4RXa2abI1J66K0482O+q2TIcT18vDV8ZVn
OO0Pd/WA9rdS35EgLkMPqIiAI6Sr1lm3B4yp3hPJuwvqdx9NNh5Fqy1LTmaFxONmZCFknbW1XygX
r8/v9LxbWZAlRtHsyimmMGARG9A9TqV6KdD2DfKuuTP16ai/WVH8oObRoan0XSmSU1rOGz3AUwGn
BN+0RS+1+kYt6L5tp6NbNI9kSm2mxF5EcLOoRBBbEZ+UMMROdFAgXzFp2BsT92FJFHPtDRf8cMg3
20cQSfoiMoqth0C4srHGMViFNZfVpGHpaPzkoNndoxywQc6CzonuESo/NtF0A7eOnLF8Et6tTeFW
eWCJQ2N4F8GPOnSJPrGgv8cnOSaorn2GFLiRF1EtuMY0LQyXeOxf2hZ9lpYx07goQ1tzx5yICFJt
rpbB9chAtYi7C83n14b3SDJGN1inARUOyYzlUktfI7fn+gjuquAs3ysV9nm+4rThrKF2x7ZiYENX
zhqxUiAugntKkBGeMraFwag/TYLeql+I6DAoDco4oouTgbwPBLDPTlS+ws1BIhJp75FPFaAkmMSm
sHqnt2zrRG8dIobYuzgY4VOOpJTgYNZjG+eX3zwl4TTuoo6yXQCqDbXTC1lmF5fUnuOYp8dGq7/B
RDSwyzkN9Vqp8ScpCuF/iPA/M9Ezs8eb9on6OABPOWhyDxXiFvl5b35snKTtK232rW09hEEkNnOB
8rNUOf9TMarfK5eIIPjYtN/lPlFuoX/umW3/uUMAtOr05s5uITaqmNuQBCCcYRcQEi1bTZDT5Q2i
aO2QRgbysYndLepINhAeGlpooHnyDM2kXvsNNWXHRc2XkqHdJh0YGDW8abYW7Edo+g7W0hWOnR2S
Uro3ynrKulU3xevMUNZ9Wy+YAxa58uLUH1ZFzXwAJpmZy2gEBIKQvFyhbV6PDZBfUohwiVMaL1tC
4gtYqT9vWjHQxXdKQoXt+mzT2duwKGIrAfUsGMNNogSXLDfyNeuvm7NwE/N1Mt1dwCywLgPntcpQ
UZVt5xzCrP1G42CZKRGGJNeFhAFgt7UGZuMEewIiTLpWWEYw/cQMN9LeQuwRbgpZCxLvCZqnLjPP
jgHiLMAEGVfI54rxpS1kkBSXeVQxeHAJZGN7Td3p6oMd4mJbjx4LHdR5XxMsLvcgvZGkulpOug7D
H+Ioj3wPgkIU62ym/aOoxsfYyM+JRZvOc7aTGb6GBhEj1dGgQPaHRf3l53r4b1mbXvCRNBIw+Odl
sitsAIe0QekH27/iCEPEeG1Erv2OnslHGe8JjHgkG+MRKfW5AtKrjMeSddSAzeI/vDORub8s0F1B
chylExJMNMf6JefWNQBYoX3I6Hxol1HHXkl43D5ZWSnjCwudEEzAgCJEca2zXCr9h7eXQqB/3R9I
JZJj8wlUSPrqL2+PfwQXGoTXnWhYxDPWZEGzUcqCasM11vorDp3XOt83w0NopsfKYFRjYRtE4/Y/
fBAwl3/+IA77KhZtrvwvP/8jEBJdS+DUkOHlwTeHDirLcEyUo2Or90jVrwKosW2jBihNkqirNQr5
K321daYx+yQsWF1jR79xXdjP//6TyT3anz+ZS5EVVqWp2Yb85H/4ZEXs91M0OtnObdlCqehWA/0B
nSwCmr5nEYrjAP3R23x6F8QvYeN9ZyX26NeX3IxeVXd41wMGgHl56JjTxd8KS3kukunWMHXpEdq+
kWUIazuLshX4qa1cglhuv40jcxdwAchVutpwpSTDNQ2ig5Oql0k3dxXHovcdeIPlMgi6a9TCDzJe
QLFvAAruPIfwQYpUlVNfy7HfJY0JOwzfCaqooPM2aNw3KuVKafwDwXJTfDqkk/psDQZpQvrS1quL
o7VXj3CF0m15+ei1yglgY5WI8Kxb2Jw1i0T1WBOz/0tzqjpt3z2SS5H9LCz8lOFd/nyF/tXpYSBn
MzVLU00hfjlPRRK6aS6MbBeImoQZ9YK065Amb/PKesAzVe3//WHX9L867uj75K7dgTjo/HLc3V5z
2JtyZfoWjN4k+hKlGyvSb1HeX2smvg3YtFec9Yx6MIzVtntku3sojfSgs65POnOvTV+COttn4ErS
7gphCw1odo9sj5NBZUGKk+2i9xDVHHFfi2PYEJ1iZShRQI9kfSbBFS9whI7ydXunQHW7MDtrZ7AA
lbuChDPBDUCXieGIu2lJLNOtY1cFHHwN9xfY1jeL1E+FbDD290iwk1MGMTGs3wgfYZkSA5yxaNkP
GIaEXezCUdCH6h2STjTyQ41CWfjomAS5qihaOYu8E+LidsFe/x2gGiqd7lGUxTpt/fssHm697UEx
aZcdWzBW4PqLSFgdV3AcTf1rxXY0T8JXuWhtin4bgTRM8VhW7fjeCZZjWciWHcV/tQ/xzrb+nmrt
xTejU6ymp8AxXkRu7vrukBrj3aBEH4oodgJBteO3GyRqr1riHWyCufXLUMBCGaEeMGp3jfNiddpF
bvdYsRzHtcLlSizLvE/KLZABE8NucCizh0EwafF30Io/u5ZMpMzp8oMO07pj76jvnmOcbY0ywb8/
05B9/ml8QaqHSo2cHNzav5zak63kpaHoGUVHMFRs6QggfNFutlc8yz+Z4I1d9h9G278a9U2VJacD
W8o1hfz5H4a0ip6FnRgjg23MhqxmY5r/5yn1Ly5Z2wImachbIot/eRMs7HEDeDHbGU4HRMuEqSKS
6bEaSJnzCS+lFEQKVXnFObAenXo9aOqxDuIPucqu3OkYNdY61N21a2qy0rJzFXGO2fZ0wnixGQjt
LDlEAc/BBIsZ7c2xeJuyi0E4ahTV4ewxEMfpcGt9cesihuqqiv2FmNbFmJKM5tJYbK86x7/14lfS
3I4Ncu0842OyL7P16Ra4xjkujN2gsySvs5NpX6d+2JlsdOSHNFmH0L86j7r1mFO0QJbXOcVTQYXB
AY0dDpdYj05u3z5qtvnip8PRsaJTVuloyolRrsej3DY1QXhSJ3tFvMEdp8dx8u8dj9JHTb1AVBQR
qO4thi5/1rB+LbwgW7eEyUqPxofJdKGM7EnC+NQNpAaT/JlwJJ1E38m6gnw7tWKg6SLMlVb7iN9q
HZf2i5qpiDmbqzuQa8ln8bz+UY7gBvu1f39ya+pfLHA4xUAxsCtSDcP8pQKZCZJv6aoigk+YPrO0
gw0DqDhs2DdVNvwUJVaPOZEOSy3gGCkDdMC62AeD8gW9E7yGqTtXbPMI8jq2hnVuDedQNzeTdkrJ
Dl1u3bruUqfDNVD8u9oRd6UTfXWl4gmz2YJmLH3x59GJXyPB69uCr7TP2r0Repucwl8GMY/EHtQS
lAA6rnxWo3JRQajstfXMsxxVy6l7z70aNV19DL3+3Wbkh4j7auv5ycCHW4zOQTFMFh/DVqO4QPUO
usDVdbqr1rar1hw2af5NblJtIssrZdiaU7MpKI7UukxYYLVD/YUW5g2zzoUN3kAWjU6xTK7GPJBX
Pps5bMln8mN8rT0YVQ18rH8HzbyViyCzliULBJzRsLBASVqevW3z/maZ/MUEQZ0c3XsoKNE1zlts
KlfW7s3q3x/ovxjFWLjJ/6Fgp7L9y2HufSTjTd+R7EMmSI096r+5O5PluJFs234R0hw9MI2+Y99K
ExhFiQDc0feOr38LkVW3sjLrZdmd3gktlRKDwQDgfvycvdd2KmyZ/jjul5vc7qZ7xztFVfxf7i/L
Rb//5+UzoHxmhzZNC7nBn5bP2rE1SY59cegS9zVvsptlnyMoZ8j67Si4GFl+EwEVWvpnSkIPs51D
Q8FTaRovdDgtHhS7dVeE2JAaRsuKIlvR1myEuV5qMbTTHo0UB6vuUi8FNEp9Rsd0N0ivfh/CdjfW
8rQsGWN60xvGvoXZhnTIJ9B4lSE8jHL9iczjNmFa79DckxoOT5XduLl4XdZdfIG3sqCFCLGgyd1t
j+xU5jeEoGwIJ3iMKXqoJ8p6/lwGXT7wpUA6FzhVW0SSN4XNeVzOj1OmAWywbizPcGyrj+V3tmfx
OpviVc4C2x3XRf0w/OxGOxz7+F4F0SPxm63lsfoillgKHZT9547bvuXkOuNnqbPbDkm/G73TD1zE
PsH70qGIBwFTO2G7dW6rOf9a2iHBMN0VVOY/yzrcD/l0Y3YltLKvJsMCPMLrcqg69Dx/5mJrR6xE
ylh7xZqANiKZeSqXsm52i49ZMFMY9V2cRB6rH/EZSW2u5izctRx3pcpOGntpEoibKqMTK/1bBKof
vfZvl6417oz10m3SZM2jcdguTTjOXp/LL034xLOlzPvaSFHr0E2T/eOyw8MSOY2gDuJI3y9/JpqH
WMgVKSSnpk9vCtrJw+TdIKFHGjFP0ELQJEV4AbrMOSyr79JZKzkvOtiJCfm9HmJ1j491/DRL+TTT
nCHu/ck4LatuT5NcRPLGYnRgzvLDIajTLHoOm8mHgw2jMVxWaLqvWGnXOpKIVOIzhF+sxuqUk2fc
8PQWwn1nCyeZg+2D6rJKnmTtEePFa2X6FRnmO3h9+CPWlrS1zyFhq6OaGIocbYQ8JSF9xLDZoXUn
DZc5Zbxbem1dl9FerLcIoahuT1Wlz9cbnqHHUkambMPTyOfJ6uXQFXAgQyyn8QwiNyThDT3EtZWP
x2XzKZyOE6R7O7QDGKRPYdDXX264pfsq2VSribNDCxeXJB9GELQXWn8A7syEJ5nZSWsW/3nYDzVd
Z5bjpU84V9Gvv1+1TPsvTplgOW26xLy5HovIEr/wx1Io07asLcfFJufrz6Llg5zHox3hG6eJO/d4
9JbDaNDnF9qYzGhGUOmEHtF7Xm4snHnINjvOAB05x+C8sseMPMtl2b6+gG/9qCUFbpN+QQL6lAGc
MXe6ZfN+CgkBQDEFIhtrwoV+0LhtHxSK25Uo0/WUorBwBvacAsjTVmTw5KdeH2ywz2u77+9znOX7
GMutcCtK5mC+AYhCGghdJG/mMZk8/KGmVX9UAMQ3MYNpaFIZGEB6oV1Jb1PYeDhvC45ma48M+AkL
L3ludML7J9np15Bc+mH4Eg3MMlwdX8v6ksw2il1JWJhYL6u653TnrcXitKw5Twh3b0UNX6FJPkRA
FTKMrzjOHifpHLpKrQhsBOSxXfbwLO1Yh0Hhg8KtR0q9Zd/tsxukSLvl+Wv98Mm0nwbmGpkU98ur
LWVSbC1H4/Sk7kg53ZbMBJa7QvnYhXiRkH5/Q3t56QwYjBNw7ZyWkwaBa5CFPbI49afOeQP07XMN
iDs0d4emogoq+0fohLWPC0KP+wGBsVdUBDS3X1nXP9sohZYHuvP/Wfr/X7XP2QjN2Nf//+Py119N
ToH8x0n5P77nX5Nyx7exuJEz8rs/7n+CSXz7N8d2fBJGHNMTJk69f83K3d8EQ3JzyQsR15n4/4zK
LYJOQhpGjusGNAYc/381Lv/3UsIKXbx7pD7aLAQY6MSfTiyBSY2ZloHLiT/8DAAo2OnDbI44QGIm
MX/4YP5DQ8NeXuzfOm+eSQzLYiKkXuLz+NPCE/VEAtplHB10YyJ9DIA++cNENH1to1hE1Cp+tq04
0gqohQbsEbzXxnTMclwj6ZB/z30k0hlxcM3YjsiLx42aNMnUiqS+oEhfmMI+A8pz8Y3atKTADlRW
PaJqb5HLqmA9oVpBEJteyjjAS40jwhg0UzrS7f/+F/X/ssLyi7qeoP7nShGp+adPNfGybAItFKKM
Y/cg6XIFbF9hb3FJM5zXysyytZtanwTbfmWpzcbQ3Asykcl95ClMK0reKD8kIv/KnfySZSREBIqW
k9e4W0Uc/Vp7WC4sktOZrywllPlGuDAKn70C4X+0ApDzHtasOQaWB/DsxqcgzmRlswRCIUO/BqMa
TyJKpOs0ApMffJeEPMh1lUCmdLJkkzXmDGck5J06vO1uCDLoiqQKhMuYw4+7d117+DXi+pAE5kuR
akHLPFmiDORBBnBQljYs38IsXupDUY33g8cFSFqb3gupLfOvOqvvlYi/PGW1q1mlT8DoNxZsxTW/
VrDRjvpW1mUM62n4AEMr17mHqvO/XKu/nNm5Vr7DdVr2Q57QP92UAiW1nXdkmScJlGSzjp6lrb4T
z7wASEjtU+wsTdFTrDqS9KtaQH9pYFx47qE1fIjkfbc3s+QQK6SvPjnrh4aM1WjEF2al46lKChJX
6+B9aj24I45FfTegj04kGQJevG8qLEtN1sW7QD+Yb4PIXLxoHHQJJiV+AdJy7VNVy5L7vh5w6Ixj
uJ2d8EeWkKpmN/V7lhR4NssAmiK2r2Axi7vqnFvVKxis+7zkxsNOREwi5EhTfQdFdI8oAsUEKvnx
SANsY5nZrYyApFpkhPtr3NgnQAL4EiHW4npjINZzFR3qL0rQ8EGYEMAiDZAxkQwTQ73xnex5atUX
0WInLhQzEO6Y/3Kd/sPaEfiAX1H30F75cze0dagAtD+Gh5RNfAOSBtRJ7GpyYICkWU+do97//gf+
Na+JGyMIlikFRyw3/HMz1B3MNq9MfqI9wdPwvEU7C6BzeRjIbXyDxXdro1xdoS55V5o7OC25wn4J
tBST3LFJ46+W8XEdI5b+9vfv7T/ds4SzBdwtDkuMzb7xxwrOMpmX5UYWHnzrErZlskean4NW5k2A
SmVagA0WdFn+X67Bf/ixDvFAtusHdmDZzp/OnWGD5zIbjeCQuwz23eBZVKwHQSm/WuI0F2Q0IcbB
89//rqZYXvZP24Zr8b99b9mm/rJHyZheGzrB4CA6UpbT+A4jDPrtMbsAmsPqA38aKLMii/Alan0S
Awg0rCeLrosvvvCtnwmdGtYh2xKPHWcyWZ5rySITCYVeiJfJzBCHtA/uTGocAILc8irz1Cbz8nta
hek60+kbRelDwYG+GPiotU8qvPLKLc23bptNkBQBl+1kxQm0EfeeXZKd5UHPAh1xRCXXAgJcsp/h
dn6PNcwrv4gpapOpXjSXSMMWmG/QfHbiRVU4KaN+vAsj5oNuNAGQqDHDYitSLu9sVL4Ct92Cmaee
XjuB8zURwGJGkCivaasIIrYEKyOrZ8aJ5BdEGcOKab4QoLAtxcJy1Fy2qgYsQi2OsAAOXqaf4fi/
9Obyb9laVyGCLsbkGVIzzr2Ax2Ar8+BFIR+uW9vvnoajUy+7gwaQNtZ1sbHCnQiw7DY5GNK+J2vJ
ictVBkTtv9wRlvPXDpsQGN5c3/IDLwzdZQP+Qzc3AnuO2qSZDnHI6WG0d7IY7lBozXsjaks02Q+B
mDT1dwWrEdtg0vk384jzPqvxAUwYXoYtYfc2jJQClmAgDmYw9qssB2SdSzYiahXUe+N6BOxND6yP
L6VlvvSS4YKVk7Ge7XoW9E3Xk42ZOCCSCsbXsI8/6TIDmiLNWLe5tcZxGm/yrAOE57uYmfx1a5Ne
qso42SW5RnXi0cFPIbq44Y9SHJsETVU5krA0mPAI225vKae5KWfnpzJaktoj/TxVDPZZs7Ylt1Or
OMnPT7ZILplbPAZ1AJlramwgwtCVKtN655Ax7hhd7dy8AJnch2rbSWPjBjMwmJ4SKzZzshXwrOLg
3xkFZKZkMN48z11NTaL3QW6/tHP5DSi2u25a963RSDpoBT5JydGuJmfLI0pdRv4lyGDjeq1xW8/9
cULBsBk6/4Gf264jPzygyzx2ObCxOhmfbMksY0i3gSDkzVPjTaNlvwn4hPyMj8p5BXHIGBj1VFG7
X7pOy33eVLuighqNzwZ/s8/7jmTykFBYo3HoHHDY5k6FEvj1bPG9NCumyGJ3ws7BZ7XJNKkbwnD5
9NK5RywV4oaj+KrUcZpy7mS+d215+oPSLMBruaTtwjWjOjV3jhlt6EsMiGqSANxDDf7XA2HSVulu
mDFtKUl6r7QJfPND+DA1twQieNphjUNInLQpAW3wXUpJ4G7KOjeFK47VsjnbQBQDEBBb9AXJRpn5
u0aCIKc6eSVc4Um69TmVWNs8sqtwlULWwueS9/Uhq21suBAffXefONwMunA2YPF6itxJcdsdagG7
nNT7HjhV+BDGHvwwA2tcS6ehMpuXnMcV5aj9kIy+cRzw6GABmj/Az3uKl2Er8fZV5Ly6tXvriVpt
W4LnWYbsfSHYXeoJe6SyYmS1CfniJES5ZfrCPOkszaFdj6VA4QaQDqUDzMYwQ2A2lfYq7829n1vN
wVHspYnChRoa/gQ3AMSjwtBVaFYUnSSEffl3ZVqd58S+08TiVobxwcgVfqWzYrfxV6ltUT1NOaM9
eLGYhR5jwfXPGyHObjOdWh9f10CF6lKtlG6V74AVPtnRwjUsWGKduDi0aQLCIl2SnXmeAiadBpz6
Ht3byjGsy9y0pOWYPNUdvietUprwq+mbzWOzmjBAVRH4NWNkaCdBFKp8X9flt8Yu29XikAGxpuF9
RKgjp8z+CLtTlPQ/a1abYzPyHIcT/GEC0LO6fioYQz7sAH7cVPR3gU4WN+jYGcAiT/GTV5UPv1DO
pGirogMr2207gU2rv3V1/xy21neFJLieT7W+RgYSQqdIJll1TYEt3R/fMtfd9F1E0d3tXVXfzhMg
ubnwGyildAZwtayqJH9pssFnaBV+qKCOV0RqPWXhzEzUtxdPu7fy8eLuMpb6gtzNu67J5o0eErBL
Cg6/mkz85o4C9UBIcZZdhiJ6HoG9Q0CZaYvFclVZ2TdZ8OkkzmslxvySN2mJgZj+CqXtG5oVZg5S
qIfKwPrsl7SkQrN+cGLP2JWcDpRMDsZEpmKv1xHnxpX0tbdKLI/YXgd5EK/5gs3/mrr7WJMkJR0e
5qpkTlQ73YsfFg9QW+6U3clNEQxAlHv4dihL65Yo+3b2X3zON0e8C86KlHXWyPnKII3UnoSlY9Al
ZEKETrEKE/kRpQzJwm4NoZkMSPuhiOm4zzjayNLqJifZm4l89mtWUtl4qC07j0UhAs5MZ2zbKbHt
hrrcuATbgYSzbUpJIsbG8aUKtbtCZles0YmeevOYjiXbrTb26cS1UqH+YaTfecqRfMpRbtwwRNUb
Pkwme3Ucqpe2avbOBMelEyJePYiGaGaPDEBVp/7WTjS5fFXdrCuEyiIXFxFw8qOORGPctyt3tt+r
0PmGzdqqcrKcSvbNdOjProfFy44/baApWfyZO8xd8hqNLdXUS1flKc1hgjArdzxZUQt3NfyM8vTg
VRArdWS8Ko9Op08oIGd9aDBoJ1C4Ou8Duqec5QUZUHAnfUgbnZ8dwiHcqJFjJM1voClfUtL5c4OG
N8pkcAwXBKwHFK9Ibks7eY/id/QEGW3IlUBEtZZ2uDericzyxDpcv3fUaQzLsd+1c7jVU+au7JDS
YDRhBiT4NoHZrf14fIPtDs/EQBY7SIPWAfKYQ9PPL0af7dJxSA5FmAHO4u8LwZrbqS8UCgw/MjUe
TG2+kfxF3o9wt1btmFvhtOQbq5xehGAEGATnqQm/puWHzUHJoxZnJMaB5qurGLpB/JJYHNdsQm7k
+I3UC8HW+W7FJjjb5kGm4jEfGR4bfmfA7SNSbCS2hoZpnn9TpbGHr7UZtZR7bwimrVvBYTVC81ci
8aT2+qPovPtxJDnJp4twNKrpHf/lpUMtOBQDUZHGkrtovGhtOsdpMUmM1UCbNAe46DAZYRsgx9F3
7lV1tvBwOw0xxhjKg9bZRaiJ9mgz2+UA2Pz+xcV/w4gjHzadRzxXqGZEvKgXA7z863426OsA/mKu
G9aAUpBG/kskef3j9UvsIZfMJcoN9CaQz3FQnAZMubrIgr3nBliPF8OTV1N/d3N5qyc1n5K6m08y
T4lby2Zz+Sz7U9BZjAgZn9RuzIA+PMdBHqyyrLtNFuOdgkHaACLYFcwaTmTRsXOMjGgS0HkrJc19
b1s3lStumFNsitGCr9dZN9KCpKryF25xtl1HESG1WEX6mGrERQoCwlxthNWd52DY1a2Jvt9Qv/om
vR/nHN1uUPxyzYzMEmaVnD1mHd9HwC4pk6Z16Cf3Y9m+FK16qlV6zvvyVzNOGFKcDYjKj6D3vjun
YDl+DqC3+7z8BQHx3gK7alrQfoD9hGtJJAdVBqGxHvs6OVt99osa6sywgTIFgrUUM1sfzbBAVKuG
gMg183UW046fMqcM50gH+c65T59c0evTaPfFdvBbXtUz8xwCOo+rVTjHgZh1pif7f7m6PYC/W7cv
AUBjB7z6rxUXWrXuOc55RI0UoxmxW9Hp+qUYM+MEGfiWujva/U4gAFTlZBCIaNLggRcqnNdp3iwB
JOWzBD3aLlE516t7/a/rvZLOLrYIHVFn23Gf/A4ZuFIFrgiBwOlJfq+9nHQV0uOb8NmzGgJW8vmH
VeboLshVSBvxLZZ0f5juviIA2hdLQ0NI9SWH6JkD08HJYJSGhXuxuviFNny6B4F5mnuBgH5idysW
prnZI4vQ9HdixsTrdIAnzkNwlDlFXFomHQm1HNYdu1sboiDR0pp/At4HzkkPs5NBsBrKdRi3xjoo
wfVVcHPmpoc0znFyFDBDvPnGi7DG8xfgTaftuGifIj6eppNfqIFZL13j1zTIEB0Iv0BnoaaCd7iC
kUhxQ4l58jleNgs3dtLa2pLYAi7Eultaf9dDIolm68rDSuPk3SEoHZCpy5F7HnhtM/U087ruWFkE
GUzLj0sj+8U0NQ4UBE1LC+/a5jLy8LkW2fd6nqlrFSZQkUk07OrLmebtEtjiIYRZyeY2EQYRLnEG
3EeIBNe6eJRWQI9t5B/5+s4Y4A2FJburR/7humc93DKoNiqYSNUUz9CJIEN15rwhIowIMZzVHQCx
UVPCybT6CLroyW2Kg9SOjyNbHfys/8g9wN7pYB0zWuQXK71AzCDkEWrhEEA3SzxrPPj0UztUoZyg
ljtmmhNvUy99TLCSW5KCBpPuQdPl1dbFve40OiVIJXBpI3Ap0bYMa1mI7DiBXIRGtdxYZRIuVKyH
zm9+Rh4dAXTj58qMqdcHGhWebN/AgJNfxMftivLV7IFCOMiC+QRHVKkWkctkzq1Hkr5Km6KJnnux
yRufkC6DN+UZ3f00HMv23KMx3F4vT8JKkyZpB5dGfu+4ENthLl4twVYGDOX76JbEYIO/w4CBvyQa
H2eH+U80Vzweyr417OBBMBpcw2ri54XBo5EyVSNQL1t3fCrQGIhC9NJvaZ8+GBG93utdp6YEOr2A
HjtRnYyorvnT1zITd6CkXRshuHXFarYh5kd0HJk/iBXguGfAchB+l7/j1FZzQx3J+rpeAAArHKmX
ToyfQ4pqnE9ATvR44KXQSPqVMpcrnKdkAJGuIYleP9JU1uPWZs5IoxI3IXUOKK3rq5Xqg9qWPIZ5
SC5+vvRxl9Gt1woofsBsxk49ofu/lSXd+aHkLJfjkln1IrMIbsJbF+fmTVYp4lptWjZsFNuZG341
dVzXa3O7oBlHZ3s8dmO6hozOxwvme1uq3jrkc069MMqtNdEYLisnPZhd1tF0IuEyzt1j3401hl75
PSbK1TGNy0Dm3KqRwCly5xHAntrRvmc7TvxzPRIeWhjow+QQ7MIc4kjrFAQ8R+gyQZ4mEViGHPg1
x6+iB4TrylLtspGTwhyShJvq4zKLjxk9cCogTreITvCCfpC0PRwhbEmAN/NXLl665QZ2ExprRqi+
E5upIR9yPC74IYq+mdmIh7Hy97lNd05I2krI2QFy9LQsuPHoX7jrQp2vM5kMbSPtFS4z6VlpZt1m
s/vQRty2FFBtlndbn9Rqy0A+db3HZqcY8VzZOzOCLZwOjbUVff3QtkirkhI53cxK2zdw/+AxijS3
NpF26YaZxF5ZjrGhYS9ghllWGpK+TPyzaOmrGdVRKybaIuHShWX7GUXRzdLFjdSlq/VjMsRvglBm
kDAW0W3YO8OBhAMcSyzwQ3D0IjchbYYDFbEFv+pKAU1Pk7NrInCvmPEdpEODNJTjwWBNQbw8m/Qf
GLXl8dCuGihw2zF9VN700dTDiS12E0Fn58B/CUfExaQGEk7hUyVOHHNaR0ewVo27ODzkZXos60Mj
rHoDaVI5456khPLIpOAtdboH0Y6Hko6UCU5pgT2gCOPYsTeLhOvx6nU5xVgci80IqsLMGHRkmtQm
/2Dm/scQGJ/EEcNpNQ1nbVHB1fbRMykLU5nSigKq03C+wXyDujtR61RP3313NFbtoI6DTeoiwRQg
uqDwhdmAL8hrb6PQOridhSWpWAdzygQ9u4UV+dCXIt1mOXDkUHpEzTWHkKjbM7G0P8w+e+9iDou4
y7fhgJNCZtyPvoDiDvKCvch9N6M53o1tfWuEBJ3SspXnnEQ7EIvsdV0/UAkrzEegUE9e95A69DNX
aX/Qc663aLB+RbNVwxuO6nlLnxlmiF3OxIryJRZ1n//hz01IWxOj2Mloy+Dc1GazJxr0ETwL6Lsc
dYHvsIYME2LcdobwPKt6Y7MuAYAU4lQmNtkM2mvE6frnMInuTJtsW4ieOd1Fu7hEDGRnVGXM6vyt
oFlAigqaxWIE+gG/DvS8bZ46pfD9smOap2ohT1z/6/oFlRETU/bubdYRjXX9EvVZwhmXpNAuUfbv
/+/6F3OSXuj5k6Et6RM2ZbCTsf0U97idq01cL9kpgGDIfnRoixyKiPkkLVOOxu2xZztyzyLkB5Xs
2nifpCDv+59f3LBKV7bTT9sEBf0ZC9PvHpb/u1oC+++t969pAzA1/fh3McH1m/4pJnB/sxzPtfHO
43O3ApPJzz9s94H9m+fTKXBCpD3Mq2ymNwVkBNz1dvgbYgG8BELYnsdCipLxH8Z72/uNV7ODZbgC
D9HyvP+NmoDR019mRPx8Gz2BZ/M2hPizBDoYvBLkXmweurl+YJxXrxxVyK1/cbuUCjSW9DT6AssH
j+js4yjFnjGYe8KXGCzkdtSdfgeNmNo+4s0hlX6D2J+T9QQ2ooRvcRiUtWU4hiy+Ml7ahkiKwXiZ
TVhsLsLTkGNNZmfTGu8sAxzEjya6aVpMcR+catGCsH6Zg5ZMuwKrkV/eZKbXb/3kVlGSNG9VNL1H
fiV2dsi+RbLV97G9T1+pnk1kB+c5HWg7WNV32cY/ppSstpxDRFx5j6nlQQdoIXETRjUYR/2VkszJ
JDPaxW0BWMr3B31AE0+ctOWToRSTq2iRQRcV3h11pXVqiR85BEiBlBsRW+sgBwZ6GRxnh23NgwiL
xxGuTAinlC79l4//ldBG765uQhpOJGZudE/YyOKcGpR8bMRrFv603fDZTgcMuuHLhIx1dcVmZAuu
jcv3mEZDs7sSY+ik8ssQZ2VIVAIuArUmX7h0Pd0spzPgfyaMTyxRaEI9FhyYISKHqN8TKfbJBsU1
4jtjjDEvpvtujpY8Hd6/ZdvetuG2f4mS+r2kA+lkxZmJ0RdVY3WpUu+cIWelnU2imkV3yC2d9N7q
22btkul5HlyDdj87L0mT8cHWcXqXi+5nNQ4kbOK63iRpFL5qR5uvmu200ubGqlnvOf6aBw0mZKvm
OEci4pmHQD7g64TwHI67GmDz3aCb6BgsYBq7QQWrwnu9mDR7gwJvtul3VMVLpfmkQgLOUIyZvBUn
Pg/pZOETxsrXTIF5bCaD7xsyYJIbJ9GEWMfm9z6inRqhZT3lrfXqpkWyo8HVnlKaP8fJO6Rw19YB
EYoQ/mllyOyXO4bPY2Lux7j8OQfGD8iw5W601LgVkaaSdtjxFshOBRJ26b8HxaUxxwYVblHu0iQ4
BbTH0rl1Nzm/FtoF9UhovI2OckBvnueEXAp2t9FhQqGTs2oorYeGgIfSy5+qWaJMM/WPabJGwklh
uRCxcllIgnvkS8PJnchOgxmB92uBO12/NPmE19vgMHoFEOGkstgvyCwj0AEb+/LFYSaWjzi6woWl
NGXf0ib85oj8EjVMYTrcsXn3qcBixB0hy7IpOqrVwOcYMy0qQDGzMWdftHHI/F5u2bRlDlcueBog
JpmfvzW5oFVAKFZfo+dFIoJQgpb/GLmrKwfm+iUysmOqgV+67RIHlPj1iZnebBMtlJOwhdANY2pC
7J6iaQaN19/Yywdj5PWNzJsXEugPssE2IBhXbNHtURVc97g8xnxa0LEt07g9l6J9aHpP7fHr3mJD
oBul3Nu6Bh3tAXgyKnnv10sWt5swGkEt3cXxSDuFMsJyqHs6sE5dGe66WHRH7fV3iQzJyUMxshqg
4K70iIY4G8mra43yQAJhw6gNlvLgND2C6sDeNYO4qzlIrFIvRsjdJ4ff32fqPqVxMu6Gsp/XhUAw
gZd9H9WTQUpn8hEkLT1R/hE28QrAodKHMa3X80/aLdPJWr5Es70KxkfwBvS6e6Y60FCLem5PNhyg
Kvb5aFE1q1LmR6Yc63byNd4HbpTaIBs6R24CrrY6hSPRZb6B6ssoPsbcznc9/J6YwJ1Vz1Kwbor2
h2YcuqtKX2/annSMgd6/a7LSGD5XCd2xf/JtVa4tS+rHLAguXj/DJ8iNed8dMew397T77VuminT2
/PlsEvDCzbsLpsY/zVX83CRTsc+APHL6Hn1WBJoUozYxsTk0FVouhgssVI/xFmRcsXFHXZ67NiNd
zBO7RKvjdSOaGueGaUa10UjYL9OkngoVRfuoVQ+og5pb+hnlYxOG+xi43Ksm7O0ur9tv1z/FSSvx
2qTzxu7eSAUxbyyzdW45HjXrOjNisicUkA9K8jXEeD51TMSbOBQGww/TuZi19asbklPelM2DCi6j
42DED7r5w0rKW6J7Fka3jUxrbDhB1KGNUgXBbq+7sxbVdCGkFU+e6m56XOG7YrZIsgqrio6fDa3U
i8zYWjmjrNdxGG4CbVX7QA4OgW4dd90EQgGH97gTGfHQLQMhAkU8H8m41+7CVnAwmcv4Pk5+OHjL
UfA72U43lblNpv6ewJSAJb9Oue002Yk8UzflFP+oIrmgvGmfKzMgQ6X0T1ZoeCePyrRBtbH3GyJp
ikm9tZ0jLm5UukgXCvuCHRy498wMHM1QChED2TAoeaZ4Mc5R0HCvniYShuErWb9uREwOYzys/MTN
AwB+85hMX+Iem0mVEnyjqtE7TDogWbzsAvxHYffESNOJsvYOWd5dEpYlJn3h7VWHuERxfltHJui8
PPtZ2OwiYKjmTa2C85g6/RHgy3M6moSEUZGxTvQlPWDTPWQGPSyziDPI5QJK6vIXfITFcsbdsygx
K0nVPfU+GfL98FTYBZziNn7sjajj0EWsgxcWxU3V8KdUyEfYQOkuEuEz9PWjYdggNVSEyssiz29Q
1U1jrgdIk0+DzeHEdwiwn+Z+Y05mdwr8tPtowMaJ0TgReJ8T+JZFBJEHEIJy/I+TrqOdaOS5GxwQ
ckPlTY+j3R59kuflWIYPzoiGgiFWc24RI8eAkxjy0aO32wMNiwCBQUMZZ4aHMeieSyTl2wGGLLdV
9mH04SMH9PxOec26d4ea8HpfX4rq0uO3AYUcWafen278bvA2SRM6O+JV72ABjLtU3fWTHR8DZwBu
N/CPZjK+mcSO3/o5iO/NrtgXVh1uXTK7CG/cFNEAQzpbJjHeheq0ezR0Ne8803inh5RvzLDIX/LY
QSMp9zGj/At2tGTNLjSfRfOE0sRYJ9aY3TpRIjY6N8uz1TpP+A1p5OaNcZeQ9HRjeCytwXddxPE9
RQTeGxWB0WcMyGSY4DaFGqYy/P5lII2Q/gQNHLNN+5c+UC5rJqSleSbEx+Fp00FZv+Tm+9ybzSFm
ZHMqCdpMGv/GLF1OlAFBTCvLdybiv6V3kO781KWpeelUqvadKK231NoHdu+dQzJcsHRO7qXq0rMR
Wmy+fZdfgMzeRMVgnKrWomeahDRPZ8W+X/MWyLqp9jSi7AvzLuw8U3gRk4D85HY2yZ5qQWi6ept4
8UfDYeQOMH2xJeLUPcgYcFVrj8V+LNOSlmoePExDcxdK/TDMYfM8J9a0RdLY3yjfiE/JTjZGdq6k
lgR/S/+lsa3vLH0ru0q7l3TqdnbMaTlPuOOowvLtPMUksyVpdvHr/FNKMq9to0KuIXv3XYGBir9b
CjFQQom41bA/EQOAYjLZIe90bz8CySaeTZv+ltzNZVZJthJQxG5P3UzAUYvhUCObPcWTS1ve6ZoD
PVkQXcq21larzScadN1GAed/mMrurWuTciViv3oR1sQbG5zkpzvAmhmq4KWZgZzAIDcmv3kppNms
6SKyqtdz9a2VtIUK04jPiOmsNQhYulRD+cPPm+EUa3tYeWUBKL+tEVQsyXzJDzk2pEPkzDZY6J0S
4WaEC3hDXjKhTwHZ43VW0bfvOOhIr39NciWOkV1kG9eFdoDLfU9sADno6PhWkWjnm7T/1TJ4XevR
p3hidEfEOgXx4HF38LkaxhLClFMkR82bjkgXcOKYo1xvDLsB5PcRMyYmGei3lky8MwZWchRB/nHA
84P3hPjjNGPup/WA1C1oLoqJwEqGebZXuMxuy1B+8CrRuagJIPD90v0A2WMRFwgrKA1HmAHTuJ2j
yXzvFkXfHD/GUwwEfSj+H3Nn0hw3kmXrv/Ks9pDBAbgDMHv9FhGImcHgLIobGClRmOcZv74/MPOZ
KVXWWd2tRWkjq0pJFIlwuF+/95zv5PSzQlIldL05CMFzjwMwCK093aSLXUUjc4LJeZh5emmiVght
sZNp+300i/AejhFGQwQReY2sOjMpDnUfmxqvP8ll5tkROFkytAJUalhah8i/6VP/tgul5M3Rvucl
kVpKO3R02IK4czd5ltR78MkzOJ6W5nirGesswJblTOW+9BsN19N0FXN8Nmz2Fxv2BHO/cCLnlZWP
cLPyUJwsYevamerrAuWZmxG6rxUQgwOHBDPWjhZfLuVbOMxi28TKXtF1YZQQNGDOe3rKGtO/85hC
kOnah8GlFw39DlxWX7rcgoOrsqKJ38Ld5SvPvBK0DYm9YP5Tmd+lb3e7ivE0Tpg8Rl05UG+Uormr
YwKl0OH06yxuXWQPGIVbP/aPuYmH3g4wtmpUGB6Y++sxc7pr/wstCOxCblPvM5oYq2ZkrI+Uwjy0
k30bNQRTk6Rh0y+N0JCrEoR8TxIpFpZZomzhZDI2TVdAPwvtZzzqaL7s9DH39Qsxd6zFMLsKZ1hK
WZXsrJn8U5dPLS5jfjYGE15B3NVGJkA7bbqhsFQLWE49rzoM/+OQJVfubIWnLpl5yL6NziTpbjWb
hUm6XpTTbzbL9h0HVHXqjYTvPlevdZAgX7H6Chtiqx81ZDOrwRncgyDuIYhJNqsbRfLUWH4RoTER
8BkFVH3od0RhpWRSA2TrUcjsMwQHxNWaexJZTcICelzVuhOtqim7icLe2ZQEMm+Fclry352v7eQW
JzlpNLJz4+TLRctRJcOV7Q8XGvobIOAoutK4O/dF8qBld9LswnsEndEZ2cGNrgXzseyLO60ucEcw
RWQqqFnnMeuvEDiOyG/sqyJU7iWUoGuX6X9G+vLUWtZJs7/p0NBOBihXGu4VnyUceb24h+tjYhjm
t3y6kZ1KgwMq5OjgGAPXbiM4NQGZl1Nj+g+WgwzddovNOJcvhFizgsRNXtshIq0VXZxqO4bGddP7
I8+pJv2u0EliRaeydSH5ec5y4tq+UOyY2bhvJ71Yp0FH+nfD6h1ifR84EcHtqmE+ZyNkqbGu5JZB
oLzTnuLI9EQhKBCd5mEibRicEbwKRSi5py9iJUOX0SZnDrFtzRQbnIvST8YvHNVM80Q+HVU3eGSk
doewsbyYW+BBWOoxCHNy7SbkMMrIAZ3rGNbUY6rhLCmoXKo03Y6uSSO3sZG0JeGTqlPKmpT3yeB5
bzkCVuXbkATj7TjLjDFq/42wgoew6KxdnMA1HCq5mSLrHeHeu0xHY5eJ7Cum+/oQ4j+k0arOXIbx
/KsFmFQr48m0DsgX3EfSUF6TgeTh2WXwPQoiq52Oloqqzm1ukrkLY4lRILGAfdOVr6Fo7nkSz1aD
d7GIYM5E4W0+74uG44dWQvocttcVObyf/WCWB945c4l3ye6Yjh3cglhZ4iOv+r57EvQ+kIe4HAdh
cZG84idNWxQ0tcg3M8qq2wIlXeOS0AAP4Su/eHOZrJOqtO/D2EQm1m+1AY+/bdes+H5AcmOE3ki5
dImixvCsHtpTQNtJac0usXiiEwJlzBP1F2WjQAgJitqEJopAG1NwrkX3TLyd9VRr/q57nhpSr+Ka
dMpalB7/Ld7QaGvWGpl3urZlXDlsg0TSH2xBDLRtNG/odu9Doyfwg+aK52fzhJZ+cDw+JgA4ioZf
L16rmYSGG8MeP/cDJASboCb8okzVullngjJM193gWDds/fImzRQjCrrtnurKWwTKzknpNqJMzaEi
Y2Bc1WX0xQj7Axeq9AV5wMayNQJRoio8Z64ZUak3CSUiYtu5Ck2eLZ2YZuyai9Dpvzj8WJ4K/W9k
OjBnqxU2hRqU4KRl8aGPSWh2ZoiImmmuK0fLvNGk7aG7TbeH3tuuFONSsIET4U+5CPc1S67C+q3b
BCaZ5XsWcOsXQeUJbIVeRYP1xgpwxg5p3XL6Y9rV3UieXaZCG1J07U2LNiWd0RxUwTnNF78yB3on
2ZWdHEGkkRXXRuJfRSQUnBDA7AACZA/MXhcuH0E8nXUfDQz9qxaVbNRtelc+YAX3vew4Jjx/iCn9
8kuo8pfKbjMExixQbn0qKJlkju3a6V3OxkZcXM2zuyPMVjTvFRPKgAlVPwVnY1EwT6DPW9A7q6Yw
sWQnvKRkJq3rurTXhcYKK8roTeuHtXSrz6LDcYmCaoyMFwCzu9pHTzHW+aVGEOOVMzuWC6M+7c1H
nnJf0ya5SKP8MvrWPhnpdWf46jgHqXMQ8OWOeZYMYmllvBHUxdn5WEv3pnRCxCiDuULaT/c5IKXd
ipCWFUWIOodxVUrFs8on48IIEkCI3HVDd6JtTYY3KxHRSevxHj8G4MHztHoMUyvwikh7zNPepezs
Qlq35biaw5BXrvsCRgAiojzbEUVTEZHamppKbnsXSuwYZ58ROTk0nYvPkt6IRr0hB+St+Ii6PMQq
NfK3ymL+YkQ3YUilUKYQGboXK9NJiMrJQS9V86UNrWhnCP/J9eOvyZhYu0TTT+XUDXvO+PXAAYD8
f0XGDUW2MSE5jMWdnGic0qNYKfIqvCS16RjxWK2Q9op2ZwvSZORg2ieab0/BpJjGhXlJh8DCDpsZ
O4sYOwJ840cLyYCRpkh35Mgls9BmD2gHEwVt3HSNVq0LepZFzcen5/GXjv7gKiEFjhLTXLcDP2yb
zd9TzblKgtkD5U7BjreivFKElCZABwur7PZ2k9Yr+pdvnTO+2VpJ25j2QVKy1YITxA2h4c5gji0C
5dlt45LjzBY3Vu8q8l9m1cxePSZ8Tul1Fzs2LhrrRM1gIEmz3WoPNvlkWMRjWnNyBdaFfKoJlEkm
7JsioUvTE/i16dth7wyMn+eiefET59YWCabqmdu7cJvTxDhE2Mneco/V0CebgjYLl+lo7cbM9Zro
VJfl18CmkJsBTjJ9zs/Chq80v+lppnl0U3B2xOg/h+gtsIbmkDgITzLzJtYncRCVY6+qKPYsIsQb
xzavFL9lKhF4fliY66Rs3v1KDpcZaGMmgq+DYfXPVCoo/2wIMxG5XiBQbWpuZowY+HWfyq4webR1
OcrVUHbVS8KYd9VpdnJpJ1oOlTY7W4efjTSkALo4HW8MPKzs3uw9A3f4OBekjsZWtQIWZq51y7gO
MM5c5cw7NLN7WoA5qj/YDHZfdBNFZKZ912IDse3MisO9GRwkgly0kpGntxnQAWf0t/OCu52AI61k
3z2G7oiYsGxu8NfStDHSq9bUnCMIqB5tCpVZ2rIQGG9UD5KSdhQaJ0fObbbg71h9gdasQWkeIf/c
5Vb1mStZ/SVWJffWsdf2PjpcT2oNTgYf3QVwQnQEZDzvtQTWOeluIE7klZuXCPvRfXU32uy7HoSF
avcRQ496JVxVLn4LsucODXkFRLLl13k53amREPWEIKyJu6eXN9atGgK2meyBqHdu2+i3OMMsJI4D
aEfyodNNVWg3ZnEtGjZeA0FY1xUXGA93s96WGziCyTq+zmqE+BLjmBcqJzw1cXjB/kaydz+/oKd8
64xyYOVzSeIe88Z2I1q/2CEDHVZm8xYMIt324Rml8XKo99PWDiTpJw1Zv2lTBZvKN+utq0IbJfaw
jtMgvUJUBWyM+gAQprsls4ocSD6+BpgCyImDieZ33eY1yz3vV0btfyd+8/uUWNat1BnnAI+5xTiL
dS/hUFi6VpaaCoDV7AH6jJtC1hr67ReCF7O1nIPnUAZ03cvVWI23YnLAlhjGq6oDecoi7SZPGrCB
gDhSXbSeRYo0AhWTHMfyjRWRIZrq/bI8WxreCUcXkExcKgoGSyh45/Zx6Be3Vje3V2ZaHobWxePs
aJhAq9nLivopdmGqooZYOxVDuQx0OZMgKnTYwTlZogRW6U9ToWgBzBVhXrDNtn09qSu7bL25tR+b
CsoI/O12o/Si2deRcTL1mJBz2mWm5r65RTY8p/pLAQVha9IP2JN310GH0cR+RhrF1tT4++rQqYFr
DmKBxP5sVtmDTc9547vN+HkY4vWIKDnyo92cGS9D4aOBm8NH0RO4FgsNc5gNhCRCzfAiamejxiy7
2FmwZyy54oPA9FsjsI6ee8rKM2K09UQQMGbbFBwdTTOfNsJMVk8pqPBckiEzkMebymRKODiAUoRx
p7FHcj8UD7Hvcx6V+RESzXGCp8JMFztFieKxsviXMBsrVIPFey4t6Lzq21AiTcxKNLFFQgakGCn9
q4yod55YOyEmNZjfkf2ZMUvad4VBgA5sG72HjpL5pcb0prtrDf1l4ptDcmYzw7WHb5kK66OW6dOt
wgzVN+xb+Ga2Vo0iSarFAq8N9XWK8cmBwBIa3e1kFLSq6qOPQHNbJwfF6HVvYSmlpT57ajB2AbM3
dJLZdJBNCVSph4g3dJ/dOnYAzj41DUKydrQf+rl4NNruXsU2rvIGj7KCMT8Age715KYk/eUmpixE
2buglnv9hDj2nISqv5Zsq4WptAuzL1WeMzRAV33LIavb0cEOMX5NBldp9Aj5c44fvBRs3pg/b/Di
3FBqV94QmgdHC8Q1sCuyhUrOqiwi+880rjK6JrX09RveYQrginOLg2bdADGuJkzt4CeWCz2RrrJu
2c6zzht0euWyvHZw7Qwzt24OVhiZB5VWt/2Skzha1XP3Ncr0fp/P6kW6MsKklBEH2KX3kyF5bpGO
FmEscf2D7AYvu3EKWhTwCjxkqMmAVqCaXG4/c5YTMY/wXk7GbS0izIU4B4CdMKXI+p2j8fE0e+W7
0FrH7uwyYsjqjiAA36fvkJZHJ9HEZgk7imI3xIPE2D+uvLRkPFKF1mPgIkkt8WxmiXmKbUovfbqa
F19aFSNLpJLzGEKmu1aw1YVyuXQQ4nmeQJE3wW3b0mHHszTv9LE6z65Rg/DAaTgzBWB8QA3Pwgzb
t7gUwrPDnIAh5JSzYIcuRDNcD+5bX0LAJGzkQRUsFDjuw6rnUmklxnsKLNlLZsaToaae4GJ3sfmO
4+CqhHKwGVMkgU5A4GJa0tRzIrydcwzQdxD2rR3YhwkVUDbToXWrJ/pr2bE12ye7FP1xlPIScStl
1pKZF7LEN2AgvyXgND/idQ+VZpMLNAA1yiCn4yEnZYqh7+A/OrNzN/r1xGBdN65KZzwYarC4GaPc
E3Xxde5irg5zgs/adshGNdpdiSN0IBF33biLjLgbX3uhPNGX2DDs19HGyUj+hSum/eiQRAjgCCFp
oUNP7jABddFMTk1HBKtpRtIjv+S6z8I1ic8AtvuLo/u3PMGt8v0bGRoV9JR233e+R/ZvS8QLwmTW
L+7hqb1B38fkSjoTRXW5xntpMA4DFjSb1wRT2zvb6d615DPeDzrA4C5rZV7PyUh0y1zgcERF3Zu3
9H6fBd4k3+Zy2ZgbZ4w0z00V/6q8yXEkPY9zPWxUj0iyTWsG1dzqYaHrAVzMcdtG5XU8zt+0Ammv
Pg3f+IEkIIhO24X1XaHnd+7tPAfDIwOvrVROeVatvJaMEKdEkgpscaGVvn+XZLZDs7PYLKM9rP+g
NYyk2rF8zqqCY27IyvPb8E5EATxCjdwBcyzXeHiPLbh5SlgUrpGbHrpokTY7G+Yc4JU6PqCZmoRJ
q7sDODCDoWA+H84zrrl5lymbRkaKehDLNRf/Ua3ijN21wEwoVOWQZsx/sdF5tlWNsnKYKbqN6tIX
4TMjP3CKEXkYrobMxr6kvrytBMxp3bzrKsKE6NCdZYCMQRj0groseIBcm2Ug4svJQJeB/VkA31ir
JZMDxEvulYL3Lec40qZ115rlM9xweVq0TdSuKWVRM/Sbovfx3Uz1Fu4OATS63nlm1ZVeaA9iNzqA
jRSIW8+2hx41HlJHhMpbmiYOadhRcgVl67lxWhIxhvRUZdhighZhdauOQYSKVHDtssYRCUpaEHPd
NtsuqgeA7NZ1l0GhU8yfCLp2l8De5qULuTyFbgZjguGKrw6jjy4pmThZnI5Tc3RXepm/Lr8bDePZ
qu1LpbknLl4bWnurQDzFfOcLYa9UdCQGtbUsxDnhcDu2zZPOaHMOtYei7YertDQe9D3yXk7y+ixM
RhVN4uYHXNPruFF3bgQA3k+1jQiT2EP8FG8rgoKx4fSrICgqrwx6+gN9QGe2FaSDxHyD9lSe545B
wFICG/bHLC/yuJpPl16FDMWC14rL9dqcSKpQkZd20tm2Y38/CoqkwLX0DZQV/KGkT+/SRtZrkcTu
prSQNJGcXq+mrFk+Nt3aiCHSNjRV5psk6M72QFPURy7vGca9RPZBEgDHWuHnZz9sQuZFBr48yq5M
OCscTOu8RyAFUPui23Culvg7NJHzlQFjLOEzWbzgWyegg23mw+swMXaWFs2YxhmLQ+8UB3rfHgyR
DSyhcmtplbE2Be5UbGWLWFtzEtuL3BlI0xc/GT93fppszNjSqIlaFzLMMQ3J5FPDKcidczi5I7er
kJxA3tq1hZOfDGs938Sxf2lz+aoDuxMy0gh55tIwVTSza7kterACOA7UYUHV1d21EldhrWfAturX
USTI9+ERbBKiTU+GHly6mM6u46fv1jTHW0sfv4VIu3uuambcu7s04I5sYjK8Vdq+RCS1L4zJ38Qi
3ccMYfqi7tZtka/xzPu4FkwockpHdYSzM+/tO92Su4iKyws7jFx9Ufae7ggSg2V7QcwYHQw/ovh2
Jq+tLzmIamqS6t4wl9ZNmO/Ntj11prNrUoYK/Rjynhil5RV5inq44Duz0bUeae/dx35T7VT12M35
5OkTMdn4Nmn0Nme9mR7dTD7GBu3CKW53CAq83qZpBMh4wbe9uoUR7vu3dlLPE9MH8hOQ7wyRuIMl
APhloi/iRuotdEhHjKKq2HRFBVlsPWrL8DYfTS+VlOwVtxG7yB6bkUM2PhvOpnIEs7qg0fedS4JA
pDY542UqrXyWr0k8gvXlkDjGTLw2IWZT2l/5OQPAw00DcYuZ5s8Jdvwyj7/lBBjWQ2CfTMXUyaUI
HDmuGvqgkMQSPCL99DRV56ae+hcZygGlk47M8kAt5vK/+3k9yuJc6cmVRU+eDvN97ha3Zmc02J+K
I44jptYB5no3IFtb4GnmkmzDyO9YTpRdBJJMZfFaa2SyFIj1JbvXQYtcLHXfiR+xTjoYOkyTeqfJ
gywRbqqMDO8ICQKbAFquhODlIIQWG1ZklgvxPRoxOjL4fBC6T/tAAY22ul2UKRJutE7c0J0Tqz6g
MWwyFma0N699RnI7+utwvwfcFWMPcRA0NMMPLLJcucOcQ2qQX8gcGy6pcTu611GbG585J/i5YzVi
NsehKeeOnoqD4dlGTZVExbCxYK6m+rRLCj7XMqEXK5qO25LLRobujJweENpt/+IzMjzNep3uprG7
ZRVlOwJ3PbvxCSSsKU5xGcUtg6amvIn6WW2cuu3B/yAGTeroM+nSQmtxaI/ZpaVPvM2xyeUcM5uQ
cd46UC35FfGZj6C6Rxl1M/lThf0Rf2KW3k3KOfdV/qW1wTgpt14nEkRCm4z5RsGz1gzFOIoY+1Vb
Et/WmKbnlwiuMh/YiF1/beKU6fS0pgw/Ql6FBiBw50+zdguElxKydBl2hwn2A5OEbGxJlkrJZCuW
m4HVpLscUgnLe9w0fmVzpnppxZSHUggOgT/DCkeuqUOd4s2rWNgQlJuFZm1n8yELIcHHhqS53LGn
9ggO161dvPUc+ARc4uDUXNIcYtq7lpF/BpOF4dL1L6hRCmxyIQDBetvU2T4Nq3yvloS7hFzjSrko
3Un9EgXaF7e96A3vhDnnHS5cyWjNz7Yor96ysK92iWHaULZ69mUet1nTbiJoCPu8rRF4HqoQATFM
TpcCyplxrCfoqbzJKWmwhLyCgPrPOQiHAmqwF/SKnUBq56bK3v047rfcpEf9Sx3OTOdAVdT1neym
/lTbdXvQUrGvi576PpvVmr0NPnQKv9J1rH2KMAb+WR/3hVeAK/Jkjq9axfI6bHtEjPTROFK5wOXI
8lh25EWxLLM23TAC4jbWUrnMzM2mMb4rc6AtZuM/Gs2rWGy9H3rgNJ1KqM6N7TURE9DQoliZSkm6
pl2hnVg0fzmxlJEFeFaPxftM+vwmMBep8kfOM32qaiL5UytbeciWeJeUASECbpJDa71+SF0j3RLG
aYB+Y718DNR6BITB6CdHvRrJZiIwkaEscR9pFR4kXvvKKiuMllgjtYrm3Bg+WdG9LUhZ6UoftnVa
bT8knnkFB8RvsJo4UHZGy6Anv4gtOQku1oyEzAWxqEwD3qYbjQSkRmdazzRX2vLhI8qyn1oBg61B
PjFcsJoTV+3TAF817aAfa2JQ59AnTmb5dnzIRVztEMcl8f1QY0dmhmN5mT3hDftQf3+kMOIAvaPZ
DXhniWPUjBonZO/rXt/Dplmb9PQQI8x+4mmyu+38JcKTIgDa67qqnGKtu8urmfGpqimM1kq4tMSX
NMcgN+QWzubFQhCwxUXztXSK/TDwcihNgi8K8fy4U1NtXPdb3yxZLj2ScaH2AyyRw9hAiIATvG2y
7K7jHCYseRGVFovuVrPz10LPjA2oVpmuetA5WJnjDdzYL4sSgzGN/TDrnYPqEDXnWtSBtbMlsSJh
lm2aWXsRdCAYr+S3rfClR/aHveG1JY0MAoMRGi85EclH5kX8Ug3FIaoYEIdF41kBNYxrzHhOLQw0
hXQ8ZdwleulsYqwkzhI2+fFLlYRHXrhxNy8u5SGJnlWO5FXo16oldXiir90F4zGOxHaUObM6NCcB
/wkz4HipnfBxtl9NJ+hRdRA/mbrWzpQYkEpLHhJhfA+03uWYnZD8uf4S8BbzMTtOTA+ssjYVEqcF
uUAh6YOCQj64ZNwi224FLFBDmLuKTc61+/wQ03c/+onvHDFxeEZua5g2hVjTk1q0tOGk3lL8aUgY
c7ItJpYEXnKyftrylSvuZ2ckcGvKABmRvbSy9I6EqpQpP/wta1u11R3S6WETZfady3VAciPJhnaX
BQQepzldzWlKT3SeK+ROvH1QG8R9MxZPM+gYUC3as2pGg7vv4ntNXz+UwzbVxx9aZxLbcWLH7i0X
B4onEDnJYg5o52RXWN1Fc93gOOvAVYJr1NrE3M9ttY6phYNgjhDm5eOaQbN1zHMc0HxuyE63uuRN
6DiiGW8JT3NpZZZS1tvaTO8/3irh0w3Bgt9sSj3EPuTfmHztzcey/FA9f/wy1wWTff8SECtFVust
hBSmAst3DmA3gzI5PcH36rcUHZ8HG54eR0+wnSTQA42YdOF3OvT1TBw7H93dpF+xbSNMXr7bukC9
Ui0rRff1+GRNQejpMb3xUQ3L6TB9CYXZHLUq4EtILC8lboLVR4jq4FcXOXNdqQr/OTe1s6/iaEHZ
rlWf3aX4Ewhymxv25FDj5+uDdzcfOOdqLHoTAmdUo9kWhuPaig1t31bL6o4BvCzJ7vqS/NuGoCUN
8ES6YvgzWCkNs8DfVbOF8tIEOkY9RWNuxNDWzSvXh1S8j5gPI9Udv9Eg59zHuR8oDvSPFzAw2RI0
Y2CSqdGsjgJrHfTLJmck953oNuA20ia57oTs1s00IgyLgrs+YaDqwgJB/rG1Efus3LLhdbMKtFc2
NJh/Sf76CQVHnqfEyCxMunIC38viPvqB+xWQLMDFfKxRqMfvsyQ0OZZOAqWcYdIUSguWDesXZrqF
t640aKEwNZvUq0sb718ESvCX/umbsUzhSANbOFcRQ/5E4SNTdgJ60RTkFCKftqVVb9MpQ3KU6Gej
rO65kXihX0PRRH1FKyisGXiYIMmFM6NbLoKnorhPeLWu7CjJrxYlNK3muzJMkmtFpywndyy2ppDu
EyCFIYQybxuhdrGWRBY7oS0eReaxxR/rYSxornzLRkTZMukUUVuvWyeejk5O4TRAJYqEldy1rQG1
YL4ufT/6zuT+Te91Zy+MMkSXi9SII6fjhWceq2e5v261znqc5BZLQAC0I9Jvcdqzuw+9PKQJUwNZ
UNtbkvonSDk2A6t2VkMstixH7UuBhtesDsXSRRkq7doYGRZm4RghftKjz7NLaalSaNquiUMlDA6x
cvpDZ7UHXy/VxYrKZ6MGEBSEWnGKTC42k5/faWXtHGlDYCuoe3GdO6zzso7YJhcaTm8uJ+bsmBd9
mS/mo3/lxlrwRBMlDZiZc+s2t46MrwfbpgvTMJVAcmvu0tRH0FbEzkEnZYGpduruDLbSDY0f3MLY
WraFpj+ncs7uNOncWVU6nwua0V5bglitorIniCtuyHcdll50/Zb4eXAaUfvikcgzMjhT7YrO4TeO
CnFMJr5NSGD4VUXmnCzf3EX2MF7ZOZtgMbXjGaWgts4sedGHqiAxkhQP55ZTIn9FaEBYTBjumVpK
gFI4JRyjfIr8MbnSmFKiarNY95iWQ2vmoKe1WGSG8WDAsqF0jL9gO9nbZepsULW1KASt+XPmYhiP
yvS7WRrAvDIWE36UCf10Uj+5dvsiUhDvdU8rbJhS/WypOjtYfnbTLf8vVv1As2P5nzkL6mwabbp1
ygJIqAPilfViz3QEmfbrY4chL7CNEXwTf/zj75BfRsdoysM//qBua7an+mna+4quBPKz5Gi1OEk7
vGyrmSAX5iZRx1RHmodQuuNdM9awxAQyt7Gh5eM8EdM6HHMG0aFjW+sisGc0s+l9MRXVuXCV7ulJ
rPNW0kudqaRQgWCL5Z3M75vhhHYou9EzO9iXygQx4UxXLnnsqxSklR62CvdzBUReq98rDSKbazec
AAVdDNxexA0XtXVHvYmq2r+kFUu/63x0v6FhbYPCxw7Fg720A8QNd0gcskrAc2WtZWNeHOY79OfF
KoOge/CthoG3j2uvB0IhyhhmlfxeBT14K5Q0UrTBpsEsvkGZKQHE6dvUx/iSOK3gOETha6uYXuBk
vzlBUe8do7eu/KC7b7SgPI+9Yo4pxm1UmsO2LWtsi91MK6+oU49nVm99a2aUSyMHIhQaGqIl/VFh
4Q6KY5ib17HSh6NZkHMEJ+4Um/VHjwnCeZ/BLChCa92Ow3CyyXzyGE7XWwSj0c5W8xst3nqN2C/d
6RPE/dSJPBnQlvkXiMifCcwYQKUiANphqyfF7OcEs6QWhq8anbhzDSnwhJ/QEjlBrkYWX8nBIKs2
Tt5r1jGOmRTJgBMV6N+h5rlSj66MXruIiotSnmMiYdbynW7iv/gWPxKHfsSafnyLrrJw8VqO+U/g
YadWNPnQQO3hdJmbJsCoMTgM8NB6GSc9hbDTZVn87rOVW0kGfi41qE6lqd308eAJ/TYlMIGYqBHe
5ey0u74e7bNCrLbwvIGpmYJGN/MqeoblqqGgp9VZGP/iFBQ/h6C4UK5Nx4Vhaumu6cqfQuxKDSm9
Po0FsrG8OluBvMGAt1JcPkiNlfm5yY5l0V8F7IH0sKoFYGYx0USQx+4zoG8vH606ijx3fGWchGqu
qDT0uhmesL9fEtbPqSnLd2oBM3ENYZvuPz1vbIiaX/g1SnhQimujCjAbljpxWM5AWkOFQ6YZvo5B
fVu1Tv3cqq+QjMjSVE29a3OMHY6fnZSZ597o99quyNzPeWWfsnwarxxE3Js64aiXdeVSYBvGavSh
4gDVl0dIPAgbGYCuSjB6u36oDc/Nsp3BneKzr8b3fr5okzPelmWABpp8jSByFW5ZpP56S3snsRFG
0NmP6CaBeWCS9/Fo/t0++j//fe+1fd3kbdROt917Pd29N13aNv/v//4RhLf87kdG5UPxv/tDf/+F
/gywf5jK9//4x+u3hWwSNW0dfW1/NNmTsGeAmP0L5f/jm/r4jv/ua6Sv/GDdN7646XyCtQua31a8
Cwu1/x//Jy3y4M/f1lznEzZ7sQCl2ZWUvbxJ/IM/PKT/6jH8/U/4x/P8+z/zdz/B+8dHc/j2H/+w
bZd6+pcegiU+AQUVSKPQrpu6bvMFf3wINuEFoKPhFlBM/14/PZrvZcv4tR/f+CRsw5RSSS4G0lJ8
xn/58cUnpUsoDKZUC/3etf5NT+Fr0eXt8i4GUZH/+CaQXfffewY/fYUf3gP3k2SNy+VQE9Liffjr
M3Bdki1YG4aL25AdeXlGv9dKECT3/epKMPVPriP0JVsDEAZ1yM+7gfjkwLKnSpFKLJK4f9dK+K/3
RJbpf28p/PQlflgKvO2KAkfpxAwbEvXFX5eCoz5RNZim8WfCye+1DPAnLQklv7QhcCh8/OQ0CnSW
vL1Eovy4ITj6J0X8BHEopK7awlmSeH+vpyD4xmls/NJTMJxP6K0I1/j/P+dP26JjcHTybHjtLE5Q
tRSRv9lTcK0/Ppmfipb/SX1gfVqSGiiRXQ7HhdDz16UgBIeDsujaW5Z0/jg6f6+HwCb2y0USm7/O
KudWRnDFH+v9x/fBlp9o6qmlr0YtxUL4Y+n9TkWSMv9Ynb+wEpxPrkt5QPg5J6WrLz/kjw+BUKdP
knhcgyqRJ0Gn83d7HUxhCVI6fmlTMM1PdHPd5Y1nQSxV81+fAlujgzrH4b2QNmCq329TIEHvj9rl
F5aC/QmSF9NB/c/F8NMJSToJBwQpF2QTLafHgtv6vTYFQ2fr/tWlwAux/HgkMLE5OLwRf10Ktvpk
64Ldk13Y/A2vDsLg4/vVZ2BQKfDKO5x/js5B8NNKAO9mWUtGG0i13/SMpJr/1XrJ0j8JJuCW4HrE
e09d/NeV4LifuFcoY0kfAqTGRfJ3ex+EZYtfrZut/2Tu3HbbuIEw/Cp+AkHaE7U3AQoHrdPWadFD
gl7S0sZaSNYau1Id9+n7DblyREpp0o6AEshNLPtfapacwz8/yQKqAHoQS8y5VphCIbQCUs5JRRpB
2ynLOGkvS84r8JLm2qyRUwu55rDG85EzlVAJkRWoHnj/pmamVAVBNLnUOZPiR+kWIFRktteUIrL2
TxaEgXAhV5pWME7c5Ih7TG9B1OoAUWQTdhtXpeH2L0esxJxCDufADhBqFcinFKcCgVybNuIVaL2Y
msRwNpX0OUob5yXc2rRmQVBC/J/kUsQHfCIYWadzddpoJpIqZPOihrOl5YDvO06esUI2N7Crro5M
zylwAKuciapKnZkJVS63nhUkhmZezqJ8iSiJhfiEgxpcJZmeU0CfqJ0JRTnJC0mU6PC55DjKFap6
kkHs0/4rOKNSKKbUXGOWcw6Mci7kxaRARVax/arMqE1N5BXY1zDhEAjKTLIzKkuuC06tgiDd01qh
qJgLXOHK+8akvr1w7BXqYoIoGxIOuQ4EvMslEqujGLzWCrCNTADpL6CdM6d8aw3PZiSrfLFTenOB
8k+5IgozkQYLEYD+PxFRZvzxXCBoUGph7QrG0VBUe3ecEMcEPyjBXRsjaC4gSmNDbV1yGUfkHenE
VRUHmlRc5copra7mTmxF5GRzSitQQ9Bqg1KkQuebuoZbMBdmFZUUAQRPbDKJEsmtCEnplFYoOBp+
Tp8J4rnIpOcWrQgpIoyR4JFiB4IoWfkE5r/zbBQQsEcgQa9wIOXJPIB3ptsDlVVmGRcBcyJpevNg
JjdU63wC7AqJAFXilPyRZDz2CeSVkk7Sqss5V5q6Mj0rEOCVVshh1+GdDVY4GyUNHBP9CSzADdc4
jvRKajgfUZPp5oKBT6w4832GV3RUWhwlp7RiaFhlMLxj/EgsPlDoq5k2aTJUlRTNIkVw/dfj+GDM
hPg45wAfnzWmV0+yTnN1JcWrnpUlGbShsyMcezgX6M8aKu0S4gFlT5IrAp2Jdi6IX5AGNJp9KHiS
gihK1jAPo6gpwR4EpXCmZZgkW2InI0cNkx7PSAYibsW1qP01MUmSbOw00AYHUiUoJfLFI13OsUOg
1TMhgZBC2nuLtHwia3TsFityJSIDVTSuIJ/7Ain0Bt4EZIslntNQQCSXJeRIbdSVQ4k2KaP7QExA
FAdHEVqB7gPtWJq3CIpRuyUoY8u52EmbJeT4PBqvJEowiQVbIyLRikHfROueIDStROuXnpgvJ6Kp
58KMVCg3yAKnUzQLwtkd+wQUjTk/RM1YzEio/pWq8ytYhxep9DWn2i+dSLpthnNa6s/9wkEcfPr5
KAwW9a8oP4NfFM20f7Zn8OX/rwJu34mXjz48iJndc8Y/H7/g6aODZx2+1eGHN23T236xenYfPI/D
fGsfEFp/s7F39sEeq1a52Yzo/2kkJ1Lvl1T5C8DDOsIVllqN27d/ddsQ2OnJ9MBrux3scBiivEZ6
gHgqLfK13bQfOHc7vIvOC17U2N2m6+2yO4zSSc+dqkqPvN02i1272O8CcKdr14K/bjb2yfbNMbJX
xKmRxx0JV92Hq+tus3+4C83OdtcLzMJvsXq7DGeh13Zqx/9d03FvYYjsFTFa5Bss3rbHFqfTIUIw
LfCbpV0FE3CUbahxN5t227XhivS6GDX0dtnayIt4lYUauXsKXx53KlH7aGF/OPVNfpuNGhiA/WL9
fBiic3u+tayF/rHj9LkTM/v9AFrsW9tuA+9BR+oS4eWWK5o44XV5bI5Rlacf8jDYxWo/NJwqGeK7
zTJq/Haxau9tuAPFSyX00MSCodsFMzvzrUY9Nldl8+/xMfBNsCNTUsNLoHf7PoaW7qAautvuIh/C
ZkjpuGmR3zZ3vY2ypwwB80Wg/7Rh3ILxks6QfsxPVzf24XFYtWFYB196LpfA/77ph+b5gOXybISN
FwK/bT62iyCMjYqCS4z8j65fR+MWdkUNLVcSX13bviNShoszd9z+ZR7w2q7jte9Jcy38T6s2tLjn
X9Ww6w0ZSVjVUFULqamG7pv7eJOfI8q0wD83bH/nunQblQmZJ+a18L9wh2tz9YaDeKPY5mWVWvhf
u/1nJuK4u+EyDzidiAIPZaaF/w3rN8PQBCnFyHzpsT+GVeXIomhxf9/Z1eGbiy8cSWst7LumfyCy
BcheQqFG/ocb2d2+6bMby7+KbXhviTvbe843DcftCFztuN83w+7q7HXyflOjGr8dFt12aMOxe2mj
Gvu5Y5v+fWCVqs6+GDPPMU0v++tP+afDvvlzfxaSa/Ibi01j+1d/AwAA//8=</cx:binary>
              </cx:geoCache>
            </cx:geography>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_xlchart.v5.16</cx:f>
        <cx:nf>_xlchart.v5.15</cx:nf>
      </cx:strDim>
      <cx:numDim type="colorVal">
        <cx:f>_xlchart.v5.18</cx:f>
        <cx:nf>_xlchart.v5.19</cx:nf>
      </cx:numDim>
    </cx:data>
  </cx:chartData>
  <cx:chart>
    <cx:plotArea>
      <cx:plotAreaRegion>
        <cx:series layoutId="regionMap" uniqueId="{8D96E383-2BAA-4FD3-B786-2B0C38B77BE8}">
          <cx:tx>
            <cx:txData>
              <cx:f>_xlchart.v5.17</cx:f>
              <cx:v>Sum of Sale Amount</cx:v>
            </cx:txData>
          </cx:tx>
          <cx:dataId val="0"/>
          <cx:layoutPr>
            <cx:geography cultureLanguage="en-US" cultureRegion="US" attribution="Powered by Bing">
              <cx:geoCache provider="{E9337A44-BEBE-4D9F-B70C-5C5E7DAFC167}">
                <cx:binary>1H1pb+M4s+5fafTnq4y4ieKLMwcY2Y7jeMnW6SVfBE+SkaiN2rdff0t0Etvq9HQOTi4uggHYrGJR
ofyIZG3k/Nd9+5/76HGbf2rjKCn+c9/++dkvy/Q/f/xR3PuP8bY4ieV9rgr1T3lyr+I/1D//yPvH
Px7ybSMT7w9sIvrHvb/Ny8f283//FzzNe1Qrdb8tpUquqse8u34sqqgs/qXt1aZP24dYJlNZlLm8
L9Gfn6eP0bbZ5o+fPz0mpSy7L136+OfnI6nPn/4YP+unv/spgqGV1QP0JeLENG3ObEapwAhqnz9F
KvGemg3OTqhlW5Qg26bcYhZ+/tubbQz93zIiPZ7tw0P+WBTwSvrfw55H44eG2edP96pKyuF38+An
/PPzbSLLx4dPN+W2fCw+f5KFmuwEJmp4idsb/dZ/HP/y//1fIwb8DiPOATjjH+13TT9hc/mYJEUX
1dtEbp9/o/89PtQ8sYVlCS6EbQISP+HDT2xi24Jzk5ncRhjw230bO3zeOqrXMTruPcLp8q8PidNC
Ne+JDz4xObUYp9RENmOUH88fQU6YaZoWMglDMHtG8PxuMK/Dsus1gmPxMeH4K9r+vY3fERGCT7hl
UWyZsGxhBnPiGBHbOrGpSQg2yU+z5Q2DeR2Rl44jUP5afcg58m1b+LCzlSp5Xk3eYSXjJxQhwgki
NsWcE3qMC8LmCWMWsRisd1xYtv38t3cr2dvG9Do8h31HCH37mNPm2oed79OiiLbJw/Pv9A4YoRML
21hg0yacmniMEUcnDBQB06KMMyQYgbl1uNu8dVSvo3Tce4TT9eJDzqSJSpLH+1LeV+XzT/UuMA2/
PyOEAVAm7PvHU4nDEkhs/LM28MbRvA7PUecROpMvHxKdv3LZq+Q9Nx96ggXBRDAB2IBWLY6RQQhm
mEUtJChl9g65wwn0hgG9Ds5LxxEwf919SGA2j82n88e8eOzecdaYJ4gIE1Yt0yLCovZoA+L0xOI2
A6WAE0zBFhptQG8b0+vwHPYdIbQ5/5AITbaR/Efl72rsEH6CGbU4LGkUMZOIkeqGkDixEMdcmAyD
AkFGCL1tTK8jdNh3hNDkY6oIwze3fmzlvXq/OUToCcwMYnHQADDoahzcAYfuAmRaJwj2JGHapo1M
bQ4drm9vG9PrCB32HSG0WX/MOaQilW8f3hMf+wQcBYw9zR9zcNcc48NOABTQDSwOPh2LjhS4yRtG
9Do6+54jbCYXHxKbU4BGPryjaoDtEyYYbC8wOYYZhEaqgY1PqA2LGrYJpRyDq+152u7snzcM6HVk
XjqOgDn9mLbpsAz8UHn4/Ou8gzqNTwQRGFycHLNBZxsrBgysItiSbIaxGLykgNx4UfvdiF6HZv8u
I2w2Pz7kpJk/qtx7T/cnOHNAUcM2IGOB2anXq8P1zCYnlNLBVrVfnTRvGNDryLx0HAEz/5i6wEpV
spDbdzV1zBMBWzwSghPOqG2T461GIPBcI9vk4NRBDFwJMKsOZ82bhvQ6OAddR/CsPiY8i4et/45a
AKUnxBYmxxTZGGGA4RgahMDUAQuVmxRjYhE80qN/O5zXYXnqNoJkMf2QS9kiimSiJESbdh/tO2wz
YH8CIhRZgiA9I45RscUJovbgfyPwD4ACqB1OmLeM6BfAvLzLGJuPqQIskod3XsvEiYCFDMxK8Nzo
ONoIGusE4IAY3KAyg1I9juL8fjy/AOa54xiXzYeYM/8epT2cN0eS//MQNfgCQHOmNkGMYjEOsUEI
G4EbFAvE6RAkHalno+Dxr4f1Okaj7kdv8jEi08ttUmzfcSEjNlgqYKIIiLPZEAkwxzu/DdsPQAKg
2TYYmmN9+ffjeR2J536jybK8+RCT5WjUkMtx4cv33PJNiK4xRihoYwh8y0Nk5khRhpCACT5p0Acg
bDDEPo83l9+N5nVEdr2O3gxe7OxD4rHeFsX23q+Kx7J8x8lC8Ql4LGH5siByBvkBw+p0CAyE1CxI
3YCANAO9gGjj83DXf/OwXkdo1H0E1fqvDwnVEn6g6j7snj/h/71uBp7nwaOMbSoQRjBRQCM+RMlm
oABwWMm0Y2a8/79lPK/Ds+85Qmb5MR0A661MHt8PFspOCB2sfkZ3Hv+RZ8YSJxhZiEIKDjdhH0Kj
7LTfDud1VJ66jSBZzz7kZFlv8+59swRg/xfDbGFiSB0EQxM8lYeThVuw1yCIg4phHxpPlreM51ew
PL/JGJmPaWKu5b0vve175tjQExumggAHPzKHhM6R+x+WMQiuDcmEEIB+bbN5w4h+gc1LzzE2iw85
a25UVfqfJttcgRtg+34rGiEnAgKbg4sfcjkHDfp47thDvid4MyFRgHH8cxTg7eN6Hadx/xFaN5MP
idZaQpZNocp3BIpasPUIxGB7QYMvZljGDhc5QU+QAIPUhKjALvX2+SPZhWveNKTXMTroOoJn/TH8
AkejBlNnLYtCVbl8/oXeQV8DE9Pig9psMsR/TvIUEEzjg//zBb/nv/2Mzu9H9CtwnnsevSW85MeM
c65VUr5rXIDyk8GYAVWZDvFMc5wRDdo1xHQgDmpBrHNIAx3FBd4woF8g8/wmY2C+fMg1bfNYb98z
/gwnPcDEhCMEEMq07J2hebigIWRBUAAUbUjQ5XjQpo+nzO/H8zosz/1GqGy+flBUmk9n2ziF/Oj3
PIZDyYllQ5wMPDQUD07MkY9zSLzlfEi42R3ROfQQDEHkNw3pV/gcdR/D9DGdOV8e23f1eCI4BUW4
wJCyCeobGanVAqYWMMH7TBEBhWBIIDhE6LejeR2Zp24jRL58/5gTR+X/bxRqSGgCfZpDVuermgCH
qBocboOMTgJq9c+Oz82bx/U6SOP+I7Q2H1Oh3r3VdBu+r04NR0BgHoF1A9uPDnEe69TIBC82eEEx
xiakR4shQ/dwHr11VP+G1PM7jXGafshZdVtu/eff6B20aljHMIF9BoN+hmCrGXlBdfY6+Ba0XTr2
6/xuKK+Dsus1AuP2Y2psF2EEaRzvepYNFrchHdBiJuQ/vXK6ENzWTydAfvKzvWU0r2Oy7znC5WL5
ISfJRf7ovetJNvDhEBsU6YPMpiNNWp9k0+nPuwO7h2vY7wfzC1CeXmIMyfWHhOQLHJaG0+CP7xgr
IAzOdWLI4QC/GqZDns3x5gLnPuHEAJwvMG3QsneBuENg3jSk17E56DqC58vHdNh8fcxjsKbfb2eB
jDRIBMTwH8HiaWc/nDJwYs2ysAWnPgmcPNyFFA7BecOAXofmpeMImK8fc4v5KiG/9r3P3IAvBjKf
4PwtRD8tUxxPG26fwO0DoBFg0xqSb8bZNW8Z0S+geXmXMTYfMyr97bEoP73l5/gf3tABAAzn2OG4
Bng7h2NPxwBBxMAajlU/nSrQN0QcTp03D+t1lEbdR1B9+5henG+yuFdJId839AanCgXgBMfThmOE
48COgNAbpEzZYIPqg5+wPR3B9JYh/QKifdcxPP+fgm+/vmbl5S6a6bbczvQlNgc3rfx7q357uFpn
1PXpZ9yZP/eHF8c8/8KLhz8/g0pwkHc4POLo5x9l+e2Qeen3uC3KPz8blnUiwC8K8dOXu3IamPR/
foYMnxMqIPAKMQk4Pa8XyWRwLPz5GTx34NPjOsta6+gQCRn4CILooI1A1inCOq+Ev1wddKmiDhTW
lx/jif6UVPGlkklZwLU9CN4m3ckNowS3LoSoTAErAeZgQcORCWi/317DLQ4gjv5PhII8QU3IHjOi
1iwxyW2bRXia+r2Yo9rCtw3N8DTuczHXraZtoF0rzhOya42i8Kn1tb76UVr4tb5IbKWn/KlXp9lS
F3YUZamzp0XbZUs+FCNe4PXps6BRrKykbM882uerfRGl4pCUNDaWKjwTmSDfvDSKV8QS3sQYyKxL
zFnT+HyOrYx+w7x8CJOyufDa3kG+P1M8D07DvunuWJpNkhKJb7XXnjIRlKXrmLyn08jt3WXXZe5S
16xUuMvE9azc2dOhi8h5XQdO2JnejHK3c8qcBN7Ubnq0bCPEs1PIaEVLTftWdWEo1/w7DWVw1gU0
WQW9r1bRUPhuyyeRmdLJqEGTurBkrlZhGhqFo6vpmfCacKXborY1Zp7fBjPP6+rTlvT2Jijy+tRL
XXvjD7W+bVsnF0xNUzRXBSm+CjMzLstIhfPQ8JXTprXa1EPhGiEUPOscliaNU5aNV6UOja14mmae
mJOy3CCv7DdeatAbBBn0M1y73mne5uzG99Jm7aXFbRbH7tT0TVZfh2FQnLf+BC6XKq4rMyqv4T3q
s0RKuePphmGuOEIG3kKTVo+963/rpB8UsfqM5EotmpaozGGy6paNHR4Wmpdi3h40aF5N09snzG2y
6YL6jKImusiJ9G9c12DzAk7xT3Jq+Tdt0SGnbop2GuCmnGdhSZYI4eo85U19ZqNMblgbWLPE7tU1
bm0yYUbofwsjnjhNK+plmmTmVOE2mgRNEXzVteilVjSG3PH2NdhK8FkQ+dYMRbmcIJ6wufDdyp9o
uklqNvdi4Z3VqKumde9njlE0/g1vw+Ssz+vszGtN+zot6typjTh48NtmVmZ+fFe6HZr61JBrVmJ3
5ZGQTt2yc09VRZkTp66HHDifzRz46NVpGmG18TtfbUyeq003FBlvmNOKPD3VDbnd+QjmDbQYfskc
O0vvedWuMze6w0Hc+JNUZMb5QCZJXfsTxXvjnFTqDqYnvNALmSc0vyr6BSJ9vOxZSTKHhhQtgyQK
vWkJrsoZafp8x9y1BwX620pj/4zHTM6Ub1iTqjYCe86Me6OM23XIXbKJWzGxAx71X+uoiRwzk56d
OLZXRg5iaed4LOwuRc/aXZHQKfSQhxyvtR2V5f3cpSDaRu2kpbibR9yTV8pV2MFdHt/Lxjtrg6r9
xop8w5NsHg7riC5g1XOXbFhHNBnrxWRPA4AXbp9Ih+coWJU1itd+TvkUtpv+u+eaK6vA1oMv+xva
M/kttkUzM5kbrFSfx2sJR7R2onXSrwIaq28HW+EruwtkPIx2F7g2AVMB4cPhLjLYaIbd52B34SiW
lW/59mNoyWghRRhEDhYyPTdSS52XIQZaV8f0WPSA/qk67lt0fTgxypbOKOnN2yrzrjPWtRexlMGt
aiZuXMQTV3XuLBpg1gWyegprWByukqjc8WOsfOLoVnvo0Rq5O9Ny+24vPfZ8hnuPOLrH7/9GluTr
LGmSm87OQ6eoVXMlcZ6vXMsPpswq060X1udeS7yvsTDkgtpufOrldrqtl6X0wm0Rq+IU7hO0z6wo
LL4aRryIg9Bp+vKm9frk0rBKdh371drrePW9Y8w/6yFxcoZ4WX1P6ix24rzwL2JWeGe5x9EE5Sh2
RN75d7VbdJPYNNtVndjdTRxml3zgF3brz8y4dxeZZMm3vjInml+JgJ92ZYDnbhz6d6i8aLqWf3e7
xDirq5zONNur6aIMUnnrCbtclrQPp27jyTuCg+lvvj4bwmtHug3cbgcGDkRw4GIBuElNDO0HX18f
ELuwTEs+BCgkoZzA1hWYYX9Hzd6aNB0GnSF1yXXV27CVq+7OjIQ1MbyyWPVFR659z/jWwYQ9RY0K
pl3khqucmOEqTvOnmuYZdnwZJr13NuJr2bay2sLRcvvmwMouc5LDL/7K4zTPLIJ56ldXcIBSzdqq
alZmGbNVmNvBLFa99720ggs+TG7msssMDh9906LYp0+idY8PRBWP+IMyyGWQxuib5XZqhlLkT3O/
9KjvGNTo0+TSrpoFTMnTJqCB5ww1M6Kh53iV/1Q7bh3LGa08bUMFPY7llF2gc5xXdGInwlwZXX9Y
iBQtAmLlixF/Lxu6qbnSpMXUqmxj90yGXVc5e5F9X81jKrnATdSe6a66UfPH3WJhXhshbqatCk/d
Puq+wOYZTJCN8u9WV0pHlnbzt5eW6z70fM8JwtKR0qikE8vUKZnIr5GM84nBklsUtMEF9k18+0L1
wiO3Uma3uI6DCzRQQ5umMOxUe8k39euHv/DylP3f8+AvaOqlbf/3hrY99TIylkR8EaaycgIk/bWd
enTSMqymMafeWvN0bV+EusGL6MRC7ZPca8J+67pn/z6TOWQxHE5ksJ3IcLZREMjZhhTU4faQw4nc
+tLAfk6MBxmYN2Wf21c2D4J1Ebr1RM9oUAnuq4TYV6D6yHX2wreBX7zw6142E5XhblAh7lsuxYG8
5hOP30fuVubiWpRRXzkwudHKfflqd7WBZ/ZFNgukRR3hFyYIDh+1btaF/tp0TQvC7kgdSGyCJ2rm
7uE2cpNJ1vvm1FCgFGdRmDpJLZJlNijFsSLm3DeJnGrSTOzoqkTBjlKDBHG91JFtrJaS3fVlNLHd
ji2jrCwuGtykk1KG8X3G/EngWu1dDGrybC9hsQeXnRe1bS04IaFTIguUrD2dkt9oA8NFFGMUB2MX
Y4hKQQrkGMW06hSHNch+MLwIMcNhKMMzbRgqNI8qbHzRRBieNSw1vqTSUjey29YxX7pF4K0tKwet
8IVMXRMGHDTurlVInl8Jr5uasN+wPsMrQiPvrEhNvGJDjQw8XdO8fatKXWO+l9O1RjbXKOnlquEC
bBCK29Myy4uLsPeeCt2gKtGCUfjM0yI9bLIT3ZCyqGVOPvSDM1hPj9HSWlCEnXD+faZYP88UyCYB
+xAunIAzW2DTH88Uj9XSMFufPLCk9CaFlGhVvRRWIeFL1XRZUtAOU29GSlmc71lZAsBEsiazXjK6
MWRIN2EROQHxizXtKrrBQ6H5MqDRTHSITkYNurUVEVi2WM7KShjlQvWSRxtT1cFU4vh71kq0YIoV
F0VbFRdkqA18Ra3ubCcbBjS8oFW4rGmNb3usxCXncpk3KbklYWdfDm0Z5G7s24qBorT5olTUzRQ2
skXRpMFS14Kme6pFL7V9677mNTxYhrjI5/+ODVzW8tMEgGMPkEoHN7gNydzUPAbH574bBZ2ZP4Rl
0hd0xlNxmvudsY7s7DI12nqhqR2LI7d38qTqph4c2p9EO3qQ1u1BKLvzhueLLrGNNYl9Vs87oQ4e
oxu0rAQ3/bRUTem4aR5MAtUbPxhOrlWaI88BB0lXcvjXI5ctTrK7xk29SVQm5o3p9+0sUYa7zlIz
WGCZZAvb8sk6hE1zhpogvyFxEky6wvfuhif6ITeHJ1LXC69t4udzaqTEKZssvqemOc/apvsu69id
9QZvzlFkuZdaIsqtZhMFQeCU+nMdPs+WVuaK62+2ybrUYcSLTquXlr2gwlU0JV6dTJKGFFeiVU6U
tf4NzYR/g5sKT6Wwi1PNe5Eo2yycota9zgb7kfV+copdV06LgdQ8GfH4NBOg+3FtcXovdAKW2pUW
1DxDBMG0R0FxpRv2z4q14Zpg6qDCKM9p5s+y0k42ldeCPTzUOI7VJmUJW6LMm434WkI3Dj216L4T
G3rmQ8+Xx2oJzddiWLa7x2rWqPvxYwuhfrNn2z997HDRF1x9w+zh8u8hfnf8sZeWNIMuTFw4j5dM
IWvEUk7VZ2Chm2CmW8iOl5rMmIsclgf9VPVgEzq6eSQY2D7nk524FmqHZ2jJvbh+pCb1I+2UXUSY
xKcyKLuNpCTFTulG1SZdak7fkG4TajZPA/fUa8zWiWBTx86+Hby2lcN5FM57JLvNrvnpKQi8SE6e
x2ymvFma21UJHpMqX6FAZfFUV3VRGJG7jL2ZJsyG5qsD4b1YN7T4EINeGtFMpik8TrN2VbeSsAFx
4p66RaTWRZJ0pyno7A4H39ta83TBwLPQOrpqN3yVml2+sPzSf+LtBX1RPj1B80TKBNw3+HJF/GvG
Px0Z/3CzuDCHBDqw/2GFgqPdx1+AJ/qAibQ0/g6LcFaC74I4Rm5nU6Sqdqr3iP1eYtei3dh3miGT
FET1ntLFJJuGff8kr3m6Zy/7dlPfw0oyPHXYpXbPOn7+7o/KgP/D4SMI27i4ioei5te+SbPLnc4w
KA5ggu85nh2Hl2mwohWetIDLVVhG7EYYtTctqKJzzxXsJumtYGllOHN0a4tadjN0oC6sA5oFHlfo
0PROVBTJXOs2hgirKcwZdaZJL86qKY6QOjMHZ7rvPrdqz/u+VXvedas5CI/6otBMblXcxIs+bf9x
Oxxf+qaf7ArDqx/6NEQLzdKNlR3ViwDn/8SoSC4jE/fTFq65gjeB4H51GhBvWg+aY1AX4aTDHbvI
OrNa8oKlM1a43l3BjUnu+uR737tTz8vU3G0rfwqbi39TZ8S/QWE7E15pXGhWK1sFimzqTxsWwB5X
NXgmyio59Q1ZTxhS4iKjwr7gQy1lnueANyVa7BvaUNB1ZvQTLbbn64dUZVIfNICvsHeIaYCyIV3a
L+s8A+9GCNpckKpL07Duy46337taJaccsW5upWn33a3UhVXZzXXo+79ZCDkEwo/UXvCKwZk6SEyE
AyeQqG2NfGBV49q5mfXt320Onn7TSVojcSzasjXoaVeKxW464SX9h9S+WPaBWd+A27Y4C3ncTDSp
izr9YiV9dq0JLOG7gYMs7qkmfZSwtRewK01VblLf1NL9J4yyaolrI92Ab5Xu/FxdZ8xU0xhL7cPa
+aoiW/infh2Fk70c0V4sUbmzTLCpEZ1rJSwWoCmHaWROtd6ljknRiXha8vQUwl5sTSJ1o537ukjD
+NKr83SjKRcgmEWEW7NdNCDIrb28Qh2Z1KCgntOgJVNdi63W/pJ1+aoZ/DSaT7uQnovStb+Udjrm
k8YEdSiQ+aRBpuf+TpNjQ1QMVEaIrumoGYdDD3B7P1wIC7mmhIJ/83hpszNclF1hqb+LrrGnievm
izKuNkHbhZ3TJn679lTernVNhUmxsPJiA/Zcwc618EDGjRt0jiDXkRnxtVAyPkuF8M9Lo4nXPOit
GU/i9gZ2FuHkUsZbHrfLsEoLULAi2+F1iB941wVOYrINBp/gGpz4CXi47A7iSqCRZL1p244Vdcll
wkNH8H5exS52/BqH8hHD/ztjmnR+POmHrWdfWL4sVvZQ7Hl1kjomaj0HbvdAMwHqXXmtamuRuPlZ
jFvyjQS+mnYpZQsWGeRbadkrF4v0uoq65joo3SUsgeHXlF9w3ocrGEq40jVd2H3eFU5Ql0tVROhM
83JRQ4QIe+Z8ZzZD4OlLlBbufG9oa9t8T2rDWtvdL7KapSUsI525rC4XRep1y33R12m3jKP4LI5L
fEaIl2bOvnVHcx8CVpbbL1jQ0IveaqZVEmdrMlCaVcKuszTLdq0pWGOe+LUy5WkXmM1kz9MiEMO5
Q1VXzBvw8eZ/B8RMZk3ZWguSWGB+pZ33IyYJmYDvsluqLk6+oTzY8ZXrqkXnB8EMPHP+D6IK8EXB
AZELGifWFaLlrTXwGThITkPRuvPE4AkEkTq/bxw3a1G3rNvGukmIkrelOtWOJ1ogTWj/EfVtf2jR
RDSIefWBmCdPs0D4cOj937QFyLr/aUrB2gjXJECeMGgOcEPM8ZRqSZOkIunJ37EP82W4uW+lC8Pu
g9Osi0pnz6N+2dUOBkf4TiaJInMFM4+99NKyI1LLM7NLnCiGV+JZeeMbfXce1AIco0PRMXMCx6Pb
zZ5lycJ0ugwnZxlWdCfmEys8tczCnmgeaUI0ZZnITk1ht5O0LeIFajPxJbMMc2aRFCK6A5n2ND8L
S9sHswPIoEsgHqjS0tFkBbkhF7VJ15oK/V598diuo+bEVn3mBgG/9IS8D8w4WcYWOJ0r2rqODoF1
gwEy4pkDLzyW2/MMBpHrXaxt1K8idrdkDQ6d3vB+VGEcfi3q2pgh7MOW0nnu2urNehqx0Pxh9t7C
RJX1cCwacth96CDKsrqeyrZt5nbuc4i81P7GHorMBHeuafoTX0b+xmJZbDq6VdON3W7A2KMLI8eR
6WieqJm/yY2wnBC/S2YH/TID83lkQx5A5vvRBenLux7ug/4aWKCm0RicY5rM04bOeegnM00WOJIz
YjfufCccuf4ER3W+1KRnZN8586sLy8vRVz8sJnA+7rFyKwgmMsJuOpbJdWqh73oX0yyIzS3BvpUX
XAm+8kJ6TTsFcU5tkKG4N50UgS9pb6ntzTLdijNwKI3sNcM11aJF0j4XvQurT1l1wXkm6cJvzdgJ
sA0h965YkqHw4AgaBAyh1qtQwWonpnuWrmkxLaFJXZglL5aui4o5RN2lE3iVPccuJzOlpPxuKdU5
su/6ddh47lfRXfi8lt9Nl7nL3k2SiSaxiOmUW2a80KQqk2WdIPc6yIMfbmFtQ9TxqWe57bmAZPjb
0o+WeVR3d5ovBz6m5qt8Dj71c2mQ3tHh0NYS4UyTOiaqo6G6YR823fOqvjxLe3NhFCZZu6avTmHz
MyHoDeS+EC+ka7LYYRmVc93qge+j20nnGQ7WvVy4aUbWgQiymdfSZEZ6Yq9bMMMdr2myH+A46CfS
t9xlDZ7J27RyYbLL7AcNDToPcFSeFr2Z/sgwXUvY2W9s6otd934QG3WPK2Oq+aAq0RmTwUpmtnGQ
/kBUGjhBzMm5Tn8ATQBdFD0CHCBpokt4OWE9aIl25YUXvLqVrcttB6xyMA4g2DhtpZHP6gACWJoH
Bw0hgsFvRaWOxBL2PWzA8nH81BBXtLvuwbmnJkgkxjTERJ4yUvk3psjcoTEbch/c2oJzz/+2Q8BN
h6MdAoMJDylSFlyDDLcigVV5vEPw2EiyOqnTu9Sl9SQG/Wtp1jLJHSIRlLu65TK2rHlqTrBv0QnT
TTsB3bQrcpbOg0ZGDgQ/s3kdJ9HOEQ3nN7O5Dd/mTJtcrrLSuTKKaKYNMqtWT61BHasrAVNV5y/o
fAZdq4rqNueVXOz5+1SI5rlRy+uciL2YMJvboC+uFU6cPgnlbRi0M17H/XeMIphTMjbAxZV330XT
t44AH+8mFM1OzOh5vY5bA0+0wgPahXnqMiR38THN22tCo4jGXnikTo3I/ZNhn5K7KMb+obitVyUJ
7AvRlhsdl4xlc4WMsPlGc5bNaBCVK2GEYmV4nT8zjCD+XpB8A5fPdttKO4jhfyvkXbuwlzooLbML
ykD3bbB5Drt2950ULD4ruhziBQOpxTCkMq1SVCeOcrsM3NptfLn/lr0uvq3T1jzffczEStszEoON
q0V0UQ4fvm+p26pR5vmev5fVz9xNGoOp3fMC1clJ0fv5BIzU8Bo80WjaFkzMUsGCa13gWN71Me2W
mnIbZF+64XdN6D4+d/GClKKAZBno89pz2iQ0f6NiQdL8TxMIMknBKwNJRnAO5SerJWzDInZ9ld6V
Po7PwS/nryMqvHVbdPEkBONjygqWFFPNfK1ZN5Qp+1EUNF1qQ7MUF5Xl1deaCPO8mGLX9ueaNNoK
rU23vd4ZuWFoPmaKe6s6t9lZh5icuG3LmmkgKm9KslRNm7yzzrKg+ibB9Jkp6UMCT9+LC0YbxMF/
SL7ZCQ3ONc8a3AVBZ0Aszs3mmuo7Wg25dpDb1NQprIBKFdRJXEGvbL+f6UHFGDwPZmj5M20tu6ry
ryCQPbGU19xoiZxGEMBJIrXQZMYt+7wZHD2aRCSiThbKZh7RPlmltJ2WoC1trLTrNn1Wgp8R+WYz
8yqjnPh2lVhT3VQY5p1IbXrWCa+feJ7nn6kuqade26Jrnxf1tAfnzrUXdvW0HWrBwFOujdeGVtt5
iATskRJC6ZF/yXwMYZOhKIb4kuaD0XepqV6aM4hji6VthfyyN+ofeukolNef1qkRz1HeeMuqDKyF
n7hX5f+l7MuaI+WRrn8REeyCW2rfy+W9b4h2txuQEAiQEPDr34Pc0+7xM99MfDeEUkvZLoOUefKc
pBy6k6GsSbdiuzxuUyQrsaWbi8XTO8ZIdzLW5wxDeTOr/nyGmVFkw5h4eOKTz33RbHau0+Unmf78
0m1M0rv5CVCVMT63TLM/mrFU/fzcLE2r8U99F7XheT6sRETZEUrsfI+4EWQYGuiT7dQgy0TlALwv
L/ClBvRJ5X6fcNnU3xsur3Hpp79C+dZXYwgWhCNWNRiEPzvpfKvCuHrNWJgtKiQ89sJFQO1aHjmN
LiUnSiQ5FUFX7yqH3UWs8qZlPveZgSq6D3P4gL1tzQH4kNFF1bvZ5hOaG6pyXcf9CXfBXZTl/o8/
jTKjHz30X415SDrkYuU9O4R2GZ2svFNToltAiyqwWoQi6IwdMDiXjUzFutKkuCtoEOyFPRRJrqRd
Ljo/yJaWzeK1cQ6w+7R3dLyUVrRpQGI7fu5/BN/GGv4eX3xsfX13k3lkrYgDmqUuWPmA+S9O6qs3
VYQ86R0kewI/7vbEFt6qaZFDIrxLzIxaOcVSti07caXIOUx9sWANcXdWVOPQjeLgIBC5Htr5YszP
S9vYG+2V+e6zS4VMb7wR72d6ctpObQB4rwC+5WcX2cjrgEz2NbJoiJBqIpue+Faa1BHt13kT2gsz
7M8TiyGniDwyJDIbuomKMk683os3tGynvcOr6lgy6ayV0+LmQSX5RRek5LkhwY9hCqp3wbyExKDx
JVM2bq2mHd6YBS6Fq7p0OQIUT6K+bu9rK09Qayu8K7uoua+pKla2YmxtBr1CkktqxWszaLoyp7IS
CUByZ0zLLvUhyAIE+JpJAZymfCypV56mRlRLEYCPu246m68KjnRIXiK5giq3yKGYpuk0FzYPf7Rs
N6gTUSH58jnHmNhuw03kD9aepblLksFvi31e0JehHuJL2vD40s+txi2shc3EuDIDmtXDNm0zK0H0
QhYsLbCtRMP44rrInA3kWfRuesgG0S0qQDwN9+n0NFW2jRvXpTdzyaxHlTbp1QLofJNBNRycsf32
Oe61frTSYnCXps+1u+9RPVA4CgQEs005FsiUZOK7DHi4jEO3PhbaJmfHGfUCdwr/8R9miMx21lr4
Lx7Cs1sG/NNDkPFoLBpkf1nzGDwNpJznmbVjrT6teWwMQ/bOAeIeylrRqwJn7uN5a0qA/gOQ0A93
3RCPq64/pD4Ie6ng51E61lMQdYu2nfqH1Or6m+1UqOZdW09+FQzHxiudRM+zqNBkQ5tcrMxoSfNu
mXcC7GIBCoH5aLcuy6sj1V/BQa/7etOm9PdvQDOPb2TGaNKxyDsOk3tTnEwl/jNFuepDpHodHXU3
c0G+9DyIOljJtLsEhrjSdsiQ5YUEeD/zYT46yzGoN72LVGqaURxhoYXYzGXVVXh9BSqspS8035me
z+7PqbkT8KsZKLkzzFNtYsWbXkAbsS1q210BI+8SsEvL9w7kMqdO3wmPCmQIpHwMyhiUfUdNx0E4
zoFYyaAWcBKt5QeZpyz2cTj1j3ZG2n2fRX/1+4NHT/VUv/GMezccPgu79OIHg7TUUbqICy1uxqIp
eXH6NP3AZVyAoIteNfXeDPaZjJdIxJUbYxZeKDe0IO7SfFo4tuOeuBZJgijt1r1TU0CaMXLFaRsc
bR+ZlZY4YaJTmb/h2bvrHZY9+h4OMOFyb20XdXMa5wwXoulN11rFT1J6PMEWrO7TKbM2Kh/HLVhI
/a2cIpWYKZQBbQEL5FupLfxH+hzkNZf3/wMD9/+DM4namRD7e/P7nVHg/N+jMQ+8zsyJRfmtKFgS
9o26Op7V3Zh02V50rEnAWpI30ydI52DTL9XGmGZg8sjXVYPlbMc6ltZ9EPZJNS2iIeYs8dVnA9wK
fufZmbsCGgVKAPFkdzCXlAfNug7s75NldYcqI4NIXOJ2B7zu4PcUY/qVxDrT/Fz81xrzOcPYvv6P
6NWQO+q/Ugbu/KpfvB0OPOi5VsXX76tr7S7X3NOvbl/xNc8cmnizP+HMF9MSeYljvbDlrS0I3Zm+
YnYqdBNgAHmAbkMsjyamU7EiOnGUZTiyniAEqjMEo6Fz+dLq3dL96Bv+tP7/52m3XcsgmzYmTxmA
EJzkPoA1ExYbM/MpO5jEpDGZP9C/TDP6Oflzraz7KPky+dPMuhY/qLTShT045BjVdX2JRrblM7vD
XIDXewuOAskbALD5fTnF1QUviltAltq8tWy0EnCU5R10Gu5WMASReeQzxAWel9ChD3+yNOnw3/4Z
MmUlvBzoXjjYkkPRiSQayuolG7HlW/ngbIxZDeTBqkl1V7lIxoGdd0aRGf5SlHW3zS0FqYEx6TQl
oU7Hk6b9+ORV75RP1Ysuq+rg+dF8Z+OjoTQolnVkd3szOvrWIs6rFoRRe0A4gd/AfJjNi2xtfoMP
048f6qjHC+Tjqrl1fXDmWR6sgoAWOwVi3bIdSICUhkivBZ05sqwp3vBwvBZR7d17NvV2YeHk6y6g
7beIvFmS5G9fFqbKef7v9z9eo/wl+AREFboEXBDUPUSpKkOO+puM7WHXtOKQP4UDfJEnvILEX3c5
Dcd1Vi5Vr9KDFXrpIe+buzzL/I2xTD8ya6RNPm2oaYC8gwa21drnuzGkiPFyv+YL4ionIenU7bw+
GG5NE4prHapF1pbjzXRV9dCve6uSS2OaAd+N78NWgTA4LyIQ5xy7fHo0lrkMqSMg7gKq0oPyu6Iu
dEtk6simVum0GiioknAy80Vry/IYgIzwPBRgJUR8fASTLts1lNBF3veBnOlQ08JFkc+leYg/Hnnz
KBey3vh+e8iU7SYBjqUNjafu4iPp9XERzHcTvwzKvwbyeYpZQeYVZnIlwjfHS0PoZwT0cX2mkJyK
WXOQf1qtGTE2Er1RtMCLlH4MIgbhe55oDfZZ2uH1Cw5gzM++YkwmsNiOpqfGcXT6hAykmzXIsqV+
kkdVvocCxHrKaPrNx95/MZaSl9Kvo0fupvzOJvkFaSfryVX5cMArtYpFGyjrCSKlYhMCau002Kk3
CHCqG/ZqetfhH5IzO7i3KC5NruskFrQ5mD4u4k0t+bhJqegPVmqpg1WP/SEu3Ugkn7Zpfc6J5tnG
RNh3zgEyu70zbD+CuBzgxT5PxaOhURjihGn5uWqSoY7BNB8Fgr0MUPLnvKCGAqyz6AT3wPEvThEE
i7CFB+XNprnYMgsulS/uZkbvfmyDgiSyZ+mp7dPkyzTayDH5UMfZU+ofWNfmF3Ophpado/FqDKCB
gJ2BLD/Vyp121aS5n5gRUszJJ98BbDsvjXEzHSJJT9hx6G3oSFLWurwaS4SMI39RzLsRvZkLL5Hi
mqCvgnvxrz5f5PDlRbTgrM9PVTv+7NLee2ShiIwlCuo9Umv6y0LO7cPquOs+Mpb+NdZDFLUE9MqX
mQinfZBTe29aUg/TR8v0QYfpJbYuQdBXZbMnQST2Xu2kSLcRVZXJR9vxoVPktKwSgpz3LmrGcTdw
VR7dKIUezxrTs9J8WllIdd5qLoqlX+XysQoakqQaeYuhL94p4skfQeXgdh4kFAAFTfy+QNDRtW1C
WMYzyDvUkTdW9Bbm3a80lNFLFddx4guHP9ZQiS3TCGKk/76h/kO5G3lgVCF4xKaKzRTDX+hVLEzz
Sjcdecxlaifm6NVCNYtS03Jv4OvBglJV2Ha5N0evGeVF93vUdsrfo59rzagbDDvl1uLuP603H2cW
5C4YxkHbuuOhagbwWmReJV8UAaEC5R7BcO8mHyBWRGN99N2iWyBe1o+iTdtFFof60UfQrkB2tSz3
4vuFeJ6iYtoPpJ4zsjCBFNqrKPNGbJIww4yASt/I5jRJp34OgnrRjE25UYGMV5nMwy20P80m6N3w
UU3BzQSCo5zyJALh+Z7qINh2md1sMknJo9V7twJSqW0W5P7WG5q93dXVa2CBmg+ltHPyvco95LEb
rOI67J94Fz4ZlPvPVN5Vv6eSPnU+pkbx8FxrYS2hmCQnP4IseemU0E7RWh1knMOnU2MWnVykYE+e
1NGby6dbiIfyzfaad5IP4asnuEpink7PUK1BEhmG/eNAIMLgsavuS1qNy0YBpLAt2a+iJvcvVWX1
axCD83PaCnszKF8eQ+2TrWsN8T6OCN97Vj3siNb2IWqaejuGEAPGRV1s1CDIWdDAWoXROF1d0IKR
AtTqVtG6XNIikg9d6yKWdyv9hI3LSxQfnJeCWCVYE9r6RqbpBX9J+wMOwIlMDXkPNF/7qs73GZI2
20bjz+n9qryM9djcVaJ5G6jnvDqZby+7zGn2rIMQ0il1Yvr5IMmmBbdtPWTEfs2zYJuXUf6g1WXA
w72b4pFuBaTSUEp1xQJJLfbDb1SSN0y9j02UJSpU4rFIy2ztBpZ3kE2VnaIs4KvSbrJnpsMnHU/q
3WJ0rVTgr8OautsRMc2i9pi68Tr11p6y+wMBmxUbYibWqs3Ffccptsvc429BM60d0coDq4tyQZiI
Dkj8k4+LMUNk4+CDBPnSDKCCmm4T07Q5RdNM+mjG83JPTtWBFX99jJkcFVIviF2XO9eKu+Wg7fac
2oW7V2HlrjOwFh9AeKxw4PjVu5e/6imfflQ4mBdDW9l3bjNVW4v60da3Mvdq5REevYY0b13WLsya
Kop+KdeuHwX32Vrh1jsEHpTZllMRUHjzAXB0a+NYpHyP3fC+MN7HfPFmL8X0t2q6B/Pzd9dnP7KS
98bSqQtRRFl0H5/x/+wzH2J+wtCXL9wDTSAsomAJsVD2oPqmO0seXV2L5g+mKwzkvkMy+WLPXVHc
cggoC3tjBmkQcdDJkAwwZuyOwOPCjU9s2i26oV9BXnf2ykleQmnJe5kXh6xkgLGcvtw2eDXOqp9R
LUinadK7cXdpPE/duyr7a5oawbTk8bPHyLgVgOl4rMHidZuoPQ4BuGvmYkzORvz/gqBaAj7yrqlT
Z1da7CHNBV5puiwdfENFfvm7bwrxoIMG0KzMKLwMgZpr/y29Cpzh3x10vJEJNUYgl0e5HtQnd+wv
BJzGq/hU08p9RP4TyZg19lqx11O0CYG73TXzQT7F8Qayzd/WPPZpzWNmppyP9eHfZv5znZnZzZ/5
5yf8WVcwq93otpqStE+RTkmVRnolPtpdD85kFI5n02MuI8hSG4uWKEXw7wNdWCIKMEBxFHF7GbfV
PmcBlAxzyg0PeH0O2nRrLHPxuyLYYKNoF06QawYGYqQWfRyNm7xyFhN4S9AAqvhCxiLdFx69Kyoa
X0yXaVkF0jUqmyycGP8aALrVriuejWcadyufT+41m73WkTdiGTKrAe2kCu5zh9oH+A8sGbn71gLn
fSic6H2Sbv7YOr1ej1Xq7J2UBWe81DQHYzjrdqLW8QpoFNRbMrgRwcU9E9WG8bB+DitNj4ECNmjM
AXxF7FqBXLdDJZ7HyS0WlrMPa6HOVlnxJTApF/z7OsRjroP6nLWryelAGe0sawdXQq56DhHsZpym
74Fb62RkvVwBmY4elXBvHpKtP3iPFMpQQxICalC4LT1k0v/DDKCb9VKmjruBkMdZT0IiqeFyfkIM
LFZc2PwJZ9lPCEXSd9d9VVJ11xLKYn+bkjZD6CQCoDdlcNVl7ewpkJIVRBfBiy2sdT4E/Idjlb9n
4Le397PobEVCpK864XeLnDO44DPlF5C6WpQtYmVXgOQCzmlhRfrwQZFLc5Udi3E4DnbWZIAIikRa
HfSgHQ1QuUO7vzLHPwNmZm8tdMFJDyrscySaagGnlD2MfeEsU/wx17KI5boCdfwU5HzcDhJUlrHo
80M6BPW2juroBLixXFPU77rDfwxFGTwklMeMh90aPvh08poR2gi39naZbY0vbMAZIIYYmHnangbo
DxLT76fdtPTyAdPmjWtohr+m2awJEjnvYNZY4dNk8HsaY5B4s/gXjnb27OMrRBGF9jVDuYNVGUb5
UdKmPZcOSxcZBHpvDiqPZHb4o7DtejFJFoMZFbv7TrYFflm3eWY1P/OQhT94Wb5Xlm4fSNOI/+X6
Bl+UBdiqYsfz8YpSvCwu8CF3+3fsUQ7MIaWqx0ewdeJb6z9FnsLGi3IZ+6CPoRgoWfPKCyqS0JLq
0uvGuxtcB6U10M8mtupHvcyhw1h4YmA7E4gYs+iCv00zGtby0BTiLp6i8pg6hV7n7SBuZcvaxQC0
49Xj011heLlxtBMBaX51ofjujWX0bEHiueDa4Tskf37hBWL2wbI7JG+UGL/lpLp1qBh03879Ocj4
y8z3xm/9saFpfdE2oHcT0ddsstd6qrOFifcNLoAE13AqXBHswpL4chPUdpU0gUc3pOzhWUI4jlxl
VLW/wXSinSXY0v2R0CqDg2QP+mjsNKv1MRsChazEQL8OmCmhCLHETJRxO6x4NDxKP7waJqHhHkLl
Xh7nLguigbtckBIlJiK9hPjSPkVENiu8+QfBkG0LlAAphp+ygHLVzYJfJGpuNI2sFxQUCBaMts51
glgd+78DLO7P8iIFZ8wsxzf3sTwMMv9XW/S3yRuzi/JTvSXFUF06yAqSOgurl7Yt5DoiId9YbVe9
5CR8Vamvr0UzFfcxZLOme4yraIviCSjxMy+qRkR/vtumRz+35XNRb30v5S9xLcIDssTtwpiDNd5D
f3Ohc0Ggqk3PhAbNQ6ZledCO1y9Nf1ZlF5DqmgdPjssqnpzELsXalxIuODz5I8jjf18++2wi9cqv
Wy8xUz4HjAmmqF5Bs0SWle7G5eDy8i5uqngFd8PGQVn0m4Ly5pg1Y71jcAv3HMyFg4cHdOtRpVAj
hDtrO+sj0Jcnvho5HW5lGacLEVXdI5N1mgyOo17svGMJp6P33U3nHLCo31vRrUeWpnkyBZsoABc1
8cY0USwrssSukYRJifyhsuLe66eK/upBptiZjNnQIS+QKnZnz9m0Oir2Kfa3OzOGjM7HmDeL4v+M
mZzcP9fFrM2Xva7cD/VA7BchSKVxvjUMTGhjvX0tcoizZo20zIi19nUpQHXFHanuYzvbwY3PfkGp
uMvTungFFuJgoxjYuYxLb2+jtM2aU5fcRy2y2AVKs7zTcIGnn/xsncZOJreybpEz1RsJZ2A/ZCiX
lDXwNxu3HF/rJjsUcSlPnc28DQGSlwD4zH6Bcsor3/tlCflaI7n8TBQTyyZS08UjYtxOnit2Xqr8
NbPK/IBKKcW6zDvn4LVOcbJlU65A+mLPni6fUAdAvYPlslbMz7+PDHU7RDjmVwgjsNM0Vb7N2t67
IznLERa7wRvR3+AyQ25QVp4+FUamEA5CH+b8pJ71CmYAjKDfLd8ZB9Q3qKfEHoPw2mv52op4eOmj
cVyTygfWOBOxpOMvbWXFD2OpmyN0TcXCln7xomoKuhpuj60x46k9qS7TtzaV8k7X7N6dZ8W1V265
HFGUZjYB3gH5tPIfVaDVGfkEfBUCYqRPktRUjASZ5gJY/h+y1aj6pYWSUxfTRSpSbNsy3yBX4B1K
NkBwkZF444sOO4NdWsvOUeqBhUOY2G2vv8lM3FHcHVkirBVjrM6TiorD6PXZm5wcCPuzwn+0p/OH
Y2CxH9ion1Lpe89COtNW8SpfGTOOe7WwLDxpH6P4s3SVhaj0+t/89PAfZ1+IVwZARQ8GvxOjruOX
vJujJ0ikw8Z60HHlgNvkeYuxmfqLrTnbd7pN15BL1g9pDbfEdzn5KcALzCQe4s+5I3SNu5Gd4RZg
eiGqB9HkZSJqL/yczlFB+uOjSwhc9x9z548OZjVJl0p38SHUriYFSn1ZHiQQ3/dWOvtB1eyb7Hp/
UUhaXX3Wutsaccc2qx16zaAaXYRWnX3jUGRncMrNol4TBhQUPI0JvAl33glEwIsHktHEnbPzOQpe
PTCN5O+8g5ixP9bIpq9j8zqwXMj/KCsDytzXQAmKEw81DOwQL0RFaZUv4h/AN6kPOiF58JDaXTI1
MvFcBmkCihnbgCjWHSJbQ5tpmq1COlLOl4+Ryh/jhenUZYdM5DRGi4wHYJKG08nwXAwdxrS+cGK+
mFoHI6pHyNDfQiyF2kCq7+GA99E9cVw4nVGvDo7VkKNkYb/qUFrjEaVKsmSOgt65OKIYQ/DTLOJW
gUWEqrXtIeY3izqW4bHMI++RlAKufnlxXZH/VFqvIrfDU9Jk9SIcQYaBuu87keH0EjuyW0DLEtzs
kUEWy4rwJKlvbaE/tHfMZvkpAF1g7U/a2se5/5SnANRKkGyOgOjiA/ihdG3xST9U0MThrNTjewp6
s/Rxg4CPB75HTx81i4NVEbe/FwEILz4WIWxt/iwaDVOgRamutnSLj0V0/klz2PTxk1LX0g92GiJF
AgLQpvdjvqpA7CyeJpl9d4LIOWqP0f0kaAxnFyhjl8KX7YYh2/ozBtl4dp0EzRh/YJAoL5XM8eaj
KIOltsHftCwnfBH9r27muUslh3ULPGUbBZTM3Y1H62vmsxdOeIryaNDqdp37jDKG6dl0mYsxY16u
AbzT45d+v3PdheK6XVXjjSlvPORzAURkQCAmnlufF9PHsl5sWXXEDhX1iNvs+4rNhOMyDY7OLEEl
Ifi0blSFR7cP3UczOio7OLbxfdYO3c7lzHtmU7xGki68tweS37W5vi9nEVjtd/HW4SxcWpPrrSyF
ekC1aKutBv6+NE+tE43VNh4j9WGaUR6KXeqMm0DIX8Ecmg0g6q8B44TogmlR59SA/3lL65/eSKxj
F4/kZBzc3FkXxG5OHz6vG4VyAjrv9kuA03BnGKq7aZuielqXg10NVw1RZrZEuYL8KGjO74OJ/t0/
IeobqoDfz/MDxeNX3z2WIxj+XEJjy1S+8s1vVHCxg+sfLbXX29twCvAP4PmUcCmjk2R5/WjJbGXi
zLFSYseBDy80c9X9OORiIyKPrk2iMGXcSzjz4yPDV/Zc0auwnfEJ7LOHDxIMuF7ecvIsew3fmOx5
qqxT1EuEl1Q2L4Fk12zGOnsq9iGvglfNBgqieFxcmrRId7HVdZsii/1bWZVuEoGr8lO6a591vypo
HV6r+gYwuIaI8F8Ny/ra8/dQBfYCTf6eUzWSvNoQ95mUA7gvc46IAG6db6eqQ8rILZxsbUZ7yCSb
enyLSFKNiNVT/DsXkBLIc1kQdlRBXaD2WkdeFW9XXSmdH7xWdhI7bLor4SSBCBhG67LQ8SOX/YOZ
0fICAWtRPkpRNhsVVcXOKVVzUzP4ZmYQFJ4QQT+eBPa0pZzrjbTzRdsQ09g5d5aRk4+I60OKTrxN
aVEqQh/5UJw9t2yu5vCpYWGBuJrbeB77tKSX/WX9WZemuBH/++kf2+Sf5/9Mt0Hmx0Gi7p+1kLzA
6qzMHsaHKd63lqPVruDgJMWx3y/7moYHI4wwrUylCIB8aJyWtEstcMn6dK0qlP2BOAU6fGATh8Yf
ImTP7QdGWLwKsVVtRl/SdZhWQIVnarEhGdO5xo2sUZ+ogWCtQFGjQ4id9Yn48VMVMfdiLDsbEq+i
D6wAauOEVbrHvt0us4oEr1Bc/yQgyt2JuLPObOqHhENhdh5jqwEGMdzlsu8g/lM/A1SqfW2BrIG7
0I/P1FPFomjLKxszfa4pVOhFFNXnNibpljq627WITjliyNWomv5+cO3pWBbqmzO5/f3YVO6Cyj5b
hzGyCgJn3c847BIP392WOdTaNql8G1vUgeM+F/g+Mm+pnbj97uBpr1xBnv3RTzeQA1ebsBHqLg/F
qQSV97Xk3tLklWyJukSjrvMroc2dtnK6G4YiPKQVtCjmguMTDMW6Qbm1WSc066r6X9rFeYsMTdHE
L3mdotCmZ7eHiIzygpQYjlJVjCsvGJp1y1L/0mJ3Wui0idaRBqMggWobVZsUI7cotS8eaHDfHRBm
klrUVZISIRDwjOvajp7zoOrfoqiok0a33YpOim7C1nYW2AH0cxyGRdL6ef8jgxy+zRqdJ8p76Cs/
/hX01h2C4q1Edn45EigWRuYupHRkonkebZgv40M9dMM2jKx9OtXVyhmhYi+7PrHBrn6eKjWse/Di
1nWqEIFX8uIK8Pc6kA7fFNPXCMnWd6ScgNmQeJGlebRGuSC5L0GLMWo/TPiXLLAapx6yhfI4ZDm9
M5emsZ2DxUDhm7uYZbWLgkfBSgS1c9JkhP5Ai5chEtcmrMQDWLkPThuXFxRRsh9ry3mqM4ecXSq6
0xi0VwgBQOnnlCKEe6e2qo52kd1i6Lp3GeGFDyF27R8tANDxaspD/qpDoMZC2e3amNYYXiKB8DB0
e31WoRySzKqqV9+ixbK1VX5wY3UCTTMC/xlVxIyCJo/RalCziYk82/BR/+43gwwgJuCaeYqxUW3s
m0Xqatmn4yMyI9WlKekjvJPuPA4UT9Kknb3WXf9kR9ipQQ3nG4AkP3Hu6jse9d5pGMg2KP28WKCg
FgA9HxT0edAeU33XD4TsxcTekGPEDI0KCbu4QF2yD7tARdxkhGoySYeqXwkgy09wY9QK1Hsca7OJ
l9HFCzt21K5CfeZ1EYtxoWVnofxL6FWHjybxFcIkeFzRQs+9LMMBFbnWItdnofN4X3XjtRlpcIm4
3CD6XPmx97PWDjw8Kt+0H/TXSXKxcOuoXbfF69SC6EsR6YyKdr+0f68joh87lsfHJp2gHW5KyCqY
goiEYktHCb90a+uCJwKP85VbSlyruUV858qx6R9Mlxns645vtPayhTFBbuJny2nfGFLCdUeCh5bZ
/U53YbswJimyCcgb+06tKnxAbWF946pelLMlaig2i6xXq8EerOM0X8Am+90qmddv+jz8/tn1Oe1z
bgxFMVIb+Ol/VpKwO4DF+6tJRbQfmo7uIpXGkIQOfFv4TnbSRdFt8tZjZ6QSx7UnvOYyRS1ZxRyl
PbTOrjFO5m3Na35APWK5z/H4b1VRR0cPlVLX7mhPl6GR9SoF+eOmJobS0762H0R517YBWAfRxO9Q
15pue79tdzSL5WUsVAHcq2z/j7Yza24bWbLwL0IE9uWV4CJSpHZbtl8Qbrsb+77j18+HglpQ87Z7
+sbEvFSgKrMKFEWCVZnnnPyqetlFLvmmxwnYAiWrv0VVq7kg9dIHjbTrDUAq+aYr2tgtcxW6HVHU
o2KyWm9I809GX7q2pSnfTQ4WqlyZv9tF+qywh3BrooIPvSbtEBcp/tAhlQU8C7/6Ha+wD+L8wcjC
9qYamzubr9IhVu3+MBhgZWTLJrZgBuqrbNS/qWYa/ZGZF1CaCCzwZX4wyT1/tQKtcMtOqZ+Qe2n3
ZdLkZ3uobp2InKDnS/UDDKPWzWoyAWU+uEFeJb/LAccsJ2NPYtp6todemN9Ok2ZcVHAk28DplS96
P16IgdgkKh2FR/a+ls3yexgY06635fJEmNJ6yur+d7gVPCjJ2nMirs3HtG6jWy30UfJLu/Eudebj
i2H8FimFDy2jGW+UoGkPps8WCcmixxaU7g8HmNxGydLxaUz1HoR5Je+rrGtfCU+QIMEjnDfOdpmn
j2pf5+AA6hvZ8pOjNTnmUZmi/Mz/Mj6McmPeO3rpbMN+lqsaIudmVMPxnBXA8YfQ8V4MXa8frGo4
xTBTe63faCXpXn9okkuIAN+BDHKzE+Aun/dya/ZheRTQrxZhc5AidoOoFdCvurU3LZqmL7LcZU+y
lxMybYxbo+oSV9O7/ti2ir+bbCX7ChHjd7Iuw0PpQO3IteBnOD9zjdjZFJ1UuKFKHHakHP2xC7vx
MHRx9uSrvUO8sq1/mE6FmGer/C6Rsijl0PpUyvq0U5T4qz1WxTbPNOchnRsI9v1GjfigeqakShsC
Qcp2qqxiF3iV8yAcHcfUD3akO5t1DGU3+C0GD5Z5FeGWGIP5YC9rL4slpnLwQTV0/fQ6Sn6ws/Mi
u0g+AUD4geyfOy05O5HzzYo15xJqnK+D+nnStNBVJxXBWgeWe+WdLMdWLgUEFXdCXxvoCaL4TlKr
x6xLxvtibsKbbEyzPYfj8KbgpLDVzVZ9Re70u1YNwx/k5yaQymxUOG1XUpJu6sbJdz2xbx6XiT+d
pIQHtS4ZjwPPkRt5lKJtUprKJzPyrRsvljJEGjO+r0ryBcxMsp3smg2XXIznyQM9kmqGtY9MbUAP
KM73tjxa57xs2w4lpfbZyK30RoytjVLbf7rUtkpczQL+xW4ERcK6frXrvt5klh5+7hB133apoT3E
TsARFSwEeO5DpE1QBCAkgO9BCLJXy34zhc2lrzSOgESonlPyTBtI2cNRjCmpZm66qYFULNkPkRZa
v5OLogqC23i+/eRr7JJDVf4uS9J4Ank6nXQJpsnGQzs5HOfQRCn1bATjL1IdJl97OQCwDhxoBi7b
BMCDE6j0DgE0zXTjwa52Jhh6IwhJSPppeJaLITuGU8b3oZClbWlNKqk9x3sarf7JN/0L3Gg/QBxI
IsAStwdPqfJH4mlQkqUyg8fWQBs32TVBqa0+mfkYXQbiGoRCmupTXOT2nRPrL3x+zJdphM0DHfxP
hrg1q8WsVLCSU9y27EgAC4K4MERl7d01xQ/RMYNA3uVWH28tq5oeYqSxNprSDDATtOlhGUPt46Am
NtiL2UUYOC2gkSKhAcNI0UexKxsZG+BZQG1wrPLctsnbVaIV8Q7ZSAOZr75uyMPis1zyJOJzlcjd
Hsl8dBENJCclGWp3qjjeRTR8DJxjC9NKQ1vkYlQmPwBp9NiUUszXn8ciO1jrUZkGxFF4Z45GZViP
Yqyx85Ma19NNHtkqAlMwu9rEJAs/oAYnZ2iqlOMdWSftQR5Hw9W8wH8MeNWH0RqTG4mjZan6E2y0
cQ4h3INg3XaGrPMzDXLTKVS4OJH+tYPUdwm6n6OWk2htx2Lv2ARuizC2TrVXsxebr5QY+ZxlUPRF
01h3ZHnHfdeGzY6wKSmKAiZkLyVfvTiIv1FMYFZEkZrPPO8Vt4k8/xksSrjTo8q7N2U+FGH8ncMV
Cfi2ArzfGvy0zF3R9I4KqtZwiA7Aa8OkDpZ5yvqt1Cfqg1Y/hXoNsVE2kV7xeIORREA5WXaq5OiZ
ag9/Q5FCt5iIB+ixkWzDSdIeRVMGUALZbbV7xZffxqqmbUnYqOVxSCp98esV5Y6EnnmOc8PZF9GM
E7cU/dSERFocNKxflMCsn/q638iI4L7oVrdzYll6nDfqXlsrrxqI1TMBAm/pGkWautHYR/tULaIK
rV0qYBTI/x+QYErIxeY/bC/KqRzQ9ye+ayEnZn14NFDScEcnmQ6G49m3cSV9DqI8fuphSOptVb/4
41i95KCRCq1R7gpfql4crTfcDo1qnrB0qcLiHZSO0IzXeHdGDqgK6pZ3l0XmT2Waolc/japjKAdk
hBw/fjVhy+z0vg5vhBVGBNqdgV6AXsFKmQlUbmPpmcpc8hO/H8BYGB6sDt5ikJsbk4PmrSVNAAY7
Q7sxtDrZoiJiwpiKawSbQI/BAzc/pYQSqF9hy1vi+lhHWTkUOT/vUmwZhFgC9DuBie7EXNXp/EOh
FO1umdsCOuPXnjjf7MwOr97nE8h4YY07Yn/6OJVLF5gWP1jjIO+Fc9Yn5DcHHTnD+b6yH2e7qiUw
tswdBm9rkdA+CGeta9RtFdjeYk3MukXfIi1vlrlhT+KtIyUk/oR4CiSXDGt8oBjPjWE53X2H9P0+
DafibMe3oE/CF6l2O0XuXyTF6l7SavgMi8q55Ho23JQd5E1JG/r7tkGCLuwc6EVSaC5jjfK9nNBT
W4Y6xArudJLNnlygcxtxYgZoHpzs3u7vxRpZFSZonmThwc4GN7Wyni1eaG2BTye3vg/xG9bbj4zg
1PeiCNQNKA/jPvWM6CYc7FPTTOlDa8SfWjn2X+EjqyfqWqB47Qz+axU3zZ5Y+7gXVsADtUuO0DkJ
a65Xz2mddw9+aGuf2+91mfo3apDL26I3KhRDzGpbw1s91BFJTmpaIIPkFFQH2UWG9edlMl/qSlqq
7geHD5d6qhT7eCR84BtPHiTMzyZ/3rOjA+MdHP+zxqft0Uvyk+hJRq/fR/74JHrRlCGBmvU/RK/i
j4a+HZakW8vg81ShHWQP5OjEqlEzaXsPZMo2MiXtfvTkt0aXjpbU+/frMBv+4pR4/ifhtI4neqvs
gpFM8ZUh9yN5U3qwBVZn4UI8grMOOmb9++28jgOjUSnKJ/jw+7Bvxq/2ZHrbqQHUPCqZfJFVwl1g
p7c2Wi/w36vADecqKKKhrtLbVaIZNl/vjN9wi/onwqq8XyV56uyGDkLJlUE4C2vfSv4HK2Qfyq+Y
fU1Ugtjrsmpd25ukngDutZCKCbCMU3ZCLuytidgqnJK5EVerYfVbDVd+/8JlXX4CEB9vxPrrPNFd
fdY7/QuXq6XWub98lb+82/oKVper5Wt/BuZdma/utC6zvpirZVaX/+79+OUy/3wnMU28SqUby30b
hE/rnyDG1+4vb/FLl9Vw9Ub890utf8bVUusb9l/d7eoV/Fdz//l9+eVS//xKkXeo2B1quYtACFu7
cP4aiuYf+h9MpKKYlSX226yl3+pxvqyy9JcJH6b97R3EoFjq46xfv6L1rquPTN552q2Wjyv9X+/P
YYajd69H7M7XOy6rLvdZ7/tx9P963+WOH/8ScfcGDoRR9t1+vev6qq7G1u71C/3lFGH48NLXJYQl
mf/lV2PC8C/G/oXLf78UmPp2O1LhZ6NHY33XDoG1q0DEu6IbdLNkgJ7VIHewgtEyXLm0va1k17l6
SGqK+tWVw45yNgvHYfTBxAFeOUNSr05qTs2mrTD73U7XE+cC5hcGnRjqJie5LR12gYVaqAd11Kyt
TlLJhffnkmYAejmXa1uKuYm6bqKkG5w9JD3FpTFMseSuhd5U623iOrSWgvM8LULluE6+e2EtHXUk
n90sTeMDOSniUXKaP4HKvNHLrLlDbCl7koi+nA2neRA24VXyzd07ZjVsoYVnT8JNjSklFhBsOQkX
1ZPZImVsTVlVOCRFDoZLjwALzjcRhn95d9XuHixD9Qii/s2dnRHlJdX7zc80InCZ3V8mkFjjxkT7
4yL6lmoF7pA4b+bVoL+7mLqESz7gkvdv08Rc0Qg/530Vo4yDfa5D3lUKGC1aFZEFEJeiIUqISOna
/+AU2/YF9OV4+DAH5Omf7h9GEVdMbHfQ5B6ZPjT8Kf1m3nVKaN2Jq4TaFV2XtZercTZE4Zb9KZ+h
qwlDE5y72Eet4c81hIdoCo63qECZ3WEdE1dBYnU30CB/vxoXixS1fVsVk3kSRjFkJf0+lcf+WIK3
BzNJnpBCTgZvkeVmZuUs48IoxsXV2gCvM29FdxICeOLSJpniVdHbXDGt1kNvG2pVQ82zdNgDAejc
MJpUZ4O+Xv2wKRWCJBQ1kvjUAqEmbGcO+8jJm4fel5uHSimsk9XZL2JoHUd+68VIG5uzBq6iSYEj
703d79xxninGlnuIldZBcR/b8sflPsIgF9OXNK/qg6Dpiit0oB7f+LpX1F1E+Jxis9iWa8HZFexd
ZGFBOzRbB13OgBzuSW40LUHXvEzrk1RKJteeJFd/uW4UrZJd4e41VTfcNopqbvy6S7d1pL1xp2Op
dWyiG7Cj10YrasQ6ieaLoQ8u18xrYfcjGzr2B1dN8noxXRCxkS/YhOj8UziNmLWuQZSuE9u8DWZQ
BBUi5W9pjjrQXElj9QhMRUE0uE9d9XgF+olTwOd7MWjN1ULhvxoEQLb5OzYITaPbzPTJHM0RQL4p
TyFZVIQrkcUTDYLsKXXlmm4RzSuEnvTs15ANW/yAWvQ7VE9qpOOK+nFWKNiHTRVtA6TeAxekYAYc
JI22vedUj0U/Vo9iTJnHWkjdlBwiRrsXfWG+WmeQo/u69fxjZ9b9uZON7uz0ZIg3oh+hQn9rq3d5
mw/ZdjEQfAIPMFjtbwHFbUjcqx36y36xXVdos+htrauxYF7PU++uhk05lA6SOjy271VCP/yuvFUR
rbzJJYagfPiFWX52SAHeLj6i/2Hm8iPTe6Hs+oCeXBh+6ONKZEzTJHzt4YUdsrnYnGiS96tRFJVb
+8Lc9fEy42pcdDlBdweQ/1/qvrWnDYFPWFMOJOZUD6XL2mRe/dbV/WbTAhM5C6MYX+Z2sHFcf6qm
3TqNqLq37YpScRe1Wx3CITSoHjFAXQtDQMBKuZOs+qs2tql/ajKrP2dRxsE0rMtjNCXlMdYSW37q
DWIH8mBnrvCpZsdYUBVGB2R0S9aNOOSdGLIDNXfZjPbIg9SKnLqOaqJXPFjTDT9zyj1kVvVeXKXU
AVWnsL2s4yql286paqBdhKsjA6rdKENhHCxeNhQ/BteGsB5/CajvbSghYr2YQ91BqvL9bsK7nm85
5BIpGe62voCgyupzV+vL3T6MZ0kJOoa6eP2kHqckLA/EqeVnp00RqpQ886dKOY+gTfvf7Cbr3QpS
/4P37htq1nTl21tfKm6TlOgp+wopgLZGHC1xasJJmX+jodfUL+bSDIlIgnR4G8shVuVDSYWdecYy
WazTB3NQrwzsTT1bKnTMlK1Y0RyCG+FyPWVeG2ptiOo7M4Q1N8ptolrWYN6DWc92do3QMP8686cZ
wBNR4vJ7YEboehh1cl9WMbV/KWa4N+C5vAhfIdfyV1+5mwzSNEAfJLWSNpbCT5LgDNRUPYAME9Od
YcSyhq6asAq2gbBaNkAHYRVz85Y8pOxoulO5Huu4OnnyTTXXkyJeTwS+BD+1doW1nCtRCWuaU1Wm
0gE01Qoqv0670b2kvkeoBAbPfLUa1rFgtoLgUA5mBFtB+ImmR415McDd+DmR4Zv6niTqOkHc4mol
cYsRtRMUoVlYOK/3TuYXBfqqvpTAmjRLL3bmCBwvNIfoKzwoysHIX33eAJKFIVLDfat8LQ0FkFUx
Po95Dz9PihMy4b7y1cpki+Sn7F38ZJIpgMgHdp4uVs2arDoOxHv/3areoKKNIUnU92HzeDR62zgo
XgczG3zWBv2w7hyqof8aFNPRL4n2N3Y0veRl7g6zMBr8ufxObSkb5c9ekBbZO5vUmBFWJ1ZL/hSW
FFaxJKy8/iysoS5/WDIbMxLFrGE3+U9SCgkZBicHQW+1TzKC48fWDsw9xa7Mz9IU3onf4dUjAfh5
LELL2Ae1geiyjjpVv6kmozyIffIUhdqtbmXu1V4ZUiU78EmWtVsjerO+jQlLWFcfLOPAz89m2aqT
8LnR8vo5nss3akmCio5enxq5l/q79y5JUf8imimzjpCji4spUc+OhfKbWrHDJ9E4ADyKGCye6KFt
oV5KvbnVOp0CMOmYDoe07TseskyY+P4/WWnSuHP9rUOOFB1FYhr5VDStdREuo+r1d6Y9HdYJqjnF
NzxBYdWLCVCZDbdBPn3xWe47xfdFngfLIhryjvfBSOJTvAoLGD5l2z1jI3xFA2o62YJt6vf6vPwk
2YU7UBXhWUq2ckQdlbyt++fRr1Q37Cl8K8YGELdnUFE/nVnvVQyVuY5UUCpfrHmoB52+jyuTXeTc
LTj0PWnGF2ET7noEj9RJoew0sqefxtT7inZIf+v4fn87egModHEpGh7vkkRdi3eHa6/y3SJ8RNfL
G7/ciD5SZ+FONaZuWXP1SfNo9Nx1tljXqMa317EsIfpFar3IfeUfrlzMWuYX1Xc+BUZFJZXW0U92
J4VgByeZS9GsfWEXnsJsIZX15in65uq5mIQrCYnRVXx0RoSTWENcrbekNoGkuX97N+HJGTVAdRBk
oqzWw72FwOA2GpR4J7qdEzDWacN9Z0/WpkeDYn9l8PrkZ0C+5Xg9ng+noEiV2yqrEpNyKiwy2M/q
WPR3vuo3gJNSa+9wsnxE1L7aeNXUH0VXNHFrP8l6F51Fr4wi5bE1hm1GAaH7fO45uu8/Qsxcp5So
cFza1rjxxnoKXadtUBlw0u8K9O/QReNl4iuiIvYnps83HvSg39dhCk6prFzgPf1jZcnBM0QAcJXe
s2i0yGxAEBneKZnH7Bqg6jRJFHeZu2Tr2/vMV0+l7rxNUDsgDAaFBMUQVLR0Z00dsrGzP9jb7Nzl
1h+rP9RA4F0m1e1mh7IrR9fvgvFGdKemaAGjmaErupKdaE9Z8TmNk7e7oYpUEr40raOWNDGom1wj
aGPPdcvQEo34yyJ/i8R6fhFjYW4AIl77+lGDKIdWPw7ePEl4ia5otNCMwNHk/vbKsHap3aLvA8ME
I/hZU2zq5IyaT6kUm2TTgI69AfBx2/T1tCcLj3S9HQaPcmhvorFI/8Mq5uqU5BG+iWb7z2I+5P7r
+cIjQJx28Vjv8H5/YVzXABSMli8gdAep/70RoOEVV5TQ25iQdy621OxgZvgICRj9j6qJ/FM0Y6w3
wrs1Q8sdA214EE2Dauql8Gpk7ZvxITMheaSRlx7Ea0JimpIMRnVeejZptFoyhk0s3o53q3h16d9Y
E0JiH+a289x+fusyOTZuyFX7MJwSqDdxUZ2AC6ItBQD2aQjcJJwT/vNILkfOyRyyP4Rpcaq8dpeU
drhb5/h9nmzGzn9bRxgQM/5/XGe99/C/v562m2RXM1AoKxNDO+e1eugi1Tg2nsZ+K+k67TyWLMPW
K9HOialFpwEKMGUhtbMY6oV18RHuJaScndI4cEnmKcJTrC260kD1iG3pI/jUxOW4E4PCvNxRuA+Q
kHaQr6pNaIfx21O6GMH5bApdG2+oibGj+l2ouwQ19FNYpgbQbZ75jc9PHiUm6Dvi+S7sxHJGe1eU
TXPztq/xhvBIlE+64wvi39ttYu+HvNHQOv5zTJ4N1L+DmVOpy3iG8g7FkmcXKph/6VSjOIr5YkhM
UPj4bPmkIIsyzxeGvkvts6mO0j5KB/gcfXEGK1GeJ8Uozn/XFQbhMqJqbVYT1Nr/3VeslIT+d8tE
Ea0ynwtJk1xxpQNaWa6yeaxIJIr/vVv/2Y96sBKoYIKZdrK70sYSXRUYr5SFAGbnfZwYEk0VdP6H
MtwJ0ILE05BtS/2LYvmQz8gv63oKxnnQNQDM0bM2D3tpG59GztKu6Bol1Hs0kiQAzFP+qioE4YkC
ITg6O7OjX9aY2NM8RFbw7ENWeqWJ+drq7GOocGGm1Hs75IX1VHsm1STXLuSQY+cjaHKQamex+oiV
PUambpyRCB8eJmRSjFFrbxFBGx88naYOJVSwy1DdWl3Bw2uIzPg82W8TxCzR2FqyTBU9MX8w4mhn
AaXZFnaZEOtsx0OuhNpjAdFq1xbEyXTDoKTePOZJeuMWuVkvLsIwssAGZbbsVKjj761vKCdCw9oj
oqYnOQrki9I2dujmryNcscdmNo1tI10Uc7hpNMsJKaSdjqdYUv9YPHXIWqDT9dwV91xfTOKj9R0B
iynAsN+K8aRxGrekxMdhWWp9McIsXmBkJcsLWZfLXxUnto5ZpPoIJnCw0+bzpB1K3Q1Qf3hbEkf6
zTqojBO4W3FeFO5gvvFEtH7xWZdYDevYugzVfqLNxPeUWvfDZ0JorxAqpZcmH41D3urFTZNWyQtK
fr+pAB9//NVhCCl4UfmEZYQU0CjDk9EQ8hJigHJgaluzTD929bkrnIVVOK9dYb2am5vA0xsw1m7f
GtoljcEDDZ79BXyr4p18Bbl0SDyofFWFNBKmifQLsV3tIrzrodnGldbf5s0fSW7opwCJp1uYpPyr
Sok6lTBD8woRMUapYz7cEhIS1nF2EVeiqWpIUovlum+GjXYyux+UNDPhRc9+YjnRJ4jUQoUuT9Ho
I9fux10KDZpGm5RAuhlKAvYTvyNuZ5SZ/UeS6OktaOCC0GeYprc1iCg3tjzFFZNqO3F2YduG7K0y
S9Iv1GqGtd6PMADnCulzF9Wo8d4JvJYi5M6b1ZC76nGiNMAFAt4rp878S5tG00bJQ++1bYEjKV0+
vnplaGycps5ePYuyg3nuO1RRqKWNZMDZbTUYTaQNnJNCddqFp61Hkbd0FSH1gFrNh+5qFby6fzs3
SfzQtXqO5M3M/tRa4DFaFSrsFRzrYs5qJ6TPQLGP5Axve7/cibEByOW0XczzlLTLlV01r6BD6No5
ilrt7EoqbpBPsXcxtN2vahx9rqEYPMpdqd73aZlsxHiWdvo2lYGROzOoF/ozWzPlizeVzYk3oKZS
SRp/hd1Wb2rf8e7AAk5PhdQ8inFfTct94ukGgTFuEtbNvtWBEzXobL6G37QgGn72k0+5Ah5rj13R
TDdUPylvZD31nzgOgqE3M/Nn+E1t0D8RnsibjY9mhCzM284avUmYT9R03CJhkcCBei8/LwahGiS7
cbSSC2g86z4rJcmVfINfs/crPyNUKsbC96vVulxFQ35pM8SxQt98DNi9HvksaneigcSu3xmRR9VG
KgdurgyiO0beY1Gk9lH4rh7ovBMJM8Ccdon/hLhf9qxUSbTzZGD/eQ1xLJKKwjU6K/nRDJE76ePw
zae62G6q4o8e9Zwi+UcPoROVRKGbhgHVRH0JwkeG1OYBdZuUb5EkB/eeqLMcONbWkNEEW4ooB+Jw
Yq01l334DVJo3DpohrZbZzYIq5PYfGmS6jJKRQUpZD7TfJg2r00OeLitq0szl9pVOwK+WukUTyPA
xGNvS+p+mArpMxGsxUOD9LNJR4SHzAhKVEZ+WJn11qkC/p3Us3KLsm7zhI7ieIf2+Y2W8bJdOR/z
vTGq/Vb4ikaTk+9I2Cm3ole24QSnsrtBz71+4HDpdlNFWtKjmJsolNvUxOFyjejIVDfjJ0vNtoIC
jTwqx2HKqWwFy9lWLWVjm6Z8gaDoJoHSSc+hN447VPdzE6YMsriiCUxZPknG3IA1T3mKcAm2Vleh
FLS/pTwbyRTMFuE+c9p/dZn5FIGsoMPCey3H4TGcn9eIfRnkcBKDYz3Ehez3yWuy/VrScwJ3S3W/
klqBo3Ujxq+rfgqXLNKG22QM9M2ECsdWOArDupS48uP6EL0vdeUW2/eSo6R1eEByRY22TWpsm8bM
Howi4aCpx9GhUptkW6shJ005gTjfytQZ1avf+iJ19monT5QioD61qF0txhqnm9xBGupHYfjlmDzP
heEHNXX1EVOSqu7ddhyUrUg8rgLRS9ryQx4zoHrR3uv7TyJruZgX7ej/vF7Sm7pGSbpFc7rNW3Pf
5e0nO9wifrkx1CG59GPXBbtYguppZf/RjWeWcdYToUu65iB6767NzEWu5uZ9XKwoemJceLz7i3F9
LpD07i9uKVydb2aJAFMxq1aLJi88c1d31bRZx8TVrJ95UXMHGVvhY9joEsLXf5vX2D2kIOHZxyWl
tPrY2uVl/NFnXbFBeO1ANuon9RLMU1kad8v7IbqoXkGL5g1Y/yKybIubGLIziyzA+9SlKyxXY0R8
v3t+VW4UtZd3dcOTTagLFLX2E0B9d+8DLQbDqmyEBkHtl+lZ19EJFV5ikuV3qC/MUub/Oamp48tb
qkQJFSp96xl0tyIeqSFFeeZNXJjDRfR9yuPsu5FUohiTZp+PjrCudzytrGW2MBMTVsgsEn8De60h
PBT9rpN5O0rZqD2IZmo6a2v1tb9bxyrodaQQZX+TZrLOsZhS7f1cOEw0RKvRW62IeWeDh4LjXDgs
MGONYtTfhMOH4bZT9sjZpq4YW9cgJgfuqbasZQ1hMDPFuag+W835Vu37/UABJftp0vtrA3uOH6Re
u+O6eOnwNSj0lg+fo96goIQkzFy0FVHD6lFTc3jWln5fZ1Shpzhk9Tg7iCHhIJrI+jgkXOeJgJWN
ZeJf11qX/+taY958ccJIOdlqsLFMo34STaTkVLxXvPatrk2TI4qkTo5+bOWkeeq61Hno0mCOUVFL
pvepr+rJeC99Alfk4jPlzduCjvOQc5S59l7vJ2bI8/pibNQH52FgfdFrC+U1TIPXIQ6tx6Fnu1fG
WnAUXUHdcSbrFhZafREcnjRy/MdIuRUd4RSgTA+XUX8JZ96PGMfbO8QdqKnKgAzmtpTO2yo13xwx
Q/jAQH671brUfCuLIC5lt3kxSpMHj14Fz29eQ4Z5de65TerMmS3Zy/a+HACyAKf/EKTdXTUl460Y
Ek2BqtOBotgqYo64EXlESz7CTzYAD8SSVZ7KQY8sKglTdvtGHCVi8RMnLkWDhqO3bRRF2YhjihgT
xxJxtY6tM67GxAI6Wb+NbOftLoAACmQIvbAPomGQRa1jJSe3i5wYdNc3wbB8rHaGoSKR2VFccC/B
n9xXc4J0iot0D80g3pdzNnW1jr76Y1BA0JDSC114StbuCiYvusJakHJcrCtMXsDpydIGy9wrw7LU
bI0nPsnUNiS6BYuImkafpwKlLk9B0d/uFOOz16rfKMiU3Qtj26gbRPLUlzKtnKdRDQ5iOEgpxKf1
8HAHNTQ/D7lcHzO5iLfCavi1tPOdiDzafAOP2sfLDZYlB+vqBiQTP9wgtGt7j5QpqFdoLs3ZCGKX
LmEX0U0NAH2jorpJ3J0Q8LTPrTeG29oIw99KiByTiv4pheD0fa/mJqIWefxpkKpH4QCA0kLswtfu
15mUBwx+KxUOwY6nf0mm1NhT3IWPlYFqfTKk6MPMmJVuBrusjRjLKLyCvG12WMedsOr3JUBJ4lwU
B7uaKrqSAFPOc+HpUi/qfeHxKQr5MBmtXxWbdq5PIRozbwlUicsqAoLVzM1qFmPj5AfbqScQJAzX
SyzrFBWJYqLQW02tzPPa9G1Xn7oC6NL7uA8a6awNCO1t/7yEcthN9QefvAmHQ9w4v3X+kN+hlaxe
KmkvOkhDU+bZZDu+jJfpQYyLEXHVzHP6uFYv7G3WYZ+CkmjakWT9y6If1lvH/7KoT0GsLqtD23JV
mFPzmUIcQAzPNg/DEH8TQ2tzdf6AKPyFol/gaeeZ4MvUfRgNRIvn7uprzauVQfhtOQEJ63Ke6cp+
C6DJvo20tCSkk1XPdQKBT5YmyChpaaEjXFovowkzHcGaPyhhZ39SeH4Sw1O88xRV1a2qAYSkfpH2
zHvebwKpkX9Kzb2o8zXPMUr1bY6nSN659kNKc8f5uFP60R3TnFMxEe1vDc/nTYeIy31Vd8h5yD6n
ryCdvtUW2g/oRY5uUqPlaPVjviWjEt0DPR6Opj1KB9Wq80dbcUpOPvCwNAe55Vk8bAz7h6Gr1S9X
k5SmklBb1fPHpkL3wB5V66j3zphSdYINJPygytrHRqZ9jqvhLhnt5EesxTAp2b09oa9ZwTHFI5Bk
7XPVd3cifvZ3Hu9r/NIDEpvtZrCAt3Ybf0KXIn0QQId2J5Pd+myMdQUBLHgRgIo8kM3TgMbWAnNI
Cw2oJ9Uw9tqAelWL3u6h0LLOzXOdatszEiLKwmVRMb/ZikVH0JJiUYGhgNhpLYu2ytjuIoqWAC1m
myJb/YMvl9mZ2gacQChOtnRFkXqhG6swROwEhZV5uyPG56EqkrOzWOJ9HTFEQU/XiiSFtxn5fhPQ
I8QrRD7882Sq8X09F9JrgyD70QYgphrH+TZOsrdNOGgtHkYjd5sAkI4D0m5v1hEEqvd4KnIA9X1e
JAoGysiNIn66DhroYFPmUuLoImaTtCk3KpoP8w+yb27zYSK8NqbpfVqgJSrqmrdlNACo+k9DZUqc
JWaDT0RtmRF3Dp/i2eBHhX5WNXSILwOhqjSv5fr5Lb7Ta1a6H0hQi3p3W68b5e9N/Eql0PQHkT7Z
DZ1xulPAN50hsCMR9uaQdeGuSiTwfFJkH8am3RtyY92ao2dYW8Il8T5DSBGUETXmhTmUVOs25O9B
foh6lQnUu2OiQmIXfxkw650G+v+1HVD6WMfRxtnpSRy8/o2/OY+roZODbKzRIsuR90jiim/pHJMU
fdn2qw1pY4OCdsQunEIZNrqZNpSMLbXXmsxL1RCE/B/Wvqy5bV3p9hexigTnV82zBzl24hdWkp0Q
nAeQBMFffxeajuVk55xTt+p7YRHdDUhxJBHoXr0WkgMX3vb1glg2wbMCSisDfIc0dDznv09qLAfg
vFKdkaSqQH+rLwZ4KgEvhH5GN/2yaUcKmTIowkjAnkxvrcBuXFtBc0qFUg9cX8rRXYu6Aru7HtEF
gH8nEdh0aktY9OZdj1oxjUDpCD4OIPsgiRwfb6Z0bIujHMwvZKKL14fVPjBZN88UScv3Zev+gERP
fwT3J2SM+jEbIA5a9UsQobuoMcka+XZtJA9F0t0cTmMnLn6UuWkCL5ONJxyZrHUzDXJBWEtLovsG
+3J4aEwxdEcXsKSBtyA73cyg7wWAs+77twmtgMR2M5l3GfMhZWR0oY/fZIPhL9e30Vo1cbBKM1s9
iYEjj+qGD8wElouPNdhDPcs4knOSpomGSgitkzcA/dMOotXRkrwBHjVnT/lf0VmsnlxwQV8hB1C1
bdsvq9a4ayS4xSiyctGd3ajS3NM6rMVXR7hSrcnLRC8PFvpdwYaJdwQcR3qfsvpAy1IEkJAg7DOa
RxolJYgoceRsTrQaclY9SOwbBRotD3qjDvTwXGvAMWzi7FOEZlYUPBLQREGJdCfxQd7boNE9oysb
P81tXD81IMdYmBLKbBX+aBESPjHkgsTKjNNx18clABc6p4rjtLVMEt6AFQ/DglXcXgDNkJ3xUAJf
S+2g2cZw/FXapdYyj4rfArkPEYCoKTZm2UAFWJfgDF2Ci3RpLkcOKBzG7kImcnoCBDZm6MgNRZDD
60HkRPPJdlvEcntgdIv+QnZTGBKSNNDMQr++dWr7ptzVPHqIJsMB9RdRWsUFA5GVBY7UKUq/F3iW
g1xFe7gIcQstmGzjQTt4QUZwNyOcbudQUFeW675HWQry1KswfOFVp+5uKQBlOGgLiBJjR4kDciTC
GSGELdoVfmDte3LkTKDmXVkvIMjID35VlfjhC9nWKfrwUnfQNSjcBIIK0TQtzdZPXzoZVAt/KqKv
TdBcpERCfjFOrzUOfPirVh06SIbmR+YUz67MytfewH8t+pfVJ5wHihUvc/HQDxUSAo5rnQM+TjsV
+/2hMUMJVV72r1euRufjK7v6lQ1eX2pVIc9S5a8o2n985aHPntO6MJdp6Qx3U1JuQGIGNu7JMbZO
pYyvtsTnPOwzBjLsNliD4j88oed/OKCObm1tmZr3GQjNlr5o6s+u6F80aBvzf4LaCJXOKftqWIb5
Eg9+tmL40t/HeWRs0b+dHpIsFeexS6e1G07Vk88jEEZzx/oGIY23t2HhbRhRHH/rbSQB/3gbagr/
9TYSJ6h+exstNjZnG/vkZT/i+9xIyFegCFE8gQq2erA7/KzokROauADLV/qqvJAJuy2xCoXdb2lI
0/kErBINO3ucp6Ov2xdLPRWNAegxBymyPznJarC5e40qq3jAUQvAhM69Qk/AvQ6xTsJABOlItjaO
NepXc12B5PgKhFHx4EVv0yEJhnpi4iKb4PTmqe+ct4vQdxng754xAF2qR14yTMit5DYSp9oDch6o
9ljm3gRL5Yp0HRwL2QWUQKYT2GChqWd+JzPURSEVo6NIp4aiykmpU92YD9i3RMukrsGHqaTTngbN
oEIX1g0D9scgg05A/7i/OSCNgGjzPVqN7brqoh3kOvuljfzZnop3eQbuKzBMBCBDBc6avOC8DvdU
+CvYBDneAPSyXhStZ+DAJDlfRJEMtlVitfaK9N4tbYSmQrAlYXcSi6c78jKwuC067W06YGd62UF1
HSRhdxO3nxix1OqR8swnorAlnx7dfDrSfI/8fR4EhufI2m5tNJIBFhZJV62zDhxKtAWcd4NkHJMa
OiF6s0ilcrrM0U5no8sXpfnbJVSGWqsau1/JvV3qGDZACol6BbBrVedh9qKStkarH+zETZslIZgs
mny2B0ozjAWRetX2W7zFnB/Yvkn8hiH3MmrGdrp0GUO3iOwTpNtgu3ljHVf43QSwA50Wy7zgl9jC
g6vrJDotlD9+DsMoXo12wQ5U3fGr+2lS4uWPKOmnurZ4yHGCfzDwn9bbHgoXQeI7q6DkKHBqYVZp
i/GhUfgvpbLGwHBmo/LaaBv+Q+6Y9hUsO2sDzxtoprj9ychxXiOlGpZb2M4xjiYirWMD2ZcS0HQu
juTtcvegQFvxGMfcoTXIPEBa9MQLrEFL2siDAY+UFYuCVxkUrHp+rVXTgH4HQKXGTvi1AnE/yFqC
5TSCfXbZ2AM0DaPI3zSO9+bNcKymqWT623wdQU4fDXZrF5o06B1o/a7W/xQxE5j7ldOc8E8RM2e5
6fL2RN5JV8bJi+o4gjn4zW9e+jbRkPvs49y/BdN3Db9q2Ukey8Qfl6UXGk9GrP51p0b2ZpPvd3/E
GSm03EfRjltRZvaRjwFId/SHFjiIR1WP6uoOnX2se5VD1RAfzhZ03zZOLx/s9GGOfsXLFFyg01BJ
z1zXno8EEUhMjpPg7KhY560gCW8vyHZz/G2IXAJrFjTv5rbLyVt1HArZfzgsvX6OJ+6qC2xIfBkW
v6NLUeVP6F/1gXj8ZaI78LqFS3DK5+uK9DLJWKcCtCleAAq036MTDrB77n27mW0VJ7dXKPzq7RV8
F9gtzRoXLlnM8zXNuAV7RnGNZbE3DLBsonspXTTFmG46qHxCSy5g+24ym4upK70GL8Kj2QNioCu9
eNKKR4GcE2QWGui26ghyFMLZW+ghmyehvbhfCYibKWuKLpAj7RZGHtZfuhrlSJcV/FhEQ/0CPbLZ
3iqoFEGQyFk3Wdt8qbFXtayqerTLCGxFhQLSWNsHPR0dUPFtegPJ1Wvs9c8QuahW0N7LrtJEuoXu
yCa1TWkb3f3fxBkV0gulCa7pceTWMrQn0O3rXzR3Ow2q++wwro7KBGaZrFleWMtR4hel5jb0K9b9
BBLsECI8BgjyNq1IrS0JXUy+fXGtynzMijG7TwT7h8wUFSSBuS0dR33WUWbob+0CeJjKcK7Ya5ZH
y8WPAOrx7pVsFeerEU2OD7Zru9cUQs0rH6jrLUXQBEch3akFYK9k0xMGD+ytcx4gYHECEF+2Bms3
fwFcut1HQ8vWXKe+fNjdzv1or3AsetXxf7PLKYf6bBMt+Mj7S1bKYJOxoVpXJS8+gcbQ3kGXMlzy
qCs+Sd6iadmP/YURYphOEZISNegxKdiyweczFPJCzqxOp8cMJGQxtk4SOlurIq7YE+tl8iD9Tu6G
zAtMpOG87lDjYZkvpBVHe8feWq4Qwz/kMCrQXR0LNnaHORyyfdCbgQgV0FMNWFimerw4SdW/dCtv
dOSLaYgOglNjvqBhXPeaYdKADKz2QpW0hrgCWlloWIxQMItdeUVlOnwIeu9MZvx1wVAUA+ReZy2W
DKCCVkAIZkde31KvkaO6TZbjfHd73CI7kqtFggwJtAA+PIbpaXt7+EbjWjf1fgggHycFFjgnyLzM
z2qayJCDTkCGdHLA7o4zpCU3g66yFf3YPSZTtOl6Ht+RqTcD6B3z9h/ykek26Wb7fVI3Ts3R6uU/
FP//OynpgRYD2wPeWi8C5En98S5MY0A9aiHt5ptq46ORYrd5LaOueiqz6Keld12N3yaLAJvJM+gE
7Xno/T4k7y0YGStxvg1lho4zK4+bVWjsI0d3Fo92MN1jFFOf8fDXke2X5ULmXvMISAhbugVnDwGz
1Aay0u0JRHDDQQqI5YR+IO6QX7ZXBgATn6YGQhqqatpvQcP3wgLedlEBzg1+AgiFFvY3KO/wzx7z
2TJDuW1ecjA07aNfvi0pJwCWeum+LYmW8lOMz27SCfnZqNgAakbcKfTgLaBzID+XAq9Jd1Lb/hpX
2RNoYkMQli7HruAb0gaLkFY5ez4oLhoQJ69p2PYthMKhyElKYaQZVhfMP7/bSVrMQwIDD+MsxV7w
HJSQDV7gxonw/FlAqmO++ej6LzEmAD+HYUrsTdzb/YpPfrRPwlB99iFn3cuqfhZWlZ5zMEQvRuh6
fKawJMmMPTiCobPp+IuaDeEuzVi05WhWXKEx2Vknssb/dZ1P/cqucuh+0Fh1Tg9aEcdZjxAVgi6o
N61t098Cy/RP5Kp4T7z1AF11d3T3br+ZyD651hxPFPdkcjVgZIQdT9V4T3YykfN/2v9YH5/xD+/n
9/XpfYaE6HhfWzJ3E6KrbWMZnoMP5K/LACJbxfq7vszA+97IAKWLMv3W2n6UrYFtR/6n7UEyoifM
MfaUQugl9aEKk+JX+t9L3Szvy83TU1D6emMBhXCthuBUrv4UiXoZWkG+IRtpJ/RgPr3I3FzYAwMv
Nh6lthNbe5RGzRk3JoPcWbgi6M8+WOY/JY399gBO67ewGUamw8Ku6s9gDfE+Zb/Cpm7812q/h9H0
KorxX+zh029POBhDgemuq11o0tuN/5CIxHkA2lOifxgf9Mo85R2YLShSOHa38zw7AFciw6FEx7dT
AqpD3oLrlmKU4XqLVgBNx1BjmWP0K4B92f3wCuZqDs9lNJ1AG3FP0bTsGOJ3y56LQ6YYD6MP1IoT
GcUuhw7ms1mjJBH5UXymIaj+tm3RJVcDinTXQtkrpXtcs9xm6HoS1YKG02TZO5Axm7M3HzmAMGNZ
7shLS3IIbpxpqJdUOTj5aMkS9Dp5H3dnN45Ai2KESFbwJaO8ib6ItgBMHHJwJ8ql9HE9QRMviTc0
tDIuj8yEZtHQ8PIpRt3o6uRzKoUC2gaUz7fpQjTmMvT7tdXZUCmM0/BhbNCqxrRaaC0H0E74HYDG
/QD2h39HyKA7tiMe9X9EADmFtLguefxlDR/n99WY2NCHx56lYGsgcZBS8WwH10nT7g+psSEi/dk2
+0GqD5L9pgULrFsa1tZtHFQlGFhNUQdrTj4NUTKZh4SwIUwNl+5sumFq3icRWoei3k00otD3iQzt
CCceo5U6ZdVdn2dHyA/6V0CD/avP2DPauNozSGJ9SJY3wRr57XFNzs43wrNCyqrTTjKVZX6p/JyB
lRazs8RN12ipbzc0PTCFhZNo+22erSdBSmMLeH9yTyYzGLCpAvHzlt7BOAT9kUMPeEFeWoOhBlea
bHggk6wNdBBJP9vRW4C6dnNwmWcCAPLrHYH0B6pfxiNZOrOA6tP0LUqTYU8JOAGC3O3U9PWcwJOJ
3V3woH0gJ33IUI2F6HvKH+gDxrMObR+/TxdFXa+4x0DfXGbBPsFzANjdYN+FTfHksrR8KrBPssds
vIsbG59xlzlLl3GxIycQ0tPOBlHCkia8T8fvVQESV+WvA69KL7Z9JdAEw0NoBUjvBPYd8N1nDYrK
rRyTb6DB/er10PcB0Ui4LzjUGP08t14xkfw0UdVGsHJTgGbKlWGmbO9qCL5lNGqHsriloRfiAXVh
dxHVbb4JwFogIYP0uc8SG2ynOSoYuVaS0lIu2g5kLftg/z0eNcMzC1ve79G6PALCmgGpoDN/f+QA
az+pl3aCgsbN8SFZ2FIm0Jdg1SwT/IYPQwUuDRk9QMUrevAsVFmwPQ63A2RsH8ARgJy/h9YvGYQn
imBRat2P/ddJuW66zEPuafrwH5EvvXTpanbgVi9JsbQGLek2LTT79Cs0A0Pytod6dzSg6U2f7PC7
5EHGL+72NGyZueJghf2U4OSBbcu/w+hRMbhQ0A6L7q9hjV6NgMzvYfocM69GdnpRo3fE7UVptX4A
o/KQSQAnIEy27aYsO0IXLD8WluFsFVAId1xWgLFXVnDtI6SuG+ZWX1jCvyRc1j+aFHp3mT/yhT0C
At3y6kcfNl+UwcsvRVOmkMbJ/Kti+DLXBs/vIFDx9iqNNX58Fc9J0jXqYC3oj18b23xjjYHStDwC
s0UcMR/M0IacaWX+ZqNJmoIjiC1IbITBOkfu7QqRmOrgomQDYR7XuZItFp876QyP0sLjIHQhO9xO
4MK6xUP6CpBGYWKX2lrtw3x5GboJoqWVc++q0TvYerPqAbuxsTKVoow9iTsU20egXX83zuLxZLR1
ZLp2DqMIgn+qzDyZYDm53fieNVvCXze/xVRpqJ6TrnmlPTLtlmmjrAaIzYvI3JNdhsEdtwNgH/Lp
Sx9DduCW3qU0sLY7DGLnjhdvqPNAyec6hlIFpCKsVYI6IyTn0uliR8JcUoAbPmdd4yx5iWb1VsT5
UkxmvJkS17kYQNzOFytk/BQKZz0UEdJb5KAQCbmlZYkv2YZsA/r/VqabxBCm68XdIEEX0rnZuKlK
gb9fUxlIQAp1wKZRfQZ7rg+JStc49HrI2KYJR/+lBnnN0Q2g3se1drRVTP6yF6Dwn3yjBBNW/aNW
tvGqb4KsfruxwI+bCQiCuBaqi6WVW89N0HUr3gvnTlrQFsjapDigYABGh2gK1zWDKkJqReUyr0G+
E2t5ulLf9QHQ3gDyYGxaKPqlo2mt/3MMBdIlTcF2wnX0bTG648XXsuxCHLfsEx05h4pP98yYTiRD
lqVM3WsfnTDJ1zJ8WvTh9N333+aBDwUs96Pz2kKWYQHiI37ldhRsVACMjQSN4ZmlYbLuG2E9V0b/
tahGqJkn4MHDru476J7txagnGezXJIBvxzMaelIwaxrm8zSO8yTIqs6T2goJLcBNjGjIjknjGst8
kukSOafsGEcjSNrJ00Wpersl15SZSKC4xXSwRxTQSt1WWRloBE8sCK9DCyw5hREYNIxCtI+Gk9bL
qhb8VRXyznfR67UY5NdBBN0PtEz95IEbPPu5DR7mYHTuMt/MoPsk+AF/2fqcKZuthRP4V5aKlySK
t5OuH9FFVioEtoajb5zGuY1yceaOB4sqUB9i3t084OpAo86E4nynwmlLkKBqhE750CKjNyOENHwI
lCx/twkPDBQkSk3BFDe+zyXUEa1Hcf9xPbfFHj3IuhP4N9CeYvrG6pZhGRzzCSzpwNzoJE3pABRY
uR6oyjQ6Wl9oUgRtp/XNNqXhxTJeGxy7D0kQ1jglm8aIv2G8moejLLw7JYsUnbtJiHQBiJMSfSEH
mOyihe2WfPshGrvlVavy4XwLdn1N7J3V1w9hEHJP1qNbtOACfwFBTHgWVe3aiw75gH1oRy81Y9FF
CZxbVoDfbzwbDGRzCHqupkWaRAZ+XVSxAp4Ioga336eR5TXIrNf0w9SR3VG9cynzrlhJHUyeKEcF
bmEKAARTMQf/8eNHqxfMtkC2iLZ0zXboaXrEmJXoy6Rbk4gPby4ySit1gOoDNkNPIQ28D3F8sCq+
okA3sdAeZNe+vWeOnG3zCraqdy1k2hy+KOoCchOW5dwn2dTs3KTL96XtqrsJQpDQiEubLyPkHn0j
Nn4Estl5FfNfO78YlzSp8NJmJ3MLzCNhr+5sLDlPKkzvTL8ITtntkCPy5kkRcG33YarWDAp9i0J3
Kni6U4Eu9dgskbQKz7YjLeBq9NEeXBsc9FdoPQAh41scTk1gLhF1A7w5Uj6L98lmlcgt9NEgb4xy
zh0ww+NdkcnmzDwo1AtWeBDfAQWKmbTqUIXmA408baI78Jbku97T7Ql6Ki1CjtKIs41ZA37nR235
tkqY592K9cikJlYQJevSwUFzzBgICW8vhdoS3g0QNDtabVTpLkpTcREgVVgHgUzW9I2q9NfKTMor
lNzYiUZtFHbnsunB+wcfXcLGlGsPiIt1WoVvNnSuPkSVEczfRXTVlud6su8onr6KII8X65jLZn1b
SEbi3oZs8ZnWQXIY9BvKT5FkAqVKrfmvrCz5KWTq37sDxLtFBNZ6sgvP9ZdWa7FjG5fjJ5bybacC
60suLShZl63aUliGEnpu4WDfTgM7/KdlJ2bUC0+ChouWLSJZHmyCBbZGb+/QNRitC3fqNsRCRsMU
ufUPQ66HRFlmtk20vnkjiaSEWf6M8Vj4NEBT6CAy/Ctp6HBkyysvQCOC9qau5ojkNXCJemimwB4K
TdNPQ5QMknNWd9k8jJU0z3Ft/JhXQsXjksblVxrFwnUvQ2c++9M0fepK0d0Z0BEjH7dsft/m4YV8
I5CL962ywRmAVwSjRvOADdYuAsHKp8SYDGCK1IZ8xcCsRw+EgTSvd/v2qrpkSb56ipMnr/hZ45O3
lSmw7n1UDldZlBloufLh6GlyJ8CG7V3KnBpaOuCLmkPQTdPYrvtAo7TMGTCAibWh4WABw11m4YVG
NKnEBn2BBMFwpCEt6Qf9g5+lT0rTnuRDmz0aOmtb1tzZYoMxQO6G1/sRvfsXCkFRhl+gQbG/TegK
YW7RCAAEhV6ELn2RiHmRuGiGvQ3o8gIMEyFK2bW3SJsQaObacYwFM1wOkS0Rrpx+iu7rvIru0S2Z
7xLIGy1MimkY2uzKur+Qly4UrA5lGHv3c1DW4selxWdgXjcLwZRkulm8u026vVapX8ZKQWEbZqW7
QsMVMCRhbLKjiz/O+16gkAnQ2jT+8PQfE5Wvex9J8Lozt2mfDzsP3ULXmLv/8HQqvpdmiMqBX30q
QJf2t4Cs9T+FqqrnADx4h12tcOjSK+Q4LD364JFZJB407Usrrs9+btgvTGymqEhe6mZsLmMSA6et
zX0p+TYDcHyDYpT9cpv0NsRuPUUma5qq4/xkHFmI70jCK7T3QR7pw6WPAHjjg4LKLxytfrbSHWTe
/QsOPIk9hiuyhIxhn5NV1TbKS6jhuU4IWddcrF3B0k+iwFYw6eLunwq5KoM5zk+BMlbtq/SL2yGp
kQOfjZN2j+Mhtt8Hq27RbKenRxC7madPgdl+QsljWKc5dvutxkJ4Gh8hWgePS7+/0Mg3waYwdZlY
WsoCvkN7+0C+eeMY7fKNWwExpae+zw+DsdyYIRhME1BYIxeARvhB96jkNmhV8AW5om4fgCsKZ4HB
Z+ZrL5/IH4HbbcXscDrSxFxP7Ki5ZRqfmjxRB1+3VTRdUF5cfUfD2IvwPY2GkzVBaxssHOBnbCp5
ojCKmIy42nY9yGL3AB/1y8AtGlQ8lTH3BkR5Wi0Sy5T31hDUF2BfDKBZUTr1ZF3h81lrcdJfM+w4
Cx9ACAgO89z57otAHOnh1LdJeIEM2rbjeNIvWxYPGzDptavbVk9P8GTeHckkQdO3MQMbIGmkR0Xq
ja9RXu9BvGP8sFzrBOHS6YsAs8DSR7//HXizjJ3bm8MO7aVAbepJvou+xdRs9tPIq7spcspFpkp+
znVXapYAHi0hCTSP3u2ucEuxKmRxKG1wKd5IZgALha6P0ftgVzXLAzlyfLzWVe6gxs8iKLn2pjo3
YEh76X/W0upfYjbG4MgFK1rYhPaLAP/XJrXkuKEgsLa+zWFe47xY350438mmTB76xuZXVtgAxucm
6KvaNLnmompP+MX5Qs6J8/oMiupzOXr5yVZZvoIyLgQW9TDs8QRc0C1dIiPFT5j2qDGDx4dwpxbq
8dZkHNxvgMTlD47ym0sO/OiiG0LzM29HY1U1rNzTMEPFAuqY8lNm6SMYcLYLDmaYz1HajMBWmMHe
50F6RNept8R2aNFnQjxPRczPpqFCEOgCBgAh2W5lVEF8qPRQhwkdZsYNPyNfCU20uEUxDCisFahs
+IGG72GWXg1gMXCjEahgar+hswMMW3X1NfSQU9cZ89RsJZBWfXAZw7I6oSPOW71HoCSBFoBUyqWn
I6IOlPIUAU2i6mvcvK1BEQYU58BFBI5k/CCZjx2KaeupQQ/IWDXWI1rprcdchJsWWco7iiiS1Abi
IBwXyE6BZ9dPvWmBXxu1p2DHRk+2UC0wV5hKM1q9JtKR7dqp5FQsa8/YjIP7hUFTa5+BjmnRaWYY
d4rqIw0hUmN/cnvxNoxHlWwStCqvxkZ4u7qEYBid1T38q3eiksmKDvLkpSGd1m/BTiejI5I66YKq
Wp3TgSo4LYdN0gYGQMpFfxCOHRxNoLbm6lgWgZJrRIWVJpCdSmetGpOtAgZoXuk24c81kSmCKuEq
49j2sBxAN14M2X2Y4Yk2Tv5DE5UwAUNwHFnwejMNqQdJBKeQy7jL+3Tp80KsUqPLNvO4jifNWZ7Y
+3lsRXj4NlV5oSWqwsvu1djjfKgnA283r5+jxRYkdeMhT45FLLMTdjtvlylIAfb5c8yrejgW7ZHs
NKOLQhs0qiZRzdgXX4PNpyGCYLCPXko7MtiCbK524L+/WpYARa1vNCB0hzQ6yqhA2vGkuE6ucp9G
AZiMSu56YbhPZLGNaQ/6iP5eaNNgm80irXv/SBElKhKrVkAJrTVaDzsqtEqKBhxSNJVDSvaAZqxw
QUO0xFqX//FKvt309wkgLi2q8GGfu+iUnpri2OlLMtoY94oXwAxNxZHuyF05/QhyYnsEb+P7nJjC
yU+R9VSDz+fPW/Ib7dCsIaWVbJ08zlakG74vdHdYjc/JirWmPPcA4J/dPM9Wucns4+hVP0SU9SdL
9m+XOHX6E9m8APx6rpMfyTnpiB5sDcijvYeQZ0QHHSidwatWGA+3MtU0+PxoquaLeO8sd1BmIBOV
qehidKCo1FE0olCaOPFunjhXtH6tdVv+97XI/v6Kt7XYr1eklVlZ2kf0YuPnEz9GTYbOW0LwBu9D
HHfYp7TDz8rNi+3ExyF5URDnOWvPjmvI88hEtMej7dCxFIgdss23AQAq+9SyDmSjS+nV6GfWF7QZ
gKT0hXc4QYC3S/jqkwH4fZAaL3XXVN9KO3gJ8EH4Biro+QZ40vnmN5cZjf4zpDIO2l3qmf9jif/z
GEiAocsL/N1rt3fdUzN6zoKIHgqe800LndqZHcL2oexS16Z76fBPfmbBUzIx++Vvk6KAtTM7xL8n
jWltv8S2k5xkiebLvjDGe7p0iZ9DK3N5s0xIxN17id6QZ1yLvpqazbKsra2V4IzqSUt9mJr3SyNq
qmhecrDA1WGOOimhX0Hn9O6biFvbLAIRLNkcVCgXbeeXoAYt6/WAnvp95Iv8WRnTtmwYQK3abtpZ
eLPLuHqz+2Bs2zfA1z27Fc6Q7/Zb/O/2qkH/GlWv5sKXrl6B8hKazGouljWgrT31Yft0q5/lA2u2
gxuMy1v9TKKEiSxsEmxuRbHeib/ksTMeyTTb+bKK0FFGNbfJiLITt+un20v3+MHZNg1Xy9sybTR8
XJocysrnpWkhE1TO973HlpOFDkHhTUgM5oCkXPLa85ZGKwr0AYzRZfbgF0rt0dfyqdA2imtZBAVF
IEi2tMI8lxZ4X0WC3QcNTXrR9wu2p/NKN9NtzSbJtnje+EdyAgf2mLp5fxrQxr8aCx87br2RmXce
ePDVykFpVpsC8EzvqlyBqksPabviljFqbTLKjmTzAhAcABR+R845TK/roRS+udlK9vO2rKGCj8vS
pNBAMiuVIsM5CtsgWnYAozU56dK9LxsJHBVUjV3V2Bnuvu6ws6P9TBADB0FD2s/Q0AsGiUYklCZu
Q/Kilw3fl+wUxDj1DOgg3kbj9DXscCSKfXM4gVAcezwa+9pId3RJohISsVm7pakRWNbx2NBTaHxb
IapA8G8P7eMf9nnlDy+i8jBZ+EEpN0hxDPvRj6/MGcxXH0KsYeQm34s+HZbtmAYXCP52J9B4oJ1Q
VeFXqzlTgAtV4mXlg1O+Gev6XEJHZEUOb2tDY+oblJ2bldfI5BzyuLjwCdgDlLaS7x57Gmpr+mqj
KX0FHdtSb5ujLUrEyD0ICHfimateC9MRiySz4/uy9JwLOXAEQG+FdhhosZsdtQH+5Yihj2JsDr7F
Qa3oagjUKOQj2WTnAmWnBvXYIDO4sWND3kU5Z3dWaz4IvalNUUqikewMvjHAmA9FYIg8xr7PDsiq
7Kmp5dboQkOoO7sHkJ/PToonO10USksHN/F2f9r1smCHNg6V1e0+xGs7vUA2GfyIhpzZ+cd0dO+i
fmzK+e3d+m0oDJDI8jjV+fa2LAOm/pwGctkYYjx7Hgo6IzD5d0OExzUazZJHkYWA/VZQbBjbsFxa
jlW/+KJFG59s89cgAApAyvJ7mIE8qfT6n71TrrKs8KEf+ohiUIpTSi6WdWhHP1E6A4w7z76NyT/o
0Ws+OX2v1hw/jafGLKujherqZgocbCpBPrCIi6D7brN4aUx58RMc3M+9q5yX0BiR3Efm/eIZprmv
HLTu+ziTPaRlMCxlZ1qvyhn20rPyn6Y/HXoVNq8AbUKgC+yHfi8WXA7T1WRluo2cJjs0vsjunIDH
Kysc5CuQ9FtVZ/kPU/HPfZ6q50GOCqdPqzyFVu+c8M2u1v7gVy9+j3SgDrW7aZ/4AT82beIu6zjt
QYHtimMSWNO1E9YVPB3uKzSaoeYUOd0J+mH1I2javpEd/xhkZYZGnkvQ1j20ggNInQQrI0RzHQgw
44tRlMm5sTgO+7Y9fGvdtZcm5XeAayCTpQOY8NQWPZR8nbKsvEfzS3lfRWjwQsKhRr7eLe4taK8F
i7rAO57yOzKhh8tAZVqGNl+MRrWLjS7dSA36wH+18cCCPFkgbSwPtn7uzY4I3QJTVN3TiHtRdS4Y
P98m5RWe+oonIPF8X6hEwXiFL1O6MQgigg3128IU43NLLIqg/U5kb5Pm46yzXh27YlG6mvJtJn6b
rxRDlw/jeoynowDWtbeCAyRsFq4HFo8qty8zZmGCNAaSA+mGMA5xycQZDRrP5CSTx60zs4e3eAGE
O8pksXs02sBdEh2FU7Wfq/9H2ZctyY0rS/7KtfM8tAFJgCCvzZ2H3PeqrEVS6YVWUrW47wS3rx9H
sLqzpNbpY9PWRiMCASQrlSSBiHD3iJsPFoJmp9/Yuyr/aI+t9otIm3f/CgVAS2KvwO/mi+fH1sMQ
AE01R7Jyv2ve+V2RBDlJB9ygVJNAULUM/Att3YJ7wuf3+GKK5w6STLsWEO5NO9rmlwkP3kDJ8Bte
YaBPaRLjNCox3UGl2gVRBgDJeiRyusXzoEc2BQJDgVPOI8lB+ACB0UgbFRV3KobouPxzJH0mkyhR
pJEidNmXBsVH5ICVHrAXwToLav6ACvF4g38M79QnEfiGIV69sxu7RF4gtKEWrhj0qG3Qq9pW8h3S
RZuxlFMATGK4BkeX+T3mQBaiYjb+JCbWrzyrt+6KPjC23dS1B6dqxxPy7BAfl0X1UOExD3hel79g
GfHkJyjuXYQPk6rBGFbKUquK8JfGYPnyd9c2Kftv1xaU7MO1RYYBkV2N/SLoVjg02bKxw/Ywg7N0
E1Xz7YFgX41lPABH0uzLPkn6BSKroJCjcJ1by2ptR2AMmI0O0rZrdwiNBdLYOXatrdwMEDNbhoOP
b52MTRHhHR2I06RVvAZ9yBWTmyaA2Lksh609yPxgoCTk3DtqONMZHVRcgKHMd5zVraOq/G9Rw/xF
VsthY8eBvXdlGT64o4a0jaD6ReXJCRDP8jN5jNy2kN+0n4H+6ZfQYw8OAx4l9i2t/yHGP5+S0wQn
SgHIOBKbfgix7Qcb3YjgrpAuMCh+uq50WXFjN+3CbFEZ2KEs6MkRKJHmyfSF3HwGmlNRlojAddhr
RFHbXlrt1gXA8unhv3MbcOdvc5QiQsZKquc6y7aAciOvhztvY4lw2ma62aflMoZuyOckr9ghsRzI
jhsTe2Fi+GOMPfceiebhDmzaQKxrf9v0nGWjJDJXetpM5VvyH2P5Pm2BuPFuyoBsB7U2GHY3LmrG
lsguRnva2lKzZHG8nze+uheIjehDE7HMaB9XDJnoCuhSlwpXg0h0C9PsxNrLPXYSVO2Kl0TnbADP
uH//RKjTHIMWcZp0stoTQCagl8hAVH2CQKdvbYISoPJCDv2G+ulgyOg1dkprO+SWAoYFhygPunPR
VAWg/KkAg4zrDAsyRkXz7mM7Si3LpkH2V3tTh5LBAP5LKC0kJZK30FpXZ9X7KCaEvtSyLSDR2Ceo
5kfqHqdYebUbML61CxehyWFBxlr30JmLSpl9Ucm7m700LVB/zL3KXpklCg0HrAwEXuPHhm403ELh
uU047jk6Dd3H0k5jKJwhbk4H5KjSHiHdP9st+IVy8PqT5cNIak9JZEKzfElz3cZASAiheH2wMmmv
+ZA66QX0YO2GgQv8Upq+fWbq2dTlXnQgM51NYW8vnXjM1xFWKhJ7EN89TUG2JJeEbKOX19DvCfn6
NkMdsWfsTkLQ9LkqXxhQJTt4+kBnQSLaHEwKDozYz3lrsrZTzVG+q72E5FA6b8Yd+ZCJi+LP0TTl
rU0+1CyKTPDlrccxZbEyHQhK1j0SRn0evR9iRCNr4OXRTge3AuFQ8MdsS6mH3EUti02XGT8oAvkh
SJlEEVR+QpCnt6hmP2Hv+DGa+Utwkwa7Ing2IuMTqqDts2WAH7C3wxFK8WN8rsY0B/eSMq4AoVnL
qg0txHjSYAHGyPxtCJI1ihRz1H5EEK4RfviHiqtvReC0X+oReXvDCdkDFjwuuCcbhn/HItnjpdWB
BacGml8mawcvV9wPIsd3EffjaT41bGUczBprqjypgCTSPXRwelRmjaDFG7AbbCMLoD3QYbyg8PIK
sc760Z1K7wSwYL0ku6FAvljUYXWX+PZ074kB6xc9IARXADJGhThy4Iuf3AJyuj3Ln4NiqhcDGPlO
dBh7IzsxfbjZqKl61SxFam2KCQXhfd6cGyconj1UwT40rr9kVh2irmVVO3n6LIa2eEbkFeWNpXog
x6BIL6iScu+oVcf125BX4zwJ9OpAq5qGuA/1nIXe0OJB1O+pmU5iWqEWiG+p2bol0oMIcG+oOUZ+
g91Y7a5s/aHgCo32yG7YS+pFJt44VAXoLajXdbro3LZYoVIvG6z6DiGDK3Vi6RotSjGyXWYY9gS2
5aQGIKM+tFgcIJSUJf4Zvy3/TGdGX34BX3a/s8xCTAur8jsE4EcwwZsZNoYZlJn1GR0CqAIc/AiH
W/N3frdhNIJcaNit+f8/1e0jf5nqlyu4fcYvftQhm17tO/PRDyGybEAlpFjQ6e0A4g+xKuxyWEAo
IT3eOmQESvqqyP4cQu1bt6tnvDXp7NcPSFtkJE0JlsN/nias/row+hS6ktl4+1QyOnXFi4XDzeuk
Iuzd9EXchlBzdqFTGlKW8Wcob1Z7w46K+xbSkAKpoFOuGTvpUI4CVSCGXy5Hy3639XQWJxsDokbn
Ud8BqI1WzaZWCbASf42lEUWMarlBWuebfWLAbk8pnkT0qbeOEfQ6vdMnl9wNsTJXYeeskzLylvMn
/jUxolQAboPDu6fPTlWOXXJlxqt5KhocqpdU9uHdPFWqzHIdRkY1u3iGd7FBQrQFw4Q6OIqpw3wm
0+797Dc2chlcLlPc2BhHh/yvs5vN0dPcZqWOm60CS+gy5rjjQe/mPZSdBDdVCCZ1avoi8R6UBQnt
PrHuQu1RQV5tF7aiW1JnxV3voUC8Jat6dp4H9QpKgQDxIPKFEtFcNfmda9sX0KRUb+UkLobDyjeu
5CWUOMlhcf24OckoBTeTx/y9rIdnKkinMvRA16IjEjDbbybyIHtWTXdAmS/YiA1BKuJ7EOjxaxzF
8oIH0ppadDAmsDmndvvWjUGCTF+LirzSq5ql6/hgMZBZcKxTrvfzlfPS/nWWxOa7jc66lDsvYTim
C1Zk8mXuDbbM9B4TpZKrECK5gvfaOTXtdCQTxCGSa4tC/DsfzzKo5g3Bkty67hqCjOmevOjQ1s0u
sYv+TK0hipNrnRefC5mDSUPPTKahAWeFY1jB/mbrCrteujFLtuRCHanKALooAOIhG80ZVpATDVqe
rG6fGkhlb5MBDNS3+QI7tfbSHFCvZbq44LiY3CN32isNoz8JdREVlErLD7ObFWh44/kSbn9Cgh1l
D/avy82U+/X94MnwdLsyJf1oYYImEZhUfGHk2zi1vzAMR374qyrLRxmpBboqcqGDN4EDpDEbc/6r
aFLZeRDdyzK1vH0sa3N3Z1SoW7/9pV3dGQfm9l9uXxwCpOD9V+n+dnVDLry7InihueZ/Q28oddR1
vJubU8kPYNjoNZim30sLIglGkQ2vcdM+WWmWPMWQbDxIxlChq+3Qs7ONor1MWIej+NNtNi2ojPZu
VvJnBaI7cmKOZS5bh9XnyBbGyhBFtlAQ4HvsBvNT3475udctp/SmDWpFwJxceeZj7Qz1vQvSq9ZN
zEcydSaovYIsiI5kG7qg3GVRwZbzAGEFj4O58ZUywcSJEj2sq7t4T5ODEzc5ICpiLqhJAzz8WAzH
HK5k6iaEEtOhq7c0OdAm2Sm28z+oky7XiMwjUrjB3fzprd2j2ixy1jSZK5P+wnh5IX86eHH8WiTS
PFFrwPJw60urA50I/qDJGIIrKlVW1EmmAhKZC177w4GayVTaOxkhWEcudAk9kHFseiSDIaHx4lUT
29EFgNaDHQI1YCuJPVUffWaR3V0nLtV9OfVvfu95XyDtPq6hCDjuggHNUBkrkG6hRjP2vFNZZ1Dg
A4L6C3gKOShxs/ZYdhFK16zrbO6gwKeqCnwhiNEs33fcoFDbzXV6t9r8BKmPY5eXiw+FenbcQEzc
tB8MXHYZ+J8pfx2w/JtqVPFUIsm2Uw0kfhCl9Z60A6W2sQb8xpuvBoKc32KBAsik5z8SO71r09F6
UXE7Qg/Uyq+OHXVbt7KGg185CeIUCQNrIB+ekhHKuDkEOr/r4dAo5T8iDJcZgsH4ifob307x00gZ
IAkaRx65BpgtzATgszQcPkGjAlzOsN/ceo0+Tz2JNCICarObA+w9uQEd8T7bqN1us0Xxd5+IDiB5
PILmG/AOY5GNb5kMUV3qWZ8hO1yhKNHMds3QJp+qjp9kaYbfgOdJlyXKoy9KWuxcmCNSa/YYfftr
ZJ9CjIJGFk6Asm3bZisjjpEgCvL0E53lgZPMZ/1vbL/zC5jJ8Nws0w95NsOxxyOYwXYfsnpzjk2M
j4aYnD2l1+ZeiSzZWhgVYCZ/5ejImWZJq2ZH9iFOF/mExO6l7Mpy64B+4LOVlTOflZO65jqx3XqP
KiSI86bFzGeFtTTscQsCbcszPml/F3EyoNRQpiDGAjzKVtlba107vwwdDzzYVZj8m3a/jNXCj5R/
9BLIjqBUJiku2SSQcDH7FXUgT1hcImgI2qt4GlaoofKPNzd/FOFmDFK5HDjQnD0KNY4q67qnsLfy
NVjKhs3cnEDExp0al2TJ7kn15gQC1/REnXToJQjDAOq6UotmGxLzfTZu9u+zBbYRbDqVt4h4uVay
IM4syA+detesL9RqWNrsYi+rl9SkA4K8IOYMmguvPBRsao8GBGJLrqVEyPabOWYPPeDnOX73KXYF
7deyA/dkOPLy0UjMI3Ez+FAn3SXAWq0HfVNAoy/Ssej+roJo9yPvpyOD+OsaD0d5DJsgXLbuxE9N
UtifGOjSZ9o6lRcHsFCWqwBVc1/IzU8rfjJZsHWtogOo3vlGd0zTQLiiQszi2jLWHtugc1csSKJv
KjsXle197RLQrk7tFB1YluaPeiD110kBDR0L5UJ2lDj7JMU8TmM5bwECPmHY9t+QLe2XHffC+8Q1
TYi5TmAZtYsJIsrJu6+AIouCHGO+MpE87cDQC+4PzlYDndnYqva5chEuwNncq8/s8FW0A1TcXcCE
9AGkmCrYNijo3YqWIymr8CRqsYwAv7+cth6eM9dKIrWu+dLmf4ywHVeNg6Ar/VumYRdfoSynNbju
hcfE1xRcuxBT7L9a08CWKol7aOkF/a51OmPHkOm86wEJXyIvN71Uw3AiDm0vB3tnVPRfWZVCDhL4
C6OPs6cc0HtAt3EW1CVkQ/FIfjJi9W679dJZzliz7vMazEAcD0pANLIDXbLvpOnJqerX+Yr1n+KU
IPsijyxUOygWxM9eVp6KwvCeYhA+HfBE0XdhP37V9pThbWGFIT84ElQpP9snJDIWhdlUOzz+hjMW
/MN5Ek4PfWhebBOrjBYVG+JxQT0yjKZFW4lwW/QjdM0M6CC4ng5q6ebNJpN03KG2rb52+tCAWB/Z
C9ioSR03W9HIZlP5VrekKjeqd8Me+Cq54++pvu1mN2Q8bRlqhxcp0bTelK08u74it9asc4WnR2CY
1l2eCGMd6bPAGd/PyPa7XhSWgj4HtZLbGL+eg4vUwaaZZPlc1/mbjSjjW1Q1GwTi+q9m5icr1E+N
F+W6iOyZRbPJU+ksrXwyFr6bmSeXGBEoUExtgYgc1jnBgUx0kDqKTGdIU0DLtZwgRIvi1U0sFdDK
GnBHRVxkAwEA9G9s54xATnHx9OM3V9aLNbVsF3OBR3JpDMmeMwNviSqBBnrXBBxiOmb85uOucC1H
vJZeGK9MIbKLlzD3GE5Fsx5UroD1Bl4cap5vvMl+jEXXPrlh1G59v8j2QSaglKYnI4/JhuJ61IhX
hPbjlS+nfCWZO+5AIUg16nTw8rxa+1JYa2r2AO89OO8O3BZbJ8tQLj62j1PuA9qfRNkeOQ0ADKHw
cIUyyLutkmfDj/d56Kx/p1nh23jV6s5Jp+JlHrIVShZ74xHRNXwLfRSUK8L+J0hd7ZDrtfAKg8oT
iBTra4hgzGyjJnWgur3d2UtDggCh4531DBh4d+BWqbmpXYQPa0hD3JoOCBTxvdrn2A5QIe063jLR
DOOQav3kNHXwKEWbnrox8ZfE6O38aVeFnZ4KW8szIQK/BpdvClHCcoHb1vwGvg2Fmn8rvZfKGcH1
gn+IVETdI3NrEA7pR+0Yvvt2IRiNbUuFD6EJ8mrlI5GFveH0lTMo8wxq/Ay5mHc7FWKAI3O2k/+U
x/46MCZgDNo22fE+CjdIciCv5054LiJXDnYbgEKSNN2ZSdZ+IY+wjfg2hjjfAoutbDlTz7cGG7a/
bRPxPPJlQMkI19tZDqjhQqeB+hl9par+2KReRPz7PX3/VdT/rfeXsTfnTk9VuYbaTsF06EckXSGF
Xh0HRAA2eW3ajzlKwiBznE9vhX9XDr3/hz1VP2zhus8qNbGzDAb/hCrweh6jstJY5yOQSnS/sZHX
29gIC8Se9BpI6QVPrw+pN9lLxl5vmOkbrroEmcQ+qyDuw4G87p2sgUDxqN6R2Dc/aDJgbd5lz5w1
DL/TvgY3TWZvUoHi4iipyjNA8PkaZU/Vp1qa3wnaaDjf8dhK3m5jWDSFK8MXL8rBPyah1lBhXG1u
Ta8Zqg3kkcNNKoPgJEZAr8Twmarfi6KDNF3ojxeXu/3JUtjIRJVvvjbJ7GAPj2wwF8gWVKgQwS1R
YIWJsDAvTyRDk+mm0E3qtTtgO6kXe0XrmXp/NzZxQmQushwEqkZ+wTIB60oI0FrV4B4rxbDU1Pa+
dkAYMLYvlXIL+4dKpPsAPdoVGG6D7BoGGsCgohOYugX/ngNDvAKtBr8zSqj+jYZMnoO0qNdQkprO
gHylB6dMnO1UFva9HZdi2QknfOms/CFLC/4DwH7UN3rqLaz+HC5DhfKNLrFA5I93BfgRPIRivOwk
2s5H9cDwiW5/sls8d7ayrGf1IW+0sntgu495DmGkmyBRVobtVqgQZLgTBIluHWbJIfhh3IPBBkxU
Jar2EVxZVCLqj9Rsx+K9SdBDvB0+9o4/N6k3ZoCH/duxxYQanSrPVqC2PYlG5ntPL7BQjQhFNrfK
wjO16aBd/GLK93Eio5OJxSfxGcSq/8MXRXjv9AN/YFNyITIEO+/tLcpG4w15jdn0B1B6wT3WtrMX
ma3RhteQwkuvXP+aC/wVs1felM5GuY29RoQSBcJDzT5HNrjhcF/71zxswMeNh/8ZGBnkoPwuRNCl
t88TSsUhjtjYD23RtMvCzIcvsWe/dp5M/rCqFsN1HkqkFbZKLHlzPAitDoFgEGQLcE8HDbhR+hFp
ks6Mzr5pvKaGz+cFZZeY2amIw1daptEGwQXKdeHaXXKgxZrH8RsEGL5cE5sX8XqpwU/PRo1XhWb+
Ins7KEA7tJ337vLmSnbIdKZ4MXjVAoS90xagmeyzhLx4brrht8wHDFqCi+0Sp2F/cQGgRqlBG36L
IQ0gGLg3LBn5259HJmY03eeZ/TnHyuYMCqb8jFVvfsYOJN6Jwfjk2lF0tONoE1hZ9ZimcXfvJBIF
LT2UQQfEXJa1z9iOeo1OtKcgcL/OvWx03hqAP45YHGHX4nADkpeIkJEvHUBctxF9btxRK6o8Z/Wv
//rf//f/fB/+O/ijuEcZaVDk/5Wr7L6I8rb5n3857F//Vc7m/dv//It7ru0KwcFhITywjziOi/7v
rw9IgsPb/F9hC74xqBFZj7wpmsfWWkGAIHuLcz8ANi2oELr1+M72NKsCkPQPbTIChquUfEPqHOnz
/HtnrOZ9bNCHyRGIlW1CK6xeiG6HUjORXpwpzLYu8cpBLpUvwrGKtrPKYBK1P7WBI76EKIS5LTPi
RMQrZGMyCISAmYgOQeJ/tJFzlaUrht/4AfLEqJ7VB5Fnw9nWhyFu602Bhx4Ymf7sTWv1BWT62U50
DCt2kTk16pHcbnahseRME0BNgS3++avn1t+/esfhDn5ZQiAH7fCfv3rQ4xVG30jnse2jcYckcICq
KXNaZ9yoXuoESRO9nOgn4KArl9f35OEA8wSoNkOZ2O+96tw3DlnofpinZ5pmwx4UxIqNgxBN+JJG
tbWK7aQ/S0hiHqsSPBkjclOfJpA+4+t13rQr+KdR461dmQ+lkSAdT3SbmfV4p8LYPnBu4ZkLSIP8
D79Lz/71y+EMUV98OxylIY5wxM9fTu8mlYvS+fxxXqQ7pQAuv+CfkKEorlCU7a6A6j/T4zBqcmND
jzxqai+Ua+XXsYRWsRV6r4gBq7UjshysaXgwhXkDsQYh2i+Wqs9SrxHxUnzIY1Z8FkYJyaCyh+tY
8GMj70OjqO9RaL9Bwl48FppNvwK3LegOEv9INlCGJdu2BP8j9dKAOho2QvPyI2oG1do64sDt2dkS
wal4P8kcrP1+Dsjj4IMzw+6Tetn4QBGG7SO068XjL77cvG8ca+9CueOXpT0pzFlKeAfdSfJzUxcA
ndQj6IHlLzuZPPqj7r3sqdUHRArLWsQgAEMji5xu0QF6eMi8Mn+ylFlvDHMq1tRLo/s+nUcXIO+9
m+ONvLTY2uJt8oFcvmulfiqb7YY6KouF/+EXwb2ffhGCMdfE/wKK2RIwZGnr2+nDkwpPFmsElUzw
KPCKgnwcGy69CXplwhlG1SfTa6xXWoRxoxtOgfCHixF6WKIZNaQg4+RMqrKzSiyJx87ysHRae2VZ
Llqt9hahCBDaO1UMcZmkOtIg6qDmv7XNkwUs8bdN46LKZrTddCf7yTwy7ppHOuNDYleLPBpRbYVE
EdtxN97fuv/mMxt4rbb/4dnz82Nff5kggHI4c1zPAhGd5/z8ZSZhzcw0Y/6DHJoRqdjMW5jAL9xb
keGh6Dsz113q5S8FE2ta65JHXYdA6fW8B8MtiGeRRixdYI+7ctcgz6Cfs7V+un44AGR07hTE2+BA
Zmh8IOhkhginBVO+rBMT9K4Wy66ml0QLCrZQB8uM9w5kZyJECUDrbnCVL+OyBJeN76VXB3Uu//yt
ePJvPzGbSyakaYFyl3H7l28FKyoe5G3qPDDI5Z5tLZgBapMEJWxa5ZY4UQMnjldDeY2cKV19oF4u
IGhAdMlkA38egLEuqOSJWtmXI+rgBqddNXVsgIs7a5ZUClgI0HNACjk4Cl0xGAdbqUr5+ebVOKhO
kwzSjb0ODZV+DFKMyAh21FTa1rtAKIWj/Tcb+ZU61DQ7az+yjY2LpTY3XmpN772QwcQf8RiGrogV
xGDqcqo99UQVNLb8GjJc1PvB2+NNA4Fc7p1CZemfwPgVP6dyE1vNtMsFClW0nRWDg2cEgopgTcGO
H4T9LorxhbvoGm94tDSApAQQGalb7JR0S/f1IxSU0hZhOUiEhUEOeufe9PcQ9y4vqo1AMz+1/tHN
5Jc0V+0DmQq8ulYpchgbalKHmQJCxczXf/6NWOJvt44HvQ3PhLiAJzh24br/w3No9Bhed6NdPYSh
qaPO+ee4qaNveY+iQ39w2D0yPxHK81AADH698FsJRgzk9/2XEmmlDXRTwZIhnejp55Fe3TFsYMaT
lxkRMK7gYnH6uEZMCnS11HSjaR2WanrsQglWkSDfRFoRryyM4gyaWJSa6iZ2GO3OlZrlRjezGuSj
lSuGHTUBNHqfkpqQQl5HKDVbuzZ+5YQIinyrWUeT036AXgMtjpVRXc/AIQSqpn3KAXWbodciA5EE
lMDMGXoNtbnizrfFB+h1GQzNWvWZmj+CPmcEMAd131YiXyxLqqtjecFd0gH/OgDE82IrC0rhjGUn
VCjIJzOo9n5Ymi9gFWk3eKb6W3KLY/Cfl8h19a2LeqcOOwiyO7x9vU1rBxMiwHo4TVuqIkAovjw1
ik+oG4V041h14RM41znqcxCtq2WzHxtkBAArkEuwX0RvWD7li2yq/Oekm6yVbwzpXY7a0J0qOmtP
M4kWGcDbTD3LggevHABOhk5W5w9LC6JxCE4Dm+zqA9lF3Y7rRthqaTrTu406yG/AKJsxe57DjbYQ
sWru3AARlJyr7CsI4A+kDNnG7VEMk/eCIkZnGcsxBH4C8qmyrc3dECFgb1q2jStws69u1BwaP38G
mCG5Y3gcXkdsjKB5AYFrUXRPyHMFkLMLiqcimxrIBJTdlppOlap906FwnJoQYbbvm4ZtYmUXV0TY
zVXBUvlgVUV6xyq5NcdBPpBpiPx25Vv+tLG1zeJVA+WO2d3v0/xilfmegrUQDQK7YersKWAUUoZM
29pBoja6YwCEY7HkgrrtxcjNa1QLBPWKZm/7dfWjs5JXO55cYF4bf4ltOr+vTLvZ8rQxUA80ga4B
KM5NGani4XfzpMl+yMpqi4BFt646SOLlUflQajQKyiChkqyBKLlRQLSxSXPcUrDRQUA4gHydCU8p
N6qQkx/GL25RrKaxGJ/jBAANt3JM5FqwY8fqlgOgUeBFqskNRVquACwaDn3d1sjA9V2fnJu4qJaN
ybwr+EnDre2WERRnivGUWIjOoyRRPjoWEgVOEbrfgKlap1nAfwTKO3YtMjI0HOUA3pUHYbRFQdO0
+ecnof3r2xKrBs5shheDY5omnik/PwgRhqpaazA6CMabCLH2PtJLBBkA3dS9FypzB6owRETI1kE7
Kmy7p6l1KgjegCXfkaV5jbsc64G+yr4X+FWiuIx/vnmghj9AotqPdlJTrBDPigLJKvY/nbcmUhWl
BWzpDBKOEMZdBk2TzesIG9XHS8XH5KLC1rqnDoYMyP0/fw3mr+tS/TUIhnWD/s9xaIf94X0ghwF1
3i5Tl/eadulpJClueQblY5B4IQxgWxP4Mm83fRrYKz7Y1a8PAxpRpijyp7s/LMFnh0xZvPznS+bm
L+scabqm6+JfzsXDg/9t5wmkqQmhwSi+zAv6yZc1mNCD6CtiwqkOyoNtJ9lWns+2f5rpHV+bKKX6
uzkAb+NsZraKvkJq4+bdxK1ciajKwdG0pjBnJr3o2RLgcinS9Rg2IA5GymOVJ2b4YATV+xmEEPiq
V4B55IHJV6M+u/nlkMj7D9tx2j/cIiEC73Rsgzk2FrbjcYb2zz/nfpyGqJ5Esht9QL3E0oYoSzdB
altioYkAknzopx6Cuhpw0qvkHkVv9aebh2/wCfkha1j0gQ/VRgtQhmgYIOUUgmA6xTsHKNAifBQs
qw697qUmHQIkgkdnCE4hZ9Cq+mt83osEOGHT/Mb64z//BiwdXfj5z8XN60qwhHBLSmCyfv5zAbXI
RmSygt2M4bLL5RyRQWzfO1tBjsQlOFRqfUimoAEPOOzdmAPTBoLqReKAxTFQHYj5mETYOrDs7Qgu
5xD7BUB3P7Rv/YQJc+v/8GvGP5KtowEf/hjBLPwlnmdbiPBw1/01isWg6lvIKGy2qUr4QUEufIlK
IVSw9SL4EmUeKPBQeO7KGkhJPkQLsqMCSG7AxYgEdJSHXzxWpBA7Es7FRM7hOUNelNzyQuTHIETY
hZqFAC11E/cMpI4RVstDWx6QMfuGYqv4R1ZesGjEGykPbGSkfPdFUw0vERlUD9xP203GqurUpp08
IIncb9uaT/fAZgcrPMqtz3qervWjH9P0Po9lgOnRQTKxLC9mEOIFAgbJ7oJC+7MbJMXBwt1t6vCQ
AgNVoM6T8VyDd+NCXmSm5qiqaQf08yvZyUSddBi7yl+ZWPYv508gY6OnbMyhW6g8D7Zk+/Bhrmy3
aoyb4wdb1uXZqWXVSvQV9CZpCH2UAPhra6V19tFGPoaoC62B1iFg8ferhhQ19oQu87ZYaVX7gIEF
MQVyDCqOJvCZbpqvgPazxCkuLYTrE9MHTZ4yuiO1C7cIlm1gRljdjuvUbxyoqk3JuASBMt4oTps9
ShXK88T9O4eHaGmTSn1z0bRMQCtEZMjfBPxo8OzHzaMX7AdIsCUe7TzBehEjkYiT+1ZCZpnm8PRE
IE4HaYESZ/LgaZXsEBtHAFp3ks1O+Bqhq/B+/qTMGzfZOE6reY4IK954iu9kvY2aBExxepzVuPna
9Ey5nmco/OpqQ9/yNqk0p2gFoGe5pVn5VPqXKA0OrmCiWAIOCEWK0h93KZs/pw18foJ0y2dyp3kG
pPUXLYg0D9T0Q5dr1A7qOvUl0KEKwKeROtaJRgVuYOzqEv8mdFVksy3AEZDrvpB/xCOQc/hmuKLv
Zhz8r3bRRCcX3HB4xnQbK+T8AUSP/MGeQIUFPQlv3ToizJeDkSyg2JJdyQU1BjYgbFAjjSyrWFsx
b7deBzbhJn1N+zTdDBOP9tywyk/p5GMBItNXVEA2K6ctrCNUR4cHo+u+mZWfvKIuCkuJvDUvbuAl
d1idOgvqyJ3hR1dJ4xr5RXKamjZd0QcgMn50dTlj0Y0XUPWBxn7APwV9SOo/FaVng311SLdp2Xvb
hhvlF0hvL0dW+xsrbQAt9ZDGMdpjH1fIPSgEA5d4usR7M5EMGGt8ZYg8skU5RKxa+niI+WaQX6nX
dKJu5WDnv6VmaHioZ4Lw6jxVjd9whRjNxfUUe4QgRrTxLQTyqFnlNbsDpHE3+7YD8NmQCig2fmN/
p9lkKY0tRHbFErtw89EyBv6Q2Ufqmy05kBAZKt7mS3WNNj9gzwKpFX3ldor9FUhEABtq8NJEPPb9
mnVMNEaybkvXoQrGTzbP36+5d9w7lBPn8zXrn8MG3AbFmj41Fahgn6REJl1/gD7QdSPe3M/X9U/X
TIOGxvjbNQdJDcJ+5N3u2nzY9EYitqr29iVyc8CgqRKFHUaHpQWdjqmqUbaKnEgZSbHzqMc1CqAV
8xSybrNnC1BHLNwAqm26LkTP0aOieuNH7v+j7DyW3EaiNf1EiIA3W9CzSJZ32iCkbgkJ7+3T3w/J
6qZG03FjZoNAWrDIIjPznN+8J4bASFrWqciLipO8vdaWva76QO2CXEnWImIBMJLnuKngc9SovLEF
SZ/hXabPVYYj5eA9yg6ABoyNCpVqI4ulmuhPDJYd5RAcwNz1IIZ8K+sal2RxF62wQp0ORZ+uvoYx
byNacDldhe623qfPami195Nm7249smrq+DO7Yi/n6ubWO/OO5P2qKss72U8OrcMROzZ1bA6yLh/V
4TSZ8edczd3BNap0TWQ33pntaB3VJM/O4VizUx/XQV4e3KTA3krNMz8V5fRTzNs0d5pfUzr/xQla
f3MLkgtxHeRgwhG+mxuTg6Xeho9jgI5M3uvZN11zyRUzCMAsJ51W/x5bBkL87Zw9ySePU2Ed43i0
D0gD7krXRl5In527NhY/jUGvSJMqiFvarnWOWDW2ZhlqsOmwzJ6SylupAZgHpdlUJsIcKSiL726o
XpDQXtKfRG3ckTc5BiggIr34W+nCvyqcXT/sUU1W5jAFzw36lGtsGFRoH/PXs2Hxl8c/nht1ofsI
HwLanBDDGyhhCM4aiIL/43lYdMPnK5py600lCuaon29rNEDWQYqFTt5rbLinXvsOMc8Per359Bqo
9gLVuL1KLOPNM+1jlS2z1p62cmeMjoyx1+7zKCGXI0cSiwxENT0HnlYeHcykN3JAlu9mPXa/QS1J
McgZmgMwffdl9uwH2T7bMTFdrRouoiQ8D7sRv/PlSZkXIvRlOi987drDqIpkW+l18C2ot9eBhttv
9G4ujppKhAuTv4/rCwE16ys5b1zCgeCsk79ZFcuEAJeORdTlb7Mrpr0OFXybtV33mZSTLzsoBvw8
vPuyO8SXqifPxXxKPqqxIG837BoeQjAQJxsFzLVsUKxm6/Gr+d65hrlzkSrdiWRU3guTT355JhJ3
1XoWbkoKF8QPHsnV9e0qMFb3wbuET7aCQ02wmAjLEXUM4odA0mc72+FunMt6jwvJ9DYX+Kwsb3SS
oauAAGZ2tmfFA4IX6/7MkvRKsuq1mnDwiMAT7IswwTbsmvgm+22hnUA8yyZ1uQjByAYtdJ6VEXPO
ZTWtldh6KpeLm7K3q4xY2cjlM/J6Gty/hD021wW1zKJ5V6D7s5KDZK8e9O7EdvIsS/bYebhuDCzD
RaHv2OZqRxhUvgMq5jU1FeUxCcs7LejD99EpeHMge15jkXWtAXNSs3EjW+0sTNcKqbuDDD6CJP2V
lq56kaVlRh0UxWu+zIg8HcLqxC+tiuf+QxZPBX6TkEJOYE/dU2f17E77atT3g9Pd60sDXDdIZL81
K2O550ffPsxljIcduCz3FFj6P7eTsHHZmce/Q+3bYIaIfXd9RhDMM5KVcES7clkjd5WhmskKO8ad
3rvGpYFv8jTXqjgbmXr/1TlXSPiNXba+lnXihTA0qxanm2WyJseHVI0f08hLn0iNE/AX3s/OTmnT
Ozfb6G3Dv5l8UGMWf3Vlq21Aoqsb8M4GSlx2/J6Gir3JFK/A2IZiNSDJHoikPMniaOh7MGjsoorA
es7nclNMefIeippMxmLqxUY6ecctwd3VavDVGqdjskaxaTrI1l51vpuFqO/lUCXczIYKYyGtygeC
L6/yOVluVkf5orJlfijj//2iZGtG9FG+KAWFTzYLSbULplk9SZTnFe+5FHMS4H7ASeYqFiC7XGUE
fkOGhkpAgH3p5EgxgdtE105yzmjpZGXZvK7acMORfgUsKX4GBzK/GqDdkxZ2sCypQ8EWDTV2WXI1
42DManItpeV0MsJieJBtQevdo9fl3suSHqrPFdKS1xKoyvdudLSLbMvD7IcmrOiqGq7iME9uxBzO
10eoderz3QhOUhscgdXaz70JQMjy4oKuQLNAS9072ZqzzvtaZpKnka34v/OdSkHadqH6ajteusrU
c2vXyYHUWPEy2068SxRVW8timKrt2a2DD0e1I/6L8SkNJ9TGZKPa8qjCaLxj3ijFy5j0xTaPCdHL
1iEwslMz8Yt2Hduik+KmL7JrliNVTqCejfvyUNEN/QbHh5TsOxN5KDAcQf+n9dBcUgNrgTTJtDX5
9eZiVfj8AsrhNhZgLCYcG7bXykp4NFWN9hBnvXkg9DBhCbfMoQIEyYzsox7EYZzBqCOOmD9r3pBd
qkhcVEVTCsCiMwc2zcBOaGm1oqa9CyYQZ0FWFc+yDqOrb1amA8RaqiJvwDR+OQhNcoJJg7WgFw2/
vowfNaBTgcDcURblCL3ciqRXn2SNJtjrTVaabGWbmJLhgTDItbvsMYwYXnclkSRZdAl7ItzfP83O
+A2pnPYkq1sFWCP/oP1RFsOmMmEaQReQRXkZav3FaNP0LJ/kzdArIlYvKEu8UHlRrTXeG2v+UdKH
wRzVjaF2/YZfmmqbt4WzlgP7QlOehp/Xv7apvHk9QTYHlscsc2zo90ka73Qx5c+yu5WTmNXVWf96
+W5ocgay3r0Ev6kVfFH4+OEKZyeUvR3DeEicBZmtuMdblbxLRmcLkm88y9K1CsMN0objuINQ+zUc
nX8D6PjUr1A6OIhydDapCc9hAgX70Mdudr0EjbsYLgRHryuQmcka5O7GMf/qZ3jdsO0cjP08UUbr
IQm1M/ns9gwSMFsnYyr+Cg4yzHxrV83+f22X41maMw5/abEly+WsK1JEd10LN1+6o9+KUkTnVoQ6
hPzM0hmaIp3Zfr/eWuXYBljmuvbU8eCSwbpvDO2XTAnbrkCira7tnUwJs2s7TxgRPLXsQmWvIHZe
pwG94jAbvO3VQ0nXXvsuah8906seUyN9k0iYMg7drVOW3rZj6SQl6082tEpIxsXuprOVKnV2Ehxb
kiQSJSigf7pIja1kFNUaKZxxMw1FMvmOlz+gexgfJEDqWidhUvbYNuuruRue3wBEyhEFdFt1edMQ
UhazCWQ3hziD7p/xKluxGMPgGF+HNBnC7RgSpyuVATVNTS/Us0i8jUZ27MFYLhPqFw9hVv6Y9Do5
ypKsdzv9a6iskxfVVsb1xKHt3jLQOo4Qp76bnKZ/sZKu2bSVaLbDUjQVzTnYcRitZGthxt59VZtH
2Siryr5fe4aqPcoSfjnI805ZcYcH+++zqdo2Cmv7Eafs9klJzp2eD4/aYn8+ZKTQvaBVfdkm6+xQ
wcYqGggILf1lnZec27rTT32cXW4D7WlUfVn8Y6CRW6TFGQQfbCBMMX89SQ6IszzYF7rrppecfQKi
CxohrNDZK0qu3+XBYP9fd+zwt5oTgP5qiR4RSSNKsbAQgAcMVW+dZKkbFesOY4zvsiQvQP6nVYzT
+c7IBoS6ezd86omnLoPlNEHUKsu3O1r3TYLq9jJjKyzrNAyKeLIFIKk0xwNyftPlnxQja702he0i
gcrbJy9xXd+lhqGcZWka4NGOg/YmS7Uz9Ke6cOddSubsFIUCR8nlkvx7Z0Vet2uT6lP2SLXqq4cs
Tmm6sswyxpbQbJGghQQ0Y1nre6hlX4Yq9e7VpSFbGgoTMCuCsND0i8G7h2z8NQK266+51KHrWOmh
XyAKhjabjybql7PePGULTMHhp33flIRRZAdZNyxiQApY2OugplDMR8fb5s7ZtsaVnegRYOncvMjL
4I3YsOGhu+0xVOJAT4NwF6DztLSY8BdHg5Ca7CdbARe+9Liy7aWyVu7ZWKLY7p0U1vI0NPZ92SDL
S6sShH+B+YR/L/ASyr1Bf77dhcok1uVSp4S0mon3e+ut31hYJ8xufohhqD4JzpIO4eO/kHfVnyqy
kbK+xoOesFlT7tUxqj4Fx6RsLO23vmPDgwQnR+6l/jY8x6Xmrgaa/dDqKNbM+Di9c5BAAH25q5c6
eSfrZKvsN/S1+LPV9YavsUUd1CtvEPpOmQ1Icq1AJAkl/iMAlI2sutXLu8Juw3Pnms3Os5L5xUyD
s4JJx9/LDZDJQd5gCn+tcWqcfK9W5AGfRBd34qjU2kMacIaI5CcnbxtvxqzHnQYCJHym9nKRDcas
i6P3zwiXv/RypQI5GLeA8TDmtV6M7W5wK+2Fj1LZDWmYr2UxbUAaW4RtfFlsxoRjGjuFsI70bmUo
+nYY4hjsEEM9EI5+xTfvTmkN7UVOXMcVgdWlKGwm9nJi7QERXnSCJ/cBgbFNKfTx4i3koGTEIlS1
wnUP64lUdtCaxjuKYUgaJlm50rzUfFfsnGitklfw3CrjvS6bz8ky0oeQ+OfLfwxStEld54Vun3Ns
tRUlTtgrrcMQ1CXfmHUkb4Z5zYpl723DtraZoue7CYw38XEWX1k0GpOT1bL4ymKLn+pqzkT1OE2p
edRTT1khAzV9qIgmrfrOyk6EXPp3MGm5iWeC7CVKU4Fu5o0fnotoL4JP2cnoFdlLDv6vXoYCFyTX
bEE0JOnfTeUsZyjb7uuxsvjHY+nVpEOxrZRBW5M/zC63S2ygB1eq51tNprGO+2CyVnVtlSfZgLtI
foH83p1UhH0/8ozvMuvMKy5h9j6bKmubkPn86OtmnS6YpdjBxCAsW/cUowR7P/ZYnl/BTIwM6jh5
Tav2a6QWZNeRskP678hKz4zrSIl2wmLycSrafYRXxfcm340IVv2qcaL0q7K3Xy1UOjZFP0TnulKS
u1oZ9a1n2cUzkRZyW05v/tXNnS9HJcX02Yk5em8Jxq9BlYmLMEmtahbxO0iwyVPcBGIVZmn1Ixpc
VB7InCUBK6pSNh9z5FVotjTiHrnI/uDWxSeb/mxdjSaxKIyX0Hua3G9sOMHUdtGvxegkgfX2mWea
swoKK3rQ2kDfu25i7wtDI0kE/h6b3mH8NO0CGxvWVk0JPjsWhE6zvEtQacVLD4VgVeIRste8onhR
SVVB9/TmVWmK8mWYBvW+xS2R713xIntYo7sP5yl9kFV27TWr2HXFQfafw97aVZmWrmUrQfz2gjza
o3yUrHLFuMZqp3uUpVYYHnwjfEzk3FFUK1sbT2WkYXkxdmgUgGDLb7LvWGT1JYssGN+RYmCmE2Uv
hK4ufZoX34wIjLSJpM+xdl2wtTOkjkYrvk3BhJpnZ/JPgZfHR6n+kN0VDWzS6LKxl0V0GZyiHT4L
o6v2OOs1W1mNj+m6NeMMLkWmHwpdVBs5aa9Yx4Iv44udt1DyDPMAhix5SgoT3x4TcHfj9PhTFX3A
UlixVhNNfipbUEZi6iF55UOyssO626PipZAgXcr/j4OvUy1P+88JtBAX0LgtUF9ZFBtamP3oWbzG
GmJknVZavqzPtXFel+FgXLvV+fhbt9ZNf+9ms1k6qOyTz1MkLcFJIv4dJa3nN46GX0I7m+8qzrs5
etBvquqJe9uuhD8vP6LsD/qdBzdjI4t2ZZGHJ1BwksXAeO1Du30TRm1exixMSGMyWW9bkIk7JA7j
3rfJ+f8Fm32t6jnBCYBNd7Hmed9MAzc5rBPVJ8Ra+u2YtMpd4FXdHeRud2tEpfIYTwi+CTje36y+
u+hy/JwgAzVE9d9ljkXF6LQDCq14D5eBl1+ccuoOyFhP+zho2vtsUlAVxorkjQTRzyzuxa9Q3Vu6
weuoNP3VTd0RNxq+e8pCMovjStvBDOiOrZhxa+1zaxOh/fmiLj8UnN7HH4rdoGVNTAy/yH6fGGqw
n5Q6XLeNbrzmUevuy4oghCxOQMr2iZLE1yImp8Ze95rkWhxCvqUZ1mdrtYjN11QdyZYbec76SrG1
4pGiXVw7O6Sr9xVGitdWuw7bvUNE6DpWFA77vFRgNbiMLW2yJ82kYf+4vCroPRm2cUp/bc0siKSd
q6JCubR6XhntQ02Zrq2pFyi7sNfUa+ucxsGOFDtkjGXm2iERgiW4cW21NJyeLR3BcTmViFRjp7bo
qMoia5u2m7sG2YJlbD4O8063AkxTludqvT7usG+DqjU1h8Yt230w5a94D42jD8uyOcsLH+/XXWzc
O808nv7sIbsJKK8+ibx0J4tNiclwLixMkxb7yMzU3bM3t+CMyuCexddwEEexo20VIn4qK2U/eQmL
+IcTgSyVJdloK+hPdtmwjZfxt65xSiwqjcmF3erkXaurL3qOpelt7gZn1jtXWMcmCljxZLcghnNb
oZWzlhNrGT8+fgR7PINlfXd7WFBgP1IpxUPCgfy350PhaBA5yuON7Ht7mKMnB8ttytOtvguV7Ih2
9Zt88m3uKNfdFYEx7TqH8xw4GlTRxW5FXpQIpxXh4ZI9Layyf6rTVFitL8s6Vhn/3lqk0tBvQXLA
ULK1CsDidL2VXdsyVXzR4scnW/6X6do02ulBSGpheeS0zGOHHaciWTYnxUVixNM3WuyyN0MH1xs0
71CF/JfLom0lDucmUZxVywvfajzcZL02usahqlW2sYCvPrQGKpjdAHcG5Wy+ZkQDZH2SeeNhFiPk
QDk5tjzkSMAVEgNhQ6uRCpCXso29U71cZLFtrWqrBhDFZd1QVSSpyfGXvqqrJpGp2DnHTuuck7RZ
d54x37EIm8TGlgY7cPoNgS/WlSRnny07yhYtwrZx6S2Wsbd6eecF2tcwWbyOrUPraBZorv6o0mY3
TbpyAtKQumZ2lpfJjBCsWi7yTtZFJIzW4KDr1R8NSI1DQFzGys6x0u8mtSyOf9TLHnIoafJgW7Nd
vj7xvx4mx2q194MA4hKZI/SbDsG0VRd7xGm5gOv6upTSQDGFVnKwQ3VTy+Ktz2CE6kr1lGGnN07s
W5oVYShdhwenzNLdIML0LQqSR0kpmZsg5t+i/b2HBxj9f+8RKFW7nuYWeVgPBVGvawletWF+0lVn
Yxp47d6qnDRGHOFWvo2o9aTbG0V1hh6TnWT9tbMzqc66z3C0s7qufUBrHmaLiWPHSOzEI91XO3ts
qQq/mqz24VpZ5s0OQN8i5EpdsVyaOo02nLHVtZzm2qA5+MckqGnP6mLjtHg7jcqkrtI06Fa3utgV
jnMtF9K76dakacip+nKkrPytXZabBi2MP6b7z47j8gpki7zIGW3N/aq7FfnWsbDLPm5e4QizTSCg
rT0yLqNfhlN5HnFjJLNTVOpdBTdFNQRF2dIFjd6tw7aGW8mnvJWVdm0vpiCTEa+TGu1TY2ieqkjl
t0SPnIPrJYRLhjp51N0P2SZrQJzGe4fI4+pWZ1v4eEQ5bDotseonAVbgqXiS3eUlNTy27arrXJ8h
60yhxoiGiGavF+6w1zIVDEyWpWeCcem5IfaxF6hAVEGhDfzvulxli+wDlrMFj92j47z0lg1wJ7Vt
0RtIhmWpfiyspG9eggzDX6vCCs9zw+fMisZPLQOzXltZSx66wpQuDQFI5M10nCpI9WwcwweENDFo
VGBgJhyd/SEzp78h2q8goQyhn3YDWCPDA7NkIiiQRt2LEpDE640a6Q4H6W01TeKDsuy74C4VG2Oc
xpeyAUwe2Sjra25yuM6E0SnBlQDBx46vX5rll2DOEFFtyzvD0snjOlNakh36pyzv5KWJmmJvNgZi
T2F4tv+9EFqD+z7ys5ZFrr5T3eZTNt7q/+g7j5VYsG3/OcdtqEjc/ogn30bOfauXd7e6uXSjU4Rs
9vIK/njSrU6+mGRGetnFhfDfrm5uRrvKzhHaCq3mjDAsRvVOaGxHN2s2dTyD388ePQcip1K07kuZ
6w8l9kv3KonUl6bTZn922vSuHzLvZQ66Zk3cxeE9oNVsBntrsP3f6EvRW7x0ZwUIjpwp7msN3xjx
XTZaSAU9BXxd2HOf6sQqsWEL+arjvc41WORsyUCBZZBleYtM+nAE0brwPkbvNQvw+U7H4SJLUDmf
s1wd7q8lYRLYcseHa8l29tlcqI+y5CVESGx0A3LDeQd/Dm14aOd7edEBwm7ywFCBKFCXV+ZXQw2i
EssV1920qtXZMPyXFkRV/JBfqP1thgqdgPs4FLs8jTCj/3dmyPHeJjdAX3qYcEJ3yswN2mP2Qwvo
5sEsnHg/mQ7Msr4EWrJcDKIi5wzreT3gNMKulLrOCHdGPY9sTynJvnFk6n5tR9DVsfd56DBNipXx
pEbTsM6IbP1AhafS7B81SntrNcn0k6GUzmXqSavJhgq2Ob6d6mc/WHA45/YnhCx3NzVtccwwa0AE
8HYbA88+ktZt5lUc6sWx1Wy8u0YlOGDpQMwZQqVt1eWL6IGBs8LXB4J75UvGBmdXY4W9lq0Z5MJz
PWRvBKPTdtUNs+92UfNULklVVGZm33JwcexDD1MAGFLYinS5emy0YL5eknz4vfhDme0MoV8lvCMq
BC9luQvmQvxWlA1/1KVLv9LNsaCVQ7S53fDbYu1r4ECjEGQ8pkxsHKHWsGKj+FGzapgwVVP9aHr7
xRtV4yXpRnOfOGawTcs+eFegEYxAaX5UM5KjeT+1l1jNjPNItnNV1WN+P0ZCbXZhCBMtB+WFHsYQ
HLQmwSuy0YMHfblwaqouw0Jkiwn3b8DAsklvBlxjaJTdWKJ/Er6Oj3IOeRF2BAg83EJLBZcmzBlv
c6QMTWP6ZpQlSpsk0nGF6uJd1IMID3pLXGJ0HC5FJdB8bQKbSATFW4NYipnZAn0yMGG6NSi2VZ0V
gJtOlaOcmzfOhxEGaC2L2rmzIRa/D90Pe6kO8IA6dEtwkCxB5YNgDvcaXFcUsAYFd1RbOUEeNjdD
mJH4WRpknWy1NI65iLXTBzhstUKD0Fey2bn3WhDirmNGP9QpfWqqSnkpgXbtm9nUt2mVKx+5paxk
hwmH7XVXJeZJjgxyoDrSegWbkadMU8nvfllBtFbKapcY97Ft6fdEJIdtmCk4iPxbJ+/qWFSrJZyx
nbyph0PIyaifRpd/TMbKi1Wn+sUrXmTBKPiB8DNAf4excP526qlLNuy7040Jg299G1Ut40Oj7P1m
CpydbJAvJQD7gIVPiMj84ortQMVXuka8TXi+3/elFvok9Ak41/O0c6rG2chubkCKwDY91t2l9f97
lNVH1WuH+ZJi6P0D4kT9A2wEpD4MfJLJJJ1u9V2UkyieZ5fjIN1kQ5Kq6okQ60EOkvX8vYg+tMMS
4nKMe7LdRNgH135XLfVDiurE3g7dAeenEjbI92tu+eY0ir3uPfB1RijaQ4Nj1B5klnFvlc3XaN7R
D9DDv4yw+8l04fmq8ycVAJ1FmkZYuDhFAYaeN2lA2dD2432eJupaTzXAwI17njRU1aQiVdzru1CN
3LMsyfqlSvbyZhHsrolfPS8A/Jm2eC4nPXhUsidAwlBelsuMJdM6rsZoK4vARRcb5WraVfGMsKXb
nRqtne6tOUPIkqz7CkrVfJCNkTNOW1yY841sxe92vMtyfHhka52h6DWB45KNsgqmBVBbc7qXJSsg
xhA0p4DjTa6vF7/pdLHT6AGUrlMA6StZvPlVX41uZHlc+jSV0q6kp7XquCPcaG16dl1kO3UFI1O2
vPOzAquHw8T4Oi0lWaXq+hsyselZ9m/4l91hE8+qs/RwgRE99sIkgM9kHmQKRDZAiunY6OjRBXss
toAjvz5l+jipNrtHMzqTl1LXvKDhEVk7nY2tz+/m41j3JeBKPVlN2YTfntLjEtB9hK3lPSRHmx+b
RwdudzpNZFvTzNmZRNe3ruPZW7NIP8q4VADp28pKkJ7ck449IAQcPXoBP+4aHMVvLoFus0WhWdNN
A40Lc7zIO8UCblSVCDjqNh9rrAwZ9u3lInrsrYg/sUoTiiVyxpI8qAFux01grt1CJ4qbLEjyvTM+
Tt6yI/KQ9g15PhIYU3E09HpeveoRLG/kM458/0cfGNtfBRJ7T6VqhIfQzT69Pvwu4tDbBZHm7ZNA
IbbFcZhVMuK/aH61oind2QuawW3GQ1yX/K3o57gRNsWm5U/IST2UMBG3AtmDJAB9XmkvnaF98zTd
9VUQYWuzC4h2Ko5fGySI1AngzxB2q37g20OUIMdzqsW2C80Q9cHzVOTPyRP6+iwgAJGI2AB6diCe
lmOzJtOxGYaOdVlN47sR2KIvivbcEY4Pidj/nVg5ErOV0W7CQqu2Zatk/mACMNXTfoWuJECn6FOz
u/l7W3U7/AsPzWzdG2Wt3nkN2FYWp37jRXXua9H0K+i+1znqy5x9fyKFzXvRfKIyuIu9/L3PAJPo
ZQcVt3jSQav5Q425vK68h3mysuqKZaVqsR8T5vc0/0D3a2vwzuQepnmj0/xU2SasLfMNNkB1BHLM
6QSzF9+Me0IGijKs9DlPAVhZ3/RInwF8s6f0okKs6PAJmXRT5iywU4bZVFUml8gGWT2H5O2sBI+C
seh2oEW/K0Oev3TBrwoJ3R0ktFeF6Cj7hPlSjgSQsmgRnBpTFo/ZWauafgGPyV8yV6gyEV4AIjn8
TOOwvmiTgRla+tL1vfZqOMceBOVKCcSLBi9kXaBssB75DSDiaR6wF7+Y83gshIoTV5JdhhbPJw2K
zGZO+DBI9Pa7CDzpMQoPXtVuHB3zxKCoscgxh8dOi2o2n221i2xEB/u+ewD6sTbraQCFbB61wlV8
NYoykHbdszMXJCynYl53QV4fRTwc6g5sLlJLpGaBryuduh8GOGaFmQN8BdeFbD3Z/sjBQqUkTdR2
uMX1uDJEgX1xHWDOuOaIrrJ3bRehnRmpKxsEpEB6YT/P8BhMLIB8Lci1I8dydzV0Clv3oD4Qw/bN
qp1AcajH2BPww6sq0jfVVDXHLkE4/V7eVvDeUv+3tllXqcgLu981ancoSgJdoCMZJWfRZPN1ghCP
oDjQ/Wychx1kjxy2s1n7WL2P6GjMzVF4kb61OvVe1cvqCJB85hsWudilcD5eNxMgk06ffrJW2dBk
Zu+xEYuaPDsDn9UvPNo64gp5uApKBw+q1P37CT+nz9jlADc5VeTn+g/ddp5F0Pk6Ob1DCFd148T9
X2XDxyO8+aE0bQR8S7SbycAX+SKS3Xv3dZpE6AdjvGqLlzyaq03aAUSuu5+Zg2YJQF0H2dSy3MxK
5N73dXDIZld5DhD4DaboTjO619xqiy3KJZ9tniobJ2j48BB2RP2nP6u26Enhk6jWmuK5ifpvYW22
KBlG9i6xSaiUQ7cN+jpf8XqTuywbd17EG5KVaLbomdWfq4I3S0vFSzaQ19crji6B2CVxtp0JKO9t
0ZyyrEDaJyleh1JdicUbBp9KbKLwTCOjmWzbIjjVJaoSCV9GVesfykD7iHSHUE1T36mcN1bd3Pcb
mIvWUdEVQcw+MQ+pQOSibqtfQisKH09qQ61/odIT+6MZY03epBimho9tbmh7FHrrsLPWKCAXTvOs
puKtMtXI94yRo6+bXSLHDre1MaAvHIJNrb3soGtsEhI3+Whrb/a7xJ1WTnMq29R37cn2hZdj+J6V
7rYg3XPpgCzWYdNecqsjmoscCWJq8LBaoaJJ2XSvxPRjX/TWh1GEMLIIOd0L1dsPKZonbnMslOmn
56B/ZXmf1pBh/2kMh5zMkx8J0sUszuNqsoDzFbrnrghDj3tOXinZNdRs0qy6i4eW32B3NLeYZ+h+
tzh9Gqn2BqF7BLtan8zJ9dZx2eOdkUBOFUN8Jy+9sOI7sqN3aVbbUIftDBhv/+wmECyILPmZrfhd
W/+KDevNGqa/ar0lBxaZJ8DYdyUsRGcijmjabrVGB+G9wWx04+TpC7Li1mVkuffbOq33ZdhkD9kE
Dk+JukfRzb7ZZekmY1O31iFmIYoV4/ClDWBpM3vVaTgrV7owEARyk32dueEJW5oAtR8jupu9zDoE
7NSOIkq0YzwYMDSjfL4r4mTY54ggn4CGGztNiOncR1nIZhZaK/CYatsPGCOSa9I2ZZw4D1kbRpuw
PlcdtB5T2CRTMYBEO4MtcV7hcxgh/rtaUJCrNlHJm5tA4i0hrBfb8LALnEX12jT7XrHxG8hj97Ul
ab+qHatDbT9CY7gDBmRMWDIhka++zxUnJ63qiw+lIifqJe14KC3TWkN5bfyWn8uP0YLpE8Fr+YBW
3AJOBvsAThXXv04YHyxgOCtC1foY7a7Dw1eoeGta+GcQF/kIEUTx+VkfPoinc2BLqv5D84Lez0BJ
fXgWUkjW7NYfYcFPBDqG1QcUshFRbSTeQsU4YjioX9Cf9AhIOMFaFmMx65dcgUU0Rh9zm5QreEkm
mO6w3VbmyCJrmsfI5kwchGZ/aRFxvTT8rXejW28BnHFWZgFal14G1TJ1rDN7bSJK3oMy18pLm/CW
Deaqt3mVSAwlSHmPAxrJiMJ0obFEQVHzARoF7DfEQc8eTW1lAxnfqqrSYJzSfHf7lBQz2iBw/Itn
cjrTtkdPZA1SyF7hhmX4vWak95U1OP4kEmOTEAL2Davf6UXi4UkeD9u5vPRJ9T9snVlzqzrWhn8R
VczDrTGeY8d2kn32uaH2dBAziJlf/z2Q7k5X13ejsgQmjg3S0lrvMB26JgmvM/+LktgXMIvvWRyK
VxKp3QZNKpYsqag3pNBR9CvmV9ucWLBLOfkkEkDXodxNYYqdrNonnQ+Zod0ZiwlqVyQ+jPj0Zg9d
efRmnFaRdsSDpZr/LrsSn5Fy3te48gVT5X0ADt52ckggvvD8hzOI36l2Bf+KDTYEw+F2Bq3t2EGY
xtEmzEi0NhIdHMHLXZJAGRIhGl/akL3aSnrVl6k7ykhc2Xkntx3aoQo6bCzcAuIDCQG0WEPL77zc
2ah5SSGS5aFNQvsxVB5JdSvfNZ1RbYaSpEbpRe42xQBu01BZDpq4sreTK/sTQh32SyK0hJtuBrfQ
kC7TTCbUghD65pTJpTBqQLrGZUKaLuitKTnD7aj3BP4Wn+yGblp90FDMEEoTnlseVcShql+mM3cY
sQnr0CNFE8cJKeTJ0YK2Dct9GYnMN5P3xtbq12ga9Q0Ztb+ZvakwD2I6Fdamn/pqEzeRcrOrpruO
9qhsCsr1L40YhI9mM/+46p1irDeKkjRP2spXst2AGzqAP6VEgbKwMNB2NA1lejQvN4jSuqqWXqE3
7rglxmvbUG3ERtE7RaGLY2ruviDkvu8jJdv0rnozSegEhj1NG61VTq1XvgthO5eiVf7IkR9qtDTj
xazqImim9HdjgN+RiIrjnPNadjK5ZP0wbpRkcjYjLgMt6z6qECwrqp2fMPIOgynEPUj0MKW7MMR0
DekO4Sh/zNEczmYIfGusYj/uRstvBPdJV+n5SRE9FFCDxOg0lkd36nEGccv6gubYVZVsqQygIgaW
iDqWG4BlichEbp/l6OHoMhI8abJv9pBsg3hUoKzVYj7kVtYAraze2qa8KyqANwS2m73TNN81kem+
ITWTJyzj4fPM29yNsOTm6OhGuBYtOdGuj9MAOWgi+Eibtiq7j8qLxQmOkkr1av67aQywcoQFWx4K
OBT4rPvzOOI+1Hnfs7AwN63Tk+tApmnM0IZu7Bul0vE6AjJEs6jZZW704SBWE4yejpupyIJ5jGw2
wz1fUN+LnR2FaiCc7ANDoHFbkzILkFxVgywGTVgqEUIrenUpRvSwmpAlKrdNY+MgCbdTkt7x2zxp
fRHGe3Jw2SlFetdWdftMjH/B7LJFxjx5NTRN2Vc8SJtwes0AcAx5Iu4N+9nIotBsuNRNBLyStm7Y
sapSJ9JnZ1cZ0bjPK1vbJgBsNsJFTja5RWK0CG+a3s9BSG4tJ73HnjjbliuDFolc6ta5uuuh4x1m
R/Vg/CJywhwOlaZP812H8Pvc2SVyXgleDOip78JJDRrHlRvoytku9CxmklBEASpP3zV0d4K6a4an
lpMWymHf1LqO1Zfn4VlqIPxVh8m4xfzxyU/lkmNxf5D+zHZCweliMrZOBkYmIikHWt+ROJpIBO30
MAfmM4qPmPwMPFdfARsIqL2Vfk9IsastFMxrlCBAh5fto86gcBkUAj1q/nIEQZ+N5rRRiaTNDmsw
5p+fyCwMZ5FkdyWsZ79XtfBFNMZ326QOP/fVKelScSwmpmtTAc5VUs2onLPDLhPq6Rnv3a2GC51f
1xqKSGUIdS4Ep5Q2p1YvAHmNGZqOUb0JEVjdqwp7lr625GdjzaAgzDLHGsm27qGXzjs4mphhpBBS
u1lhpz7mCUAArz5iedmdxkH0p/XVVxPZZnfKE6BTcGpYqR3S7eDb91ORuXt+3OpkZGp1ssl37dq5
vE6I/Z6QRJpPSc6mzYOX5K9Xc1uKAV027msKjMjQnMleuBtS/VehefKU1sWHdHMSKIU5yMMc52yR
PVjNbjYhS9xNp8Ho0DJ3GrxwbS3PN5aFOotemMdeWQzxqv04zcWJVaRgEzSGgdWVH3YMKqDto5Lr
k2pp8NnNzdJX4jJmL+WGp7UhfCUOjdOrRdp9FyqqPM2dRC9rsPaS6fAk1RTsYkxYuqll+Zak7a+m
LbrP72p9tX5N8WyhfT6Fs4vySyf24eJGue4z1lfu0l2s+fi9t7IqRj40jT2Gw8mO3iE1VUx0gYbU
P7sLqrKek3wYRVRofqPW6bFtZwru81Yb0rumeAlu9vxjFN8sZChRgiCCb5ow9Jmklg9Q3/qyuaYK
0wUSun6cTmG+idUw3M9ZfRiaGmGFAlfEJD4OLbxEhWANGOxonNZPgJgHdWFnfqdsV+FXYbizv75s
tLhi+xsam7gFRIlUCPTvt7Lw2FoNJvkaDKlOAB30k4Bj7lcOPLb6pztnP8m7uHyzIRpyvW657I7p
44GFDWosjutvVeljeZJLs3bXxkTMg9t8+Sn/v8MhRvT/dfbgeM1uGgTJxWKvVYOP2fJ3Nied35io
wgW2YiIwUqSHvs49ijqcEFX4f5duglj6tJGeBJ8pnBrIHU0P4m83/RZ4SlABHDWlvYRZFx8zJUfO
/dZhE7jr4v5ehNUlZR44oZKNQ1qV/0BOLiJR3kDT6vCYnfVbgzY86XDFDZxUKhuA0ZQTomR+hHVe
MHfP+U4bortDVSzMn/iuv0vVNfb9kiZQLSs/jREykVLq50nD2mYPEcF5dpJn2Otd8JJ5+eatNEjs
B4oIImU/HJXSTnl03OkqJgTZLEdpiJrIM3qIN9R9dgpVgS53qxBWQcY689Uc0YJRrM1M1XmjjIC0
XEPfpF5kPlE8KqoqPXnl/JsfG38aQKtHcyjw1tSTdhtTItOH1rsOYjb2JJUrWGN+whZia8mmvKk5
pMaebZQvsirZdFlU3qyEijNCVoj2F3uI9vOWKozHWQg+GyPKtnjc6O6c/gXqX57DIjF9LJGLbaPM
9SVFOMPQSuWjYprdOaN0jxm+RHe8M6lJW3P7a0zF3plbvOdb8+k4otzzCBSHkDz6R1mEKCYkyo8u
NCsfedoexKjIrorKvqfx+qDKYvEjquJ3Mkk+Dtzm9z4SdwRRnT+5IJ/GuqAXin3LQsKXIkrqjVSx
bTMb+yeZeZdcAHOUo7bdgWTJg9IgHJeuhmhFtmRbRk161FGc3zq5OR9QMZ33M6WDLShNYzsrbRMQ
Pm7Lakj2ar3kOzwyUgWZ1lZ09hWgP3aFon8U8EmMpIy/h0plwwSnmKA/00otF/JKHKiGPT+aQf3e
NtpfxdDWqJNDmKTaTx0Gr5bETTx0gIZii+ZyehdJmkNuTScmqaCd8uxc59Vwtpbs3QTUdzBkffB6
qbxjfR0IzyClCmNvG3ZZMEZJ9A5S8KfAaOrFlLryZqiWgn2GOgRul4NstMp4l8nR/S7JX0vPBVvf
hNOZxGe0zUzklHoqyAcU+bcuSu4/Gm8wfCd1tBs7AOMoq7jZN3DPnrHZwnqnEv5HIh9seclviSEx
8bRm3L0yqxbvEfPgGb24G3VIakMRxa+s+oOsQEyNNK42s7S9J2jjcBfFDoThesZja07nGymG35Pe
HudJtM+had17h7BFXIBnxmha7lECZzpa698ZH/a01rxTamnZ5qv/eXg9cx1c+2uznv717q+x//cS
62F7Dtd5HrEy5RiR+YT9sZgaf74sB+yO1/76al1v+ljlpLX/Xy+/jn+dvo6tzf+MrddZxyatLbaG
Wo0b9nYZ2m9FUbGoLi9VhxCGdOq/R43eJCBYjmcKkN0AP7Z/9T/f+tmKiTKgYim7KBX1aW2qZZkd
zBLxsbVvNtO/+6hXE0X2yaWc9OhhaSqPg5sbPiCi6LGOVbnN7J6Yw34dWxsVbroaD+Hlcyi309eI
aezrTS3OjUcTNf/PsfVA0cyS+s6idbxc/HMsUZqNpvXq8WuMHaePmL1xK81MC2K3ivZWhdR4qdTW
Va1M9RrmXszSN7Y/pKt95ACRn7qqjKc5FHlgY0B0L6eZ7VM0bZB4K7/HIC72CQaQBwojsJZhJ2Ky
t9V0r9/2MiOXEhYvdtk3FzPJ9i5r7BknT0KkOc2OMMf2KVv+c4Fk6x5xl/dCZs4V+qEaKGy7mFYi
+2Vox4QIX31Jx/aEGEp+xr1XYKkDkBsU1RwYnmZjepKjH1fOP4SD7CRftPckof9StFL9jt5asRWD
XQTqrL1Sbu7YYnbINJbp6DeoG+5NWVLpURFk0nSIcoTe27Tv1ffaGQCMtunCpiCTlOEPhQVVZPyV
VL+NpmvYKQNo7CLrYx7MapvDnXtkMSIF1Vj+JJc/ndchGend1cvy49pbG4jC0a6B+r1dz1/H2k5/
96xeXtZeH5czFabxpW0nD5xaK7Zlng6PQoQFNNh4CJRoGB7rWFwS7AKOuq49D1fOc1znf5Ch+dcJ
84hUNVlJMCjLNdYm1/+JB0vc18t41RwfVawLN18n9B12D6Yis+M6VvPcXlolvHoNNfyp3KKXGL1q
c65i4plOO8eNlvQE0/Y6FlnxPS+ooK5DVtmDus3KX+u8vg7Fwzz5aqXp+7WbTE35mMiKf16hwAJb
B6i0Yl5XkCtw0NekSpxD0jC/Itnyb9Dt5ynNTHyuhd++xv/3PFL8BXBIQ9+t1/s6sdfi50g1jp1N
PvgoOJUvSAaaR2Nc9HPqeNysY2vTl2r50i5NlCjAOfVpXjSfoOb858DXyVo6O4dKV1+/htZXUxaW
L19jbpL/UT1J9CNjb+PKJnkpdUrGArPez1dfY7bSAiKQ3mk9Q6HC9HlaEdXZQdEBw7Q6quNJZWKG
oubte0QiKAiJGXZrVxNljhtCB+/asZp3EYYLyGfJFS4nx4PID4kQgKqX7iC6CsdgcCZINbH3Eva7
4WXg20qTDPPSNSmqH/QG5H47dPb7WMjhIBQitvVoNjbpoZXVtI1MuPJ9azunUBKU2CnZOVXRBCJp
mf3m9AVbME98rD0r19LnUidYe7Eb2m+GaaGS1Ob3dajsIqKJvJovaxfElOnj4fi9Rudhq4+192bF
vYIkWKwElue5bxqh0UEtCOrWbonUC/prBDnryQbTxSsMhvN6MATR8fZN57bu/WEyeK6q6lVdLpq2
hLut5xWX9URsiYnppg5nJIwLN+vYwMoTiAYVKo/9vRdXPSQalrxxXdjWtcnVnZB051LGaXvoIr5h
6/PByZqdcPoM7GcU7wvUQt6i4V5VMt95CsbQ2bDoXg72kySBRfFX64ISVNa7kvZkpzL1WxelrO5T
kb9b2jgR5zPLYRqTEYsbznmOoTujI5q998pIscULP5CDxoJjRPzZ68z92qurQb45xpHZMQ5svCwd
UEEnR9c96FspUtRFKN6bkUxWVlOSgkajH7QicnxBTWDJ8jl+D9IliDOz25HGWnJjLuF8/pw6o/BN
PY8Onr5FfNR9tRc/mLXRs4NhKjejkN86XcGKx62nGx8aGY5yJF+dsXdRDGiRCcVjP7IrqIY6GoKo
ZpU/2qJ/DcNafcPJcEXcbKTphc+cvFZaE6urSs33M2mgi5ZmfSWWGMMuzZeoiLLPIW0M45Ni9I+k
yX5VtmscGmwsrsJCH24ixD3ndf4XsXfzyzXFtR9z7Q82G7vUayw2S7dmmjcE5AU17LYFLmGlGw9x
5W/Rgr8WhdxEeGO8m0lzjAHy/tJyhOGU1wwbk4dul2eUeYtdqZGnLZSkCNwhqSh6x98I+up970Jk
EK0n0KdP21ezLyWJADv+JcUPNZrtvddoCzq/cLeTSo6wSESJcbZL0lYFGWvP+n1OhuJt6JKFXZiJ
09rNavRGAU1cYN7br2E3UYfqhhquhjG+xtJc+GVJswMVnByaGo0QSykO2D1h4pDZ8kDSTwbmQitn
Z248CP358zM1SAoUW0BQQaJQ6KeolW0SvY1J3tgbU7/jOviIZmYgg6l2F4V6idt3AepL0ap33WnR
rM2Lu8Vu7b2fXe3eNvpuPYb0qXfu8NDejPbvjsn53RSO98wr5PmxyHjvLWPCRRsT5uXYiBAcuWZc
TZeeit7io+7J3C+9nmLxo8CJd+2hB1w9Gi/dibCy3tuyxmy3yPfrsc6z1LsTysNnrzLrezvMR1NN
VWQt9ENaZ/M1X5pWHc5z0uqka+hVXdPvelex0TLS7euoaw573infkNFBM2AdNJYjicUaM035Odel
fVUHjaPh1M6BGcc9grVLfz20NhQwsXnqr2vn81J53VgUVUvSqPkgDkOfk5ZsBIZpriUFhCGUw9Zu
ufwBigA2715gz1QtgBPRHVuds2dXnY+dmN4+u+sRTVb9KbbSa571f5llUh5zMl7Xvq//1aCA6QT4
ytX+/xwYVG980fkoX+e2hqMZm2bU6g0AcqRFlqvELcmgUU8QDDDD6Gak7rgTPWRKLVOjG08SJAG7
n6fL4mG0jq3nuVgD3dauW5uvMO7IMizv/xqf6wb5Imkr6DJGklAu1LZiCgWMU5oiaQsAxlAsh6yi
iLyMxSazJ0JAEXAOu33LreK9CmtxXXueN4ULtBJH8uXg0CbKXhnshI100b2pdqG/2Ph+gBhpAb1w
Rg0slc3xc+0ISY0Jvfr5sna1FigHZLxsv3arqUiO4eCBHF7eiYxnfpuH+PMPr0O2NfmxzKLH2rPy
gRTrgCbK2o3xfg9sc0lEL28XtlWd4GLYm7Wb6Y71KqHgrr3187WRfsjsXL6unz1fcF6jlSj4aS6f
ewEWTbpWBWu3wlyeW7PA7Wb9bHaODFKCENTSW68Wh/1rVpHipbBMac3SCtVX6kaebIoFJJKnmrna
LJuDalMZijD/fHfGctokUeT8AEB8lrzCk47nqbHmf8hbfExkQr9XHXQRivLiic83Sz2h4QaPzuoK
giM7VKUdnlpjFucwVOIDdcjiUCLiedPz5CNDnu13OzkPc8Kv3XGr30Ve2lgup+NJqzA1dhPQN+R+
4t9HCvENGXw2BlrkJtdsLBKQOFF0pkS6T8b5zZ4LY4McJ/CNKrNf2rkr501ea9zePKl9lt/WRrHt
7EY2FIns8IeDwqPfpzDQ3aGmnhbVPYAroOdw6FQ0NjtYLF47ngHLz0fZ1D+xzVSOlpZPb1ZXc9uN
rxp+8B/4rv0qZtenQI9ydxXuhC3+1F2e3uIkRrc2c5QdNH31o7ISjaC13Wmubr8Le09JLPtmzPOw
M5Q4CVwlO0eK94twXT2ZMv5jxuXPbhQm5Z3aOWggRqmyuRhnITQ2yiRDgQnygyeM9O+BIlE2WS5Q
pJpipcODndajt9UF5aUaIMCjLPdk5BNKfpiet0WC+QvqxFQJtG/1HHkHy6PyCfA9C2qBPKbpAFYa
wMI3TR9erL9dWN/XodAehtqcIKLXG6pQ0U4tyYhZyF2SeBnJ96rE5tIxbuP4t47jiXEvW9s9THmH
/OEIQFn65BmVg6ZQV4PTVO/gzuvIg4TG6RdQD/WakQHboq9kbwu7WHxk5yPLIxKbdvS9zl35nHUW
bYb0m0PhHnC3I8iY0ijmKC6jl/yaCkwXxwHtXKwW/5mhwVSt7uEGGDW+1Yv2TvFW21u1JU6RVZCV
jyt3GxWq8QHy8+dgJdU/JiqY1IL+xF1XQ/4WJOvLCnGIoe02KiJ1R5z7hodaavFrDUpl7a1NbbXa
DuI8ybHljLUJKx2ky+idQ8gqD2RUNGB/yQFsRJDgxXDrNVN9TpRWA0+n1r12LYQUr3mCFvxysAdd
+BwMyNij3V/WIQP2wd6J7XrbuKn29HqjBeUJgGjprUOaYSH41mbpaX3DsvocDVZmYpf4UGrhovZZ
dc8pBNJqxtV97eFJFQWZG2Khsxwc2dlQr25Pa8/Tte4ZKxkIAQdJ+nVMxyPk2HuFDYuGN6wNQcmO
RwN70eUNkatMQVqnKmgEziCqTl47nerDclBZmnEg8adAGjiuZ5DqHk5hiQrU1yUjNzshvpp+fuY8
Hko/9qbnlJDumCxNfzYh1miFFKcsF6x0ZZv8Y7c2utLETg9H2I9s+F3hiftGTtOfDGvEmqQw3qqx
+iVShCbWY6RoVR9xSu8AYtR8szX8DJXeG4L13MLQo1ONTY2/Hh1UKj3Yr1v70Hxlva8Aw8gpP3mC
CAIqWvxYG8RRyqBOwzJI/zOmT3G+iWoP8W5bjx9TNILyCj20v819JmLj6Zad8UxnhUkfTMtx7SaK
1x21GXjIeoo22MaTBWxy8vjz/KKhjDyi0nqwl7fXkdwBdw8RRIfbViud81ibNGmY7ZphPDpR4jxa
tNGvY6JAM9cBoJVmBDsaR5r9ejIZQXFHS449TdgWPqjfJuALGgOAzf+6nuz+KXMlDGD2A4zCNuUB
l07H4q7pPrvrWGvKrdRYz9YeJqblfq4B2H129ZB3zfk+BLhxW4dGY6ac1yUqth519FzHpjk8aQUP
xtqTrdIfWkuWnMEfXZvenm4V4JCXzyFYkDhaDd7GcIr41XF5zFu0s+xJNzfUdqkUG0P0WBtPFXu1
NObr2htDt7nG0t2Xehan/twsWWBZO5v1aBmzymeWTuqsSZPd15jhpX88VWXR66vmrsWwyv44eIuO
jfpYG+4jFDx6qtVfY6E5vMtYHS8o+qiPPgqTi9Tsv75OSNmnoLzRNPuvMRe7snb8vGjTDwhWICPk
W6M9XfQ4eW1HL7+yBuZXSuinHhLEae1hlGmrm/Wll4mH1prt8b/G1rdZTflTtmG01ao6B+RTOPe1
cSVZQgdCAAx1xipVAaRLLUYO2xSO6lMmYfUM04r0mpfE+3UsjwtylQkQc1GUlT/Vobrh3g+P68mm
gUdriUqxYQL/qVTssDKm2SDqYvmUc/VoSRS+oPcqn2WKyK0plNBXoYPi9TCcnc7s+QI4KIBPbSmk
gpTSbPlUJ5ncmsQ9rgfXIXzGNJL3jXfUpqG6TuZ4tqXo+T0H470xh+rkjbIDFTRF+YuMqqCoAkUd
qm3TOHKrWdEM8ChsdqZiOC99CkUj6cN0sR8L8HH71hhhCR++v4RV/2L1EYrtgpoUvISfYZfsLIHg
QWqx0ymJALxKqw9jbP+e3QIEmzyqfQRzQhFgutVe37bEIH5D9FF4+Avp+WYGJeyPsQKRNGQ1X6t9
4GNg15tg0FVlOIGYeNekE+8jFgQS3CqQdEDKfa+f1RmtuVZTDIoLsJNcZZ+N+gf7LiYb0AvbylCv
eZcdMaNWLnVXQY/tB/eY9xDgDOM9aYaE7Z/LPhm0Z94L9znnlnaaqGiT72hJJhrlJi+mFs7URh1x
0kWdmPLthBuAV/Xppp1ZI9kMv6j9XRON97qI8E2QGOypNuE9RsbFbBJ1p2CMsinjj3me36gIbeNW
q3al3brnPscNhkQAL7+aaUAB3jbqM6Jl30BYjLjQtf2ucgQ+rroeXvviN5cRJ+RWjA26z4PvmAaV
21LRLjmxam6N6t3IuPJQ5/PZQnA2EoBEcgXLxVSHkzelh0Yb5El2oQywjxy2jeNEl8yV81Zt9W/R
iH8AiKkuiGYoGupc3S3gH/daN9+VJK4POWqNF2QSwZWwpgRZ47SXqizJkugD/K059KN66i8ACQ6d
RJCxlalfyGrv5aN3LIyp3mbEDWytTLExcNPyZd8drHpBBEadFpiDne4ACP9EqunHYiZ6MKmS+3xb
vQ8crvNRZyODx31jNwpwvbRtzxotOgnAtdCSYMfeGaz2hg3bRv1Zp/oEr86U5wGgwVFZEh5Gc18j
am0JqwlRuI066iCZQJilSJGMiIdWfdfzH72tXLMMni/iKH6W3EEv/zO7Rn2i/qayEqYSzTX1NJW1
9jBheJjc9pR7bTmk4G+c2jcKEV+6oo5O0UiEkWs8v5PAlyfrKuT2huXurXJSVk6PJoUTv2PUS4CZ
kkO1ayn3wp5+uqbqXkY3bX1Sga0gFfoJdsBbjdqS7RyjXuAIEUGm0QpMy0q5ZEq+QQQo/CGJfzd5
hUt2bB5Yy/sUxAryVnLHF/qPzLCIGUnDU33AlKOtrVcSI/omAV22DZPm6bkNHDO3wf1NNcqjkMyD
iWL689A3ftWRE5DFK5qm6qWPY+3SLo1jYljpQMLMio3QozAwO5B6QtPZoShOx9xrNUGUpq4PKGsX
l9FvhcoDSgwxikKkMn711lB9tMias2gfugIbO8eF06RH1EDUEXqqR3j8EjUAeeY7O5LWp+5ZV+YV
W/N8gxvAe5aogj/vWAuEejtBLr6NHgl2qXcTVeHogbAKy2dbg1AK1Q4cvplcRpCXG2yziCrYFHap
CofHbElez1m0s71Ffbbuf0dumCNQZgBvdPUMEINZADwM92LGqlGHML/pNKhM7Z8B0mAM7DdoPOB8
0nbIOjsbs2hVH6HpMlDLDoRyp2DAoqkK8pHoxURRSGGhcp9TPT1GYTcXUo25P3cTomh5e4O9/CDT
3Gws9OSP3qSDAtVD6+jY7kkJe++kpKF7shacTp10PxrXu1Qx06zZKExjWV0fZhSWsFD9ewCIuq+7
7m+8Dww4wXYUKFU6vQx4FV0cksflQiCOMv2ZOe4Z/MNElD2GfIPD3yO7drIbEfClJAl0ows3TQmJ
Ik9qEhVtZFJ1q6xD7dblxkrtdg90vQQU51mAblgMdpCZT05BUUov0dxCOvZZWZ1LlqfUtmmS7Kup
Nfe9rL2/Mu8NLlOntuGv2ZZbOO+spd4CkVF+xUbvF1YenfQxwh+xVpstO3Xv0AM821vgQMGdUJJS
QjZvHYR7xypJeqjmlpjxxRut4TUb0Chy6CEmkwatGb0VuWKfv5p6KJ3Prk3kf7QlFDFsvq5WSOzo
DRY4RjcH6Fl73i6MQs8XHuprGlOfz5Z5o6sRj2JoGudZJpRNiT5+Z4UeFFE6ndQZ+SaEou5aEv2x
FocoqDoXdIvXm5HdGQvx0iziOWYxahfVlO196Nvp2ibLzE3Pq6L2LmNC3Vpm+ypyVOFnDj8jmLCj
0rL/6PqMyMOKP9JMR+fQLF8tY7R3YxGz/16a0H2ZvQ4eWqslQdPdM6dJT4LtwSkLnXhrlBAAYGPH
Z8s273pkwN7wRu4o7B4HEFfk95JgUOR9xqCSxB6bs24RONPyw4oBs5eKNFRhYImmtXhdgcD8T6N0
1It6tE1LD7sMQyCpFVYgNcbca0mz4NfgIHu+FAKUWQ/0EFtXDLfgSGAG6sGxjnrQWFM0TOw4Q95L
auSCoPSRG7U8N+b0qop5hNoR2tsRVRp/WrrIFEx+b/JjmZkL0MwRGbySDunJWQNd5JnlGUTGYZhg
pABXunZmd1da/J8KM0m3Oiaas79i5sRC4LfAnwXOMBVwCmb3OmaaRijY5TeP0twpaeqPGbjRO14b
oA3LH2KIs3e1wCXGa3+7ZcjNvWYJnCVVIGednU7GDeV4rvayNhNLGAArT9mG69logGOvVq2tAtgz
BCkwycI8rZfBtfItllFxzJOKKXvsnC2G3cBDKCkAgitnv0QxLXZKm+fC9k2mvJdBg9IrAQrgvzbs
0oa/h+RI+JKQYD2ks/gQSMEhPrqbsJbbOs4IwX3BGwHQ3qYavy76v5niZ738h31Ne26HfC9HyTIJ
KjB1sLRWU0hCLTxOKY+O+F4WlfENCXkUOceHnkbWIRuUx0wSYKG3qvvaXIwHkr/Vzjgk3iio1m+9
ZPaOIrauCaU0P9ORVWrVAuE/A8S4fXZNfbpoWfI2quxSRR0hoyigDC8mTXWIrk3a8PeAAn18KkBE
uex2NgVvsFyV/SkckU3/dIOjPYHtukhjKxMbAZN5Wltw9UXWN9sys71XWADOTZ3eZhB8rwZgBLuI
ml2dpN8qAgPkK2OglRXF1LU7Z3pOzFflADQVZZ92riB+MjLgL9a2iDrDr6uyP8COKN86UzaHEbaI
v3b11GnAG0sLv1CleSFc5v9pO3urV9HvyVamfZlk8xnhj9d+BuxtunZ6i5ByuUWNJqkMI4Xp9E4W
WNKu9xU0cCOCnaGkSMzlfLyFqeEOSAU7giJjGW2cecwDdtE3gzwHs/g2z2+dACz2o7DfMC1rj/mC
makWXJ0AYXE0nVu84EalMalHgBFiQZKuzaTHH4pihEHyn6F1fD09Xx47eaoivlevhU63ycuMdgV6
NjrIaU3W0TbcTThCHizxljQgBcLn2ETZLoLOa7cG3KJhfCJUjrohnnefuhorRmjFDeUmGwY3cVDy
XgQ31gNdmEGSHH9ObhOdwGVZc0CwyidZX65PtFXDJTusL9OZDBIsLP69QZagfd1WR0Go+j/GzmtJ
UmTZ2k+EGVrcps7Kkt3V8gbr6Z5Ga83Tnw+n96ZO/TO/nZuwUEAmBEGEu6+1lPO0hBSyls3uip5w
66BB68HfJYq22BGoDYjFOuJV+eYo+SFRAxRyf5n9QBTzcuOa5YyS2+ITbS1R56OEKkrlOGdTdpGe
kdNyZ6BFDP4c3y4nkV5aqE4728nSg/zKBK5pHLAQny2qfuegUc/CMOJ4e0Duw5UYzp/d8vxGM3Iu
OWzU4gOWJJH7L9mYLTIuLYTvpJhl1TksFR39meU35cR9BmhnXOSS8jNQXg6jaoCcpK+OXln+kuPS
MQBjvjzG9QlLpcRL5T5eF2sBjW51Y6l3Z6hW0GQi6GON/ZXRAOwWD/U4peNR1esfEg8syUAYdVeD
r8OeCuVIVg02YkSVkzLHu81RnN5rnFeoBt97kItHrwl5ojYUoqc2aT7Ks7cT92nA7nOaa4Np3Roi
+PZYuuPeKu5Sh+1fG8LZtj00Yod1Qqib4CCPS56G5Eo0PpOdZGUUWKHu41fudl7R53foOnpEn0l2
SQAiMDaUc4XWO3PLkMwEIhDmjNQwQqBvsnK0gyIFkciukd+t2TntiYayo4tcb2wabNTNIW6TL/Oo
38mdW+8S0NJdYaXTQe613JWkLdj/txrkK0sMgDwTOUJyUrcOBylLYqQohjRdSIgmpI9D90Ee/Do0
5dZso0Faaiyfu4oY9oPcCvmRel9zf9qg0PdY0FnlWtVf7SIbAt3len/N3OlnAq+MU8ZqgFH3Uavy
FqRteMpngM6tPn3Ql6lDPttZbDvnOZiJBEaOb6cC54QJt4FPyEry4v+58JvfIFlkrwC766G+9lyf
HmwyKJT2hn6QKUC+7x104xebgKzxQwqWd725azjFm7fmTVDF+zto4MYrIlCTc3Mywlybj7Ebfle6
TD1ud5hJ8E53XCDd2+Si9s8ZIpYn+S29Xz2l9qye4Gjs532ThfftoCuEeSzz0PJay5GS+9c6rytn
iAPC5CAjoY/TE0sYti7LQNBHqJ1MMNbb8Fk62NVMB1PfD1CwXWQEj501XKbcYltSHXNnQPjIXYIr
//W6dpFe/ZBYYS83CFdYAlK2sTfHD66+BDAahV0v9DZMb8u0LCNJiltdgfVnmZEsfXaOvlMNxKyk
z06gMEdKf0m2t/XNEF2z0j5X3nDxGnMvI2E9BFmBs/K5bXAQyFzIhr05w9B93d7wbSxLnRSDZRSq
fX9qCNI7h050kjZTBrv02I5/PwSlLE9NcusxUl6z79ql+K5uHbZlZdt/ph5k5XDwp+Y1ACu3SwmP
KVKC3HqbCOflw6F7AE0DnY3qpJ/QocBPz7pAnvhg6wiDOk/53L44rA3YH97rWCxmtUBjO3nJCUoZ
6u5mLbGq81i+5IPbnUxzZinR6OpBDQpsNz0EMzscvCfBHUz5IhdpzkN9CKLyyUG8eHvwclUprq/T
VpbKbZi8O6QY0vbSIz8og1GSepmuJacnwJfMGMyT3H05SUE840TMCsOu94HV7+UtAdVOrWTf1A6u
8TW3IFGSfcuEavARUN03W7AUITesi5X0ih0caEi8xDeMif4p6gl3h8bkKPdYEnns8bI8gSiXPfKU
/pVP+p0XG9lJncdbYpYQlHndRSYZjVm7BbNbwp57CItg/QIY7S9A+dlVTihPXnLM9O2ChrGj4dc8
eM+IxblrzLKf2B99NM9OuYyIbTJQNdW5ctz2+/R21A79BPB+u4tl5jCTJstnJnMz6+BbwIUEVAIu
4CtxyQYrcQ/6UemCbw3IiQEvyqhZx5XHTBZbxOtW58l1rhOBOfhzz8Aj4SiO7H2GYti6ulp3UZEW
FPjcdG2dhMFSP9ZGYpzk/PK7fDsar63+NBt5e1JN40We6vZoJZd33c/YmKLdWBQw/QMh/7NB2yYO
Rb79Ul4XdmxPSxRp2D4Q43/UMjsHnd/mwwOE7OaF0LTqTlA7Q9RVd4yF32WYZevzlSexzTHbg+ED
/XcKPNOcvPpgAZCGFsMxUDgpeAlcZvADDIHHklsmT0aGdaBie7QID/YLdEP+O5lLh21G357kOqCX
+X67CVur5KTL//9UrNVG0EsP21QvP0aK61p8K0turZwjZD9Y0ELMIAtdpbMvKhqL0kUuuy65JIvC
Jq/amsWv/Sesfv1Qyu98s8pYjy1zd09YwD0OQeQx+NDL+hXnCKZreU3mAjqYfTCZ3+FawZ4c9sml
aMJQPUr3NesvX9CIYJAuSNd1nIxUWdFtyVY3zRkuBw2mSI0wsWURJn9nS9YoSSm/Wcuuv76cR5A4
D2MBr1tPviE8/WTjpZr38PUWOKH+cuWHmPWd7urqVZZlsqiTnCTrqZdloRRxBMF5HQAA2TpLl60o
uS3ZHuNWt13j3bFR/qmDqIM5jDlTJs6OQID8ImV587jjCdv4pX398XOpFbtIGdQ3y0h5hOvIm38E
AO2vMlwjmHQJml6eQdh1UG7ISPnnrBy9TlUE5TQXt0wP76EgAUiRbQv3DhMiAA9p3Rq2PaA0SLL1
k+Lg/xy0Or+uv34ZySvYY3tn1vXMOpil1tPzDv/Jf987ya29JPu+LAetZ33T6/0F3h+laDg2WvtV
m6GalXllWz3Isf9Ut3WR1nWdLdktkeexFSUnx/3rWd9sZ6S3dHx3qX+qe3fWd1cKlgkfobm6C0H0
La84Gs74Kqp53avKCy8JphTAmcCI2LwvZrYt2ermDE1Q4Hf0qVqD7NpJpls5+db1TYtkfTMgQggX
/Dqi5WWR92R7WbaX6l/rtsPkvZN+/1T3fz2VP+cLuL+IifYbDy4KbSxrl7WwfLi2ZN3JbuU3top/
6v6ubt1PLKddryDneddnvcKQePeaMvxWOy/cy9Qge1DJbd9omUO2ouS2BdnW+V3du6L083sIA/qf
Wg0lQlLYAPl4OfG9s7yVIbxmpVbKM6ZsttVZlZ10r/i4Te8EUwEb38rKvMDIpSwzP2uhAIuSlVnu
ajryA6ud9zI9YP2HkrWBGfgPXG2dNGwVG4LMLkU5A8KE/O3wT9PtNhQc2fRvfbZhsNW9Gy5SlNYx
aFJMFi5Ir0GdzUPn6Om8l/1vQoAB5qJkfA3aITqtb7zclC1Zp9WtLLfrX4vSsL26UgwwpPyZvqX8
7gxSN2cJsRNawmu0Tfbrwnptl+ezHdmgVcLmLbtaGEaMxULyZue4dZNjJZGFwVaU3Lt+MoludW/+
uLS8O2TwKuU4Gw9EBT7XQClQDZAeWMoNjUiO5cNVoojXfpSpy8+SLLvInSmTPs8us+rsmsyxLvKy
b090ffffGDPfLBW2rpKTxxsVPRa9tdNq5ModSE+MOIImRYcre5i9EncMbC7a9Civ6GqnlBEwznrc
fJUX+Y9Vq1aDI9LZuE4anIN5nl0TKIJBiQNak6Ru8FbutrJvBQr8Z6G1KxfeYWe2ECBjQt4sH5au
BWdT92+C2bZwAEQq3DVyV+W51BlQJr0qXssYnIngyfXlAc8tpDvtas98d/vlpr55ROvWdb3rsmeR
7PqaRzgnZ8+cjnKX5bJbIj9gK8qNfVe37uqk5T2Yc+spzdtf0sNQ39tI6+2QMUQqLsj9z10Rj2cD
IsCjDmKWItAzCEiLKzqTtFo6vjPDgaZnafU8wjz1JEG7qQ4+Rlp21pZzqEmdPZRB3e6k19xl40WZ
S/Og9hlBesNQ7JqIV10SL3PNve0R4KkRU3SfJu5JjUIrP0IZhOAyO/sjVkmihifn2uhB8wQmC18z
pLEAzzMH9aJYvU/98XWJaP8QQAP7AfxNfYA1boSVg6LUZRAeZQnuiXqEBSK2q/RD7DkwC5rdwxTD
heAQtnDS8e2fPcufn9Oq+Qne8dKbWvl5zE1UtVL/e16yJK/Rgb/zA5VI8ax57b3Z+uFhrcez6wc4
HLQWdpxh2AVNXX+pZ2J62ZKXn3Q1tfcw6hBeFUHbpRaLLICJKXnOrQr+JlU9VFAEwwxVEseNEGP1
OC4tmJIQExhQFAgT7dwUdvk4T0n1KDlJsqJw4D3Lc4iFMcJbRRwcygr6IX8avpk4z86tulD5ZWpl
IEcCE8dhMQDvXJ+dW1zEsF6rAD4NHyFRFQbDQ5sVxAR57cB+uCncOyI1cK95GNtbWL+mfoqehyUB
6BI9+2ryHVpN5SpVZYZIN7yLsHIVEJ8ZFt4aJ3huYMN+VvGEPqeKpu2ncQzYQdAQ2x6hVanNvcyR
FEVDdjcNQ/eoJZ33NC9JnRG2ZzO2QFfTY2sI9Szda6WDKtqAd8acEJsbRx1eGP/vKYnmx7VENAfM
vw5jbju+iizvCZaZaF+F7Q7eU+PoaJZ5mKYmh+ONYPrC0Mw72yHUmbBW7aDbetLukIKHBgMF8NIL
y/sKqN19syRbkfF5TgpsqAPURjbYtFK/y2czNfaaaWh3khRT8J/Koq+U/eSBcvfCFGMzpAavvU/A
qGuP/bdkyL8auNKJCwfuz7tlgmcmMpFohaKCJaaf/8bd+SXME/3b1CREK0CI8xqMGWHX8GA9zRq+
ZGtKrFvl5v2d3sftJU3j4pFHoAH5b9UPzagwuLLUfFCN/rWGNejBjZKnwa4aoK9K/SHucRw5kD0e
pSgNuEI/Qb+eH+tx1yPcsZuW7rGWIsoXE8u1HIcHmypHAXbLnHF4c7CVf3fS2bzJqerG1B4dL7wA
DkOpM4MW7cQHpzpsv6ANkt9hOCfreWtjbp+arj3mKrQ2ex+J5T7IPiJUOGO0Lxr2yrZ5A2jRfAB7
3j9iOr5KCaHd9gOidYChshGypqWH1DlG+f6gxH1VXfi4UA0kUBvYDxaLJauAoLuHP62/rwfMymUK
24k0ODBZXKHBTIhm41boptKeIdvU9lKU25Ol6vKpcogJW+6PPY4EulTLQi8+2+Pv9e+kSe6f7aIG
c7bcP1inicjLJg99esbMOJgwp0hWkiqYQbhvZRltYwuF5JtKaZaWDnDHYXgicIYIvGDYEdeFpEJZ
MSnp9de6DsJLbw8BHO9h9b0sT9IeD2F9SnVYm6pZcTBYKy5q4dgDr00QBffdkgwJvCeu4Z/fNPR9
ipzM58C34yMQhvhWjhkahksiOakz2WUj2WDDqBZrUYPe4L90lEPW3tvR3Yg44P/lkNQdiK9QtfP7
07RdAcnty/hYqlgD9+9+nfSWi0xFqTf3abvgKHA7mlYLAhZGyodoSXIIJh6kOPk+jIWRPwBeV2OM
60tzqcJcvts6SQ4FvRsfvg4/MgfHLlaVsKw8NDEmRblzPluE4sMsJa3vDpWiXLiFdfTiQAS+HipX
e3NEppvHriRA433D8qumMgbs+DIX9tcUeVIil2Y3vbVTld7cMSLgRIN5s8vwM6p4K45JEWof1TIc
7l29/isPNfXjYBfqRz2sHzsm2Ed80yBdIB3k69cb8H85davfbEJLPrsZp8KZUz6ksBl8jirlC3jk
4EkazTJ48IvYfpY2IoWPKYC6D/nSc6w/J4Nmvmp+VHzSkqt04ZuTfVSbBvjlY1in030faOnDuCSQ
++nDzkxqsnYz75izicZbitIHoCmOHN/9W00G1EtdbJcgl9LPmVfDo60Z7V6KRt8MFwPV1ENpWjDi
72yr6z8gYwV1kTXqxwhA5eemRxZBBa93XvCVnwkFKw925puXEcnM59IeXwmh6b5Z5Y/ZbdwvluK2
d1kZQZ1k6923ZiaQQnWs/BkSHbh0w/534NjtN0K29MMcoyJuN/6rRvAZHLbtQLwnuThsjzPSsOCF
/1MFLPJP47s63XKIis3m+3Lw6iN6bSUMc07xmimWfdek3QTndl+86iCmPyD9vpNGhTC2VyIwvoDk
VR+kyvYb/AvuUJ6lOMImcdW8KdlLsY5d83nGSyclOWM3qA8qXG86iOhbMM3EJRRWaNxquGKARdc+
LGx2/oDRPe4OxOJB6wm17LHyB+dOWvrW946mNliMO9ROZp+ZB8KY6HOvVv0ejE90J0UnUm3CFKL+
JkUbISJ0IHX/XoqzMv1w+eY/Smnqs2fm6/zZiInv8cfgEkaD8pJmrfoQ+cCIQx+5qiGvngn0OUI7
0b+UXvspiVv1RrDC8KLrLa9KDKt8lbj30kHq4UU8lUqdPUqVJCYsR5ENgKHudARXC9RjMzt4ke4x
cLTn3HxpmuLkdm6FYGF9hMa8vNmTU9yiDrDcQhZc3hSVpOkqF5pZdTrEXg/puB01T6HmIAU+Wa8w
hKXfVKvyjvBmlhcpgtEhpF4vPpfmCCWl0RNLsHTT+snfwelHVE0+oq6stgSKV+k3oqizM3B856Tj
+/hmW8YtdxXroxlmzkOZWARYLN3aSf17IlryyqdNe2BZp6FGRM5dkllL/T0WvIb43f/UbV0kZynt
31Wva+d/Ol5vCYDp7PipHufmcVQqwqULF+o7orpMvkR/56r/yRwH+3PjjPAD5Xpxn4WGDbNxlRIR
N8xf+sp9ka6jkd7XkeF9rZtcPbh1bD2kpYcAS13DlgIv7CfgSD8VyK+OcbF3CRu6V0teKneMf3Qa
AWKW4TZPntkFd4rtJOcoDdWPsKrUOzm9M39VS6/52eE3IozIjOFhnIwLNtsS1t3SevFsOMd53R2I
LbV8l2R1ATMuHFX3JXPqvV2Gh97X47sacvI/DWsfaS63WnAkBD9D439Q50CND9IeEvd4L2eLHZdK
uwJOWDnmdS1Ks+5pyXji1Y7WnoGmv1hmYp1VewC7vZ3CcsybTXj5nRNayjHVCh1ZqsG5WMT7XtG6
ae41w3ROdpJNzxM6Loe+VZtPvI0qoT+u85218wvcPMrvxnt1h4Ql6VhYp5ePdluYP8EkQhZpMs8z
+nhps8QBpBLMx7qq6sdYb+uLaVTDXeS2Fuq+foksQefAj0WwKhMfyEy9hBbL7/1vcTB+SiJT+Vsh
0nK9UJZrUMUV1q8pHX6EiuJ81ewmg+1Ymz+GNtzgLFGCJyDU7jlbSMVVxU9vfRpbZ8wB6ZMLFIgY
58bCfsZEZvtz+I0J+DvgQ+WXHqCDTHQSK2wW4Ungmn9nMCPrXf8aIM3RtB/6jphleIqbV69lT9j1
lfZE3EZHeA4KS+CunAPGNd+/6LqBBtXoLJQGaopanNZlN8k5To0LEAqEhy6B1gX9mg+aM3iveep9
1aZYeTB7z+MeQN9bh2l9J8XOgHkud+Luqsc9xFQa67JrVxLqVjSu9ykAkL6rhlB96KvS/xTV8zfd
CvRHKc1LBLijW0/S1dOcW6RZ/rOUwj44t2mZfjAL3f/kz/gSC6v5WBqO88k/j37mfIv5VJ7bUW3P
TjsE3wv9XA+1/b0kIgvJnKq+DMFQfEXmbt9bkfuBfeQ9Ig/FY+0rkOcHgDe6PtR2a93SEBV4nFHW
XZAs4xmyo4mXCOI1IzL+FrlDCzK10Am6T1uHxqiNQ2V31mlAUvCxWxIGxnRo0EY+SFEacNgWj82M
2haS1TeCnbhy0FVENyA4usN2VzwaS2JDxXtzFeMhd6r5A1aAr10ZTd+naAn0aMFzwAMF5V6qf43n
Yfo+1pG1H5f6aKn/3/1dKJe2/r7rcx7C0/ZN4EL49p/zb/X/dv7/3V+uq1cDyG3PPJq5Fe8HNuwv
5TDVL7pj6md7qYMuo36RhpzN71onXSCKbF7Kpe7dsXw5obNSvHOs802UxFrQll7VqCdGRvanTkU+
2svN09ZNGsfY83Z1Dd4gKJ+UrLUATIL5GrV6CI4O7/qhh8fmkI1a8STJaPK8iv6zvtOa6qiHiXof
VADxmKSkAEO7et8uiRRtQwF0v5az6tCzXYPr8T+tUr8V5Qipg9vulkcEtG1V65m2csqkN4/uU8nt
+tEj/wEjmfctAc/EoCrzq+eDJdVH58Nk994PAwI6rIXe8GS5LoKjCXwrRapGeF9BEwM8vjalcjJ0
b/4CI8Nw7jirEJ5+BpZ1lWuEGeF8fdVaDyhhe49+p+HoWs6NeMWTzl37RNyIheqAYZz0ph3v9DqE
s3sR3BFFnVVcxwoLwLlsvqRBkh6u7qNLkBVI9N65mqlZQq7T+i+ZkygvEER3B/3iISOWzDOcLgbc
MZCQO+aOJQi4mHisz0qV9Wc2f9DiG78rs/0OxcjwJYpRgk+6tn+Kml67qHGbXf0xNR/DQEcTQynn
z2mY/iboMPvNwSFy8HeKacKOhfTvC3oyZ2PsgseqaJqXYkkMleVhWECXuHQw9AWK1BCyYbXlo5aC
i4cyWT0OXtE9Sn/phsDTEdHICQE0yGmSRZOdkHm0ZPvkJYCsA121Jn2GdAiBCAthNKNTxxM6aPWj
FXTJuQJa85BkgCqM0ZzvHZfIYtDx9s3JhuhaQGV888zIumL2KO68aR7usmocr4oalbfMKBD28fvo
Pml8KJ4Gx71Pygmt1xojSdQl/iluWxUFBrU+uV4xAnSFdBkCqP4Z/0R5TGOne/Fhe4I3mNhBZhyi
gaq+/zh3SP0g7jy+Rhb0yJ2567sQo1RQqJ8afND7cFSNz6PrwuUN7+kXtGf6XRVN44OPDhUU1Hl6
qKYwggkL/ji+TQA+/HT+K2nco48e2Ve81w28NtGCtZ+jj8SS/o5sdf5LSYy/MPwCL7cCDOWBq5+y
lo+zP5jnfjmDG6PfQRxYicTDyIbKniDpJMTkr4K4RL0zf3jEGrAFzIYb3Kjjc42Q+sLGP0O6Vj94
1tRBhcwbwM6ovGSNBpEM5H3jYwxbC4vy8ZKbSvTqK57z6GigaUUIPjR7IHeWP1z6dJi+mjZ7J00L
Xt2CN0Wb8gLaAHX8GhEAeAzKob/IUXqcXGtj0O5yRxsO2BKLOxBBMVvVJTLY8hDk8NvdWmVOECJK
F8m9qbSXFql837J1HzPhJ+QC23mkrqpccGg48PYZioGPVtki5dgq3ecOAcu70Vcz6Cu4JRl829gt
B5AeSxFGO+84tQU6l0tRNydAS6ZVXKXop7W2A50Y7xB5ACRnO2wKlkTPQ/SeSnMqb6OXVChYkJNk
6yM5qUNpnN6NTojSkBON9X84boYwqgSg/r/OLcU3l3bQEbiyEtq9qdsOkeuPUTnfZenXZgrDV+Zc
f1fEjnXVfbAVfW58VD3HPxtDqOznnMfseEX8bFfFRUpykGl4H9su8x4sS7lAXTQ/el0DpLDN2y/9
6FQ7Y3CCH22gvAIo8n6ZmnbKXaYDeMD3gZbrER0g5e2y+DfGjCfYQeK/qqiO+ew07ddF7n6fWF35
gJ37pkLi/gBQoHrItSo8QWc67xJTrR62BmllgfWnn4kkT9E6e7X7TIgMys3LGeQQ6bgVe3t0ds5Q
47P870XenVoZE/BCuv85JUYVwszlItsJpJgO6gXnV3x3cAfFue/GAAEipENRfFH6EAiJ7jybMDk+
p/Yy+2oFEQZm6K51IH2RVErdi4Op4MFRES6JVaj+1+JSh1L38BAtidQRgqkd0UXDC7K0bg3ST+qq
Ws1O5oAqgBRb28iPEbQwhy6eMO9X9V8RwAWvUOtvWjABf+vL6bNTsmmvp8b/mM95fyBUrH/Ruxg2
TGfMnlwDUpUYEreHyeqHS0FULQyOETH7yFZdrdSDE2SZxQdHjR7zVK1OGXvdZxWuXSwGWK9Tq1Yw
rBfZJ35duMfm7X5JbBhQrNk0v6Mp+tVvUvtnafl3KobMACYccE1JnbCU/lSUrQ19H0YGHBrd73Hy
7v08L34aTfxDMbFSM1sSQE/UkGX1qGGZUC1YUHpmczZ88uuhgdOcDYS0jk5Y3sIMKKC05kh43vv9
3OykNU7DDM1LOOWkdWrt9LFWzO/JciY8HvlTWlcfpS02XWxOEC2xJo+eylZVHmOUhMgH1hw9SU4S
NQu+zbpaXbcqyaGGGh5idHzWo7ZW1cmcc4wjaid1ThNCN+k24E4hB91v/bbrqEP20JiFfefPOn3n
GFUqkEgfx8QrcRH5OE+0VLt5bqfdVHBUYNYj7ZzOUMVIgySjC2vQXln61IoyVaftGM1XfpZzCbPd
f0/zpovlxGDI5OTb2XpkOva9M5WH9bzS7Kcxl3jTc7YVZY8clnkwbA8g2HJ6ZaiBCIJgfXOgNKyX
lB8YZqp/8kzz81pnyC/YLj55CUPQdzr12oTt4R//09b7z3m1X1kAb8P6G5a7ILk3P3b5cetvkpb1
ol2ZPcUQuwIVP1utq96KpZt08M0aM49kpUWSSW6/ZE23g7ph+MvDI/SgdMOJ1QZyamPz0CRRta8R
sAgioGZBk/+wimaCQ4+Yxl692qE/nx2v+5uw3OmQQqyoRj97PUE60rTRo/DgB/OG7hqm7a86870T
a6abC4VpVOnRQbOnhcrW+2krSGTH3U6pmcghmjWhw3c9bIwN6lZunXxmn3kBhPfJbHpv1/Pawesx
vdZ+RXBx90kLRk4GzA9G7OSxV5t7JwZ/WRH1hEHnmGLdKkz9R1gM9wpez6lAEnGCgqFcHH6FgtMh
Ae97AUfMNtVLbpGivdRtojyrMVveEj2j58q/maxFkJdbqoaxByaVJg9rnYaIy24uhuy6HRVgyTtk
NZRL6KYqz9IABu1HO4O4qtoeKOf8sak+Nqk5PA8shFqnhgs9Z0s+zISMQF4W80OCT0qJyAoKOcge
VJ0Ds0M77kagpqZHvKGVPvbaiALYkkyp/1IP4Piz4uYEg0XUP0mBtXgPxmw86QVcY1KXw8BwnlFZ
w2D6n7puZiEBpal+rlDRK1zLf8qWBDoKr3Sq59aGrilt4cUZWcM8z0sSpUZ5cSdn2kmRGcR4jmGj
ADDUrFVbfWObXyKrNe6kylUqHV6ycUYutCmOUieJofs6biI4G6XLmwYY84ypWS8s1ZZe4N+divwq
F5Y6Pxx2ttcah3aq8VgvP1Iao0TNb5YNAeFSZWFWf3Qc5TAEYfxSlMcCQPBzq2nRCz7z32NU+ddB
Mx4gIk/vR8SqniVxZ7j+obWyTltdOvU5Im4w8yeqEitAGn0DzevuLrES6xljv7Ue20X2cS581I/C
tkFFy2XT5qdoDM1W6Z7XMgpJ1akuUnNPnC/tYWnpt2XxHDfu0+yxOujnCl9R1ZnPnpcoT1Z0C5aC
EcV/ktGqv3VYLe8mM122heB9UP8jMGPrNyawHKUzU6+cyFELG+2K6BnBu+6xLKbDOqLmMgqINW53
sCI3T0WdBS8mRrIXPS4+ln4w3qSbJCzJ9B2yQOVFitJXg2X9YFVEjstRUgeiIgWSkDywhxv3nhp4
z2lueM/wcs93htF9D/walpClXneyHiWpeOfHLsh/6QYD5hXPffggPVj5PauRZtyimfFXTFF7UQLP
fgYs6jyjIFYdtdBFy2CcnWdp0FrIPdUS54wUpQHCFPOxSlkworyhwBwbtriSDWPfR8y/SW/db31D
bKeImTXOOdWr+ORORExAZxm+lKAhDsizJEfDgRlt77SVfzI8A+Zw+FteoHqOXsy2ARtqJNgPRuyh
rpEiKrRomUjC2mVGLQs1T30eWW2UAXJ4CmIh/sLU50M8/Ce3FOHX+5K3aPmhreERf7dIq/iIQ99J
DrnmDP/1XbughLolhFFykgwSKLkkbGoJnJRKqGu7s6fj8R5jCF+K6TVcA6+WOG+VZXf9VdVnzCwt
u9gF+LAlrJGBOkg5E9RDb2ZfzAV41C1Imnr5CWgTgTyyBX9kVRC7wQaJUQDe3TtJ9KodZwSO6oV/
479ZPfV+RokOB0aTQ/sozX0/gxCVbAztDJT/SYybA+J8nHaw7K13zJ2QIEngGYldGxei3MW1GbKX
22KVOcN9gtwBCDPgC+ZRmQwFiF3399SZv3zYItKiOo/Ifx0s7WOAruNd0fVfHW7rLUIO7NRq5vdw
Mr3juETVJpym8G7MONlR/u92tyUnTwAfVng0A+6VgkraTe30Q50E5qVFqO3ONoryarNJSKq43ilq
dx5M+1PKv7asEYQ+oA6VJ8wQ0GrW5C6E9LNiHeIaEPMCSsuXiGtneViSyyBtOFbQgvDd7bW7BmaL
oLJxdBklTHxJOt6/uTFAlLlvttdAoehoe0XJfOz9GNyq0PppZqFyNKz7YqjHuya0hzUxzGi88/Xl
zmXT90zTqzsgv9Wdl1eQjks2d71eO0pWpFclJ0ni+BXRTh5sGEvsfLHIsZRGBUCHRcc/DqzSc/Jr
lEEEsGBEl78pifzhrdhlBswyGrqZ/oJhmpcYRbkdhWBOJdvOGLzyzJkO25ORcboVJedpA/JWAHiZ
vAt4AkmMJexvS6zODM+dad2SJfZexoEk0VIccHGc5qi5l6rStxB3CFxWIyJr0Iuiga30PN++KD6k
WlOjPmrkYMAW1NiadTp9uCaQfAGS554u/BCViYyBJFKMI1iItUj5XbOkHG4IQ7a7uXF6VFGUeLw5
bnEwkOlqi3HaBRnSuiH61AfVrdjF6Kp/xvbzy0vHV61ciHVZj6AbWyA4B5R+wnV+1LMe3GjykBVV
uIOjDEfpXIb3NrEwD4Hf7fG3N7thyh4zjU9E7lXWwYNl9aZW7Z4po8SFjmWxrLordAPL1nZWX0Df
65d5QEHIdtGkdb60dZufTJwwRLF3PVosTXCKWoQozXyn9Bn+EcIED3xwmTTiJ1PX7P2kTcrRV1pk
YXr9BPc/9HTzJ8NMr3lZYr9DkihqzG/VUKFZOKUn6JeiowXQr2i7+zCo1R0fR5DJYVEcGgAZYXcP
8SvxJDEuXUXF9RrEGFXAUu0hZYtOQ7VoRLcGUbiYKHBO7+dSH9A3dptDCUVF42Jr7MffjcONcXsP
qRSOn3vvPpiSeB8hsOXnsQqvKRKlkYa5ulchvjVi2PERzaz637EPIlslkmo/zpZ79uG6Ucr20uoh
NwEeusi0udNmCFa8GUziYobPnruYLhGCZD3W/HL4dC9zi6bBHePY1zw5G8oEEFgh3r8blDMrinmP
//E7i+fw6E7g90vFTuAmIkzHnVl7mmBzXOjRCN/kjwe5N10S92WEAumCx1O9J5gW9QwXBQY150GX
oHTBzHcBhMFu4KpobXUmnFOgnkLld+ujLVOPD8sI0mO7fUjD+W+Lxn3e8KGs2GQrjv9Y6N3PKoMd
SecV3WtDj1jTNOBvDB0Uc9TYPGAQvS+SBgVcG5wYCO5DijnBMAGFz4ma7u12oRSBa3k36u0Xn+/F
AZbXHbrM6INmuHBcrmVXXgQnxNzvicqZYPSyHrpKOWVB479MMK7PlftXmaKqF6jBj6lXTq3LRnDQ
+sOyAOxtI7wRK3eyvPCXAg/rrhjRJtbG+atXYbDAAKn9D1fntdwqs23hJ6KK0DRwK1CyknO6oRzJ
OTU8/f7kf+/zV52bVcuyLNkImtljjvkN7cchIhGukZXsLQMlz0v1O4gLrm/NeRDG4+NsuBuCcLGP
xFixNKHTbWWHpGVfWWMMm6VRQzDHeb3R3OdYK8uVnRbhus1L9Jmx3NhSq45LzAtOPcpgYhiXSKU9
aMp5P+gf7Pxj35udcT20D11GVGtLXhd6/lp69ZvRj+BZACS5FqHH/fiMI9cCdpTGPimexYpq0PAX
+Ksrj8DUVT+rYpU68c4Wmr4aQXbJVDwDEmsEJkkwXzn1UaMHZUr6igsxVDeGnWFFNt+bXyJv/Aij
pgXqVH2ny+tiZsDX8vgLc24RdOYTEYpPI35Jui7QUqeDBzL12tvo1eAGaG1qHhwkM0zAMjR/kW9A
mMi3dLLPlaJpn3tHYfK0wphOlk71z5qerkdSh/u6O4bLQIBsOW+J55Wky5bxbv4kORu9+jErh3dj
IFBe7+dbkVL5D8sV11shBBKNTqNPsEKXQCYHPMOADSPOCb+tBoBg6cfIQVq1NaHAmqXta0WRFQuj
8fstx14PcgfBn0iBg1Vv2sIO78g27Ne0dlJfNc6TVEVglQMLgQaGNs9fybjPA8Oj4d21fbLquuIF
vyhDjj17aJUl5CXh3pQtQcLXnFic0WrdafkzMP870GnuqnsZJQS6JsmYu5/2bmJ+V1r2XSTmV9dY
hAW2kPl19lAo3NtyGuaNW9AsSAy87G6Ojyieo1cDFVQVwP6muXrQ0+bcXIWqcr42Yn+sziF6YeIX
jrHKdqNYwb1r10qT13Hn+jLG6SqpJGrJ1ajbRGpfGdwUCjxCEngfrBdWTRn5qbFvi+TiYMRY1Xl1
LrLqt7CcfdPIjy5h46XEbezmRSD0fIdRBT0o7MlrmULm6t3ppifNLAJVHTQ40NeDlULkmcYskBpp
9KbWzyvNLlUQWtqXC9koDkeM6Im1FoRKmb0jt7NqH4l5ow1diC0qwNZeUDLj8qlU+kaQ6r1xY4l/
GM9KYnOaadWrp1fpzehHsXtliN2PVgxtPH+elz4P4M88xu3yVSn5Ylbz3Sh9s5DNRkbqtIDmzCTk
uY78SUPKUwXG2q06OIOVSUdNdPssDLFpy+2UaIGbkHX/Nif1uxflj7IejkriadSn57jPdx0enExx
TqR9twHJBppmPMaAAzG0AUZrczvIanbgWhtYLdcnVHk73zVdNSHizjDj4EMDDSC7IrLf5169k01d
rJxce+pcQDZ9Yr51RfY1gdOzGvXGfNkPtl18sdZ2GZP9IIrHmTFyP9er+3oAXp7AYRozHNUcjwdB
iNi2og2A589CO+qWLQ1IYGrdPhqGOzKNyBB00cen3vnpRAeagjssGdtEvZcC5C8A5ZUmJiIv9RJs
U340+/IuA82zMpbJXgvP2yrp7d+KDkAftKF9pewe3n6GWX7GHhGTo0ka+4FQjOrM3DAWPgdsuskV
WYcoO6jCvf2lF/0x06fXgV+Krd9LggkD0mf+7LXagZXvAXNZvRoGh0MfnQ2S6Svb3PbptFNVuOl2
3VRuOg4LiwQ7f3qHakVvL6H+n0ABO/U5QaXa9eSp6R3BYso7ZhWsz8HK6KeUmynh6p3c8CfPiVDO
8KeVqn2RQ380vf52cHOfPIe7uo/e7YJ9IyNkRDdM+ZvDTD180mr0ac2Q8iCI/lw4N+gIgI0vKRta
Y6KiUWvX0jEYD1vBPmPvsVuuijPRoy11QKKjVXG5DC+yR1Reclet4PBc8lR1q8aBCKgLDEdWET1W
Mv+pe9Wuij6fgsYbSIxk6LCN9f2oe/eORRE5x5Czy2g8WB1Vdj2E70PPdbcM5kYC83a68WSh3kFO
yQIQd1LL6YY2IShRvFMgd19gEGJ0ipDQLLTDdrQ4yA6HkciThQXdKILBdDwG/l13NaZTERQPXQEj
asw0fWNaMBu6NrknAL4PYdtzg6OSvPO+dTUMRwMQGbsxe+eG/aMmZrCb3vAuekjjs5bgexne287b
RCNI0S4ho9jLvCBHImhpcOQY44NS17h4KMIakfpNhCIw6HqBYp3timV094RMvjgJ8B7u4MNYfxs9
tfE8cXlW8HXS5Ci0ioS5CYZiyunSJPcGy0/AdBKuJvJ7lqQ5Rkn1S8hovBLGQFvJego7l6CS8tOA
XOcuLVMSBolgYeKSz1mehqg5SIrFqC/Po0fTkHwRUFcnBoieqbWfXZoWvh1dsyJM9TXb7AAyd1Rn
1+NWI+cgc4drwiB3c0mAVNrBUW1eMrPh6ph82S76xR4LRTGeZyvhUoPJHN9GlPyO6Nn9wa6uhCxb
wXtT05NdTWvDtBWFFaEZiQPbQQ632qTqfaJlt1ZEQU4mbWna5dZCmWqaZaKgjcctQ9pWJ4sAQehJ
xtEnfCvYqRmevdhouAI4abRfRL+PpMr2obQUycA93cpzUYMxA3EvVjlu291iR23QQcT0ptRPF/vU
Dh7e1OHH1m6IWj4mBLOWiNAAH/HeZfWaUcbbdBRio5fNG5CFm6FcID5XV0TzeyMIrlaewbB+FT/V
wqESwgPlIhKsGj2i7qwSMJNY0Et3i2nJJhrSmfxUMtwjZ6ZC7I90AAE5TjOZ7dLcCGt+NHV5bFKu
wJgjnAlCJehK/thOOAZ5D3G4WMeG3CZSvS/qBufMU44jdUUuSLMuDI4TUeJnJjGwjSzs1yWzSv18
leDtFw0y39Xb5kMPeTW7g2ZsJIFHK8/WHkQlNiOA2+siVa3goDIKNWOg3l7pcqR/ZCxsmnUAHfg2
xtanKbV5E5ojsGRGSCEasj3Nc/B2VIS2x9lfacwOUJgQmxgzv0KN3ycxjKTM+rVkX66kQu63oSax
biIh2uAFTf0ucXUTqpwTZKScrjSPs8SxzQ8Elx8ylOvDmNG1Nmncz0QVZaZxD7CvCLDKMEBpGYGe
Vfb1B9YJGnFgmjT23WwrbLi0hlI7xxhd6oC09kHNddBT+tfUaMBR9wct4WyrWrHq8vopzUvGkeQN
YMxgqaifp94j1ReRYiXzeDuROA61czlLLOy1+J4N76suljTAyFZzmg53Tjm9Od30BUl0t8yzL03j
vVKJDS15AtHL8EWoWhs+yVT69EH0WjyMmXM3dC5jGWlxGt2BBkqj08j23lK7J9G+sB7D/n4QOqhu
GKIkiJG4ozthoOLylNviKAzJpRv15DnRx2h151Kz6xircgriRL8lcOTJHEnF9IZyE8XzfRzaI15A
546GCgEuaQizeXl1vXtXaphEzCuLr+iV3/cpBTYFJvi6KEjNKpih2BJzvhrbgX5DvNXq8lTmT2Dz
PJqd4Y5z0m/r2Fqr1GAnNho81UzKtWZKy3dvughgJ6If3gWywb0Bz0nprKdGf9XynFbLYG5DBXNP
hYTh5WDQGmfwo7H/ihus97a1p77oypwCY3JWNlUlu6/pomd7Kmkb6nBOSlXi+UY1St6GPITc0/wQ
b27ZWIbvuun37MSvMX3KeR4KXxthA6aeOe+d+aUSSb4OzW0uaEiXzKEygxqtJTkwlRheszK6KtTs
/MOUT82Trc8NgV5Ja6C0klenbVOGSGeZPSnF3dsm1XtTT5Qco+xpE3a0h2NCoj3Hg6H8XYdkZGRx
fe6jeGMRJLLxZnWoM/Mz1xjYjVPI71feUNN/4Uh6oiFebTQ8KquGK37taQ57Q49LaZq6czlvPCjA
84zcjp+rCcIsgs5WMRbYMImQ09VKO2b/8hAtJEm+qzA/6o4G1DytSRYKbVpPSbeLAWysMC05q7Yy
vycL7FT+ZEin3EaV8e4Y2s5ZFPqJh5vHqr+rCtQpvO5veDMfVNTTpjHj8wJyGLJvlvmkwUIhWC5t
TITrreJuyqXIwGH5gSUG6/f4S77lOfSIWE5YowyCzovRefYMdZhbYCRw5siSt9rL2IqPkg8LJMpd
knnmVrtGLsf1fMxtHep7Ug6bJGGfplP71/X0zDWKDQRT/XU5lOs2mrf8HF3wIQJ8G++JFXrKDFML
SMDaPjNIGq6mJsQ99O2pl8a1XtC2H51ioNrEmGovOM6IrmZ04pBnHttUlqjQouDl2sRki9bbtNhr
3nRpvjcGXqoCzwSC7X3FwVuVk3Wn5RmSobBeR/qWRjSNAek/V56KFx1jWzxGi9wZOQW6iAjlY3Wi
AoC0xx7WNWG3NoOF0RiSMILVrRdHd/UPC29I52dislLF410u2KnJlnmadCIWReivcUtQw2xW5EFN
jwBI8w0ertvUGY+0FRj00/KzyKM+YBN4nK7k1tl6MD6i0v1whu650zkxM/uZ7IsHU5aBiMgpJAIY
CjhBsvNN13K1MNaFQ3zXWfrr0NufmjOiK+N06yyy61IdMSbl/u8sicXExLhvhnPWwAFnAcAGd4U3
G2/hdfPqatFxgVQIUvuYmXJBuOu+6kZtGkd7zokkXjmxNflTReGt27gZQs4WqpihrDxGxYW+skV+
U4X9ZykYoYiHBSgl9qd2eHBycbAK2fmmNlBTldjvdQDVKtW0QFzzeQfPWDMKThR9Wn3FRbwDXHHT
JvFGz+zv2G3RqVq6gCSpEqWYbM25PmeSQNG2yff1SGTqoNdrXOEfmdFhFzVJ6LaTdZrReE57/G9h
CTjYXvMrHIb44iQlJuHpWGoGfCdpxCuGHsPJug97RijC8HcptUeTKCElq/hRy95hJpb2YvpapOPG
mszzDHsssHrjyxn6veklD9VEZ50JwO8+vB7sOH+fjfElK5mrJm0B+lXF35xM5zmbTlWKPS+MPigh
PghWjVdONW7sen4f6utcns6NXCs8HIFLBXvcxG1HbX5VKtWWLl4cWDPSrJ6YBMCbqAnxu2eTSJF1
5bHIiVOq7PvCnQQddO1tiaaj3oCQ9sqTyRIuHHfbV5XrFxOQu7JfJ1PymuSt8H8bu/6yrfwzrGu8
lmZ1V0Br7J2CxUW2pC3ZPXi8w1JO65D8eFxOzGob9YE5owdTGzGnM/nLlMVunsASxmSDpqmOqDeU
I2cjnvNFWIFOTxUGV8QsSDn5ut8vKiUpMck2S+QcmKD8kKJ5z5flMsL5oq0mT1whLzKD1qYNgVdW
eDDdaGu2qe9MA4ZjjbSodDkzvHQDtXbZNra1tsEbcP8xyKPMfdfk6hoXfdyR6QBFHxu4cgcg6/xR
teXdKwfxxkFPWVlUdJzF5cnKnweRBQSo3rZx/xqPtMCvp+AyEzGFsUTfRJIThfmJ85KHWxTx19Dp
zyi3lxBQPrsE5tDyxliTQnTIRfHQx+ZboaRgoxdT1jJP5XpQnkTPjbFMHv6sApGOKIN4XO/YjT0Q
qv1a9+kXu99HpkD7Pdh8MpWXMGDu5dWuj20dvlEe4MeIKVFChPqjRiOnNQhbGWY7W7uFucNlhKyX
zhYlQxORD6kdK6fWzuw1X1SBtrsMzoa87DKobDmxp1feplhA0Swiz3ZleyorjQYBL7B2M+2Lfe9q
ZhZCJKG7U4vG3GQBspKQrEi50c2YTGwaISfQ29f8OrWJLZ7t7dwVxo2W08FqmESgE+GwUXNjnfEM
YzvPXrNnPC5ZtTMZTMqwintt7oDGO1m3/fvyn8fA0Kdcl10eBg4jHID4a5N7VU/YuFNUZBlc05/U
qysSYNwEWEhHzX7jzfvKYSSdIad3iY5sCPynjjVoO/6ezWJQqA4iROkDYs/W5nnJ2247UqG3E/ew
sUWATPoH8oU/hj6/TnZx91m0aS+M0ds64a9DZqc/58YHPjLuNR12t1QXETnH+Zs2AFStLEp7ORk/
Yely0VBhF2H4aaVi8JGI3ABsgPAsIM56yd8kWZbc5iaZriVbrB1iBw9f6HzFnvk1dti3ZxbhcAj3
kJgBpKNY9Z754mVAv+1NPWun5vp2ybUDY0nsUxPke899hp8H9rAkWWIp/XFOj4su74v6UqdiXKX5
9FBGdJ9z1923tUDSdC6ZyTS54363ygbiHzW3s53fpdfWgacVyIaqPQg9mvyutbgiPFLgmSq7IR+j
DJqoUfTw+4DieuKytvblKAjUsdm97awoFsAmcHboEiKB4dQwUTPLgdAYtevUri9tOr6q4hq0qNJx
G1rF75Qs3amHtBEhb+s2O2Ur8rjBzhb9Actae7H+mszOyYt+zc6iJ9uSh+ay4awTt2R5TB+K6Tm0
EuhCLnu0OLKiFSPWK9XDclCV8l0vZe/s2NOKnuo2TXTjJfNYrWHHsrtFYlEF+VBGchAD6oscxZk9
9qPUi5eucPO11ooEo0X0CmOEEXbX3DLNpPsYPVgGr6ZDh9ghlENEqsG/yp7r0WRY3eQzNq/d1kUj
GNLOsi1BpvyUebDohW10V34sTPIXE1JlONJcAaHCiDsd96lX7OE0cpfcMnf9TEqDiabx0cgBAuoW
yJexqrFVIVjZ9XeWNrBfymmXz+jMRm57e1Ps+6IfVnNEY6pbEJ8cJ/sYEPm421TaqsT00OVVvI/S
8VpAm282Iy4r1MoI3Ilqb/WioLFi2p/VtfUUvjcoLL6RadSu/bFDs8Qm295EjAYOFCN3oeSsLCvE
zkFn7mQ8j8zX+XhU6rVX2lDSZ9oe8ppYMzQofskyTPTLOGEgI2TbNoZSQXm3Um023DVkpgcd8UZX
IP8BXf4U2Y2fD+g2CqKGMSFrUkvV+3RsIH5wR4gbEfrNkOinftI3BTXlanaYnE4WEsuFfvFqYW2F
PjQbCJH7pUmdlczKdWwS2LJE3ByiSHSHCb09czG4p5l6liUmU71/omvG518uWH9QZMOkS2/yClmd
fSuc2lQSvTJuYDFAkWjK5Ng79E+bFtG+tpTGUCw8yNwr1ktvcTOeulcQPevSvtafFaNxy7i3M1bS
PKmeS7lYO8escDOLar4R3bUn1GKnIX4DD5+TtdS1OXnizG6sRcxpoU2CAewOIZALjW2WtJ+LvC18
xyhDH+RKiZeTqdc69YlsKwFAXS/JS654i2zmErby1vaFENc8heZoi/Sllxzb0OjlLk0yDExc9oz5
PLeSv7ixeUvmiVBiIsmyRktGuuOL7dkYi7PiCOpTHaLqTkdC4YwqVyGfyjrOOnDfXct2j/c26nlD
0MhI15kqy6HXs5ZuXflpNO4EG3fihQsiVgdRbmkWWzBiNt54qmLCW5iV/dCl6O8LM1yP6fxiTUxd
js741IXMemIDarclQTQs0f1FJQtP0n4FKUHIOtFnbckhcNzhJqKHinDomYBRohnZXNbf8Js5RHN6
O+qDRvi0ywTM6BK7UTKY0NT4aU0UOpOwkYGEzZIz2Q7BrXEhMfVfn8Tcs9yo0twDKqkWygqbc07U
xreK7A/d/B3V8g16hnALQOF2c7t0UoeME6JDhx/At/hpYcqNnjNBQcsQek3HkAm6hzaN54kesyTF
J43HdRdrb14r3PVgtASuJVl1ovPnrPPFJR1P0NOh7eXrBpUO+xyGe6lY2dduAfsIHyZGFnDb3qdW
ON/IUKe3wdZHlFhynKhSGw0WPD7kh17L9U3r3sK4oDDU5+dRGbul01GFVfvUj3RE5NT7ZlR2vpo8
g0IxX/jto1Pc9W+5pEVm/Zpjcuuy22cTzF1xHBVWI7YDg6IBHXsaNfuuZW78EpFHolWEWRPuFEyd
9t1W45sVkeuVh6dswFsphu/JRdCvUyR43JWPPaIAeW8e3N9SIn5YT2PI9jCF3rBmQOdDu06vxc58
UA7RBUWa3mmihp5vz5xyS12tKqwogTGy53OuTPyuLn90a/rsR52KRU47g7Vne4VuT1X+iXeD9Ero
p/R72RmbTnvPX5RyVsUp8oudb2MQuJgNg0xLd4VOoHMbWrdN56U3Vce5bTVBxEFezbWHPZAmuNF4
9jrup+lcu2sL92zgKkHaxvAxz9WFO2xKFWytRM34XFuV+EDqzZxeB3Z79h2EtmGQX+rvlCErtgrp
g6l7oR83SK9xZSf8D+Ekj6rhUkomc7UvtPbpXYt2dF910E7iPHa02RZVfjnOlc0i2Bq1Hca6kU/F
0Jdt5C3dJbn+Y6O+FThpb/4eknlDlBHKQ51J/truGkETql2B/RFPrslaSrC6q3lQ/NtxDuqGdTis
jcd0SFLOA/2lAy8RGKbp+JG1c6W0A7F4L1ESC6bc0LSrrpjWbchGppiYg0hXraqafaO6x9Gpl62Z
Wsl6bPOzwjJG75junNXmzZaLh2Bjd8jgCCt6tXTiKOFYY5nSB1OBOry22m44j7V7n5cc0HLJV0Vt
tOfe62syvDcuN323hsnS096AOnZpwxmRH5mxj9XnNBhQxB3a8ulgPFsSZ2HdvdcNJBcmuiiFirXX
OpeCjlhQL6LzKVrXIaODIy1WmDnXoI3pJ23nIJRjT3zhTdYOagP4G+diePaW6BRJ9ipsyzaZWcf+
pGXoMcZ0Y5A/QJGjflhygUc57q1htXfNkCHDyOg5n+l/Cu5LEQTpVpt/FfnBaWgZ58S2xqAvi2ij
5SQjNIb769h4NIv+WfVjuBJgkH1n1n2nm1mfreVbKHfXWsRkp7+O5ARdivyrUczW6k5P7acRYlTO
0WGy6qc2w0zRc3KZ3SNzHAevxeEThfE6TFooHoO5cjzxdZ04oRCHTtJ5puWHpnM0cV7n9F/WYyT3
HpafGwYVn4xrzHhUa3TbKw6AI767nGFL5ogqxNeNCl2gNmn+6En61KZDRhEskBtZzZfRontgi/At
vsWBwqrih9OyHkys+2N7mocs32LL2M9jeCEuhNEXtIjMUFh1HF4zmueXorR/2kWdhBguVKlgi+ND
FvIMzk4NQ1C3ycTA2X2tzuijXGQaC8rZrkA5sXaN3e8NRQ56oR60eTFOA14gEx/wpkp2RUuJ23vW
j5lZw6qU3YtW9Qs6V8bNgONmMpnZYHpq3fjQ00tDc/swRd8fDcJi09idN1rfe0G3VL4nYs6W5C6H
zOBHrPVVuwWrtMczya08003m++v3XBInFiqLxGntJ7KHj0xkn30bL5z95nZq+FxEQngheesbuXTv
kYUImabXcfqUDppFxpNZuZEvQJShMNCxtTnMYztuMD6xwt6kffrE53/vfLZ16wURegEyLaJ/5+kr
bWJbZUc/qlP3nen81Hn/4s7dA12I0DdTDU6+Q3CWB1GqCdkOCOPq3qGPqpEaLAWWbCIP3NVQLA1b
fp2usxNaB0Bpn0Y4uX5T4hO7drPKnvF8dmp5QOzOflQS+MPNbM1bhyuojKptwcIdSu3VGpJf4GYl
ynOjtpWOrY3x97j9KZ3uhZwp1OiyujRiY4TcOVnToSt7u0KM0I/LTzNz8aar9eAmWOp0UZPLwNxp
fY2f0WYMdqHx7Zg/NDTddbx4J4UlLSgN0AhYr5NGx9PrxTfKXoxVmsSnutJIrbSKo2RaLSubYtvP
tr7GNmdTXUz+UMqtMakI2ljdEMHS3Ju8MIQ1Lv9M3LRsSiMmOkl3jBm89pqeFX471+lPXDVX6FS/
t0qNv5tUTiFRcShv2YRdM9Dm6dlYYu+AsuGrjuxx106MtXLKx7hub62BIAgw1fwaSTAVeF1d1HLm
ve2TzNgKNbTL/WTWCa6ysiNMvTvs30D/VE3HStHEUIQ74ZzaNr1Wr6f60i+6cSiLcTOVWhQ0GUVZ
3e2q0qBuRRNOyoRPT5VrN15OScECFMZNudbr/iZyCW6PdGIXcBwZntatvVxjXHl8zVW7bseOEqCP
bjWDon8qq++Ihl6TEkbpRVoSaLP5IfvmIvR+V3j5vO4N6t28zyR6kMWwUA6RJZxu+8j6rMUhslg1
yQl0aIf9engcKmEz5j56P2SkfCB+icZ9poOyVcTAMdNysNiUxhFlhIrMCwMrl3jSL8k04PYw9nWU
FxsDeUAW8laZ3tXKQzlaNwQpznhd69Z86VTyiMOSchQOld2PDGqU8lwu1kNopfeCNWXjOsM2a5et
Vxs3IXdyhkX9oaJBRjTlOk1RI0nsTJN2ZTbKCrBR8pUbUezU+GK6AtWcWe6kirfzaGycvqcqQWz0
yCxY1Vp+FKr9DtPxO+voVaTLymju82YYuGgY+QurVzOW34myf4axgtdvBpae11vg9/TLZsAKDbt2
GX8iydKwr8sW8Uy7WNXyGNvOc+qonW5a+yamVNV68wh+h3EPgUdn4IZod+6wOv4aQls3es0NAzTE
6ImN3XCH1afPtgQbmH0KS5DDlu0Rde+kgxKX99XLEnpBOy9iG/fGk0cOa9N4b/FwdcQn8VGbMFJg
tCMFolBHuyD3tDIRuAv3SYfiNoTVBeDRiPNqfGhGtJg+Yhi2cuSJwTEC7cL6vmCQYeUt87EcvCBZ
bFKUeAodk6MFJ4U2q7ux3fbesouPtiOrTNMdWPsY0vTx0RPIy5bHWIHtPky9QcFmByy5dKBhJGDD
FU8ZAZ2Mm4AXs632o9SHQMOl2pAaqhLzIg2HzFC4gSma+1CHu+stj77Ay1Jm9krEJbPpjPqEjX3X
WN3ZbpXr02tk201o3UprrNt8kN26xNMzuTgfVX8wB7rBEe2UVvuC5EDUI9rqamohSOJLNR0+2ol+
eZ4b7EudPRI8a2Ni1NzXlu1gDM+FjgQGFek6kb7VGOzuPElRQqE4Ma1ybQPCk0rATujRjDhA9Rt2
741rbIZWHAfHgYdSkwyZsWYDtHAqBM2hP0216E9GlQwnBIiFtt6k7bCPTKtOq9W+6ER9nwotu2db
ff3/3wNVx/wjnCJumzKEBRnGkeG3tt5t//ttnqipcU2sYXP5ewg7AH0IW7z9+yLpFKWs465a20tX
36PDNPfYxR5qHXjH30MW8a7nxtN3/zzh+qycANMNv20c/PtCCOlM6U+mtv97HmZrdaca4uuvr/r3
D7Mlu5iBStrW/GZ/j3Wy630cdjYYl/89lieubwD1ufw9A3bXjNslRdC2s+ki1Pjff9jb3bminG7+
3+OC2gCUzkRD63/PNxoJxUIc6ZOa538fzolWO0c4jP5e9O/xvJqJnortW/Yim9pswtuUTM/HJsQ4
VdVTf/P3pfSq7JoBt6wTlQ6PXhvlB7NBSyyjaeDO0bt3ZCD4OeM3vV866jTpLL5/Pzq3XudHmPX2
f1+muZduGWwQwT8vHIXTkaxCRLPr27Y51LnM+Oepf2/levULXRdx+nunKSGycQndCEGCp09DU+zY
Tmv+35cJk6enyTOfikbj99D1i9UY3cPf6xj8JFJG2xz/XsguMfU1pRdu/r7bp7Y/4+llqiav7v7+
sfOm3WQtlxaorDj2B1nBupiKzv/7No7m6o43THYtGcys4tfnFMkS47qiqfXv62TdrNgPlFtECnPT
91ZyQWKPN9Wk8lta8FfnQF3fgahzgipKxvsMpGbQQVV4mNtG+iHTN4/UXq0fTTJ/7lHfuO7s6SVe
4Nk5ue28lsouV7k2VO+irX8IlWVcsi1f3DEtvlRdMjaYWt/lgpE9d6vfXlFRFPRU6HBU/qjXLByL
fhsqKppVe0StwpJbQKERMsV+QDQx5c7Is5dqG9ML+aERcbD6pfnOW+fOweH/mUzpm1vG7YfOnoDq
rfPeTHq3qyzN501SR0SjeEZzR5g8XM3cYQm6Bi7/PRZlNSOVi0bxMzbN3d83jMhwWCTCev335d83
2gRxKI1yjXKHl/rneXWk1hKLWfD3ZX99gcox3fWoXIh6//ceZD1X2Kfpo9lTU8X+0jr6RrMMKMTX
5/y9vkdPcKsae/znV/37RtmFw7bs6Gn9PeXv9ZWm4/MfY/r9VYOfjYn03TJmxEXSAr2QFlTshsZO
iQSt4xOXmbbuNZU+ADFI/Naw+/ci186mXU8RPeK7xQ3j36awPzB4ey+TNF0ikHvGZicnR1XxmoNW
VtbBMSd3w+Z15PovTPri1vg6heOrXYFyie010wN8QEu23JVOLd+UNCs/iqbl3jOSauPJAtxO0Y03
uPvdLanN4YVY0y6wmkx/xlGYAkyKbxs9uy8X0zxbdQFowZITrQl6gUMWN2dOHBpFUZWdM7ZOWwvW
winLRL4dGigpeUmDq8im+ZTZVr+1SlwF/2HszJYbR7It+ytp8dyo65iBtptl1iTBUdQ8hPQCUygU
mGc4pq/vBSgqFRlVfa1faATgoCSKBNzP2Xvt3KD5Lw01O6ty1HaQbYKz6mrWji+KfZEkGAEKLrh8
y445opNdibV/r5txeMNshCmdaltvQXqEK2F9b1mHr5o2GG+XoZE5KVRl/jV06JrfhurYnG8FGd+7
rjW5+srkDvVUfEH22a73YZtCW6acseyj4LnrqrIPvZ640E1ZC7p+fn+TaQ3JyrE/eVo09TfLA/Gy
9loHJ7FdNtV5nNrhxA300tyVXNoI7o6pZUP1CQ5aVA0f54UxRWVH8+sjTfDvE2l+gKqo9KP1v25L
F+wNPiVWg86+IEUFjWWPGRhfwo0OVXiDaGfwln194fg3zO7R6EPcpCfEuGWf3eubfgTPtGz1oZ9d
gijbL1vLC+FPc/cx6XnImXmN5cE0TJ/gZr5Dn/vQc9a0ci3tIP8aR/9jo4G2u1p2la6Tg3Sr90VN
hPqQpu1GaD3qCgoo7VaJDf53xEGGHm5E/JjKlFDL0porm9sCQoB5J7XJZP2x3VQ1AD7quB8jl03A
+ZSa5ofPl1gOFGbQXlm01GFOO2Bg+uZK9UexXwr3uZLyS/DB/H/sDExL7BWVEv9y4jJweVgO4EOl
HTyfPE0l8vHEtQ7BvACtwlq/7Kj/XAVZhawFauALVcOGJo9ZXGsloApzwo9TSBqOup2/51rh3kQB
xhu3op6+7M9s9w7ch7hz5+luVWGLUULJ+Lw4FSVUKHMkbdof88pb9suQFVEvyye6ODZwooF41ZjW
ZWYSOauGvXJqbD5Nq+VpO5Jcmg8dKHNTOS276jjh6LL98XTZ+3m8czGupZny47f9y+Zv+0zNUQ9Z
lXi9Qw2V3KvxFGrjzwchmptI8rdOBnrxLLTNr2qM+UCUSflC0+67aZTWq2Lnj62qtgfD0o2do8ah
52Y61A8Y8I9GodI+w+GRaw7X00CFy1Sn0ROJl4Qac8FElaF4jT6eHChb/hjrG1ThXP/y4XKsqux9
LIF6ykb7GpiNQEFaOKzYe+XYP+01tQMrKmjdr0SvB3s/y1lat1i7HC17LV31mXxy5RZgdnHKNTCD
kT0hSBjktsrK9KkTNNFGJVW3ChauF8tf8wKZJ5+6OiiPalWnW4FB7FDIIHt0xvFAMTJ/VXu9wPXk
+6cs7OJb3wh+LD9u0hz+g9VQXNlF1l36AV2GYT5h/j1QUNLTitEG5lZg7MBJfotBkp6XBz0f5Lky
JPJa0wFxoLBKrxBInnUtMobVMgYv5/wUmTYeOOP0c/Ovl1iGZ2X5lGVpsf986VRHFmwoXevJCmvA
MEwHuC3u5bKVJxjQ7A7s/bIZ16hYkKceeqe5tGkItoeGCgjqMBGti0qpn8aOvmqcG9WzPdG3joa0
eS3S7AmZR/9GRPNZMh99bzoLS1YekGBfTKvCwSawUljIz+VoN8Dfkg0oZJzAmO32GT7xFp/yDJcr
7ArCnKaWq4ho6d2y+XkgSZWMHGR0lh3l7qvoUemIEdcBUl84Vli526ZE4tsPVnMIdXlctpaHZYg5
j1s2q9ldZPQB9bLWvokGoRxyB19XhkudVXoHREHDfLWJ5sPLmFrxxTpNqYnWpskYbqtvLOmV48cp
mpquay0wrz4G83+6VEmWMGvTvsEwxIv89TM+zu/9rOaTxc9okBSchrLtt+sWHfZtkGT5rT8vOSJR
o9X5a5/TyHaTUAJDugMSDueKdl0Lx7motLi+wMvyxJrYvBfYquCNWddlY4OUjdGT23wQL5aDJlT7
DTqQci9KdIJtp5e73EbvmrZ68BD5he2VHXAELR7wUWHvJDynw+o2ZNb9lKKycYtAed/SX/Pf844p
qV635n3Ga3kIZJOLwdTDTRmnGIhQCtxRzfQGXutaN3Xzbqp9Cqe2xgoTkx1rc6DuutHGq+WordPp
HFvbv6A9D2A0itLLsrHqSxvFGi30OvpW2dmxzmPzsdZLG09FAA5kyqKnUqGAMA+w/34mvdSGoroT
fkMv8nGmxRVrXY6Ndk1viYq7XaX3fYpDCYBndBP7PtwotS1okaT2rh8t7RRzj0AOk0k62nFxwfWt
3Y2ZsC8N3h/PThL9pkiJv4uEYt8PM7IIHu+qqgxn10h/GlfZnMEg7VE90+pMKVxC3Zp35Sj4z+X8
8DGurY2CbAvl5xnLkXYcSUjuDZ8IQszt9Lg9FIny1tJleFdaMCsiQG/esrk8MMCwLXnLzH52AQEe
+hyw7GOAalAOpALSH3xXGiTTdsHJytP63Id95iVZ2j5qUfy2/KtV/Udk9uH3mM8qxfSRoIv5HAdU
0cmYz0ltagp1bDSPkz63D3r/3cg/zsndVF1pTvbznMpCl5Kk+QlLlXtS29E90fKkv9VrNCSqOA+2
CfeGmjRsDuXLod+fMgnWN4qMtulQZZKQAgMfH6m6q4a/HsozOepjAIRhZQqHx3ze8fnQphEBwKhe
7yeMtJ4cSFxvokG/KHIt8SIzVp4wyV/1fAq/m1F3bTS9/oRvIact3vzbUD+TV8vU1QiH69KNfg79
7VWNSZCxXlQJZcRXrc71B+HX5X3Q/bIRda9qZ2kfR1T3lyO/n1O6Zb9rah8RylR1JIs3YuAei+Of
hqgwvOVpogIEiOaH0o0hTDpXAm7XqU7m9dryNIdBq5Cp+ve9yzZk+Po46ZSs3VE55mZwwjJi7FJa
xUe68spx2Y/xneLpslPNBgcu8jyapp+br5ZR0lKluV8GNMve5enyUDkmvTJbxqsScsbP8cuRUQ1e
pFuHp5Hr/HXAV2OfDhTm1KzKr/1cza+XZ8xCH1uaqcfP/YMfqHtHp3G/nPr3sahNf45tYfeuYBxI
sMNOcF4eTECffI4yw7OrDHZJK/F+L08/xzQj7Y7fxyyHLWECa+kIlomQGQb3CvD3U563gvr0/FRT
UHwtz5aHJuDehTwpXH3u6zRnrM6f24k1Jds4g2O2nIzFEVLTb69DuZImTdNYXK4cemS/vAYTJ3ud
j4NAX1Pi1QLX17nRNSCD/DoQYX5dpaONR9zXN+6oZb8e2LcdAL/PvaWu2xs6rfpmOXF5AK2cXzf7
eh657Gh69GEWU44dPo2MpJmniXbjmTCEarVsYmUqdo0OaWnZ1AwsowpezYtlM7KiDTdI7b50Ne06
yYz7ZXcfwW5tDTLk4jEfnxqVVi9LCPuwHFVMcUWS5nRDULZx1+TTx0u7qSFPfSxLeEqcRMdj9OAK
sR6dfy01hSZYmIp+2ZOr9KT5JJP8+29rzL8t07BwSydpePr8bZeXTPhtswZAc4VLf7eQ0DNuF9u2
CNBFz7D0Dzr6zFP/3KyaECeai4RmObocmIaUK/uynYr8OVXTfL9sjVl14lKJxSdVPTdmrostMIqu
YbsNm4Z6tjc09oiUKczWPqCCy4KpENFJvkn7oQaftYz+ONHWQ7TTlTPnekTXptJE1+jNApYW/U1C
/sUFAPmTVAbnSWj8+NEdcB257nXVJQ/NvDt38dnUCe30VibO09Dq8ZpCfHSxHG2tmEyMMXkMVNTT
rUHEztArzlONaWyb1/GwXc7StJ5ypIzjS1dJ3ccpvlh+pKN04gLSKx3A+Uf5cUwjt86V3bI5JuPz
RO4sDKumvG8C31t+pNvSG1Mnkq9ll2qPBq6xJHLObarT8RACczFBVmeSsu1zX5n0XmLV8tGFGnfj
mBrghv46PChoGD5PmaZp5CIKYt/k1qqbuE7C7i4IZXdH0BKlwxRxqB+wCfKGAJl+fP0coUr/oY/1
9LyMJ/Wk2ekdRstls55fcO7izq+1nNPXmbmGKeLuXN3ctXKsr4Ycvz0TAKT2tcK3VQDJlLoVfA9v
ZNgV38lwytAJBnPWgIHbdmodjP59/GBazTdXV/Lvia8hf7Gqr7pmVl4LmfCCaqR1Lie1IgPJtV9i
pdosQyuHPp/WC+d2SsmGG0XEncSs+9updLvV8vMsTIppZ1WvfolUUakGJmNKYp4aTJVeEVnOE8KB
8zK0jbXnzhF4EDVL5ZeiorP8DYXfV2ubddS//oaENdTH31BkzKmWv6HGNfQQ5dU35Lvd1q8SY5uK
ZNojDsg2GmCPh2Wzq5N8o4VCezDa5ufRyQ30XzZFolV7mkbZFrczfRJdiR8FOekbMYr6EjF8f6jU
pNmDTYYjqkTpxoab93Ucuyck0MYPpzk1qTK9txWXCSDkMYZyzp5cv75sqGcWEuBCr+evfVaFO3hZ
Gfi7tC8vqMwRGTU/+21TAnkmZtho16wDGF1V/Yg7ghhov82sy1TVPX9QogvaRs46pe7qLfsrR0ML
hNE5v9DNwivansiIQHKG7kYEv7iD8/EC/UG3DVK11Dlez7bFhWGgBZ23qjhAxVPU48fBrg5Vr647
iATzgWXIctTttOJEAwGKfkyDChLYNq0D82xQ3zxb88OyGaa9dZoIl1y2lv3LCDWjf0TTx4ZMncdY
3+dz+4KMo9DMtiGpN+sFwI7T9aEE9H8XBQgmGxWdxQJCt6fmwXKd5I52evixv0zttVS15gXaBm7z
7ju0ce5hyF9ugtLw9wHooJ0Tpvld0tPkaBXRfdd7sQYALV8F1KYNGEf1EnQqCWgyjbZDpTSPtVAf
gjrpQeoQlDXm7pMZk6ESq3ZyIcuqJwNEH6H2j8E1awzM2Hlwg628v9C11rox5wdDQ7doFjdjHFkz
UUyekWCe8P+htayNpD5oE9OKz/GyaaKtaFmyLfuW07oQFf4YyWy3bC4HRFS/g603j5/DbJRUdlNk
V5g3rZu08psrp1PWnwMgyzA1i8e3z5dpdLvatROmvuWk5YCU0bBJ0tDHcsELLfvUNh8Iu46yw7LZ
Fb61zaMSNYQgG8cNzCeHJd2pdxEBLJvNOIYepBqxXzbtpHhoaXddY6by73Cob5tWmk/lGGBgc2/V
ITbOtC5A8AfiBzIssYvrkiXNsm95iKK8ucBzhW2ZsWIq9K0/1eWh7fJntMBYz11f26jCiW/7MTev
De2bpLaAcYa4igMYMyyv88GiLpJbYURiI+gOecu+jwN++ayPmnpatkApmtdu/m0ZvuyJTFUcmLT+
+jpxWghUEa3i1XbXYSRtm+cAD9XHa7C4QK5dTc+YX5x17dKZjmn9q/MFKIL3eve55fsfW8u1aoBy
8Xms+9vWX+ctF7m/Ri7n0XPq77SeXvV8Afxr5MfPm4/NwJ3/cJ47BKgfg/4Q9GNyxtmYnM3Ev5XZ
2O3BsSTnz/3Ls4991UDDrEfZwPDP3XnNlX61bDdT95YGCPPJZzj7mVmcl2fLQ1ONMFW0VBIg9q8D
viqi4Zdtw472hQiyY9yTQ/nxMp+v0DXK6KnxzO6bX395WF6LSUG3+vLHf/3zv9+G/x28F9dFOgZF
/gduxesCnlbz5xdL/fJH+bH78P3PLzbqRtdyDUfThcBEaqoWx99eb6M8YLT6v3LRhn48lO6biDXT
ehn8Ab/CvPTqNnXVigcTXffDiAGN58tijbqYO1xpVoJTHOnFsz9PmcN5Gp3NE2psZvcupb9jssy1
c63ruMEgr12GLA9OVjnrvEbvW62UqHeZqBASkG6DODEu68nUPx6ySb00uLQe6Q3zXkNLMi5R5Zc7
RQ3k6nPccoCeGwGaRQQyuYwoipr5vsqd/mzm2XBenul/PZtHQE7JmcahOw1Zmpx9TT20kSxuyggp
rW+Mv2y5uTiYoTtu/+d33nR/f+dtQ7csw3FN3bE13XH+/s5H5oiOL4js7zUxrmdLy4rLXor0knSL
+Tnu7Yb+xryn8syRZDJkGwPokPnh5+64dsEGVo1/VmhubjJDmABvhubGjewahAL7Bt8ykZOKLsTV
96/tUtZvVVpL0mfCxwq5/lVEN/xRaI9p0soHHdPUbYKWe9nryDY+qz4Ww2UzVWmqDLoCPH8+x8R7
4AVpU2Pel+YjWot0Pdl5elqO5kXyy+sP5S+vr+ji0Msao6Wvknrq+y2wjqY7U33+n99oV/+3N9pS
BZ9z23BULF+G8fc3Wjq5w4Q1yN+piPTwYnj/lnc4yFzeVBOUBcY+aHnLe/x5uC/AojZ5fvwYFzYS
pzAc0WNoTPUFZR38sAkfuMwaJaGZ887OmfXDy1PfN+antvZzVGla713FvKsKSvcAs0r3OqedXtt2
NTbUwycCYrYi0+RBZoZzb/rq9XI8Y5VDxVwrcXL61mUN3njddM706jfJ/UCN+Z5rwG8vmCI/uBWu
jtBwPaRwSydzuO5sO7yQfXletoAEjtc/93fX5DxD4OvK3F91OuRHZC76xjc+h3Bqa+Qfp2qKUW8m
5if7IkblEYIOAWEfDbfCr+7HQVUJeOuoJTnt/LcEylfb9kZpimcB/X+PWMj62LTG6DLHw3qnO4QE
RYWZEZjK2f/pVefTax0WwvLR+K+/Xf6a5XL4VpRjHQVh+9vmP3fvxeVr9t7893zWX6P++fdNTvr5
opvX9vVvG17eRu14I9/r8fa9kWn7r6vvPPL/9+Af78ur3I/l+59fXsFeUR0lUzV6a7/8PDRfrVVs
JL989ucf8PPo/Bf8+eX/1Mlr3rw2/37O+2vT/vlFcdx/WIZpkILkGu5MqTO//NG/L4dc4x+WarmW
pRm2aTpwM778kYMtC//8olv/oDio8u1xdd10sYh9+aPBYTMf0v+Bk4LRDrsRKmnOl3/9+T9vPh9v
93++GWmq9vfbkamqvJzQscewRqAVa/32Xa2iSjNKvC9w8R2QA5mBxDZrmFWajyl3zYPUosDrLeNN
n7Z2s7Ywsx4st362h0p4ElTOPrDGO8fKnhs3DTfW5NRzjKxOnkDw4MLHI94joocsB0/TI+sYsuqh
7iUFepUYhOQm9om+7KT9FIwkRLtKjH8VcGJA7xXZJEGm9nTehA4reVw6iCvV0dwSgkWxFEhdmajf
nGHtx6K5EED91mGGNL61Aexkqk7OSWH/SDrdumvQIPcaHWa0ZFep6e/TpvU3TM+Rurojqv9BmDu4
zyv+LcPaEpbw7DEk9sDVDqnw6iR7wcQIBqacLLLFnHEjK0iE3QSExikm5Exw1ZNmEpvmJsSogmkW
saOwM2w2ReLuWVWPURIjlIyj68lE5d271P5pTFyZxZWrOhRwYhl7rshUxNIzzTDzh3Ugi/fctN99
WhNQCBDec/NHNpPnp346jROSv7DISY1Ikddfqh2kt0JSc2UhDiDg3HSYRDEw7Ox4fOwz7Y5itL7J
s/DJxY/mDVQytmOG1ZmOQr2d+h9+Oly1tX+d0trdINUQO6ODEU3ogrVmublPZETAW4+etBLuFYL7
Zo0Ejak1poXOUJ/8IolY+It6TT7H1g+iLS4u4PZmt0UtVWwNtxO7ojfPJrxDpwp2sescu0KvtmWY
oo0FuU8/Zwh2auJkK6g82FTGcFwHpntfmrm5quq63kV9QeBlGUMKzV8KBCUA1A52U77UxBSgwnSn
S1+xKUO1AiuyW0eH0W0uCWE7usx41pYVpptJ5C8VWsCqDB6aeGfnaGuC/C3GAS/D4Za7RA6+Ge9V
RlvQHF5Cp6D7ZsEhzcgjzYQKwDw4YORS963lfBWUWFi4donXuup3pYoe3Mbz3RKtmVMc7RRqrq7a
r2g/nhHSod+Q/Hcrs3i1ZzV90FNb8B0cCRHBc/ss0KCqEgJhTVSDyORLSqjgGqVCwNGSMn5lPIsy
ep+0mgpFActSLw2U88hacVylabmJKYDiZFXI9sqC1462IFy5a4XYO3ri49dY1/Yw6XYjpgVqVMRV
NAEQr4w5OjCiKRQEOJtvXZQaOJJQweXNdz/ERZPAsOAN1W6a3rnDrqZ7j+Thlduc33ol6X+uBMu/
QVpk+egAHeDc4apU7AqnVRKfOgMHlx7DVfXDN4AKTIcMh+sH9rFK01+M2ITU6PfGunCtrYozxlZJ
sqtNdOiA+ld9fltYfbezps7adTJ6DGVMIxsd2cAXOtTSx1IgwWT5HrJ+JEGY6TwEFWKgih7kz23R
J2c1cm5jvnEtTUsz0i792gZpz+1znaNiWg2dRO/c1zvsExvFUQ5dat9A8AfN3CPdk/F+MCq5Ghq6
SlNNE1lkb1oHg3zMMtbtreONaXQfKFgHA60/B25crAgW1DZZ5WIi7RKJirz/oejTsFLS6tmUNOsm
QMgK8CmH7I4mDcNLo64P/nNlDT35h6F1NGK51pkt7yPcdCu1NX/4lEIRCxPHGdw6JSaCxK/APGlH
DKjfMbs4WxxohhehXg3MNlsXgRF6IkDE7orukPnpUctrwtXc4GsyA7u5B/Axx368KjrkJOhUnvt8
vAV0I+YvZY/YPAc94utkChMFn6GnQYCfrPVuOJOxR22S7tNag16/t4kVA8UCK9fqAE4QFzCssmh4
6UeF3ElzJj/Z33DT12b9na5IgAomWU12CSugQdBehyR68l8b3CndZjK+0pMKtkkCGtAKmnqT+fFs
sseJhVX1QHbIMeSrwsSQln49l7LaCSQTV599ktJ3Tr8XA41qkgRXRYC7MMKnP6VCbNwEFRysnQ4t
cecp1IBOsg9uNUADIMQoBMa+hit805XKmQYoZVu6weuIzIigVC3o6CXzSKtJd4PJJ6MYLmZqSegE
mjcJ3BJOWlP40YEG0T/1VNI/+EBjLlLDAvYmmTHbtsoefRZ73MzgMIVN5OmQQtZDZ1n0JmJtU2Cs
GYkH22qZprwO9A72Q15wixWO8EADXXVD+RxFcEXdvr0cqoKki2b4qshUHAb5VWlxSqaOKLCsKGs4
ABPRn0TomiruBLAkNfZjsqJHLsq43bFV9TvTJyGcZj9uiFVRD8kuZl6L923A+KGbj0AhHysL52fV
1comNrNgo5rUCWMfB1U0YktP5GVqaajfUqpgPYC/lRYkr+QTPwBsnR5RnjWG62wkMciYer0OwF8e
xHIPKtzYtnT6+MwQFiERiwzVVd5N+F7cY6A31cbI7bNVkMgkrejoO/q+znlIymjfo5DeDKr72Fnh
Q4RuPiAHLbJcmmE68OGyu0BRwq8qA/6zk0ni7WzgCrns4vVJsQ/5/FSg7tyBOkhVj5XD7cXyCYYr
JwaWk2KvuwTIg68d82SEqoGAvuV3VLiQ4N2OlH2Edq1T2poAWyK6E3+8GTPrJahw0dZDf5gi1T2Z
QY/BCQNBjdLFr/kiFyLdqaUMz35sXUQjIMoGYWgrij3rAowxUfU6wjiMtVPu22qwKo0frl7yyR+3
NDibhxBRYxkUXHOHgK6HW2xk5IqNVMIrberSs3pq8oAvnznoZx+btxpJ6+AwawI4Wm0i6e7F5L+7
7VMWm4BsZ9sP9Mx92OKbG9LsgBjf9xR7vDavJEs1TGzViyXAYyqkuas9JTWbi9mG6tq0asEEYpyF
oMMHrvclHFjX+IY+KYHILL92StHQvyh3lkytzfTVFu3LWBjZhfCd64LZ2ynNRuISSbk+mYn7QjGm
3FaazQyoT+6h+bhwVbhrk5JaHRwKK8eYN9BmyefZYJo3etZ8nVjg7kKjPNuU9Rh5TzjDvMJ716oE
IR3EkKJrDn6fvhpJBtq75E6a457kesTFqsFkv7fFdHAM90bT3AFjIDNBqvBPY4Sb1iZHEWcFyXOi
akAZiGFgogPfLWi1Q1wrfDykinQrdBK6BGpA7OVwgFMKLKgNHYz3/sEBlbQupok5E+jlA7NACTri
MOj81xOkeRtVpx/UZXRFu0helPQQNq2Ja7gO4VYHvruXruuuM73sQO6Frym8i3VSoLGbnEvuS+AW
CmrIAZHffCL5gKa5T/cQK5K874bOXZMiL1BLeNDH7G2XxwXcJ+2raVell8MOdZxm+JhzJXibRvzP
BydGRDj4R2gXJTDzlWqmcp85xCQTKHToLW6B0B+gQ4fMLGqoD6pqSOZLerQRMoHPXXrEX1yRMxBw
Bxv5lSpBx6fct359G0Z6gMqY4noM/RWQwaomAUOq+hMyo/GgxjhT4xxBttAxs6go1zHV2VRo3G6f
tuYOCAA4b/6ZuMwtQvD0ID1YhvCS6WvK3AUpfAwncKi7sz3ZL3Tqv0nI0xtsP99AQXha5zcrNSbt
YSAYEic31QaJNGdkyUEGX/dDbQIbphTZMzZ1JXzttuUZFbg+BNFMN5lq+gaUsKKnnfuj18vXkdxu
tB3nTKMrGZGytgql/rWCkCKT1tgYcXss06jh4uZsmSI6x6pwYaKDeI7LbdOX9kFT6VN2UopNHxIH
SxQSOd+kTOt2cTSb4T7pSipMJVIOk/IAoigHnWJTuetakGRBuPRtU3B5N4GTTHZHBEQL/thtmYJn
Wvwa4VXImazMd0NwOS5WU9deDRYBD/nB/u7YgWcKqa46Jed7UoMH7cXBSrtTkX3HzaeszK4EYuE4
J1au4n7sDyaRwbjF621UNG/MlV6Y6eXI4ln0GNJb2s2JsL16lI3XDt3G0gIVG/1sprQKcj7JjV9p
VuV1Vlds+Vj7GSw7wbJlY0cjfHxxiFVpnTFUWYAs/LfJ6ovtyD1H2rnu5UgU1k2D6N5RCHdKIWJu
k7Cztw64nzWBgUy+0vaKntTKnDrK5iY0sqRQTglfQPIetatQoiEJYkyj9LIx3MYvWYP0IlbKsz4h
bs1mxRCVy5kE0Z9QObg3cozPSujKw0CHF4B8/ywkjFq9nvZ1qf9I9fSuq7iUWrTfw5QlogtOJy5c
L03EVdBA3pwdqX5zkVsly5had7xesw7dWF8QTHFQEhHtnEp/DGykJJXsi52VpuTe9Q8Tq7CV3Z0s
7aoLmEtAdjoi2rTWQU187NhOm8BU3vRiJ1qmsnnTkYacZAC0+SBvDd/f1EoDd0j5FgPQW1ELgDtb
cIczdeYkLHaAZ9thuNVEcDSwHIQEJIVHJy3gZkLPWDGp5X6uUsELmYitkyDZOE0FCzVP4AZk2Aa5
nf6AEnsZNjYSttDdFdgukLq5z5GhPanCb2k+K7ciB4gbl3siZw0gHA8UL7mPRn6/DViy5yNrk+rW
KFnNu1NHLIEFvi4ox5Umylc10UC6QPvbWg2zrHjKNzCPDAi9yb0L/M6dAwlw/90rbggssB7B4tH4
F/dxrK+aAY91JetiG6ohGStRsgJWJYE3Vo9YJgnKGdvSCyJYd435UMYx/3btq2viNg1jtCTzNAoQ
qRlSP+37ONqoZCFtcbxuutQ6JgTFbnAtEpQCYkZPyAjpiue2Ufx1QWtrq/UvfRQixeZSEOWOs4tD
7c4h5SjF+XJvZLtOaJEXWZbOFOFaNA6JxzNPHNkJYOvEc4MmXBfxG5LWp9ipzAvaDmeIA86K++Wg
/nCV+iWQ/pHa6xYJSbVzqLystKb3tAwOjK/KC9e0xrUCeskKe4N7SKKupIZFZwIsQgnCPwTNdZ68
9O0IbbtvyvXUx5e26PGO/9B6190U/QRiSUIPNpMOUg4c7kHB4msZOYapmXvY2tvcGlQvg/EDnO7S
tnAPQBihMjvUx0TTSTVQUd9I50yLxmP1pniZQmPCdOAk+LW/J3BlnbWsKp1KsDwdJepobAxF2lIS
xZQXSmpUTZhviau/1/rKPjj69JTZW/j2CGpiLi6Fr85Bvdq+ZcZjxZQxO5yhpAc44KccoJTzvCTw
WTfp0GBVUzF2rTPSoB7EY9m5D4g7cfC2jxYyha1uaW99AYyRsONyNMApAn0AV92G9Kex92nBOSuz
+05wiYpcqhYdPJcgi++GsALVElKWWePMuEO7emQtNp7bitJQW4KGDoXQcMNEXxNNNLdqiD04zvvX
ydz1TVwebF3/Cu14fYYYcYfp637SHZ3/KBewyCjX0IuLYyP5X388Xbbj7HsineKgICPeV2A2y7rl
tjM/qJazs/jOodFhKw204lipebtzDP9aE4SqZLY4+GHuHrV0Ura+FFddJGy+JPLQZDj//Tlbxxyd
aOLTxNM+BfpH7W0XqgQS0DklEoTFpFMb7jYNINOHGGBvwh7ubdX/yAloPmD6qL1AC68bW3uUTR1s
SqfL9zrLO7XDadZyRX7rlWsrNOU3UjkPVepaq64xc6QRrrUWEi5rlvZwhIDF8ZsNXJiqlPczqN9g
sx0sZaJgYUquaKTV8k6TgYNGYKVqCSAgVoqhm4yecidsiGFC9Ne6b5+V3mIOOSZyEwXlYW6ZowCI
WNJBFmva8dZXCuJUG0iSaXurmNUblyJiqnTrbDjZERnAiwVYBV1yvykUsUYDcKnZpzoyIBfAKJ4i
dKJF6IP/4KNdOkCeXW3CMvASgSrlj+jAeqXgQEZHu01dR9u0dvnM7YHeb3us4hjaUjxNO8c0L/yS
IBIIgcauhowMs865TFrr2S21r6Wb3QIOaqgGdW8S2wMunFNUZGJtIIXcxVWASBXJEh96LitTCXkd
ogofWnGN5PGsjri77MJWqc/S980RwJcVEvxR6HsTtcPc4Y7xsZlKsivaOQrN7r5meri2dT9Y9VmW
HHtyHNMoxgmtb+s8XCe2GaaI0iZ/F6TJiXLC5f/l7jyW41a2Nf1E2AEgYSc9KO/oJEqUOEGIlATv
PZ7+fpncR0XpmNtn2B2hSCVMoVDFQmautX5jCfOC4nq9swe8jKhFdqupj/qNTjXkZP5qRIFNspCn
qH12FLRrTUzF2lvwWB4xpdiaHj6feWaenCW8a/kp7dVWUOef0E97iQeyJvhNtZsFOY6VejiwRcd3
WfdMBhl8FyAxn8oYg63upFPnPBU++mDZ6G1Qu/siMp37W/ycSU8eHLJl3rSWw0glb0ubFulMTey3
uMZCIoR9nfJvcscISx5MEsIhfS6t5aFJWPJ7tledVINiS8mX8mvb4A+lJ04E/IDnWTUz7HmEIeR2
YiKvV4sjcqznTiT+rg43jfTESnx4jxhdOigtBs1N2JoIrsfy+SPaxL8Vy1q5IUDGCHNoDpb87OqS
Rgja4+3q8r0FNbUj/lN5f655k0wr8r36xLbbo7ulvge1XUR+s3PN+YMt+hdwOyiekj4ZKZPt7b7Z
o6kQ58y103iaFovlFPEYcCVugmAsHE+W3x3HGL09Tfp0qTtVo4jaLBuxrD0ZNzXyU6tbb0T2pWa2
YorBjc03UblzButAvaU7FEG5Rblg2kb9yLLR7B+6NrB2EwBq8qM5CDCsghhwkWUqdjBwP1CpKE4D
LvVRVWKqQaqOcc33q0OULKSlMAOb80nbC6elQhonWDnHgXU2GnRYhika4dam40kPOwxlGhdSHey9
lIkeRp16nyXEc8bOFoOBI+1Orua2J3CeKKW35sHRLEdfk1ycq4NcYajxN43MDke09rab1Z8QZT0L
jSbSYVF9ChIa1VON+sXpWHkt+pRvZ2UQZiIBHXh6dnh7VNTzIhsY1gyYlYvIBBpMp77yEFNO5GDv
82IIL627oeje88sXAX5LhbNKesFCL8aQqzxWc40QS2X/yMPePOWZfeuRKdjp6HOeVCPcptzaHY+8
62bDSVQ13A38HzDl8RvyRkEbku9mtJHOhS1LdYKrct2jZ5pOSXyGB1ptjI6oRz2Mqqnk71n1IsxK
Dh3CqlojTf1sHw/AsMYsWTWwBMrTa+/0zLJGX4pTWE3i1Duf9AJymvo74G1d/P0XIZvjmdqrNtiE
gg7UjdGfL4R6y6UFwbeyw6TZh/ryaTJtd2PH+d2sefh5yqZGILjXzBl4c/QZPRRxM3nz38eMRtvb
ieMdXeRqLhky+cg+6VuvImDKyUhcHI9MV4ZemTqhGKf2bDrdSh0z8vHSOsHP0QLKJmptbzXjvNdT
KtfmGA5YTOXNsBc8aKumKvLbwRL42PvYjJANNYYG7TctsKOb2iYHYU+9vx2BvV+msoLxPHwkt0AG
t2GRZMqb1htqXJWGsVXOQuMmmghLtYFNzVow8u2ZHkWPeqCF5UVxwDb6pvcz0hfA3G+C+WfZG9HF
MVtySCTcVks0p0c8AA4eslC7pCN6HscZ3xF+4sYNQ6Z5MzQ9aG20XnBXyC5RWi/QlDX0e4cM2Z0I
QWJP+1qH0vQiIctZ5mcP/dJy1WPTu6km+0H3YWkZU/5cYXa1sfXsS49LxNau+DEYo/caN/k9/kBk
HdohgRXMGlu/xF6F6K0TXwzbrM49Bp0rdJztjWO0CeFJFEqbrSZeIxWSn6+NOwEVEJibbYoAzzXX
2UWe/0DiFknIAbMf2G0zxMqlYw0S4g0WM9V5XbkBRmKePAQzWQrRsxITn3TTOeh6lp/F4mVvDSYw
JIFsFme9+2OaURQAkbiN/RKXjTk0T4YljJPq1XJT9a4HorYyT9A+zHVKxXStDuiRxeqvsjFC/nUB
dRV1smXEn1vy67ta15zTYJnOCVnHtlipru8a2gE5zE2mwURAx0/tvTbNWLpvLyoaZOnBBqRrYxAs
0Sb3VHQdfqSLnEnIk5/CQPdOk26muzHXD5BWNxkrwln6Co0oYazQuHshuWJxAQOpzHHvjwhcVWjw
Tz5SQUwF/F0YHkOBWRwT57FiVAX61Z1yzcpIyo/O2sXf6mzMWB4mI5jznMUkikxHy2Rc67S03NmM
ArC2jFcbxd/BaZ/iDoeajASb032B7MLj5XW7vmwf45QYN/UgvqeIAmJHDF5EHEi39rdFEH3PwHSu
EGuO1mKsKL01W7NFH1XmME8izZ6N8SaZx42dkkkbnMbb4Pb9Oul1vRV8ZVnTvvouNW+v2/qTeEz8
L9ZMYjxG2HLdWfMnpmypTNZhgTGS6Sqbjy4sOpS+EjInHXE2wqHoAO3rKH6MdFz4SGbYa8Kj7VRC
aWyTXSBMMo8Cx+6eEc9GL7Rt4UN2Num2Irn32ugUAN2lwhY9DvlznA8e49qdmDWphp7flSbSBVWO
DBX+hp2LM5SV4YmNjpVR4Nrj1ywWlkhKg2Ro8xbVLRjTldE4PPXBcPLMrDvLtKxc9aNH9BPrQYpf
7sGpk3sxW/bGdJlKl6x7YWYYd555l2nTiTr+PSST/ZhEX+qZGpufPWKWKH9YPDHOqhmLx8YNpBkn
fk1LyS+AkXLv+5ODI/GE226Q3C1cDH85MkoN31EX71E2JGOcAV9DxdI6uwyK2MrZ0INWSzXf5sgL
H7LHtoubzSAwoGYA5AmGPEiAuzZrtO31Rb+pg+BrZ5CmjOttWefHCavJKo+/VVQC3BzNjAIlgpJq
DnRRE79N6iSOnyEYsOl66GRdUNw6hr9C6+MYTf73wS1uEROgpDDE3wBubKd+21diYEZ7CDwvhS2K
mHCJe1OFFbEGREhDviKPyvXYb8hGbHpv2Buk/MoEfxe/2tqWeSERWBKq6jcIMOwBEZ0GgXYFgqek
zy1zus1+auZwiFv+qnaD/MZyg2bvJh0hVpjh58YxPhrOJXDt7/DK0xzTF/J/H6dRqsv2mGlgQXSe
NWfa2HClV8sggJnKRvVU04vQhIfNWJpHyTMIfvwnXNaTqbVEaL3lT6aNY2ziZAWZ/iiish6tcjkE
UHOoecZ7nOnaBGdj5HZYveHH3pz0gsfeafxRLs7Yblt32cQlq+7RhFKcTsinJ2QY+9GqieEYeccw
FV8j1h6wQ2eTUIg6nIwzyVXwx+zIlp4a2ZjRSFqqmhOezrbZxqF722vIPwqsZ/sQOpnhE8fGTuGR
UGBZqBqwmg9tvjS7CuZptorlYm6GwbWs2+nFWfRkneUEMa6MOIYBF/PAnfdRFUg4AQq7MCJZ+MiD
013SQqsk4wpfWzaTWqHl+tBJsZYeyT2UAs0Y666EZ6WIYAvWFnqpbsEzrLhymoPPgE2BDlk1iBnF
kiP2kvrrIbIR1PcXjPjGSS+o6Doj+DianJDnpD8Lud7uFu2jV/BJsA9kylMnNVi/HCKnWEdwc/Hl
desTwRr+u6o7JVVwROHMSDNoLV74ZI4dHyePG1aLtvpQb6tHikHwZhDXz1zRn6eQxZ7Z56Ti5QpV
tHPNrFESz1y3C8M+6mPY7f1upNp7fftE3giFPSrdjC3SsTpPLW/t1AD73qys5T7VU41mlpeSR5/1
kT+dWKq42IGh95gtX4XVdlKQ7bONAc2ZucAgBUeSqSxcinQlGltF33/R25iU8CCLhSx/nV7vT6QC
keN1kSieY5sikIPepWrChQc21KZ9QW74pBo7crceZq0H0OZ8QjQRi03GkodMQGKu0VohjWUk8S6u
oIhoDIvoVEzjynDLRgp8ME73YOZzudYm9iLcQD1z27aMqHTZmbVOdxo7/+N/j7F7LHP+/Q6p+x2V
939u4tembBHi+Y9n/b8E1tN1gKi/sNj/DNbLvr18y7/9htVTL/kHVs/6y/M9S2cJY2IU/B6r53l/
WSiUCdfwIBDRAh3+B1bP/kvXXRssni4sx3F994rV0/8yTTzmyaqiKqsL3/hvsHrGH0g9i8t4Qt4G
S1RT/yf4cmJUptUKSzugse7vTG9K1mLxMbcaKRiHOyOvigM2m/oqbKXMIDZC62Ugz/nuO/sX+PV/
eRuuBB9yN2RKACD+hl9fcKOeiSHwwqtKyXU1vTM0lBe3xS266DZhnZg4BVTaFogKqxSdYTgyJ/G/
YIwNIJDvYPS2/DZ8wxDCMoXvgrGUGOR3MHrPMpLWH0Rw0Bur2gS4zkpzb/NItl0M7nEcyy+pE9w7
sf8FdK6GSnHH/JtjeVLA72vFgMg1pK/t//LtWJbE71/x/fLGXIGMk61L/KZwdflnfHdjU9raNV5H
AGEGBAxzvS/3VlLfGWXkXXLX9lfTZE0bxVBuFhNGOxjczZSAwFnVLYnlYXCIrx3L2Qc93hdV6V+M
KWsurksAHXgXXCOXg+3n9ziGWpf5V5NVLuqI9phuqtmbt8VY2hAHoukOjYz5FGvzE5mx6jwFaKGK
WCtvQgA5K6fUf2i1B8bowQ4/1HZINWQa97MDBEdbRu0YGsVPPwBjiX2cLiUct23XHtAsuAmMrN06
OlER1LjuRs/b78PkM3mMFfFmX9zoyfLRQ79np82vQQjyq03K3dRRscfDfCTv7GblJp2Hc5geDQ9K
3wD6wcnFrtbqWzf57s8pPrxjhCtTBk+RhMJKwBxGQ2V8RAo92Xl972xb/6wjyZGYkNWopAAc85N+
ZbtIPXvjhfRecqQwvXEGpr509qwdkmwYZB1JNh2yhNtK859zredHrSK3R+j9o5N/kCJCXi5+ym1n
3k9dn29YQqLXnOAwBQiArJd18pHT2sSdtx8HI9jXc/wDnj9IDMrEiKX+BFJ4X/rQuUDXJFZgkv+p
H5KPRVa/jG4O0GYoGlkY3DRAf+8QcGMNG4+cRXUjtOe1LcDFuchJhrm1x40Hoc8eLQcNqIxoWNwG
zcEFvwAHyP5oUKDem0ZyHPooIfHYjKsKRxg7Hz95JvaPGti1rTaF2ama6hfQ+7vAvTeoiocumf7K
xm1Di4InfwKdWxlTSa5Vf+im7tZNsx+GBUC2yyHkN/niruFRUwMah2hTuF+NCl4p2A+/mOO7RH8J
h0qsUxvVe9CvEUgi8Lg6do/jjwlPBxsmJ9GLj00o8iGrpMqQnfRYHwXFdNPPBmqkYS/urRw0ZtZg
5AX4cz81Df5mufM6hwZAM7QxCIfHnwCNrHWKONYq68EFGw4p/LZH49bA9moHwsilMljZN0XQIOcx
Bpu4Rhq5MtCU8jNxKnthbyLH6k+aTWNprs0iRnb1ZHzf5F1kb+qEQrc6QPb/ZY6zZYsvOXWVKboD
lmbvkOohfJW7hhAu0kptq6bri08okiG5/OsU1UvlyeoV1wNq33VT9Rp7WvaJZsu6GF5E5kAcBk7m
CelrZ6v29XJFq3qWuSC+MWdPOMMbC5pwNUvd2Crb8/VEA1VrwlBymOqwatCmjygiydP5yYBR4itt
1rhYIWQk3/Vt51urzop98IfLiHKq2mzkK1VPNYvTewLbH/nSd3cy63p0CCizdS1ZAqs2krc7vN6b
hwoh0AZ1C2rvrG5eXd5Ve1W3VrfLEMKCGmyo5VBEgU35o0eddgVHmyRZaLyMKaVYE1WFPRBICFV4
pXbkgna4Id7jprQfRx13S2q2zdSgdjkNj7HVfkdRY0D+6TO4/UuRO6diLIYHt14+W6JH1HAEwVHi
326DbQuqCHe6uc8PYmlRjhOTftQY2HGACz3ovs0h0MMPluaYWzvGDHtwkw/YIBA0ibsg1f3DXHcP
ZujhXIIwFY4dW7ePxIoMtLWJpOGfHVYINHvWbVTMwaUoniEP3kwVCCPcCNA71VBLBWP8oxsI3Qun
ORQCmHtgNuCW7ASrRN34CJkqBvhU3WpTEJ2WKDtaw7w8msAEAq19hce/XajObxvC7zX8uZThuX4o
IHevpqAlMI4A9MSC7DQeADZlmhk4+FyFm3mBvgyLK+jihOFAbzGK8PUtQkyYPk6YRIII3LpxbjL8
LneabfyoeX6/1v2dE/XlJgYDu+u+p27oXBCRqdCyKhKQUzJ47uSkhVNO71gL/rshOsM9YlnYXejd
LsfHHmBvjHttOX2aHYPprDCb3YBNFQW2czshM+pSBETTJdiYKCzv4v57M+Y/rGV5GfTmk01y+YM2
uPXB1PyDnzLVhYg93BWZjhcW+XGqjEl5tn6y3vNXAQiaEhum1RDNJKfS4Vsr86hu0xtr4cblFs12
7HEaEPcpTD6CB1LcDACY7gwd6LxhwcZ6AT6YY6ixqgfyxUG/abN7oJn4pxMtrKoq+hmXwymvjbPd
1N8Nksk7KjLbqr5DDf9LjJQ9aRacDd26P2HOtXVHtF6c/lsxxOYZuggxX1ZPB0SNPho9ItADcAJh
xAiXG86Lmdc/nGky0fQnawU/HXVyH0G9sjobznSTedayxsLpFgAdOrs2qXFTw3iSotcax8+Vr/ML
MKnota4AlGUfZtu8gATfs8QAQagDfZQa9WY07/SQ9ablhNXBLHeGaZ7rfpi24RyR8e1S7b5kNXMc
ph8L5Rcgy+ECynbZYZ/xHJdA9a0wA08XPWRx/sojfhygDMepm2/dysZBMN9g8UUWqwBXVTaPDjLP
wwfPsrfehEFLgJqL1pjfGiJ1ESGgplWg6WIv+iJi0Dg6iRgwsODfq7tkwdGnHsqzMJmgpmCd+hAk
BxJ7l7gJ7/UIbTl7+TA44sOcowEXCG/tgtQ4w9zcaUPork3nnpXfMbVDwHxTedBiKmpOOH1oDNj/
jlTc1hbxE2I5vy1EEUqMEQo3B0xb4dGW689TjZp/5FevVpGia+yCG1ViqXXMLJbGH0cfPWl/QGoI
bVCQr6K6m5LWYoaqI/xM/C2UTG01HTFKO5m5d++59T1xLAh2zVqxcPo6BeONbrmfG0gpKz/nd6id
ag901TLO91NMKTicvYeAorZtDI9oZJKekpYYaO7iXKX5H9wAlWRQ/1TxQxQYXZtJuJlb9EPMQ+UO
T4mO6p0XJqtEYHo1RGTl0hoQL87rtYgvDk5FLorQzhBjPDpfnA6Qqq3plyJD/H0Z+nOzfDCXyKRI
g0ppGFTPFVDvFVqenxPkslGcEo/uQtqRPEkcRDek1x/nxPnhTfq3eVqnWvBJAxufWo3Up4ZQXn4M
/bxZ4d56AWT8vRjzp7IC1KPHBx9kH5gjNMswOcST7NbNMmwlkajJb7PaEdu4mImm5BG17+2wkTms
pRwEXMrqsWaSOWSD+UWdFVR5s636CdAE0/8tzg49yFd+Np0JqTsMsBlIEFG7XQqqM+ZEii3K51ty
99vO1PJtVmfI1jq+dMpzyDw1FU+jiYOKW/uYaUK3p4ACh8bTf7qHoazni8AodxvFBapaePlWrXsj
OhOBEYOVXrkY087tkeusMhPOCFNagN7ujaE9xq7LJ5R3YundsnXaIGdUBVabDjqIImxsx2aBdd/b
uCDFP8NuKe4mUdLghr2yhuHbGDWkTlOfakw5V0ACp0AqiYkbxPPShf9L9F46s8uhTZs/TH+E9qpN
z1olNhlmb4RIwSXpJu+YI6TSxpTFigKZZRsLeHPpb70cwhDmhD81zblLXYHjZhfejaYQTHqduDVA
JrlBlt286MgE85LyqJfO0SyH/jTazY2FpR2G2PqDnZn6EeGE/FIBmo48reW1LnZ38o9Y5XmyC5Eh
wKgUv8y5NeatV+OVXdnDcW7cbZiTKdKwdeipwR67usLLtB2L2ymCdRKkty3ZroMx1y9xGZ6Ehae0
n4zpyZ+WD0E/zrcgOtGEIcUW5unPyOEe/XQv2oG3yfllpcDOb0cb+gkIARaN9lNdMO4jnXUwzHpT
du5Xz+avkjUTWUAHXXCz0Y9DqgNur+ZT5BV3eGIGRxLhzdqyiwA6aG0z96Nsb8y4ZbVlffbn6Fh0
3nhLBWG89c3xx+i11o7SH2uD5XPmz+QUD+iSEwx1rFwsN53XOjRgbBvjFz+cxgOQmvRCfXeTA344
Buby3Sune9t/QXOInwWFfdkMstFK5ORQkKHb9gZ1b3VIhD2F0ZqIjuxghQHSWxE7iRwSaNdtddiq
mioDh8qZkTpOIP++6P3nTqgDm1Rge1705Qhjgm/bkflH1YtlbvHfbqpTGvkK1bu+Vr3suql610t5
Fg6XU0b2XF1ZXYDx29Y67xhoenPSZMJS9a7Nv93nFVKd6F+9rgaCBzElhQG8VG9nqNNcJFHwqpDv
pJq8Jn+uem/Xur5VbPr/ONOKznlAUQ0KZqe7SETLl787HlrSE1ftTT28XN69n7pe3/fPjTebgJ2a
DlUT+Z5pjVCurJW0pwwMPdCxT9misyqgSBNpRcbCU2RPjo3BSBnCjNNaf9WlM7a8hHjHJESMvkgH
sJ2uB60QSi9SjWgYJCHCl9hkNwu/6h4Bh8gBmI8EUY6NjotgE3LSuxqPlBvUO5udFrWoGsrNITSy
m1iTGJPInnZjNVoXoxWfE9229gtZ6RUUTxP/5dGuNtjIHeKiMY6e54mLi2QLdaGPLpyhyILgh5rq
JaHGeqmiJlrrUBE7I3JAPrbD0Wv0u4TiXceyCHzuzO2tQN1SAMHyulvKyzycPhGIL5eh0JaL6nmN
ySKh9Jlp5QFDNoXAGZ3FA0qm8d+nhYuxXIQzo/5uwO0oBDYv3MlifyV7X9wkMQnjZSYmaFMdIKsI
NpDXja3egZABkQgcKQgvnWwMchdtAsMvqWuKIDhib7JbS9NuTCKVU4gx+tnE6IKJje+ICxLOM70s
UJYYTXGvCPPHGggE4zJnNKE2XlJtxMswhcvUZo70LapywvSMDMMUf3bNprpZPAwjkKoEEG0VrxFA
fOCC1ar12/rgRQjDLrp9Ru/1ENREhksmS8p+ku+dKf4W1JMku8ZfGt+J9yG8yosOT+mieqoR44yu
sa0vaxMKwyrBPJ3cj0YR/zIsKSb16ixwxQXqXuCzDCQfznVeOGdbGNjLgpydDffVJ5y/uHbTnIqw
w2+IrV7+UogvyFNaDjiIX/sil9QKopntMH6oEBJaJUtuXdQPS/W8YQx3iY0BN9JAMwvHDmp/7xzs
fBGSfyX2aZI8LT5+c5twPaW2cXHlIXXcGStx8VAxkxzXyOSjxOO4DfVyOdoVEeVcdmcNBNrKtWFX
TTwkF1PPtYvqZSGsvFjEOMvnFe41F7eL20Pc20hpCVsrtllWP+HjfGrg5W5NKfAENjcFuJGlF+F2
0Pj3vjUZO7UXbc9m44icDE/pJRf315nqdNW43jlx+kcSnemul1V5MeT+xpqZiRHE1S+RlJPy5HfY
yR+9aow+LuExGhVza0UgaCfnJRr/brQ4HGDdye23rqYls4za8V/XwMrIA718SZn0/W8nqkPqauq4
2kQGGA3tVBhvb3M9cH1Xte+66Xe12CDVCvrx9xtT51WiBfvVP4kEcAeS6nH67tYxFSAEAM6qTn27
v+s7Xm+vVneeDWTOAmoB8GH4TCM/ON8CHns9T/X+uL0/NtUpf9zG9SsYuvgVy/SbJgnyfWhlOvMu
JlcAZD6mvXvxRqCUOfBe3M/j4r4k4XwQlfhSZpZ2mzRmAVeA9CSr9HidIpF142MxOLoY7gWlfxb6
9Ko3GrBvQEUr1HP7TWFnoFQy07yQfEQPEyN7VvURZIO7MHlqXX2fkbPYmk36Co8RlzLH9xmkiHQt
lN1XgqcTH/l+VaFBIGPL6Bm+TQxHFzxJC/NhnJaTFZtYIHYVv2C4n1aPxE0x64Crsy8Rcc2e7Abh
qIB6yaZ55CbwUGxZDto+RFfNQFBwDm+WoHjO9dl7GqJvVRftqmYy7nDjAFDVHLRmeCjw0l110GjX
iHziZO8NzTYt0q8RjEmiogWHkJpE0tiLV9yDXtM+s44y04HvJ7SRbkqQFxy+thDWclt3dpqFnB4+
dInxRJxmn7M52y78LbeM58E2KA1SqjAJz9AJgXNE/sfA1s11mQA+1nKPAsBUbwK87Vj3Y0Tn4AIe
tIROsOZs9LTXtT4eCx7BD2aZ2mTQkVoE4pzufR2vnwpN+qlhV4E0G9ngaW1YqH8uPRLxZqu/jHX7
3Om2scMldIM5qKBG+WVJ7PBj3qZ7HDKdHT+Sm3Fk+i+t5H5AcG7nNtMdSsu3w0xCh0fZOmWHZbJS
QjDsYDunAZ3VoYQQV+g+aMUBc4bxbC8Lrjx3WBi2ewR6T6VvORfAcsumLM2IBHRf3XbPSeB4lxH4
42Pnx6eO9OWxHBJr1RfAekl+2buISuoafLZzB4AUP/PcKlZWu+you9sfjCREy7ED1lg6N6M2GjeB
HuyTKhcnnBWhSMG6O9fx+MPEVWpPg9TLnM2HqRv7LbkzmII+8OkAHu0Ksw04OXaoHVmQYDkVafDF
RtxpchDwiasZu8hCNYEcmfYACO2298A0O0VOlqOnmG73lXko5+SnBdHvTrdKfwU+UmbasIePxz3a
MP3O14Zxh7ytve2z8YWoD3kJZ9mmnm0e8Yg6pobTvZXl/v8VVrEo6P2HWm0TU03/vVaLIRq12zdd
FUP3/9ItSmw2DpjUQ6XE0N+6KjAM/0KkA9VbSqWerzvmtVbrUqv1dMfTcSY3fq/VGn8J0/N03xXw
Anzjv5JVMRzxR3lS94nXhCEFWtBXwcz4D5WvvHax00id8eKJrN/GCgwrm2lKl5MRm8vJJG+0RmgL
lpNa4CMZfVKgiED1ZBMv2VPROeFu7AjAISBGwynwWXOqni0BNzmWfzL5rmoA1wy8wreofW9pc3VE
q9N+75vRUZ8SwuFyfoxKzL/XvuRy6IURNl90c7mYURcg6QvW59pgDkKSU23n6N9RpbTyJ1VtUGl6
lZWPFKYaDIVM4desG0PqsRtLQnhVA/5qwghcYumta9fM/Nc4NdstmqaAPNXhYWA4fjszyYsZTFya
zJtkIMWBmgmBjvrGvDmrD3iybhMVxqh9b4fHOof6DEQRgCKIaHsGo9M54HKum1kWYWRXaFFyqkM4
gRBiiiW1dfi0dDG1oYajuqrRfKMDtFJbRGNFr4NXQ92rlOWNa8MzzQcPwRWk1Bkl12chvKUq7256
KmqnqALG7A5JBVaYPAgom9AxCuDo7FYnXM8aG/OzPQptu1AZ3M11/QHxVNCIEj6lesavXky2V4ey
+tthiFUBmhIiyXfaZDwGEoCVdhWDvTpRbZuDii2vh65Xf3fNQsgIce7qeoX7Ok418o2u7169Hf61
U13j7Z1U93qmemFe7UnOgCHTUhnAeMZbT7M6iIx2lguAyXTVYdXUS/YMYgNlf/mKa5P/2rRrbT4U
ZfJ2xnX/9Vy7NTB3wzhIM0BqFRIN34YS5fTWV7uvDd7McKrUcbXzX26/u5Tqxpj37vAkery+RPXe
rvPnJd697z91E/+7yMfy+Oc7vLtSJvH9xoCd8btXvzv+H27+3Qveda83/e6l//K4OvPPW/vzzNhB
88TKxM4FT7c2PR7/689b9f7tvrfn4s/DcSaKwx87tZKnRj06s5v1QKzlE3ZtqrZs9K22LPyZrWYi
cGVIu77meuIfl1UHnOUhiiv7qJhGiiWneoYkV1w3/9hXKjQgej04LP3ZVaeqQ6qnGnUhdcnrpq0N
jIBqO1fXUF1bAfP+87urE1Wj3sa2oketH7Od2mWmtTN8Ud0BP3d9C9ve2Ouju1fUHkcSkWbFc0r6
DEyf5D2pxstMKkNvh9RZam8Xjzak3AUH2LZOxo3VaclwVocWaEzLR9XVSSuUd+8uYzohUjKVkSLQ
LvlPb9fSQJ8m5wbbtV2KIN1mzowbeKzxqnKml7ixvgYLOis5jgxFhCXZ1PQvaQayuumQXxiy7zO6
uzklVyikLYzvCrz86MVnarRYuU9SgyZZ9TkkqBD9smHYFUxBaMUY6JY3JNTf3eXbx5gtakZzjCJf
L2dVVoE0cpxXm/92X6um4F/N31wjWZVXV5EXUJe6bvqkg5hFf7/0/8VlhGf3e6mapC6FCS1zjrr0
W1ftVZeB/Esd/z/fCZabp4hK8v793eA4iEPj/KFSM5liRvn5lJ9Ur5M3fN335znXw9dzrvuqGodg
pKZ+u8QflzWHhvlT7bxe4r97G3W313e5XkbtQwHsK75exQk/heYNlmzK2VQBktU+tckMfo9V0Ly7
7h+iFuCyOuWtqw4lal5Vr/njimozVzOkOvx2pnrRImdM1Xs7ft1+u2ZkaZtZsyFpGrgSuaV2C7PF
Phv6czRp+Tla8ks56nC2c5DkUw9wvsV5aiVYkZJOxPndS3X42AIBdcvBiiCqXtLBWdBSQ6WJ+Rk3
yMidViFSK3tk3S6t75eHoTP2fqWjRZJ6z8KC3l/Fp7R9djQPKZgqx5CpJoANIOBb7gdEGCgh6ho2
Em39mixSAYcVxjYWt54TkiqoA+D6k4frPJj5LK4fdReadVS2X7IYi9iceHU2IDCVi30bjroHgmtB
rOqp9aUofUwawR7xLE4jMgKSP6aPqyErBmjZ87at0Q8LyoAlsQNDFwt2OxjRDUx3eTVB052ycVe4
1qFK63t01n+meNeuiDh0sBfOhRAB3sEIr7hN029z5knyeVqcY1bkG8+B1GHqT7lIp9s8ri763AJN
w/samt7HAfngo13vfPza1igu+SC9tGlrdWhhDWP8wcFWfuPAdV19G4qSOlSPbs6s6UTiZZzgT7yQ
iom/kTsWWwPliPZjH1b3tQXtrz7A1M23lSvHOTvaL40gbTIPrCZjPd3YHnTdPkDY0F2QgXsgfaZk
fk+m2Zhoq5RAdbzyGb/PES5KCO64DFBPjMSDKb5jHCBOeRANnzJk8bw0mj/knXMpYhTI7GDa9KRq
+vkhzEP4ptU5qaafVW7AnqybYGVXYMfssep2BhzLVRbNyyooovjYzRxN5+aGCBscM4NqrYtiZ0Gt
zXvk7zzEVddUNF8TwI/Q1k3vMot84ztQWG2/jI+ItX4dIorQTU7xmTC6tuDXVFW3N8DnWCHUT7Em
TcjaH6GRXR/zsZxlPE6j9xUQfXI39NXy0H/xPuKIPuyRDBmpqWk/NGBGNSZVWaR/Ln3MNCDIwiqB
I9Mu4h72M2bGEEdgGkBIQoHFniRXqV8PVYT3XtEUaypo9aogbxIVWXusE4rbMY7qm9pr3E1UDxsN
4a1NECCNaef1Qfjd1zDtf1ak0Dei7npsR+4GvYOrObf2nW2cYXsMqR/cVqJDPzIM1rMPV2mqvmtO
GOxGP8MoT+p9lHq/7nrj5LfVz+J/yDuz5caNrOs+ETqQCSSGW86TKGqs4QZRrnJhnoHE8PTfgtxt
l2V3Ofr2/y9MhyiVKIJA4uQ5e69d2zfVB2KHPmSPw63B8WnPcbX301udIJZUKM3WTguWBJt1Dryz
8uGjxfGmLblFOxk7G9tBeeKFmotnFo8VU40VPFh+TxBjgBk+dfP44NDb2bbxzK1SooRb/sWEE2ET
mdNdUUKECMKK+WR2iMV87lwXloz5AbIIY2Y7XbVJ8tBT7a+qNvPOjgATGHiwVMw+v/nShnEzibNM
YPPzfkJAeuLrCAVuC+cvW6twqm5j4cDn9adDk4GvqjwgaGPWP1RcVbjucs3dnjhVJeL8hvIOnIcF
NySfvJd50NzDGxPpQh90O9cKxb5W9rPs4YnXSffUWJF3mOdTPsd0m6ammtaixO3ZU0LXadjeYWQj
KFTtRyu7jQPbP53a07Ys1QtdwWLXzNNBD7hiR3sGy9OKpQfXbiucZXOiv9gI7AFvFeEK6cWM1xey
CCpJwBPNVhnBvlfhuJMLXIgT9QUTMwm+nWVfgnoJYp8+WxQjDsRj1tMqWxteyerW8AtiGHzbkH57
a9c74Z3h8NRHnISrnuS+SbEkqAaSQNRnH0pgYtZA15w812aDLeIOmyuAAN3V6C+R2c2YOVemGD92
nc7XKhkOFR/uSuroV9ThvwKUu4v1fHCS8Sko0JAEldp7HblYRu3uKsGQoTMslCZl94yRjJMiKJuV
aWTRvrOsJzxD9maO/SOJvQwojHG6DXhhFoHxXiO6XEVRlu66XHmrqrQht7jVrsOtvSvzGSRAt63r
8RpYzkfEZWKN/5h+Lebespw/baZCPtZu9crVB+GxYbw0+CYODL7qSFQuB5v9aIqpJpzDcyJrhKKt
XJlToddjHr7EXKb73voiStQRQ4elTNTM3Gk8PY2Bn25cDQxv6lAZJXB8hOFc0lA8E6NCieLri6k+
+1lQ7CsZHfzOXjSqGSrTJn+yAkIoacWGa6NIYRhBcXP8Tj2BktXawxV/79S1cR64wLjSmOsl8bTy
fHcNp75ftbl/lpOWKJQ9bxs6D3pGbhxXXJNDwHyzqBGxj+oGBPxaj2mzqV3OvQGmB7r+9Jh2HyCq
Yn1BpBaw3HXdgmtJ0DSgTvY739+VsCFXyiH6xU5RgnXA77ZU0scGjmgvp/aW4vSeEjt5SEMFVg+d
xzxNNqCIKNhw4WHWd801gR/D2o4TMEh7UlJ8sm4wZ/WuvZ908Do7U7m2R/91kubMmBUeVdZn624K
vjS9OmtZFJsByBpTX+fXvCFO2R2BnnKl0DZmJ7AKK/lUjEuUSBA328zFIU0evF0HzI1HX+y6iCjQ
RMQwdxz5qfbQ2vkNLF1MtTXOaNM7TPgQ2cKXn+io5cdZUxFBBtwBlHoZ9bRzRP6C2gvdMvQtBMEu
E4MMCI0/X2qPHNhUtc8F6JRVb834q6zomnrlQNtYkQMn4mDdeqQCzUO4tYrkvnk0O0x3DIh2boJs
t+TacFOARSwkjMH0F2ikxNmh64/xHFguObxs8BQntHmq0RfSNZcn2OUTczs73TO7eA3yBMdYYlzd
3v7F1iNIojk8mV60nBmgAKQJkHdyrmVjZHs7JsHSmS7BcqQroa/4nNgsVax8Q0fbvBu2hdd4uJnj
b5WIk/VkUyi0aALRANiM1MsKh6rhGzixq32fFM8eDaKe9RjPk7+LWkyuRQJHNlCy39oIX/rIdLah
VWFbNcunlsqhrp1m03XdzbfqZhVqC6eqrO6VI18Rq5xJyhydHle/Bc7TTap2A/OEQNenPhUXfoiP
zXoYFSGVcx5eYql/qWjO2yYTnMJEiILF5tTooL4IGT3aI+Z9Amd32Ee/peOrg9ZmkuP3DOjgunYN
uSpCcWwXyaplpy7k0rwHCw+VavxuTSwgZg1SSrr2i+dHZCmb0TXQHvgmD05fjTFjVRSJz/iBuOw4
LYJjTQltNuUFvDNRhqbdHkq9zlys6a5hHfsIbUKPMoZXXM99Q7Ir3oeNXUPUr91xNxOQfWCN2+bC
J3asSFAlQmDBgGOnAtuhx4GLCIJJUFVT+cDZiBznFNTOua4ORTbFR98yN2GLnnAQ586fC+r5Jah1
XFUyNdY+OrY92wdgqp8HYCD3rViWzqxIGaiPG/gxXwuTgbJDNnwNuHkOvWd2bBXbun3ZVvuJYTcb
l/xxtDFAGkV1F1rmoxxIJ7DM4kn1/TeCANBHVuaqcqOPWYJ6wRsjeTHsemvGsj+Qlrqda/gRZZSA
znLVNaUNTerJCifOxyaOfFiKtbNN0urCfZByy/E43CTT9KXvE2bEeWsD1sdFgtcZYJ1QcKPbeiE5
m591N302YESHFmB/YZWPue/F+6zLQXSr8NAv6BUT3QFr3ow9NCamy9TyPnGaG+Nxop4JtOxTN7mr
En1V8bfGk9cGqtoHq3DXWXyCgWBheabXPSe/TrNVAkxqKI58FW09NXOOMqA2CNzceZm9okQz4JYE
EWxtgUUXa2lJFJ424pTK5EFIwMbQYa9Gxe8ou4ZON3y6VQJbe4W4fNuJjE7DgMG7N9Nz3PXhnpyn
7RBOd0ETmbsizD5E/Rzui2YGJMX+B6VG9dIhOZZEVnN5UR2QXbjJBtodI1y3No2+9FP8bIalA61g
+C479AW+FkegPd+d8IV2PHPcdvo+4JR/VVHdI5CslsJytLaEnBNCVrb9nbNJhPQPIamARhteqo4o
Cb83w71n3OX+ABOiTe/oHO1iZaFnGyGIp3G9xj59DOkKH+jRf1Gknq+GblYrDRwwCua96/e/Vl4F
BiDYRmb8VcsUyJdNZGDhx6hRGaBFWfdtMaTuIBqePRK0wc6DT3O4KVSu/9UBzsVwHf2uf6fcFiqG
wx2TAIw2CB+8Jn0tMXYPwnuxW+3DY5mw/rvTM9QIPtX+RYQjvyxA3Oqa6VWb7YVVOl7DjIZFlWwz
Wb6SffIlKocLsrXVVOpsPXnFqkrj+VoaQPpSND8HjS1w3/h8ZIZ4aBa9spmo4Fbh97nVwRkMtEvC
8/LUMOpjM2bp3W/PCTdE7VMO+fGPfxXKIGIST4hftfymt2/o2frSze64qTu9saL5qa2f2sweboMY
9p3bSFgpIJ+HOdWrwUkS/pDwxah0aKwCqtik7t2t1nBIx/isbK4qWgRXLcbwoVsepow892HtFXl5
dsMBFfzyQDtyXifTTCVauv9+jkSimmkxkfLm78/1M7xKaM1yX3vGqvRUcJ8vDz0nY4W6mItCsuTD
iR9zif1oeaA1iy16Qkv19iVINOuWNG4MG50Eq99/7O351rE/xJS/p7fnPaOWt6wa500+ANj842ct
GUiyAkEBv/3ID9+A5WtRvvzxDGocdO9TWRzfXuDtG0E0rKjGrA2b02rz9tTbN2NCGPEJT09vTylA
XFfXNTZDGCUP9ApLtJA3wsPjh6Eev49xHRwHsgvMKcku46js29uDN3NdlZ2jdn88l0262Aetla1T
rI4GuOCAFBPyi1OVqlu8PLz9cE9QLnjsdEmbbtdF4eHnCjKocrOqPLRXy9dNOde7Bq3Gunr7OqqU
pDIab0nr3cOxn7d6BikX17198/3UuFfxOVy+sNje/PbA1uoTEQfzabIzfmMWzi1eNoubw+8/N6ba
PyDfq3/7RS562jP61xsQu/4KIW3z2xmFGQ0hE/5/P8vbe8LmwgfC2cIHidCaUJbx/PZjbw9OXUoQ
MUV1ePvy7WeFhxlU1YO5fftXb8/JSRLkRwhU1oM99M3QR5Zm+Tc0oPPJsvrPJAL7t7fnJTD6ewdW
aZB4Ju9j+bGgn46VKwlIXf4lu0BCuyEqAODCoUFs9sEIfeeGLdW9VUVUb0XkgQsYZ/f29g3RJe3R
rBab1/Jzb98IU9O+IsaGSp8uRDM/6nZtjmFP45nE66Euf/xsVNcYT9LW3Weyxnw44QWcodsuUWze
ZrSndGu5AZgHt6uDneXTfYObGT/0ywPEoY7MZewA0Tiav2VK/T87/LccxTz8v0//D1+GL3H8J6P2
b//kP9N/xYjfxGPL4P8tHOU/o38Hx7Xt2MLGFKVcWJy/j/6l/Je0BDEsimAi20EY8LtNW3j/Ares
PGQE5ptk4H+zaVtLYsofBmCsBfTgqRwciacEbrm3SAN+MADjL88WqY18MitQ9ciC+oORAR5MCqCU
cWp8yApSzKuhOIuup0KFF7+SfjOdYLViBRPzK8N2wc20GLZky4mNOdvjqSOnvUvZV5o4irGaCEw+
fhusR/pu26oDlbEE2hU4eB8HEP0XK4V8U3k7s4sPLsON05RGwQl4yrAxSLHofKPaujLotr0gNy/g
pgm0oz1MYnQ+UzRHBK241E5+NcKFHqxD3Jm4vYvBhTdGGrWv2/nGsJ7eglOiMYrGdJd6/UONL3c9
s1vaMX9amv2Jd0cBtJ1b56Uuoo3026e6HA+2Axp6NjqFVByGaB8e5sSaD/4i2S/cFVwv4Id2kkHf
VM0aFlu4JaoBhbSrTfg9g32PUvNrizPUmCpYiEnV73N2FPvBcH7p1PQBhXRzHUL3QdpNda87dkfZ
VMJ3T/OHSXX4f1tXrcqEZglkGfU4VAkFvdt9aL3gO/p/WjGpn4PwpxYEmFNt495Z14zAU2LCDtLv
kQwRv3aAabZL9NBflQ0HdAz0MXHrDdYR+1SW4/eS0AnuhsZHA8pii9brERw7ba20DZ+KuNl1LqEe
UQ21nIIUrk6F6CwpzO9ok4dzHJlfk84nhAo80SaA2UGx3HWHep6fa4TTa3RudChIkL/lITFVP1xz
f+P0X4Qy709kx/FcLg6A6iR5vXOy57MNnDVonaeixsJgBv0B8J/aRmM2bQOlg6Ni57nldaM8Sz6b
BNCrCoE0JXRyQi/e3ms2Lqz3wt2Abd4PqRYPbjEqKPzautUU1X74LErasPPkAY2rNG4vUyOXRCSX
jf1OiiLeD70gpzStjhVdcqIXcwYnCxa+dvdegxuArk68sYwKDbZPpU4UvWm07bXM23000Zt3Mlig
pN19dav0i6vn9gN8oL0/u68669VjBLYDuclnmRfhRrecqn7o4Hq1yvtETI+t7WFc77krUkxJ0lxK
+sIW906ny/8N7vhTNtaP0YDS/DM7gKXDNt1lEUKIRGqast+xFSos68C1quLJRaqzqCxdDAvTFq+1
dWeRXOsH6gP43/CeqiSt9JmEl9tYabR+hkGENenMNRT01ZI2p/oCPXG2sFVFjnQ9Zm+eyruY7gDi
Hklq8vIQ1mG8FuE0b9tqEKeEHui6CXoEi4nF/Ktk69t6p3j8JSzs9JRVmr6v4R2SLL7VUWriGcJR
NXv5a0N2zUAZ/iKrUpw5SsXFIAjCo5kEI2vAW1VjJPGC19AeKbKBvZ+cCnobBa9euzEeSSJAPuEi
vRBfU+zzfoaNB+ygmhm8kJq1JT8lWWuPxAvIyDdnwH7veDn+Q+tb4fQXJDPi4LK4TRaDpVwLgmYB
3L9OIbJOcsZVDoa8swnRsyw03N5Y7SJQQ9z3CWCxQ8Sv04Q1amDSAqPZWmV5ZDMLwTRgEpNrkuZL
7pS/scDOR3I45rHLxKB0dk1F8FKb+B9d1X8t5/iSRhieKvsFS078pGxNxw5uAhwvgk6slPlX9Ait
3EMsreXaGBLUsn1oHnIfQCsQ5bYrmkthEnSSZMaVOSPA8mRW58oRL04x3/f2UO/MNh03E8C9VUau
FcMoLz3EcVuvaHbknM3T2ZwZCsm4X6Yp9aHOSHLscZc103A2Io87ieaSnnU1IZs04cWCx3Hx4HpD
2B9tuGGBT/tPZ+a4o9vinQoYoUibaF/OylZPntcfKt1PiJHCO7Sv+Z4L/VvnpHLVSI1YVDJmxEr0
tcCxccizRp7ISGXvYN5xXoFChTEo5/RSK4gViQmzj8VE0npBkToVu0kIYpjDcFe3c3o/Tg8WknOq
P1q9RUCvPlakdE+KMAnfre7eHsCWAaslunLincHsT+mr5FDBfNXd2RmEunlgpkmU2c7sm3QnKufA
RZAu8U5E0Kt2bwRgdYtBjocEkMtaJ2F6suAFDBKQqz2TSDbNLrenNLxEA3dH6VXsiNqvfRMN/4A2
WWSNP6y7ConiQjUBM+OAeXHle7QJOrS2EVHoPmbOTEZPIsYrKVXh7qPdz8GtIBmHaJMoZMqraGxT
oBvRGR0aiRFK2LT+jOSROMsiUrjDugwCegyhvE+rVzMwac7WTNEaW/tXo4NpwJiRzZ5QJANSZ2Nj
PQsu9WNQhtnaYxS3lmXrHkoocJtS6QqZs5U+C1NhSPM+wfgtT7OOonUhg+LiAAXwuD6fujAAu2tm
4Y7b3tGw2+D083uTsP58c1oOkvThVDDSppImj+Md/0WGBKWHGpp8kjUKK48gSKCo/ZXvJv5Gq/mI
F6N5SGuPLhVE38btfVp368gg044Fpd0ClZrOY0wfY2Zi4OaFfmW2U60FJdBRh+O3OTTVU5yfgNRV
fT8SzsLwU9UnrzCcvdHg5WRi152MjtlAZNGt96qPhJ5gbJzH/jgornYjXLrekMsufpjFW8fdR/cm
E7StDBvMflLAJ8G2XLZtB09CGFvbIjSTuf0Zz62HVUR0q7IK9HmWkgA2WZCEVlxqpOO7ssHDbEcB
v3+ME3IbJI2htS+DX8bcCg+5aefEatubvhxBxEJtNDNX3jF4Al1v6HitLDVBkGdIoTpDLgMBakaI
0hB7QCokPaCO0iH/qzPcfIPRNd91VppgtTew2kzmq86jz7qKf3HYIO0l7mGUuCHITAJzcGdtezWR
1O6COO+ceVfgr966tqLTHhfgJ1s6EhX9sZlFDrYesXv0k/UuDjp2t6Kz74YCTKM35Sbz9YnaVaXh
OQ75eJHhDxtnzBIWSRrpDZ+ojIdD61fpXTc6klZ3VhB3NaQXL0y/QbN2ILM8xsQB7MhhNDB4Ge2j
TMz+gvH32SrWAXaziyi8fVlX+aWf3fD29nAgC+z7z89aZzkp/9gavF3ZaJJd04MeoZAuw4r6cWsw
1KI1wrkJHttg9El5Cf1z4FT+ee5kezBt+Vo1+cEw5vFRKzQV/nRnqx0q2nJtxXP9xQysPW67dGuY
AHG0HNtNLEu5Ix6G/KkBI7kxPxpTm5xGujX7tPEe6BBNn7wCAx5S6eixyt1iHfsgIWwC4iCi5Fvl
STKwVOMTg9BoBkJLfi8xfnTYmnk3xyNRAGEP/gGQ/54/Ay/o0qRW6UzcFIyR1rrT4wMJRd6F6FsS
IoveXRmdbT6qIGvYaPChOY356jNemt1ZHAZrRq9hw31Qw5aOUXdL0BctTB5376p2U8e9sfv5gYey
8Ncjb7uIvoEOuEyd36+pQ97EzWwP6pEakTtmksr7WDy0mBhPDZq4PUvUR8TDRO7pEfpLP49sVxK9
rrWwj7nmMjZ8VexTkmmofUcivwIgeI6NlKFyq3pbpL6AyiHOzFPmO9OHOM6csGFNYrjtkWWBADe+
c+vkQ9mb9qFssVExZHSrctdWkTgOkn4k8Jtd5+TIX1r3Fxwf6sAVPz+7frtqRss/VpZ5nhFJXrTO
yZ7wINHBWNpVVIxQd/NxI7xkugImpGiItYnbqt0Z5sQOxy8ZxHcFBCqTEWsb0JKdCsaHXnpNwjj6
aAilDkX8QRt9c2FGtZv6NLpzHStkVh7Zz6aYqrWVkn2Zt5UF/GLiIjmFIRkdSZyzv5K0LCM9DHs5
7mwDK0XdCgYXVeKtulp9dAZOOfJzxi3jcvLV8QhiEGqBdOSO2CSFI84l4TcmfmDfMQ4GRdNN2EO8
BZfZbIwuy++GZlrLKFrEDQ6zvqx/jGdzZ3SBu6q72rnSXIP4E5sRzsH4Y2+1XBIt86Ey/UWOY/fF
S+UaWNO8qlXgHXJqwoFS/BZo65smm2rMMe9PQUY6pq2gSzf2/m11taPiBvq0vpRmfY0r4z6jD33f
1EazI96l3NpyM6MRudpqOL6Rd2HprEu3FGhF16UySODAVXKqFlN40YSvVpqrFX3v6SGuIxxPcGHi
CblR54mXYfSPKUTZTTESrmXahlhPMkbPpIt21xlecU4899ZVL7nMk/saOH8pcTpJRVpV0XJVhfme
yZp1bkfIYzWMhcGO/XWaDb+6AjIznb5wV8WNuZpknj5bqP8w0TIQDZH8tRlxhsuXEML3bp4QJJOX
6DKo4rik2PZKrDoevHgv5bDbmbxQLaGiHrony5ryXTQx7ne70F9NYwi3FHjcb22u/7o/ovZ5fxX7
ls12VBB08Nawebcj9QqR922q60flcOMbEQ1sKtW7p5aOypUF93F2WNZUU9j3bmo8yShQkEtwJBIY
Ue+ngPAmkTjcLdndEbvVnC3CYwiSvRl58WBL5qKgqx3ZzQ+mTKJDzCyRZkMkX3yc9MD1GfB42iz2
pcTJlHhqb5K9BPKessxqQNjGGQGsUTDxSYT9cO+lwTft6Uczs/znMCxQPXTeVacBjXaRNLuABgrq
hcbbKlh6zGY98JPYxDZ0ZxiGlCIjFapFqmA4wSEgP5B+rAPNwwhImRvg/hP+cjbw4l6DumRMhj8c
4Wxd8MJhca96aLNTHLB18glsLcL+k1vNxyRJ52dH1HqbhWa0rcGfr4vqQRedoiFTRi/WXOOriHld
QL7Jcx48Of7y0+Zs3AGgy46+3WZHoubkqg5Y3Uw3fNAiJ9Pdh+GSm9YFuxe4UuY291RBH1qHoW80
SSypIBeOOrLzDclOZN327te8DIvHsCc7pY3i8OxacJWq8lD41nAWy606TCCMZ5MPtF6PCPUoBx47
xDYdPYR964+EpCsK3bjoj1bKhm4UM9V8TMBElul9QSEDeT0PrpKsrZVh4s2MzAT2XARSuOuM4opN
h77GYLzGutTbIqjMfTMJ1jgMj6iA50eMbArm3DP0qvqsSg13IUByHpQJ/i4nAjIb1Qw7BuxpvR/u
AqQw0EvA3K7oGHeA4fv0kPnkZ0Y4JvG8gyQfTegYPSZ5xtgwoTOfPWwbXHTiTA8ch41q068Dzssn
YNbpHpR7CEG0aO9JgkIN2kGWxuLyVdj3FKDBF7L1pg08XHkJxZAdEdHAvfKDc8BQ8Bp7Mf7NPnvJ
hPqFho24q5evuto/++H8WNew0DKamc9ZQcZQiJdp58SvOXjz+9ZsrVsQWe66alJGo61ZgG3Fv6bJ
UHn0SOfDIsP2206/B83wi1N7zkPyKi2DxPZ2mHfjoUus8iE2vsVE4K27pvHOUcZkJyS8Cx0JXXNh
lgz15gxnOIylrZFk5T4d2HdxG3hF0u1soo57ZUrUyiYoTIZm3H/HNicMas5jktglMThjkWAKLV7I
Quz3vVmYp8p81hbZMmVpxZ88nR/q5q6bw/Iyh8rbdWX3TWD3PU853Ci3m7D3p/EuFFF8NYkNfwBe
e1SGdnahbRQsr9X0mgacduyloqibP9YjKI0u1QShKhBpE6v4JWcaf7CLT9WYu2vbcd2DTNSFVJDy
Rg4Alm9EqbfKbp76DqBV5tfGrlQ+AU490Vp+QHtSxyNbOKOdTmGffChiCdiILReyTj/f58UAxiME
uqKI4PqYwxpZY990b4mq6Dk03+hTyGsUogAcY3KtCkYqO9/Fs29rQpq7WOzisPOeDwW10SPVytEo
ZnHx7OglCTpjW4WHLOmaQz0NhCW1Kj871cSukb0BJm07OOSG1+5Es4jMEqEfRQVYRMES71qY8qhB
Z4y2wW1UNE5tXWTHPNTdpret4ERAH8kIijheVxBIVbSxZNUhK6qrhyesANmd9KZxb+nplOeLYmUp
CSf1pcuq5sjm/WkOUNdiIEr2hTHJK/pGWCb7qk++kkyb7d7gAbLGXmxo8M5Axddl2a4B9wQXY6jn
66ChJPoVQAxt2+x9TYEoUFif3MI9YGz7RH6LPJj5NB594sXQRyfOOo3d4UoK5eeZZvHWtHJzpb3h
kRmCz0Hzb1wszSkxe2grKI7pNZH8Vod4PEcxfbCn4j5sUPLYVc2aZqfNY9o4O99/FX5bfPTonW+6
TOGHiPr24LDV/+1O+T8NhJ7/f0QA0xCgZvjvk6VdVjbxtz/7Sn/7N/8eLXnmvxgbeWBLlWDVozXz
79mS5/7LsaSjfF9Qh8K/5Vv/QQALbKUW7GD6NdhObeeP2ZK0/8WQCqIwl5/LRMhX/wsCWP55tMRU
CaOpbdkU4yBmLVMs9dEPo6UQBPjsVSWN+JR+TM2m5t5IyuTcVvU98Ypi4xAfvY+xwV3iwCSLhrse
BJeUtL2bXc3RWfY9bZ+0XXkVTVnYGMVFEU1AwEW08vuiPXZC37Wq9g4N4et7P+KK+uF4/81UgWPx
4xaYPoTtSahP0vRcDvB7fHDNReIjeez2Jh/Vuu3jXWrkWOUDTPiFZCs609bsffcbrofsH15bvNsF
/vbiWHMhNjOYM513/XW0tVqIXHU0oKOdp8s9dz8ieqcIjYgAWBmE95VTGYDM6AtYCNJ//t7/9vX5
2HzLocfv/MUVPAu69pNtd/vca2+WDatXsB1dLxk8ubu05UDzx8PGjHPU8wr70j+8/rvz5+39W7x7
m9NbWiTq/fn8GTXw/0xx8JXqonXS6MeQFt7KmpRgu0FMrWV1tIk90OHaA3KLLnQFP5O86SK3llyx
xviHQ/L3fxFY6+XiglS7TER+OKO7MQoCi/EloVBo1EQyRttCkLH3D2/8XUuVN64klwuSWma/lue+
e5k29IBx1UG/H2dRbiYPwyi2wOS1ChhBOB3Cy7AIrnNLYobU4tAPxnBzG7gKmVtLwm7taJ+NjnNO
Ytvb//xvW475Dz2htz9tGfjQ8ZWckouT/ccjoCBCWhGT4H1bf3ODEP6nEX1F3IBXN4BIapqkmdMq
+/mL/vWwK0nTVDJiYljOqvXnFw2iNCGYi3IpwR5FV93P1pXpl9ufv8rfHXU0U75Pywv3/ptJ/ocP
1/TIJBMppnMihDzGRLyNpnTaVWYxnvn5S/3dUfzxpd59wI5NuH2osn7vTTHCzkxvKKK+VcgR6WPZ
JOtZFOrRdPfzV7WWht37D89zPUdZgE04gd8tyFOUOt4wcEFLFxxWROb6wc/Ncxe7+W6ulsQY/55p
Zn9XVcMzQUvJdqpJOHcQb1UG42ydKfR5pMQbgyNJrHcD/m650w7rrtfj2mD/zZgExQh7Cw21K/7e
hEiyjUCS0DTqNS2F761w5gOs7MYr6Q+nCnoHbYMLA++wexC98dmuVXz4h3e+HNB379yCH2kKnJ+u
/Mtp67WhI7HKd4hhOgYqY/xgdYR9UcukG5JiHzoTDeCgja2r/WdEbmSQ2ZgDCu0iMld66xRPWbuY
FPDWk+YrVpVXDmQwJu0mZP9SYJRfSc2wvyXKdJ3Bz/Pc+QBveVXX5oaKDbaStJO7sf0a5wTch2QV
H4KPE3YYOi4908fkw8/fshB/vXcpuhZA3VmsFP+9u1QTH47VrLKOVjFztr6fz0Od/DqWsHjb4WVO
IFzPPTLjQanxUEwcDkN9n/z2ighjVyH2voTltyLl/6b5SUJ82zSV+ISEUmCbI4PXh9ji9Ipub8fe
w8rcZ78PDr75S2J40Us+0tsYXO6TRt0z3WM163Q+re0Awh9eo3Putx3FOt+zk/xh1N4DY7kXQn8E
jXu7mGjdWO6d7ACXkjFij+dkJu7ailyA/UN9Gnr9EFbDi6fP6UhKTZn38aa0n0xTveD+eWoSeoR0
54CpFv2204QplcUpS4lIaWzD3THAtaBYgg7r7fg1XjceCZJwonazF75YSXzrXX3fOBVmQJ3Q3B++
ThXbNwPT1FaEdc6xW2VuepLeDX6XkxsHwq6fbVN168Ho7kH0ntMWuupYvdQxilYUboyudHayzbqD
14VTcsIRtcq08ShKNPSl/zVq1NfSbW7KfnbKVtEUU5+lcJ6Z6H0k6gdykj8ec9jhq8C1HMwC/JJG
9y9O6BFRrBrQyTn9TtYrNi5Nd4/57R/Oqr8uXDSzqFpZiinv3LeW1w9r5IjUscfi3e17XAlVPu49
jeJbxONzMGKGCyOQE0Bu/mH9/9tXVdx1FZiU5Ubw5/Xfbzg7/HnJYjRfW2t46Mvse984VwTdL42d
fkh95+M/XD1/rb1AonAnEL7wfceW7245bejDyMt6ai+btLsizVnbkqfG6Npt80UhzNj6hC52S/9H
zbefv/hfL1ziNOVSnvs+I0Pn3YUb4ptKBl3ydt3yY9XIXTJJ42jPKex7gBNmd3CNb8ZAEtfPX1e8
G/hwc+eFbcejzrUsi0P95+Ocm4GRdwxm8LC6V4TQemvlGNqykM1mWsRfcvYMa6UZ4mbRfCVvPmXC
ln1x9CsRtuKf/pq/3vX5azxBiIly0cKpd38N0d+zYNzU7seRKshclo2weguWxnblTVyZQyuuQL30
KrTL+5TI8IwU+20eDc+lI4u9yszNz4+Q/LuPhnpYKGbMFqicd6dFXZOQGms034SeeOssoxWBwG+n
Y/1ahdN33dJXa2usvkzLQ+57Gc7c8nFyA/PSZuIT++1wdfg/ys5suW1ky6JfhAjMwysJzoMkW5P9
kiHZEpCYZyTw9b1AR3fd8q1wRb8wSFrWQACJPOfsvXZrd0BS6ZmnvWHTuasS/HCk6OroixLz0knd
u7IVGXaYY0Un8ks9x5+xLUhvTvnWf/6Tbtuav98afSfwAAkhBQyo1X7bi9A00pCFWnTR7TnYFWEX
9VfDE/mmGBjqomXCC0r2GPBUm7znjP7j3NoAVpzlwsfAEba6+4Y+osLGV7TEh4Ujfb7QDdoAobQV
eiOxCcit9DCNBO4U23/U0XYv/o/5pkNdNcE5UF63d0r+4Mg+RBa3VZVle/B/q1ICDvvzn2wvjff/
+pNveSyeZbOc/daYF0YTYMgcW0x/NJvieB9DpPdi2CxzbZwxI+Lsju1DPGrZugfZhY3kM5Fa6MRs
+Ife1vZsz8m2EMoNKQBxq1q43uZhgueQlK+5qnGrLsVsF7vbLnuHrPYETdGH/2W0m35c9j+uFeYV
agbzZpA0yaFwh/ToR3i4KgEEO5bT29wyfUENw/QdzXZoolUYS/fnnz+N267vT5/Gb9fZ2GUjkqKp
3UWEwa4hkTVrc2YyXgJjCquU/GfWhWo9YjV0jcUKijd67XnOE1bEuz//Ls4/rfRswLlJswoZ3u9L
nz8N9jg5fbsLcm/YjbY/4TJJX3oRbFzYwWfpDPR3ZU8wegShQ8+Mu5yojjsvqGj0Q4DjFz+LUsdT
uGDp2mI6eUFORP2s0fJb9jhJQQC8nb5jHcNkX5dvndEPhyCyQdnWro+LhflhZjw2fp8wARYMAwbI
9waW+03uy08az9NaeOYdLTGxdXLMoIyj8X8A3rdmoXYpbPXJ0g/EprGhsJAvObofbFXQM3HRX8Ax
v0HRf3L7hHt7RYpCV7/0iOwtMhXPsibArIl++gZ+u3/5bP/7pHd1nY44e2AXwNtvh9lh0s8oh+XU
t9O3SBANqi1aXoAG1r8UUv+wSLqUsDbjL++mH/j7baTNUrdoSqPdVVHxmVT1OveqPUvnPbxHiKL4
eZlaomMr7Mc//4n/sOWlF4Za2gxQTXv674VzLaK+8gQCKbNg2jGQRI52zl5EbT9MiwHADNDXMxmy
uFg9QVrpcpNPVPKCfT2Dx5LpuP/TJo59N1fKXU8xfpxSbgU+8X9Zdv/hRMeYZ7rekglFF2759//Y
SHURliKy6NtdETODHGskUckbge33SnMIYZOfrVf+WzPrtmn57Uqn42eijjVpzbm/31GDQWtpt3N1
gQ+4grgMWftDD0Hq7HoAbQXyKbettlpg7ekyfDGFfzDbYghhswDHLPGVMDcMGSoMhHiz0Zzl9CiN
8dRp/7YF+u96jQPpcOv0OC62/vv2S/bd4MQDa9Loo9fWK4+czdSLV66OgNeJk88/nzj/eMZSIvnL
sBY74G/3QBeFRZT3qt1ZiPo682Lb/FSzcK8szou60qsINcRsrP3bCfvfFbnvGnRJOV05ILZv//00
SFojKg27anf53L0QT/xgeFSHIvbSdawaVGsFelfqz1TFwCSibsELt2E8aNThAoktpGkXw+iwJTDi
OM/QU/78wfweXLZsCYmQo3jUuZh9kpX+/guOU+/McZtyRWn2G6vKQCHTgQ+r2gt140cs2R0Ptr9d
LLO+N32t7OjGBd/gD5vpkGU4XPkI//xb2f90vNghc6SobjFP/PZbdcjpTKvQm93UR8mWYUjMgMg5
ZO2chAoY97VFyIPWI9K30aBHIRvHQ4X4YN0nPliGfFeYjvxqKfWB+2j82hvRQ4yd/RoVp4Ckl1Pt
x9eZleZcB3UfugItjWSjeS24L2D9vyB/KFYyiIPLzGAnLAa2cFKfXHKdA0TH9aWoqBAQI/U73F7d
W6ac17nPyoNmJd6zWUc/iTnboDCPd+MS3ZUZ3NasZsaNWoXYTKP//4rsB+4ij9c99tLGb+d3rPly
cgoXOG3kEMOHAq+352EzFj3Tp955lHH/4GrNJwOq8M+H6vcAvuUECrjroMv3yPtBEv73E0gmBu3+
Bi4uMjgPuWpv76UmxM4UVrr2SxcxEchrJELjMRP0Ny2rdo7xZP3/aypqKYe8xGUa8V93hqpAml35
dr3D1n7X2PkAUUPXN3Ik7d2LjTeFWuOKOe+c2Gb7L6frPzTS+QwsurkUMR69/N+ucpC5UVKS1YBr
EjNpH8U70y/fE1Sy5zyqzQ16v4ULgdphQPESo/v480H4h1UmQMUHzNZwDdsJfjv87JQKvGJOvQM+
B7smOFhinfhtCyUmR4Oo/+tfTCn0D7UkO2w9CMiY9Bcv09+Pu5/aZQ81np8Jj/u9JA9oDZTHvVc0
bbaya75CR8pCQ9XBo4bbidNQ/LS8OD55StS7COjFfaK9FQjeN/3CjRqljNfpaKF3hGbeGjXp82Wv
rTsPBQJpr9qTD523mpDXsk9Oz1qqPKxJmHJ1UaGtyV7aacC43zbJG9CGLebM7KHN8pEpAig3rnbK
XiAPT0VXjRtZ5ahSCYJ8SW37fXABJaMfKrjSe/8SGcs3sg3xlnraDtkdIZj6F7o52qMt2EZ6o/NM
5FhyoP0lLkLCVyhLW7t39KF5mE2RrfrRemCwUT91n1bpk1ilBvfFt5772Ug+Bvr62MFXTS8fPSqI
h3J0NARlAuFjXlBz+7EIvgD6h2gVTae4l/fzPBnPbWHAGp+s4FW0SbGzPFzenWnbd0WQPbOT6Q9N
Es1XZeonpwLa03XBd4qg9FIZKjn7MzRp7pDFs5qSR72JIHOPc7ANjG76FrNvy6dOvdmlk7F2mGR6
zYjFUj1DW0hazddEej/MuJp/6KnxUPjZty6X2rbAoXuZvF5e0OT+rKYWhS1Oq3nl5yUIhIo5fGRn
w1FCiCAgOZubUKYN5jNC+tyNHEBHZVZ7nAFCnBm5vQDv63d4cJrz7S0vnrEmIBwBDODJK3d2ee3K
skNXD6JzeWX4lXPsfHOXFXI8J8tDqdvDr2e39wTmhHZoxE4qnxQcyznTenTPt2d/PYwIBDZwrJ2V
j2sIjbrHbc8s5UWMk7zgEqHXGU0kSYu0PMVK10p0T1jka6/5rtyS6mUW3VFGZPXdns1oB0DhE6iZ
wrS908oGs0S6MktR393eYfI33ckssff+nO7LxoVcL5z7vx7qol9L9ipXUmQgV+Ox2IFzSvftBGLa
Myv7SaVWvO+8fDd2BDx1oyA5PqWkOgZD/TxxBLax50UblDbiq+2TgDUVxosWl+WpjallNLbJelUh
JIGr80WV9cOQed2lTArt3mjoHQey2wml4VaJHPEIXZxklLaNoCTxMmeLf1lC1/pWHZpBy4HyeOl4
v5A1xinDvJrI/n5Ri+nJyQQv+FBnARAQTWWHoarF2qjdcpvobvJgA99+oME0bKCyEEE0ubTf3SEG
AC+HE8hFBEYEwD5n2J+xl1U4Z9D3P7tJq60LQjnYW/m71lXz82QbtDCiYb4UmpifzTQ/arYRPOR6
0zzn37PlTbsldE71xeIz8aDhVPVTBMX4q0vuWuMZ9VM9NTWIA/Rx1WwlG7ckHm6iJL5zW2nd3Z6x
dR2pNeC/tHJrjB17pGSymjPBfJBY6vS7lfnO0fM7F55T5nJ+oy/tRHkdQAGtGa81O8fAj8/fgpaP
aYNJOO0qdqJhmxSW8VXPixSJzn1fVu0mQJa+CwYRPA1x4Ya68kFlpvzgQfZZqIyxuqBDmU+qarct
8WvNuOhLevHQDQMeZmW/Dj3qNYJmcTCb1rVsOU9Kk5R5rcm7SzvCR3Wr+CdpJ+iYwJzRg9BR9EcO
5p0WelJSdDlG9f5h8pX7LU9AK7VDpQ6a0tpXRz07jpc/W9LeWJVG4xidMmzz2v/Wx8fanNzvzH/V
VjVzt0dunr46LoP25X3XYpebVd28HhTLquWX7ZNrg1QBITft+xjsZjMnz0R5fmchyb4XluDL06+J
WTb3vpG6z3GytSKZP8Mc7B+gzVzi6bmya+PRb4LyDgnyU9Q34smRM8LiTvtxe5XZUl6KFoh/Lkoz
HAuNo0Hv9YGbzIr8P/EVy534OnVAQsp4tk8ZI9CwSswGr2nfhTPNpX1lGtNTIFw7lBIaiumV01Nm
OynwIP1djQr4XJmA01MxBFFbfmnaAR/K8mAo+geq9E1EmSnot8Gh7VwE43EkNpAYOF6iEky+yoKs
mFH/TojYAANBefvRDV6VRXJNOLpciyZkG81GM4TX8r394ECP+0EbQcOMPv4k16Med8ImaxczDTK/
QqX+zseCY63Gpt6w4CF513wSnjpQcksG213k19Pd7RnpgthRU5Bos5ZsJ2Uxz1Nteq/yKkb39xws
hqh8cMBfWJF50iFvnSqTjo1Xe3Pogkk6ugb33qAOsNFOuXeCwRWmVXz1Jq88RTgoT3aFoaLFrbYb
CaXqU6dA1Ge2D+YCGLSU7Z1qfE2n3LU5S705vrvd7Eqbf40TElRpus7X2wNBbs9GGugIYJvobAf1
xo8M82AL8TbL7uTGoO+S+qPUhh+uMLjn0GfjDzhhGz70WdxsqaiDsPTURtpdBNgyAglYGMkKaOLR
nOZ9QxmxcmwE4EOws6zqp0zTL2kK0rBHhRfN8oMgk12DO9nRRntTtDa/Bfu+Afxj6aHvMmeGryI5
t3H70tVwBMzmZzKcbe7jFDDYpu1vg3S/6NpE4q3sH9jOI7tGkuKlJvf8wYnCmj2klttnUFwv5tTd
g5tjOlvdZVhBuesyWRI4j4ECOF764kMosWfnh2kCrMSCqExCjgOWNe2TkMbrZPo/504pzKNEr0To
knsPi12TEZylQ/ZhFIpSPEKB6vWkIZHXe6QYSo5GOT/3E1QDd5hxFVeHtJkP1pSh10V3TMmUVfAQ
Me8QMWBsrWLetVLbwBfbpZEbOhkjR2/6oOJ8qIjqCievAZ1X2XQg88niY2PL6vBnVQV7ZWA1QzeM
Z7d6StN6WLuJ8yWxSeHpW8LyjEGwK3Do14pcD1vp//AN1HpS5oRGZt1DEYgv7jTXIRA4A8QVOxMN
niVNRg8LFBK50r/Lkt7fzDPMqiLIDx2M9txyEQwW2p1U6k3O7tYhzS7UG6KzE8v4XlT6lVbJsPZh
ZGBx8mZqz6Cdf8YjoRTlYB66gfOLexJWDW0mdrNp/O2k1RczhXeGIqRc15V1T6qJtWqdDAspOROZ
+Wr2/nVqEf4MDqdqmmPwNtOk3dRxfR09VJ+6MpotoyqYWGCZw6g0r45GHVFA3tu2g4lh1GVJsL0P
rRsqvHjWp4YxGHMj7tF0DuAjoSJvAypkOAYrUmE2tomzMi26aJ8Smrqi8a8TIQKkcZBav5k8hhbu
fPFiou0URof1bEU7AEln05BP3UzoiVM4RzqBnzh7kU3nq7bPP/wk+bTakiC/uSA9kZ3FyhsIlco5
xvbQPruD9b02KgQGQJmcL/ad1BhGRwFpiOOoQkWC2UqaGh8w8KdYwyFVJaTb+dsybatQH/vsMoho
O5vuGyoOAlRqYoEaFxVv3Q/cdg03NJLRX9VTd0ZNn4WJrl4dQ9N23jjeYY+1QsnkE5v2eOpL7ksV
6ey5KZudKKBAR/p8aOseflW9TapJPsBtuRsW3mYvSQ0t6kqd0nFSp9uzFhtpEwX9Aa7xhXaOvRvn
qDpVCy1AepS59BnROONS9G0NKUh8CgrS22rdazYgZYsQvGa+8pMiHPKoOeFOBiBgtmQwlA4t+Nub
OFTrEzTFMzHX/o7ZTX0y4BKtxkqvQz1I65NJfVOt8rEyURv3F2/5gbU9VScPvCEWOOVwlSLrVg2N
8dL217ffPc5VsbW85AejAXlK8EqfXGr3VSHbPhwaiIB8zrhkdTJlnDqxkfctso9GQX2R/rVM0z2u
QW1DhOP7EFUFOb1pvcqHvjzBkqpOacJwIUDeyxRFw0DoeNO+nLArM2zP1eJZJqyTIdDyBRSBkJGI
aLDcVgv9oN9PFbKRcRQ6mbZme7o9BFG79Vp4UQ1JJoiu5aHpHLyhNVrndRYz/68bPCnS0V6wf4/b
dnl1e4sS/CwLL9nMTQ5YsC5Ocx4XJ1/N3zH/RiurR1hGI4okGZfQ9VLMRC8ly6dct22JtWkuTvx6
xWEWXPNdbh0Snxs/qMUTmMvslC7PjBEqqhN3+7QAATuIcssrcbw9lCTMbu3CeC6yKGc5cWAMLP+Y
ZOSV/Xo6OsmGNp23rwtSeKY0jU+3Z0E8E+dKAJwY7W1rG6QiVrBlm5pg06GpX+KqJW3z9lIjpfnE
KdWvbQvgqhVT5UGWzjSZwM/kYdIg9KjyJSuj/Nfbfmf7xDEmTTjOVUZ+mW0RqdoKBIB9rx2bOn03
KEw3DDP8o9UPGev4cLXSQB1jr73UcueTb8YMTSey2ue+ZnicPllnaXuDI76qcpnuDSq4jTna3noG
vSiJQ7kAA+JBVYR4BHq1rbXK5CJPEWy0XrONgIH6hjjR5IPGmBIy2RSHxK31rSPg5fTE101aQO54
ShYZsNK9VlOrZqn+A7TFuDY6FtZJD35OZrdVfqw2YB05m8jnboIlWfw/iOS3p/Mt1vsGJ3dvnPL/
AJnf3r1xzJ0lIdwiI2mlERo+L+nht/dJ9yXc/PZ1uvsrafz/0Ou3b3/7KoDY9jpZcspvL3/9nF+P
t/9aakj3c4h8619v3r6quv26t6e/XjfkpJtLYvoNsn77j+pXoPryI3/9Jg6B645J8vrtn//6wnhJ
aFdEtZfmEtp++9dUc/btkujeRniHiyUD/vYsW5799fL27Pbeb1+HlCPb9kTK396/PYwRGGC0s//7
rbyIPHpio+9ubxGBQIZ2Xr5DFqBU9kW5ygPPXkAD/fGvhzmhkAY/xdG+PWVNBwUcAOvwMYgQZtXs
4xpfRjDWAo9tfR50zb6goXTDanbaLaL5fKdyQ4SV8vyVvswCVTLZa8Rxn1jYu7Ui/XtNtuEPbkT4
zlmcMajGBysvZtgavXXfTUa7hXqjLq5PJV4x5M5zmjNNG5AKVmFIHhFYmen4AZdgCVXLGZ/i5yOV
XOuZ9kr93ad0uYtpdVBnf829b+zY4rBhIV/V+eytITsRVW6z9rhp9tGq7to45gOCFWSfSmahiMVL
Scce6OisbfXZ+x54946hb0tVvwsVZUcxwcIm9ZzqX3RPABr50c24SgaSDPOFaN3M7g7Y0NeCqPlV
MRMx3sBKmwjgCqBOtpEAk0HzxDK6c9YAovZ7AL4Baj/LFcMqtdXKGhkCyzIIm6Fo1oOXN2tcEe9E
Qg/1g7SFuargUxVBdG+RzQqN67MjAjvPNbgfk/wYBkPs4o7Cw7c6nBxQLODXAf5liqBQWFDY0Syi
x0JHrGGH1FGUasPGKEvMoVb1TfV3WGi+iLQed03k+yHNyODeG8r3oUhiMqzqn1XUP2pdPW16fazW
slCnKInfSNjV8sbjyC6yxN4OzSZuNnnd77yyCE5RgzZBsjcyilHb9+aHWwhjD1c0Rr71JSIpZlVJ
DBuLHdqYDhNwjauyiIEMumqTBgmgzr6UoU7MY9hLaXB7vibVz9KO1KalBN4aTkSQj1MCGJXAAAZ9
8HZB1LSguHUMZFG5NiBkmG2T0tYy0qumNdG+FfMHGsf06mHUOdoYlPJBSXRkw/hgITzD2/qiZVWL
iWPB3yY9ux27Li+ZrPbOYOsHAMR7Wk/P0KKTk0PrY4VdnzGg8OFl2pm9Lb1E7FuzeqO6HSBwmOUu
8szhTrorvWfLV2iM5aueWM9CeQ1R6haz9almokh2H11OandaYPmmoTvAP8hHCpppJxkTrRLmsicx
PKBjCtiZsDdAanByG/dpMH2YhtNq0jIkLnqY9Ll2mBHUr6Uq8DO7RQX8veJOlFfsg1NatgJ990wn
EVVU/M1LiDrLZguwTtI0547+UOujzLJzv8ErDofcH/1XZVTZ0X9Py765g/afCLiVs2NCGqHD0CpN
7lO9vOoG6o/BgYPaxrGCRDgQkO60+NczgCpxCtI0I3SgtaGXxpL9fs8Al7ICQop8sRTiUrx9TpiU
FE5xySa1iYpsTYL2VoPcSPdDVqFXjiNtrGLalVV/75hZs4n5JgF9rkMPitDW25GzJvM3UwH9BfTN
NTMZC6c6uIZoCWwUJQtzpr8tGrBKa9iM8OlQ19HRz+bPglGyVspvWll99qOyjyQeayt28u4ud5Fr
5XMFTz7IuYz4/5gSzY1mxD9iYk1U4eBr62QZxjLwLjd4SGZBMa6Lm1WVmTR9vzM6J1gtCLa5ddpi
azcKHDoYbLCvEuqVOf6UspweWAERwgx9v2pqfOoyTerthL8JRGfuHuAerQwU38SvxncRVL6TMbAB
s3Tz2dZygWMrsA4gTQGjzFqwh+R8qnt4ClGQxF87Zf0UzqWsCLtmjqMNjrV0gpP7uTSCC0ycdU6K
dQgBm0t7uYpGq8byvIQsRg1FXDDkEMW8nWtNyDLZKF/q5WEkfcKmNVcsLCMvsHdkCpA3Aa7h14PJ
2thZwSfeXDZYDCE2egAEgnqTXurOq+NzWSBTcYAae4wDPUaANAfrgrI17U8twvkTBaXC/878Igcg
WKKgkzTXWamW3aS5c5roEGBghIdDunClwXXuIoDJWPTcqdC2jawPnSBbTBVvtgGGvLIqzOqQmMPn
dijcbYYIi9aWWPexH5ObthgLTVZrbUpoDAXj3tb7t6mY44MnBr5XvtYE8QfcV8wN7+IAJTKx6s1o
7beBXOtel52klRJkHUvMllH7Y8yHH6auYBGz2Sl0UosaVRjsE6eP0rQOk4tdMp1ceqE+JHStOqNy
3g3sYO8NM1ol1DKrHunmyuzhUHIPepVmZG8TWbzMXXKJBUONaMyTHbMcjdMNo0fel/uIrtcW5VUz
PbaCVTaLsQAzbv5Gs9FZs7lFu2MS/6tmPO5u0JzgDQeNuSs6kzWq58oM+J4Wy+Ndzcc3xXdsU8dt
BVB2hRsqWeep4W3b5ImWN+YjQlQL6y6Y/QBlrZfRUpfZ2qtGKG1g9HVEFpsxX2osP5uOQaatPa1X
93F76qZgjdHdv0vZAUaZ1jw0VkVoXMBJZw/pRaXtawplfTfRfNmW/bB16Jpt2CdHoSSeftNMgPDq
1Ljg5S5OJcirESzbyWOYvslYtMMosuft2AzHIVawUOjUr0mulHf4izethdtxjtDPJTUkmMUSA/fE
2EzfsHTkXwYGSGGSFvbaKwrII7S8tqWNgA0s8VmhEYclk/4cjQh+guHaK64JBjyZ9Z5lgbmzx4Y1
ll7X3mhmyMHeiEuybQ70ZaaDA6ro1DbeeugqcdDyeUYVpd41J7BOdZcEZxXgN87QVKLGMhm2qQBe
Nbq/K60A/ZyCtQRnnxAvQg0rJvPOCErlr7S+TO4fyIibAYI55j5yEtLsZkPHJO4qc49zq7m3xJeh
sfKvVRaFWRKZ92gUiq9o49MtYM8uNPpvTS+qRydJ+ouK5Tcut/qx8/v2hM4E8JL4JGEuf5X9UJ/0
SlNrfXmJMg74lGumhAqXCiwwPYbaI+BQjcanJrOTD1GuCVQ41I73mk8tAQaMBqPYo1adSnXn48nD
3tBRE9BKckSS7E2zHkOspfOdxce8chI7P2QFW8iJb7QLtIwEvfi7A7I3S/zhocJveWVmeu1UlT9K
6Iy0oAzkaNln53QDsLcm2tq5/pl2dwki/nM9vtOQaC8pmAomakgr4yI4Jnlvr7HYm5tEqoNutD1X
l459Q+vhsjHMGlHA7HJEPcy22HZONXCLYBgZklC8FJGQBPO6LO1sUxxO3KNu/pB+v3GmwUKFB0LH
loICV3TfTau8uiZIJ+jpxlrknTo47XwYk2KrJGYlsoq2GoCJ+yFxdkTWuweGtvuhG78A6+quU9Lo
3EGMYQvcFdIOGH0pHA8AiBXvLF0PIOGwhx2L18aMFTskyNuFEezzynz3Ot06BIl1URZtBAuYtDv2
zU6f+uGYMW9aWW1MEe/b51xFH1jraIh63riBWeZusoI8VJgThy6W5K1kgJLm3iUSJoLkJ8SU0U9Q
9t4Cqj8AWWKOQqILq64hDedBYutf6UBWVnmV2FuzoCOiMQJDaDJtXGlba31s+/3cZOKAlOcwx5kZ
Zn6GrIqVYsRua9GqCp1Srw5N6kwrV0zPcW04JyCsJGeaSJljlQdbwPnZWrWy+mpk+aZ1aSmXqFt2
lZvDxxMB4DP0jncB7fGFJQEIkMGbobcHViTwIrM70PgYYpDv8UpHVt06wYdhw4EcLDrDreWAFZFs
+uCBhyZV9rqyybKJfG6jem5rG9PuL0aqTdu8x8O81J+nmdoSuSsAaeXI7yYt1oPtB9+jUQwXkkGM
OInvI4VZJOt99kkuaNBYenRUKqo7KtpmryPWthQQvnE6Ipym8EtasPyx04DwkTtEmCjOXXUQKZy4
uvWm7ViQiTGm90lSe9emdteIT9ST3q5F0mgvhmIq4zUPyQTaVrPUj4m94rkAC7Y0185+IrA+I8fZ
cWDEvrFfROmIjSaF9t0dfwqvcF+M5Afhj2ITOGo62/7gH5piZg4XCW7qwGbiAgeMYRdPeQF3XHSp
8WUYH6vUxACBLOESJ8Bq8o6VhFb+LkVw8pDHPe2hTLqXIbs6pOs+RD6qaT+PgIjmbfcg2MF8Tlnj
XTUyOIzBQbxK+DlEfo3zt6K9MDgCTOL/JbW3dtRtG28GMg+e4RroD4y9zvmk76OmTPcN4M0q7pIz
I4rpS0M6njZrC/chYfzk2K8A6/yH2wNtuz2QoY+qtBjewd5ChEoeAHt3zEDR9DiLRF24Hwxf7EE/
xmb8faRNTNeafL6WAFZyB4IWOIAg41lpTYgaiI/VKh5KKzXWmtePtIZ7ZuxzZq3LDO2zX43+gR1D
RVdONPfmHBKrHKBd3NhEdW08Vy9IMc+TsxW3my7151NBo3gjTd1awaNgldYGxjkO4+aa+CljEiP4
NM5bhpR1ovwz3lF1hGOhVrIaP2Q9kj+vZntTV4U6OhSsJQzCcIhrbLV5ZIR9bEak19BWNE5pFlVf
CwcmO2opTEvnKcP/YRXxtnEqsTKlw/5dxNDHNEE6hF/cw1GU+5gBAx3Qae1a1SvDd1YRu5Bb4mvz
0JXddGeVsFaYjyRbMxP9puiTZh1PDIMM5x0tqnZwYujaypBH9AbN6fagNWOwrhQfDPiz/CGHCusi
vHkcuOKPydD2uAh0wg0kIVMi+tAwb95nloVUsqgOiKnK1SSskS1jAcE2zfNwGq0+LBsybIPajQ55
F6l1k9dQ/+e+3jsV0APh0rmbJkXvNV5m/KB2HGfbJaLddSO7w1r6r3M7A8YGFTFbY3NSnqwYihSv
GGM7TolAbsjIfp9snf3vlI3Hjpp4lxh+HSZu/mDOfXPNQUjcCVHCsjTMcMotZ1uwCu2KkTi4gShE
1EPxywRdmEUyazeWhoBP+AlboWQEuktH4s6J3gLzk4wM6yUoR3R9bvat1PCHKlsl3+irV2vBKTba
7oHCmvQ10OnhGFs1kgGr2cb5+JjDtrmQ2DQ7udz1bgfLn3X0gAWG7sAu7Qa5x2P/WMRxFYrAtAiz
Gdl7dL67lWnXH5K0RroSwFvqT3ruffi9iXizFk5oOtOj7eb2oSdiy9dbxAoLhSQvCo5o1y0kQ3QC
PYI3pDYdKQOkazGunX+6NirckuE41WNFMkgL/74kNu6G72wwg3RRWW0FLEEMCx6SdaqitEsR5SDC
o681E2xSiHplNX0BaNV4q8WmNUx2+hpjvw5uc1aZaiWI0avsqURoEPfrCp3pLhPzfiiqKlQVove0
CkfwH4EPvNIu7c9RP+AfWaV0+h0hrXvNMIh4rrV9qWebNKNxZYIIyl3RX5pc+6Zy9SMy6YXkPQn2
xTwREDLbxqHUprt58IJLpaXN2Sg7P0RNlTPQZIhag9MsYF9uuN8vl26xTlXebC31moBtHxMPMljO
em/XYUNyEbd6b4nGSCrIsWwVpnFTjgUsFwuHvCtMJJe0ZNhLoK+rxjXRXM02L+F8pUn8WvcanVp6
/BSp6HkqEGOogK4ZQVpAWdJdKibvFMG0M1q041pbhF5B8wuCFfT2QJorcuysnWjIuhu4Rx1LB1TL
2Og73yJvFKP0uBkZsmVp+caYzCXZxKKtpWGtYRe0iczYWklXP+UOoHVl9eJLTXMJHtW47nEvnLSh
iynzui91Cp2jByuzyaCbfO2KN8+0syMy2GHV5ZMR1nHlAFSirtdorA2dtPYT9t41GSDFxqEVjuc2
oY1es3PMvZdYC3zai5Braz2GwlsR7JEL5W1ZDU8cLIWvoaE20QlvGQrjiP2OGGKbTEPWWU5DbGQr
jFD2Oo5b62yjyjnkI/lpXleeiaqh89M2DYkF7DndTp1ZhOeVEmlwl0n6IKDtQpnUzkq13SM7KGKy
CwuxTNz+D2XntRw5km3ZXxnrd7RBOJTZ9DyEDoSiJpMvMDKTCQ2HVl8/C8i6U1k1Y91zX8IoQiIi
HH7O2XvtowHldyPw8jP8DLZBU7n7Sc2QU4D1LqW9UbKyurb29KQxKZs7Uran6Wm2IXNxpKbmwPXF
SPlvwfdtfO2pTKbGY4XzxGglmG76j7bXtXUcS2VdG7T3QqLl3HCrl2zfAql9kvyRMuXIf9QU7fuh
AFKpyK88qcMzEjuHlOD4R2/OrS49SA8xlnvTIRRGx0W4E47/qev5zY+Xvi2N7FFnTlaHmH9bPtVE
fltHDdDpenCZv2QyBfvSFMqpNmM2slgL1xPgYtbZ7Is5L0VWxvbFn2LO2x3NIkeJaSwUw8Vo3ulh
rGM2Iq92fxybyvYSrdHWmhnz7jglU9EwK7cY+D2XEI/KjtUdqLnEGwqrQcivbfWoa48gA1sKdJYS
9pEwEX9qdiXvVWGOqCGcapsXcbyH3Z5xPh9W9BxB/VFtFC62kcCYT6zZTIAjli+tiHZoRrIF7HVQ
lcU5xVmwji3JhJC0UDoJyLCga3GM2Q9E0LIBvIvvvkaLRiQN73JvHqTdgzE3obQR+WB4pqN8phiJ
VTytO1qOnA86AGKDwcsTg2PhHyHmMvNFtQkYOd7cMTwYNpIuOrTBhnAuY28b/SoJLS/IiEbqR00e
HcVK9xCKMa2Lb+qoOKdyIC5Mi/roaIurpMliKKw4inIfaCZMCchUa0Wv+SKn1SuBCb2HsU/uiwkG
mGT8NAjw9MIoC1QkBeu+IIxuuUh780dBb43eX1TuaF5ER+J573ynEOewMj7ZU6rf00rcmz55T+FY
OjuIThe762POr522pSVELo9P/YPjjDe49lNqTetAvyV6jV15nfp2WKU0weJiHo81wRPgwZ4NUxp7
ep4dy6ROvUANqiMU83uyhYa9XrJoTUnJeG/NKSMktC9F5/G9YbvWVs4rCEw25z0s2CEh22dOC2Uf
YDzHdn7I2voDum7yVNAS2jMuQ+HRGeU1a6snNlXjcVDJUYQu+JKzRxrDxjh2bgXPbIBBaSeUaUVY
syL1gthCGqajg8G+9MdV2OigBcnAoivkUxuWJgbzOqEUmHBhaAGZ9wANzkjmdrOQfZsPgQN3jMgr
ZSjUHaildxvh2hqiK8bxYSq2WLfIkpWg53VpnIYxMFcutVgT035LwCLQaOi1XWVQ05CyenHBfBbM
CfdZwCxmTJR4RWvMhtUMs1W6lDr4y3mP/Ydr6qfWLnZbfStKvuV1odOhCXP/kqnDQR2E66XspY9d
isvcKmr0Tnp6DbtUOQzBjudBXQ7veJR2jt5mDK8ulsEwxj+hB1q6z5hTMoIa6uNUCEpl5RLL2lib
qog3hjYVxyZv+h0pDtrGUf0VdpCOlqb1lvJducu0sWKrEB5zFFS3rFCu2Vh1x9ZK6qsbBKAPijC9
9HwvQ2PQPDOTiE0GHxACWrgwuYaNIAIkNYGC+8Q1jl0D+TxPWa1yNYYzzMLvQDBmq18A2210/ci5
4xqNbBXVsriTQXwzdJq+k+hA8cXdiTfT5iPUsJAXhXookvZCV558prKyHn2L4URY6Y8yZ4/i94iP
CLM0EQ9on3lc5HeRDUlSluKbQ6NljRWIp4S/Y5uXmfGidoem+2qKRjyVhtrcOXHzlNfop6iHQWIZ
QfpipuGXtKzuS0r6eyZoRNjR4cFUKIWjaTx35F8da31ILo4u9pM7FN84DeZoEPV4m1gy9FoD6B7J
CfY1TNCU+IHM1kPXbgKtTI8Ko3Q/0p/qyH0Is4kPkUp1PkqjWGOQHpEsZsaVsC2firQxb10xdesQ
EMGSsFDSz7uNakYKT10Nd2LodfoDqnieUI2vwv4Fn5w717hgNfr0biyM4VAPxc+MhOC1Q2KDRdGP
oEiMw13vasG1UtWMccND7lP50rqxTyZ9zo2DmQF8SRivdTUPt0oAVZPS2jyWdRVhAsDbNhXs+yu0
tDGbWnRwEoZCQ1Gn98QNFUHyrpnaDXeysse2CbyzQuTGcv8OhcxkRy6bYyT7YNNEVbKd9MTCQRXW
B4HX6THJpp8Fn+/I6fIn4RLIVVJHrxK+y5Paqbd+YPmJbWjf6tTjf4wSecmqWdginJbR6uSfMkLU
gLVFZwyNyRUAdVAx3JaNkSEgce+bNJC33pKVl3R86nAM1SfH8tVLJ/L6qtfpUS3lo2EqtJ9x5hyd
qmJD05hr3WbHpbmB8Uw41wPN/sbrnHAjsAiQtxX4j2iEX0Tv9Cs1KZNTafnpvV7zhZeGG21sAowY
uvnxxY0lzT8dgy7xcwRTs9RhhO4OmauNuzZu9Hs5LKZgc1O2qXUerKC+tqp60VgzNnUr9W06n0WU
lNatFUQo79A29QywzHSS9AXb5iFQpHrvhl5t7TFbpd8T2lNra1Dru7q7k02anlPMBRSeifaGMBED
t1Y1eMGm/pV6sesvfiGcb0bcSKY/nBQ12j/sDm2mS0GwpmfZfuTEgmyZZQov0+p3KgL1pFecE9zI
2KrYwe1+lKcGPTnvCotTknYhoWLGk3TY6wktpEMyXzgMqEButPcx5+87bBD3mgGgFEaIJ+IaFRER
macOOOa6KfEb1Wa/omTt+dRyETTU28rU94e0bfddl2jH0jXjBx9hnKWWW5t1cZ0Z3XSyaGAcRivo
aclkXq9gCyxcI3ipItquQQaZknc9x8FY0oAWSf6e+mxEgHVE91ne6vua6egLs21kevd09iyR3PQM
wV3WeIVDgmvWztUzdIGqOxDUAZI/UJ99Bpo/pVFyCrTNO6ul09fVKvfqO8aVqdB90rMZchp/3I5Q
ojayza5y6iL2T5ToMinUi0qvf0Xu8mODQJnjCsA4LGnvlA5+sX6sdkIbDSpabU3gy67LuuJSwNfd
ZKgymUO5LMJzmluVWR9OYMl9aHWPuhLcqhDBbZvkwx6gNUWbz8NUIr03R8c5MacnjjzuY/okqU98
I+CfTozdfY+7pMd38GZVND6TJLrXcBsyKNGtFd9JXB6Eio3tzqp160eLT8Hyt4mkN7VcxKZmX0Ug
1As0pk2wUZgHvaWirE4WlMu1luTqW1N1hFRnoXMyeuR9bR2SRaV02aUgnHpVmGb7HPLhptmbvCCm
ive0DymppsA+FnWgkcTnFp8jI6Ix0tRzGIM+KBzX9HQDMn4jLfSdNaN6IzO+E5CRPNe0cNgNmOXa
th1Sf4t+eBhHS56gLn8NtIMeIn/mT+cIFdylX5WjMc2L0GB2Q/vKqurs7Iw/bVshptIwUHYCldHW
EO7afdnMroMoNp7NqQ/XM7fYq6ExP5cakRzLr1bB+Q5a3Lir0q49qBJZeJoP2XGcYyIwFL2PrRE9
p8UDMd7ypdP94KE3ejQXcXzv9qFyA3ywL0L/ia7OeK4NN0Se59r3RH6GL9oyi2iHwuv8fO3i+3wK
0+ncuCahQVMyPiWSThsms1OVIsKgzDFO0CUpMdyqfJt8RliYCwpPTOjDqoqeg4uaDbBA6+6SlhLa
RISdz/LyyayGfZ31Dv6SFFDxiA+SSI12NSI133aABXdMd1FUmrW8Emr3k1aDsy91FQWD3htHduR8
JdhsrIaMAb8/Kiwz7HTXajNMu9allmVvPV4sNvzrQvYd+ztFO7iaaG7dRMlbJIH+MjJ7aFqnfeCJ
/Ryryt1MyEO2gL57qKCM/6sm8c/IvpstU00GrH5l3RIUxU5CXGbrn7qADW9Wtz95O2kQBuS8Eytj
7PIsmU/FmnFHpSvuKCtbLD/mKVPMYdsMMtmK19EEOE3yRPXE/i1YLQHSZsH+qM+psfupma7mQKOs
Ge3X1lDbZyS2lLh2Nt4z2tGuky+JsLDjCxYOkwnk+F5ZjXZZLpROY9iDB5L+BX9jTHaoSrfbg+0+
8V6lHmo97cE3vahtk/ui9o2Tnw2saRpljWUbT5P2CHFZf9W+p3V7dQY3eAkVPbhBFHkdLLfYpKYt
8beF/a2t6p5cxOmMA9Z3PZA3sVhN9A12+cgWdcL4ypg4V3d1WdUL0eCkJhNnZQMEv1lE+l0r0o/Y
RXtJnJPxik4qRGT32HRUJLGlBTtpdNUlrPObLTrlRsGACCgk6VNOcXXSAsWrC955oCmv1qS1B9HZ
IBTt7huVhXbEOGacaNkFh2HQsp074JmpUjJtXXSgNE4SAYJdR1m71QO/3Ei8c7jNqpeQrviaYfdH
KvTweWrvrCbMthj/++1Ut19d0TyMheZsBiH7C6QKr5OGCTwueA7cUj21WSNW5qhMG84Tzr7XRffL
cPnfIpruv+T1I/uq/+d8q++SIVYUhM3/+uuv9a/fgy+5+Wg+/vLLFnYvJXP7VY0PX3WbctNf7PH5
mv+///wfX8u9PI3F17/+8fEji/JNVDdV9L35Pa/OhBP6m6N0foA/bji/gn/9Y/2RRj9lBeHn/77V
f4XcaeKfmuFoNu5S5KOmwIP6Xzl3uvgn3CsVJyjuU920sQD/wSIV+j/B14Lc01RohwbN+/+Tc2fo
/zQNw8F0jmvYQLX138q5+zu4R+Vp0aW1HL4gONmJVPirHbUhRZfEnXa45r3hInxRdwXTPHSBxbAP
CoRdUgw5cJrIIdEB1LNSAfXQmqjYR377iFw3e8rU9HuQyXM3kM7hG/k1AqddhsgDaPogVlE8X4zv
EZaZfcgZ4Ei6ygHVyHPvOMMtj8fh5s5N49/eiLtf8IbfU7jM2Tv868/HH//6B0Asjrfq6ja+YhVW
qfU3lg2gtCJxw7a7Bsz39z27BL0R3ydRmYewIX5F2mReAaIHR4zsed22tXOu+kG7FqH4asKpOLlD
d5MUThddS8nfapVmB1bSulRJsVX7qr2zo1CsXfifB3Jb2Vs4fnrxHWDxSR9R9OYPLKHak51hR9H0
Gu5fTNgXU5FmzxTnJy3XHnm0o8/kgK2SI8MJEOedjLaPT5A52vVgk1I5jkmwtQZkvbRN73xFcTbL
+bUdXIeYHBGewq2ZKwHlraM8WlNhcBoYO1xSVfQfjqn1N7/0ckyRfMwcEdMmuudvlCdBTBhu6rG5
BtPY7DqsZju3A70fNHbw1AUqSyMdYmUimBjbUrSnUfbeyP6HI4J6H7mljjS5YK+cqLeuo+4B4c20
x6IZWMb7aqjMx9hKkwcNIQwHGl6/i/qn8s03ps6oOlILQUbR5adgULeBcMhf7OMJ6b3ac5YnxTm0
4schxe2HqDmgsUIqHI0GRu5igChAYkRFLeRqMPmd9MbMcKO2XRNv8LYEZCn02pNhcyzd6c7B1Efo
mImQDzl+YxbhJdHkbexa8u3Ij45GXHmhbj4kkcOEkPrwRW+updmWZ8NIH9HH9t6fF50bDYRs0fD/
95/xv2NdeD9sYagkoQAl1sB0/M0/b7OD6Ok61Nfc/CQWW56cpIKc1BFYWYVId4m3prCg6LwMnYhm
oe7WIvWx1MMTRcDcDTOvLRkv54hweyOklm02LmDGl3//PGcb/e9fRcgKtubYBkMgdb6YP1a/MV1M
dQhAeQT5VdWV2osT85Jbmbk1cf9smPq5/+HhFvjw3x/PhY1iCxgdCFv/9tUv+PxPZRXK64YZWXhT
tK+yQUapKOjytEoT17Gh/R8Zk/tY8oVCS1yD5cKB4arNKmiF+mA/kBkRvDSGmh1RoLOc2Z/kNq/S
JlJeZJhiJwL0spe+yljYHe2LnJjFFDo8Q2z11n/gky5r1V9fEN81RDzCEJY1n03+egBtCusQpxBO
bmG8EyIJDCDkwz84WsVyFYDlshJ1ywm9mx2mytlgJTpVEwhS1P8PETKyTQcvgMCFWX/DalgX2t1y
kQhkDtT5R7SMCMu0iSmgOgWnYcqhRDET0tuKlZ3swZ2dT/2ux+oS+2Xv0QfP0NV2mjcphuapUYnN
goDLq2ozYKM5b7+6jM+YhHij5odA2Gc6aJM62OfJ1XCnmiUA523AvHvlm8lwUfoUC4ILpFjTB08D
Q7lW2KU2NW1gpVKbta/pBGHNomHH8Sk6xmQ6BFaKeFbm/aoQTX7995/bv1O3GArCGOb0CPobC5i9
4FZ+++CqVOi5afrKZST3AN31SlPM/t4xqzeqEhbeLgZsVjn9Rg/HHwlD8i+DaFHE3P1HmdgaIGhh
3UIlVo8JaV37Rrf9B8IemRDM1yWvZjCU8Qfb2atIjOOgW/F7LMkDguKHCi8cx7syRR5fmSkrUW4J
hI3k5LjFgyixqKZI6vEIUlzp5XgXF/S4p2RqNwColGOQa4+9nhABpJfiAA9gRnKr+UExsWjlAsFO
lFtbRcn7wzBF5VZYeXoNTKZ9fvWtSwb8kXCiX4R9z0R8eHVqs7mo2n/Ar+iuPX90//LRNoTBigDR
kTqGs8qMy/jtEFsVSXMVPfFLk5EFUyKNwtDSaie1HojnDCJtn06Wc1j+sVwMju8ra2W+TqVgsNz9
eRvNV74XU1H99qffrsIeXyNbcb7hn/fW1RlmQntksLvc7/JvP415iN+uOVl0hwkEEej7XWO13Bwn
XnZUsHH8dsPlH78ecnmCIeTIHUiul19/wzbGM/jzwUc34c3w7VY9IhbZ/D9f05/X/uN+tR9Z4JBq
PR+p5RbLT7892fkfv57T8p9fD9oWGUGoG3pc7Z4RvXoileaP40BZCux2ue7yn+ViXA7/8iNNx01S
0ga3A/hYqN78Ojgrhn+KNExlJtrMur10Gktf56Isi5XC31FoUhOyj30hw+8nvtJkNzbPo9L/7CSD
7jYhXUZMP9WhsTYdavgmCWEBMTkJk+ETezNCcShlKAooWofh1GJ2evbBF8W1npCWaQX7qcpf9Yjt
qjShFrQQayot2BMEeeKEX6xaLZ2ZAMqWIHqmmT7Ij4KuM0mpbBMSX7/qei+Ji7rvGQUzmgNTlNJj
6a120/uzar3x4ccjxgocke70WY/sqMNjn8/YFTJ+0R7hSVXjL3Zn0xrPqrHNIk8w5qt73XqtkaZb
0Y8y7sgJotyNDIUoDbSkiVXdaZ1+awN3RF6HXENt8gJpQIMirVX2GV+DDf3taI9c8CE0YE0ESNP4
+r6L9N3JKrkxx6JYRZ1D9l8t9qUIi3WM5b6TrsuzAvqQWfhDkI+tkgRuUlJa2zoKiVQU2ts0y4sd
w0sM+xoEdUgLiOEUsdZbWJjtobKqbZ1X+tksA0iWMnlLfOykNcp0LR1+EFLySE8XlYylP8RBdXFL
JAqTmz1MgeAA18W+dGsY652n5P6T7xYIKYdoLVV02m333aZ9VBGwsm+0lPwXyRTdEO8JvmlfAgNo
xmKZwaycmr6xYuV72nkkiqmsjLSc0hHn4uxZs0509iyPM/YpQSaHQiklvNmpNmaCPYFCej3Fw/eo
TB+IyVOIJWGVlMI4FPZAOoyC28Mua/zNfMBQDfZrvzmjo26BVZtoEINihSAsqoLmQFuR03tYgu4e
9xY6+2NbxjGres6RbiakaEOsz6MlEuTbmN0NmTF6Yj8zB5GrSScrCH9wliL9YFKK4WiSNgcfgTg2
0WNlk8mS9WAbJn34afeJlw4vgjE64AycSnSUTBE/5OjUz7QnPNCN41r2TEMRjG1jvfsECnROFWax
SvTQcJ5f0Ro+52XyCG0bRjuhggIahtaPBJikB18h7S81X4Y4LG99IZiEI/YuaJWjEqw2DZXepMrH
0Cj0dct8aIun9qoAg9zKGJNKVGt0DAJ315Ui8FyftGVitoyu2KtOFBDmVqBdV4Vk4IHYa8QusWoE
S2s8pT8YfDkrvWj6LVPfqVAJvM5tGv9ad6XjkKxEr56hoUOtUFI0qcDldLXaWaCfNdT7K7x/gdcz
N8hj+7Ojr8uChWGlTl7GVkmo7IrxkOuGN/ojmo5E9bKALCxh05+KrABKig/3pY23oQ+nd04OZrOx
g2S/o1pvPHUsdo4VjNfuyY5TtMfhVmVBXI09I6ppcvC7OG2/NYf4in9eR7IjsJWY9VPZUQ9qhO8A
I+5pcfFVHvICJauGL82Vz2y2dnHsPvdMX3d5Ks+ITTHL6+U3PkNIkHLHORhJRhZWVtAz7CeNE7T5
TXE4fpDVk22BaHInZOSj8gdBBEHeYaKztdNMWwHNetTZoUIgyfNDp+rRWsfMuYld56uvAazyDPON
EtknyqFPM83AgHOkI9OatsJRXhRA5WtGBa+dLZgpYIqin+/Sjtrj0LgMpUNscGCrLJA4wSVtexXB
/MnMWSdTqqIpFvF9ysi500fGLUwi4go1V8W0xEyMam9ZRbIpfMA9Pry5HQ3K1dDE9Nub5D3p0HZx
IGvLStZp8wpE7zgkEHUrOLsYJpKKBixyZ/NOlop+HMDPreLCqrf9NGib0LpvJt3ZGrARkPi4J0wB
7QrYFsbVdFwNqWrsaUuD0yiVU3frO0c/ZcXadhvzMVLTPTqLEmtFEsBbz9CtVtlj7qfsQOchL3XR
wce6uNfMdzj9Z7p6ySrJjSdTd85IHHAfN+HR6UjBGn10tnU0PeqlLXlxQ0nCrjbsOuODLxh6sTZ6
Tlg4Ua/Xc2J3uQ/ZVZNPla+LnjH1MKvK03g1uGq+GauWSIWYXyvGLPDXHghPm74BV1gBNgZZ7mJn
UQzrDbfQFSXOtsimfevr7c62MQFLmKFtZjpz7G+y6xMC/ESk7IcYBo0PxuFO0nPYqpF77A2NHbRh
PGpKSsCMjwi/0OnGj7J5ahVDYW+ilJtMKe2di16j8WnS0pi4s+PhMe6mg5ThRe38rzZPvjTmFmhx
h4M5wU7TtOFNzYH/aSG2kYh4a1QwoQnOor2UmL03om8ltRWJb2b+akFfQFfYsVqbEAwqqqbQLI8h
k0KXcU9ATJohvvcR5qbR1950E2ujq4qe3rWrXPNaqhhLucZysfyKviK4qVY4nHwTgN9ys/n2Ggfm
O4GcmL6nCWTT0A6HAl7Tngjo+Clq1J/LfdT9eFFk176WnE9n24Du9a6t3HDe5XSDuY/cue+ytPm0
4gScPhSi69AQaZa2hr8xMO196zJUuPOTsiektjbn8HtdGVDW+MSitVkvTzEN5dVkpx8oBaofekbK
KD3JN0hL+dYBKnGm7dJflFl55qpt9o7qcbdclUOPBiSBMBTD/qR665NjSH/8nmkW+rDl3rpLDLjt
u25j5E5hgt/U3Gk8J8THAtTUePYL982cr6m2CSgIO3wbW7XeDmoQnvu2MS9BwimjEO74PgXpttes
8sdgzyrZtmwf2fIgFyFZboSGcug6TbtXW1+slqup4tUQhfhEkQp3IMqr2xjMQoq6KXe9WkUvwHBf
lmuak7jGWai/tgHGyshmKJ8pdXANN4lCarrmdsp7Po/aS5MotCBiWGUZ8aNbVcpeH0f9YDeWci9K
nTnw/FoEsZskHNWfg3QF5jknvLW2dD0yw5Jdp1YNFbzztBwgICd3nK7K1xQx/5bvQX8qE0Rzpk1S
mlT16kNKqGrzvRYWjgghpflQJH56sKToDnkblQ+pAct4uYrLbtcJHUL7zAgVl6aIK3T05ISXkbRu
8t5eUM89LlcNWqZZQLJfZKk626owURLyubtiy1HYqrXiAzPKHwfSUZj8kmP9oPlTfXCCsDhAyVIf
fImgcbm3voNTSJQcsETuw6yJ1mu1sTjXaimuzYjGOlQz+b0Xr2BU9A8MGeqm7Cr1LJH9XHW6g7+u
kCsnZD7pZxw17QYPLamFihJesbc4ax9F93dXUl/22meGfGsjRC8vo+iNSyfhby0PMWs++MCplhZj
2GimC+Sk+tK3jB/LeLQ/0Qj8eioYjFj4UbU69N8vWtHW6Godzsm1kZ797rBciy2fuW54rKuEnHZe
rqC6sfNBTuTyfCy/Vtf4wtVrkorm7NYmya/TVH90HX2/+TVnIVISKV3/yowjZi5E3GnemM67zZu1
XIM+RAUhJStvLJ7miTDLeNsgPX+vyX5bHsV0+2xN0andUsrpU0My/TZkxfsW8qlc7gNQEoIbxBx3
gUO8XjYvTXNx/82KJFfleUwNbw/yuPoOYarjgQ/EiybS8FvO1Hh5FN9AJ6pL6xDFSkRtUE5eF+Xu
lg/T+BYPYr/cT6OY2qq0reTeHKvSCzjn7ixLid+6ID8u9xMOtBJCxJb3NfNub3SmcmfGfL3YHuBx
511MAhTWEV+J+6ksxFFHjbWLpbVuIeq8SIZcMAwA9jg4j011jE6lKfUHswQIASbygy8P6BLf8m9O
yG5fDWlp2PMNVD0905c0n1Mdn4hqUdj4od6/a/VpuaGOcHPb0NfwOJ+nW0MN653l5M/LPwvpMBge
C+vam05zHQoz+3WvJJo+9L3aPsVVbR0Zy4stAdbjh9WzubEC6JRVtmvVUB7dVC2fdRp8y9NXrQY8
Kjr5C36s4aalkblanmbXDe8N7t/HtjYMWIpkICx/z0MyEuqm/1aMqNimPG4O/WDqL5MtDstTlMYY
bOAWamd8u8adyfzq1z1aiROx10ud+yi2dDQbrNXLXVpM+/W0Dd+codH2oNGmvepayZsaic1yl90Q
jhtniija1QrG3EgsmGtRpBHI6N4VORHxZV1qd0UdGeep6ZX18tqHIjzS5pleZG5Sn2lokePBnb6h
wl5p7TjdMeZoV5bwk+1QVLoXxSJ7JLzm269nNQuSfYRINzUyBSoz5gLLP2piKhLyO5+7yUI955IL
qqME+GjU1fJsW3Sn27KOTLx9TLTxydIj1uXDr6ODUX+NAL9mLfftqxnW4a97rbT2uacx+sisN/UG
I0VzPr+BpMPrnOjfnaBsd4aR85EZpPXsVBHlKf9XNCKSl49YiznqtnzsRofSUI/3qh5+HzpO3aDP
8K0IvYIlor01PuA/WaTtqmnBaVWx9a5oaN0xS5SYFsjB03Kjm9X5NmIRy9zBYGas2XWcVdsHl8zL
Y2wb2PtUilVNaHtUZuGqcluCDeA43OJmekA/LC4SC7DqoPDNqWA5xXxa6CDv9EhMW6O3THAgvdi4
gzUSR6a8207BeAbnG5WdI5+l4x6juMfa4JfGrBY/VDk1IJBM+2IbVNWBIOYHpNGWJKTuUUnFO20M
Ijwd86XVw2Ctk510wHtBOLzNd7Q2i2EbdlXrEZODGbQEVLRcBJmONpN+0vym5R7RbxA3lh8H08y8
ttNP1VCGzNL9zPvz73+/3nLl5cLQstz79WtLalqQw36e73m5g+XvU1fxGMuPf/6RZRyTr22KVSti
hdpJJBINWgBzgFBfMOtzflg9XrgvuR4sJd12Sf6S24L+S0QFhDZ/2kuneYkIR2XCxYY4S9EDdIVX
t6LwyvkCXw973QIy9Jgnvaf5NRDAJprDDomicCZYpByiXWp94Hsc8TloOBCgdKwmIQtiKtKWk8AQ
b52O4XyL336+QjcmjZcQheVl88XyUwKfb8TgOeiPqLnXJswGr1HB4Sm8ICAHkuBtLkbStCfTDVdM
Y/Sd2zfbEDLvNiq7t6gO5MmGBzvDbWsbubQwy1tmG2fc9vV+OTx8y2qoZT0iuqTyV5ZCwRCX3fPy
4uiOFl6GD14tWDl6OXmN+EywuZzIUPF3uR09ax26U4C+T2oMmKFOuEHTVxwrTQX6FjfaOdKkslv+
tvw3r2dnt1FswnZMZnPJOkRascpxQLNRCIrGAOPA+xYaMW4wco+JNs54xSRfBbxpaN2rpzrhz0at
3IWZ320h41xFHG3g8Lwotmts4YDUnuO0tVeMcGplwIlX5vAhkLf6np+EyYbuFVjT+XF+3btZNdJb
fs8iDUY5GbSEdjdHzY8PNSNDsl7bfBuwVDFiUcGDMLXeWCYthzgCm2pONiB4kg2wWVf3rcjbvRoy
SI3bFHl3bZ8tSINYBhPbXzGFZiBSuMpuqvqXSEQ7W5bOQQau61EsChR3XqjGlae5auVV3UATEsrg
2nQGDZs+s72iANVGJs2Ii9OwPGXwv/d1/SMmHgYWDH7vpjSuBOgW+0pat3RCoaIP/cvCDiKqL/MW
wNHyU8UMgha/0kORCkWHp48YuLwyXqbItS5+egajY98psgxPk56yP4wL59hy00vdd2QQ1a7YVSUh
m3Fsii3eh3gTaVG79+3qULcWTnSfcCK9S0aYap27NZDZ4KOcCFueupfGJP6MfOf0BHuxeJhGcmui
MbAupiWNXUyO93pscWYwhLR3vvQNr2s1w/OHZuWOwwxo9imNOTWsSfQ29qgJiC3HsZiXNIiDhJ11
ARFRHZ8C0ft3iXRBQaWphGaSTg9KTpeRxym8qqVnm4Rx5KGntumvlBM6Qw35eZbqXijcy9gU9g5E
MMuJbSKhakuZ7msjOcWUyN5ykQ3GnVurGuWsfnbmBSyMWe7+vEhmVlSPrpSXA9Q0iZ5V14EOg4Ld
U2T7YoVw2ZKBYQMNEVsta09V+Mrb3bvpJBo0T/0uNPTSs2sAC5kTH0KDQmdbsvPne93BygoTDpCu
VfvekOesGfX/zd15LLnNbFv6Xe4cp+ETGPSEnqxi+VJVaYKQhfceT3+/TOoXddSnO6KndyAEABqR
LJjMvdf6Fiabfxali0ZgafCXaXCcApTMYDLnYh253uXzjy1nwDTAGe0rgEeI6vqTWlByAhIiPgFC
mY4KFtV1yX2MBn33n+BSAxwQugrOp0XjBMymac4QlnEaxnKBJlPb6mJ6D1N64lRrEMjD6cAyi0AK
zgDlYEi/0GvlcS7h+1wNNX8eTo5mrbtw0Y+jl843DtKrNCl9iA/E2AvBbRRQcX9ZqE0dDQteefmI
TvncLcfyOMpvoha5pTlkgeNWmn7j3qpwyLZIUbMV2kHgSEt5Vw76C9QPKGkBH0EtPF38Wgt+r/Fm
hA1CU9ikSYep0jXGk1qzJ5wp1021pldikydudQhBKZ/UAvUy95U6fw1tM9lFht+c1CKvuY4FjNgu
m2qfl2KiSqLQXmvIxU+BNXAzSPJ2FSGSXXE5eO1Dd6EFas0rT740NbmURNZSrp28ntaaLabjAkZK
SOKg4XtZhSAQvh1dN0qjHtd2Ux8pQ9MCNXfLWH6yh4VCja0/Bh1BPcAIypvRgK3YzVwvQtmD1boO
uUMjG6X8VmrhMlpHDR/nl5+kz1PsPJlPlVIeFeqbpA3nUMB0XdcOOM16OATpF713QCANcFNnoHkK
n6YuWz1n56akZkgjJHigvNav6Hpk2zAa8Q3b9nRC6BLQDRgLsnN8/YS7NzymqAuZInHRzgWnmlmg
x79s+7305ffZ0YSAAC0EeIWdQ6ep/erUN8U2swCDUyvoTl1vWhkyZcjSUdC/ZKHJPVeeK+pyoNb+
2he6HIh+R66AyXHRd3DGK9QG52TJE/goDcD8Mi1u6RX6oHbwQGkRRDygpNNe5HpHd5fJmFnaL2mR
1jt9Srz7yTV3PdPcL/Rg8k1OTiqF6Y7sJLIZjmOt3db0pM/9FEuYQch+Kzy4YkkBXAkOobrdxVNU
QyU2zzEt1pccMemNN1jZJn2OHH96KlpoowUag9LC1Z74NAStiN4Sxil9hdms3c8SNTzWFT7qTsMb
QpA1BULfraUrgTaNVJ+3yAhwTSNpT93oIR/THIKlmRNOk4eUlCGdQRZx7lC8jI8mFd7t5JHDOWTj
+Cgch2mUoQeHyJ135qIVD3lTUCV20ax7RCmbPq2bBpS+oPjybvg2HqZaXq0TvCVOOqS3BjoxrJCg
IFwzS29FFWJfjzxTcjr9l2xIvsPWqM5qi1o8Q8CSi0qW+Om69R37bYK/MmvC+EyUmLtFX4z6wszj
t8mut2q/qAa6CGZkHF0rbT41ebMvy8R58sfyo5lDc+OnFjWlunMP5owAxlwcbFlO80aGonGsYgPu
eli0byUujc0UFjSF5KMI9LG0Z1DbKr/YtXkIHSYzwFHo2KIBsc7Nm3CDE8N5/2tNEC+jJ0AJeZnu
db2LKOXs4hxRdXeX4iK5VwurBTBrMoQ9JnWKUqIqjS8dzBuKBs5L2Ac9EwMGHvg55wck2NR//U91
p3mfyF+ID1i9zzRS+q1WRuZDKNcwk+bbKJ5KAAIFp47Tpac2tefHKGu0NUGn8xqaAbZBDEr81C3Q
0iyZVwNBEZLEGZzEwhUo6+cGf5JjHtoi+5E3CNh7bM2f/CGltxG3FNvsRduYFqIzcjuGHeMGcPcS
lT2Ez346HMLK0j9NXnxqp5TwaTes0QIDpy+mAd6k80w9Wb9rW83hQ0DRSgx3QiMH6GTC9HeOMlBm
YPuCVQZXYVr5XfvY1Hl/Q5Rh8MNKofi2LVKiLSQWAlDq6lNDg6MPy+zeXhJEX5N1h6r5ic6U+RJH
VvfiQrAUCQjluUuOzdS392C+nl0x53idu+JWnemx61k30EvETKtr5jX81bjVFU9ZkfVny2zOassQ
iPY0vaZzI+qVZoXR2gqAcB2g79tvYsr2zVLmX0efOlswJOHdkE0f9VTNt7RFqX07ljgSFmQ+OnKx
DMstxlP/JodPxoxFcP2rOcj8JOse0D6te6QV8FKacRMH7vwIfLQ6DhIJRwTMJigRiwCuyW/MgLFn
MBTWu0mxckWKArwlI/rqYb7W4F7Q1+4/0F25m6ltnVPgh+WLj9HEcWvvcyhLCZQqq1saREBbct/d
Vamj0/qY529e5m69JVo+fGI9t3EW5ZvQA4NQ6WW70+y5e+7ymitovcTfpjCGTiHcH1pST+lOG8Zw
z/DMO5XAfriQRR8IIIGbexHmk173H/sZa6ozvSk/Ue3omDhDbgRmpJuvTlD/2lSP0uGkSeowVCzb
oH52Jy7O02y/o2df9qSXIVmRm3UzvQ+NgeLOHH+2DhjzAT5cOPgZTK0Y+VviM8C1qQA7bp7eU7XM
124T0iuNZ+omlHd19xtgeMbEWRIRSkIjgC7JfAh1TzzBTpJtmLJe2dYyvpCT6YT2T70bvpY0k9+K
Yh42iHfy+yxklASHWFvlaJv3+Zwm72Pc7NAmJq92PH3oaYkHEm78F7OFJOKZ9Q/cWLRmAgA5S3mg
+ANZtU0hy1Sw7xHMUCJ1yBIDHNaeZuG6L8FC2FHCiGCvCcBdocCRb03DSPaF8ZHF4QLhr8WCs4iN
4SbVp4ore57Yr4Prjs8553xhYRuItRD4+ewZRw4iFO6OV24bPc03fduTBmK7zk01dM9lnb0YtdVt
E2v5nJkl/nvPZF7TdvFTq7XGpukH7QAoYHjjNe9pA+CyI3zzvqFVvIZcj/y8o741+wCNQ9v23haJ
qLJl6qXlvlt0+PPiONW6cQ8AYJ+Fkb6rbUgfESgwi1ISiBCwMY472odiIBGT+2sJbi91tpFJXcYK
svaerjATxsGc1jbg7W1ZmOK5mWFSt2XhEmBs0dNzSnHqcG0cqR4tMM3wAEMb+4jCJIVurn2NDI0e
XTIxdw1nbTNzRf7WTt8xGtKDHa3qbGl2CRx8MMDn9Z8mzQxWXpk7t0nffm4ag3QePJunQNY3Xa9x
vngfU1mF+7ZzjJcRyz1249x4Krh5rriaZox8C+t1WcSXpDII1C5J2HNdcwsQOTwSRles2wQvebtQ
mPPKujuC6/NWCaafY9h5UIM1MidMPZxvkcpQV4hLgfNWL89278PasDHCItLe0i+unqoGcIfXleb6
11+wM7MNIQMvbt5OG89P2y9tnAB5oJnijIR5eKX8VXTruU5j66inGQjugD4uVIeNNTjTU7RM2p3R
DXu15bgDMNgsac9t0SEBWeAv0dzaOCK2vqdL+b1xDHuX89ffhm2MA7sVX0YksfDJGIrBVYPJ3nU0
Mup6eW0nhBeGF9sf/vBakK1+644e3Meg1c4EluewT1opJdJvWkykvxZNuQcm94NOxsOYBAgLNYuh
RbxMN1o532aRkbzG2iyQRc3RKioS/35Oe/+es5JsjM4AT4dm68fkZPoamuFyoE2VPGf5sWla79TM
rjiFuvbcWiFHYdtSIXXN5a4s0nPhMBVrJyKyAXlF2IKyZWdGtblSk+k277ubIDOP49j6z5mhIYCJ
44c+R/aA74T0tFVIaOFdNjKtIsNUO6N/0s51wACrHrfJ+JpD4jpTvPDIZxPQSEiz+NRE0T73ZwmI
MAhpG+2KSNW23MYFr+2c2j/xdq+pjpuRSdUncwqtVTAWW1Kiqg/ZefwSR3WxsZPR3YLIZ4SW00Dg
22RnuxrhY1BfOGnj3O2dqvhGhRebS2w+EoLi7VLKY5sKgOS+90DEOyPQmc5tT4Vdg6LXqaWHebTG
9WTcDS0oTjOup8d0dr7qVe7KKfz4iMQ+v7EZ2hPaZ8SA99t9hyOGbx68hjCtuGln0bdAjii16eBi
hsB0a69L7xE2jyC9exi+Soqciy9qS70oQx5kEOg0yP59oG10c+lftYBU47aMudUFVJSWMlxbXP92
Eenst05rPduCLotLYPK9iVt6MyLCPoT+FIDbC9e08Nsv+UgTqG/yn9Ro6KoZIr8dPUZLphs/1SAf
N5mdlAcHIM0arxcKANfJbuy8nOHTYMjT9Kw8tJ5h8Nv3yMUWbVwA8U/WwY7sTSVKmNKFTomFen3R
kdFIMdf/qnOz0KMQLp9I7hvRQpodXP8+Nq1uX4louJnLOMTjBpjUKOmnmj29LHf4yMs6pHmbZ3CF
CGfwO+5hcfjuhGLkAweovrVNaVTtGT/eNtNxnKxqaygeTFKC1nwE+k8GUyG+Nh/KegXw2qFvCB+r
JIX3ggAXrxCXr7xO9CdO4GZapR2dUdtm4mc3t0oqnhfwgDU4BBt3GfDb+xGg4kona8XqkEX1ZnNj
1V1zg0nq1Smb+RgiwN8z4iD7Ger1Vi+yZg3gt7lpvKm5Ya58p7losoJufJ2a7FynvXVkbEKmmG1S
5ksi64ZhFne39iPq6uRh6h0oV6kGDN1M77wU/LI229GZyhechUyPQCZmezvv2hsjDo6GnmsPAYlr
q2ngVM6ohr01KT3Kov/UhTugEfld51nZnVYvxrFzoge1C+glctrcXJtVNt9VZvoSxrp4GfTOQF7q
vw1x4z7G9dsw7SdKJ09JXFIAdmtzP0xlu63sdOuV1EmEceiikhOmWjaD1RBbojHUyZ29Sbvis+XS
8U1K57Pj9vVTUnG1b/Pc/YqpbW2VYficzsJcWx02mjD+nPSDv6sdtzh0YTe9deiSkmLy13luY7zX
7PY5dThgaX8cPD9sMcM7IaW/HKqTHRTP/BoUpZouukEJswrnrx1Q51y3PsP0Bj86BcGBYLPpFMfp
7YxP/75sPLFmLNN86ZAVD3paILET5k0f4Vf0B36JZO6nN4wn4LvRU9BgEtMbYxYZqtU89TbRzFjl
H5lDFOQFNT6hUG5zcChgyNpBeFaLmGwemRozbPwQSovdiRe1IChvMwPBGeN8ehtzxFB1Eib72Irw
trg+FhxNPwURyRYADibwaChgDEDDh6yL9FMajOYmz9vqM5Wqh84K3jUH2IRoB4ZWXAqSnumr13vZ
XfHZJMKeHWGMnIq8L3ChhJVHGTFtGeT+OfcT/rJz+tItNGp8ZgJDra24Sxl3QaXlVOxt5upx/qL5
aXmjU61NQqTbHRMaHyIgfkVCVLyqqW5MDScx4ZtoyEfbOnaI9orOMM5zyzSzzETN2ER68pmdckwy
b5vG7LGXOT44x29DdwI00JeIzHIazgBAqbuhze4quCUg/ga/5URLMeDacETOwqNHRRHTf4Iys/az
8HMr08D6UlRAHysIhloZfFom4oM+MckvcLdkxT0Ck+0gzPEWa6hehvdhVKevDlGCg6GPZ7ghdAPz
1rhvQlsca694N5rIuEfHcoPhrj5avVu8CtBIxVQnNGTqcBvPE4AwL4m/TvOpS/aA04OXepzHF+y5
TEPS77SwurMGj/qRGXBOf88PNlOgUV6AxYHZJ6nPYqTxCv4Zm74DMAqjhlgXrYBNXUL34OKRHTpS
DxhgsHDblOKYRdpIrOe3TtokB8ZAqKKnifJZCdJIjLrzEnXdPVyhHFKaZyH+QpDShM+VtYDV6NPy
o6hCGjjC+WHRZncLn3xmy2EU7/j7uvCSU+6UxpkylX7OabWckeN1p7HRCKSrtwVlqQ9w6/O2BpsJ
rDZ466gJH+jgUe5j+k7N+SFusDHhdH8JOrN/tDRQ1Tlcb5NxaK43+pdeA7tHAoVx0xs64ja6pkfH
w7BMpRLWh2fFu3jWKP+njvnJdJELTLPInsfcoFTvtd+hCr6KCpnO0McL01fgaTS17R11vcYwA8Ii
Bw++fnWOFJl8cU4TvtBkbuYDeeJ4YSh6MHrTQ2tnSgv+NOghc4L2zW1L+17tAnTlbYtygKNeldQM
uWtmsR5sua1iN67AxA7ILG9n0/lmU9Jag4B8y+tlOgV9PT7EYN8fDKcCpYYFkM5Nj4iIbnLieOj+
Jz37xIzvDqsSTLO4Tw/0Y8SqQ3h5oPtuUfkICSQ063uBBKLzzPA8Ytd66qhn4GjUXkXf7ZbWsXdY
00g80yzQNX18g8C5eoKnFO0KXPbk98K98DOaIjPFSTzJ9sEzIn+Pt9HcaFn5ai7QYsMlf6hxpmxJ
weEa6xmvbhzXB7LIGDAYJVqGuTrQFUOM2MQARIIlPGe2/2sR+41/woSdk+ZTVF/A/Ls3aqG1sPti
fIGUXHxylDudMkJZPyP2Nx5FD6wSrFG2qsLMhR7GPBQBRMyoffLsR8K/IrfpHhO5qOElaDYKJFG7
m46u6sYwbqJRTz+MAmkjKMFh684L6ZaMVih1W4S4c61Bc4PH3cqT4kAv2thmHmjHZqrM+7iBMIDb
rzsMGmXDedTGfTtPYJippGLgKbxTMUbezojr594V3g0lbe/GD6Nk05JVADajzEEqteVtrBXLc5u8
YHbOgMTE3n7Ix+YFaQgT+bYz1xC+vucuMhN7jpYNeILq5GSINVyvzQ+o1E8+iN1Hp/hCaE54ngcl
Bp37+zHmxAz0V2vou3OQIr1Ka1M7akb4NC+auJvK3n2ZO873GKPYZV5NQNuypiNNjRoNXNd89uth
+YA/whEcWMlObSIQuXXLBY04JYKVXhbRyZwM+76yAA7axmKvC6d6xwtuPYzj93E0+oelJahrABtN
nILpnJlL7sBml9ipZoIMM7/eeKhLHJtsioRUzF066jrAnf6BE41OvqkPm6BHL+o2gdgb8lCNSCcy
8UScxqFut8EgG9hxYN9MajHdUfWpTx2t1XIVIec5oLc9uamp3+Vj3G2asfiUm2O9Rmhsfbj1csgX
y30kgMxDJHUsS8v9bhOAu5r6ZHoaRX3L6MA/jLGO3LZMk1fagf5dLOXkntWcnIaxtWf7NlASwhHg
u1FpjU6wdQlQBXMaJGghraqXWZv0+M3ie1yHTHni9i5LRnvFcTEcDQoqJwGFw7JN/wndNOSONAId
LDcRexGsgDX3YfGMWwhzaNaGxlqnoMluLE0/o2Yut1RK3fUwZ/q5BJVzzuBbrfKEW6Jhhe3z1H/k
mhk/maJtn0uGyFpofhSurr/GLj9FqBW/1tQ+bYCGseTg0DoN+SSmq2cr88+UUYYPmIzprpoHhE1G
A7sVwBiMNi4ZgPN3mFF7Wojh/JnC6DOYz+k5rokmGIhiX5suguV+zJt7pzXjVUL+wnppB+cVfB+y
8tLt3vlKNMbipPzSd95rE4aPMaf6PnIW6otQm/oF+wltFqbtXeAu5LpP3lfpkjUTgUI7CrNjpqN5
0gvEO1Tjghe7RTttQnQTUTbdWZIBG8WtdA6U2RGTbXMydSM4pbvMsol7zYZi43V98KVzErTxlfsO
c1rsys79Pgoqv0afoXwxEWDVma49UUKu1vpSpB8IF99CmpM3xcJbjMzGj26HPKH0tfCR6ydy+xQb
X4bciBolrYKMBJtntdAIkV6Fiy9O5pjXm0X4CyAlEd+qRdzT4KgjmHyyghuhszQ0wgSrvv9hcok8
1iHBMuDIUm3qDwn1V/rpg7cNXNrMlqZtSzptyKsNXJBxnaBmN8ix6aTbKshp6g7dQD8r1Zjg2RS2
4Rrt9YS0tsjWnL2kLMK/0ut12tDGqyOfKRCdyYP3FQ8aNCUKXADAvHxPO6DdckmD1etQUIYk4sjy
cG2P5iUa+38qKAHcMqbf//UnieHfQQnIS5sv38s/MQmX1/yDSdAhHtgWDRTHwuFqSovrP5gE3f+X
zjkqUEXSrvN1/qd/MAkGmARm9LxS96Uf/Q9MgvsvHIWkDbj0rSxh6P5//fPpHi7+QxATF27Er+0/
aQJ8jL98ip7wPIFJUVD4dLjO/RXXrufMcQMw0Td0WdErhlx7xzarT87vtcu+aiozQm3JPSJqTq6r
Z/0fj00BZjdmufWfj8v3U09Xi9JAaiDZnbtw9B+oajKcb5kPRAOhaEVGQhn0TQwKhAwAgApBiKud
WNOLk1oQciD9C+pJTYG6UtrWi5N6ViZff33qH293fc71YbUGn7VcNf34ge8fudbv/+av/3VUwq/r
w2rtr+dcPlmrCZ0UqylGcfLP5yqM9k1nsgP5qztWggjXNiiaE9bj5qTbuJwJL2Owv1J71UK47b9t
p6XTQCDiRUtE/AjTiqN6tdqV4WQ+GeRk8PD1iWpTLa7PvDxd/rd//Af/6eG/9oVF6e3a1D1LH0Tv
gq2/vpNas4iPQVvi7pR2bLLSepGBOb+0ZMnvNbXPpJpHC5j+10VqBlPHXS1+Ky5/yutf8a8/qtos
1N/fC2GIU9usqOARTMkE26ton3OogVeMiDcU8RY1A0eqOkiBioJoNCr98kS1T73k8jp1SOPHsHZw
Ve/UcTqrferhnDFnbUXU9OR/ko0YEfu4c6Fuyf/z+jxC7R7cXow79cDl5JCfSG1e3lRughubDO1O
6UXs2HQ5mSh1XvQj8WjAcMy+FFIlM6vsNNBPCPfkQkWmqU1bqg6oE5frWIpfqMdFzUGtdvQ1y7Cm
DB+RRdV5ANFTz+Kkkou+RdsEfa/ZGEEfH4SHWVPuj38/Q0+DvVk0+h5BT3kKKpQktLGB8F23raak
CucWH+aEHE8tXIcfQq1ZGTo9Qy7UJjTYt4V8E3yYPIOIxzWdaPswOVJFiQCFpRdHA9o7cVCyMaXJ
CEWHQe2PVSt+nMixWzFQrzdpmfGokj/B1GVVaaLGehqOTv7ghj75co5+Vl+sWHz+C7XqOT1ivyzP
R0CuAR5JU5j5vSbCtUgS95DYMx7968cnfkVsTBmL4cpjF352eeoGDli1qRYkJfzaxO929lpmDY4U
3HSCdDh69DZdQV3+RhSymLHNLV1yfgWkezVoJtbU/6b32nyYSENMjAachmRqJLh+KPTP9XYaBWlB
dj+NpzCuWcXbhwUtxYeYpaY4IY0XhKZV2mpmyrGsL5/LYEbCD8QRWmJdX6sPpf4mNrimPmjNg9ql
/kLXv1WwoxFGPiQJ6yB5s/xT1RYEuKjNTH7mOQGj3ASElyPHoA8UhEelv5KaLH+qyUmxF2QB5bBX
Ci31mFqzmV+adibdmuiGNMLALuIjIJyIjJTcqI60dmtY/XcPQSd89UhwnqQakNhGrqrtYkmeDSIU
dmSbVSdtsIhoVasB3rSTWmNmFXMwhbdKOWMUBfIngPf8MFJiRwEcYRSCzJU7ckg7fviulHCzlMOp
teumt/jVlrSxn2pX34cf3jC526jsOSSEhvjFywitssLl3BtobNWuKASiGrvlgR7pW2VnXO9/f1mP
+Spf9vf2RMYNEyGt2ly/4eVrEoHAUQcE/lR1xFZT6wlTvuD1W6pN9X0ru6pP9jDg1m+IW8iMea3b
A0kV8purryuUSumiTVI7yrpauwB0D+TmlKd+ghHTm0m6/eN4VUcHCbs+XIBZ6mHlDf9yBsvD1peG
7sgy9tddtp3fMcB0AIZqXIGlmvC6CJcsXgtS19fqr1J69bir9eFBqRtHqXjC71VcxIKJDoYEYy/b
tN3kdHZItpivueP3v2M0dQ9ZpVbXw46JWIw81vI3ldmRtCaPeVdq43KR4hbNaW80MgBC7QuK+bMo
SZUypRZMLcDyEJZYIq4EwQoGYXE6xtLcHScMyie1Jjzke6sibaZjI57xHWNNK8BRl/WCDDjP4Vcr
TSWJAO1pmKgS+/qUb0Od3FEE0mjk1AF+2bbrLiAdke5+RAaFS/H01wHeyD+kWiyzx856hh9iQsSE
Yw97FYIpWnFL/lU7Tc9hoiZoTMr4b8HYVT/WNa6xxaHebz0jRkNPiUQtwtB4Q9MJNqPkZNelnFQt
hJTQX/epzXIhdmWlVtVz1MPXTbXPSsIIE5t7o7Zs7tCUceRbX1bV3j/e57LqGaMUe80H3OdEnLX1
LQDr9gSclRldS0Kx3j6WpjtseppPG9sgCRaHdMj0BNHYCNGPAjzHWSaHkiRdMDAyCq4attx5WVWP
c1G5xw5LqmbWuKtCCv1HqVJuQo1PqVbVTrXAocIgUi40VBPcNOThdn2N2hwerR4R9fWVaq/anF15
z0pNaHpV61YMTeR2LN/k+k5RgEWaOBG4LgxQMJTKh0s1nlGrFHG4GcudiVxTm6mKoL1u/8eH0avw
/6hnqhehdeWMub6nevl18/LwX/9bcn2NA+h23/XV5ROo1/3xKS9PvLyHIM4FvaNngg/gpl9O8qbX
Sp2+2g5g7W3CoGsv+9QDvXxUranF4nHLVE9Wa9fXqs1+qaNT5qzUhh0KbqxqVcfyzexVvpVmy9ut
Wr3svb7P9b/ijkiceSYhiL//v+t/r9auT/7jHa/v9ddH/Osl1+dNMVcKLz6Y8mQ15GmrFsvvtb82
cXj5a27wDsJYnmzKe1stRxvXBUjMZhs483e1S4cVRJ1FDs2uT/lrUz3wf92H3xk5fE/yqHoeqHHe
8K/3uvwv//HxHsTYunZJNLx84t9fVH12tQ/LLBcptXp9jnq4sZJ/Hrk+XT3HMULnONQHvxotCnY4
z+Ubq4X68UZMNMsaD1a+01L3uaqKdjVk/QAnUg7y8mE403sm0k+O0hw5NhNqyKe2r4vLzqYwghVM
MJMbkxwXXh+35Csvb6neRG2rhy871bY+o/czSIgaPRDpEQZX/O86FZmRgniXzeVK15xuWzcxgJUm
CdHRN2gr60oQtYSqm8GtvO1N9jI+G1O7EXPdHgYb4kBvNDrXK84lCvJIhtVYclEj7Qhz9BqmNQmw
9LC2kFztk7/oeCLlWlTniOTkmh3LcFnbg+TG3QcMb33y1aiKiLhq7SMLhM9K23et3RASU5xyNcRD
4lufooLo0lUs79+hXKidWHe09WC29ora45MZ4WXP0BRjVo+8EwKeeT+gpzhNctHjRTrGlPlQP3Wn
RM5a1Fo+tMckYcyAr1nHbcQCWu1yahvL2Ial89UmrP40yHnQdaH2uYwQNpaB6nz02pgGK9oSKPka
N4olWmcaZjWjTt6XxvPIGZa3Y0/eidWixYxPTfiNtjpfS/0SjhxXqR9GramFeiBDpg9JFtjulXAX
m1l0IDVrF6hrY6euzIssP4zy+pyoVbVXL2B52wlI+DEaTsApfeYaMd83pOv095MNebVWL1OPqDUH
Di5p0zi6MCZcF/S1/9xUD6h9cW3QbZYR2JT0SOWRVgY3sUEFw1Ncq33XB9TaJH8qfwKng9Dn199X
rV0XgzwG1N9c7VObnSGLPtfty9rSP0YLxt/0MluQb6geUC9Wr4tDcde5tkHuvbTqyRsrY8PidN3U
1C0yUpO9Vj5eK8/Q9amQz20aIQSK/PGkzIr3cYxobGCq6i9Iqw6TDPyjgcgPD3aUwZFBgEwKhYBY
I/T3oxAl/bqqv1ULOnRrAWr4IPQJ83UoXRFq0efUoVYIvdAE9NXlAl5TlP91IVNXIlqi07ai8Yi+
2JtPmVVv6H+OJ0tO0fDXYNn7vdkvdpQjv/vnYbWmnqOerTarQM8OqgT5P7bGKnyKjv+vGmtR/PjW
xd/6f2PYCvWyX2VWYfwLYqxuuAL5pqyymr/LrML6lzAdoesWwgADJC3k23/KrNRmHceA0kYnBtig
DWeyLfsu+t//Zev/8j2fsgVdXGGAUvr/otF64q8yq+0JC6WybhJvLBwdhuO/4+AcBsi+W8bDocl0
OK0BGOawvgU8Sugeg2wI8N17p/1MG+vJ08myhJPSwZZCBJMmLnGBXmYzmmvpJXvFW0WXWu+8F2/w
0lNI+srNUP+c+ux28OyWual7F5c46vSYdgqCTUHdEbcb2laf9uaKNEs0UCVRlbOsrboorYvlNZa+
FTiJd9gDHrEQxuvKEl/Q+r6C6XzMDIubUjieKSDkK/Ggb51g7KQKhkxkMWHD4kM2OS3jEVKu8SUx
gH/NdAkJaQy8BUZtbD/689OQ+S/N6Gy0pXiRuWZR4965TvK1H/371o3OI8CGqWMkqzd3qQH3oOqg
2fTUG9fV0LwvUfUC8+xpCOqPNmv2M+diq0N6wK/9ybaih16kP4eGD+/Sx0R6+7MMiV2bSn5m4ZqP
buXcoOZkssHvlIZ85lA070hyaensrNzcBwHqzLG4Q22x1Q2bCa59h+3sPRuCfWiQ2pEuiNrC4rtV
J9um8Y6xzs8WtMzGgKVsiTyvoMUFgGNzayWydMv8mdREqbNABrmy0wNhLhgC83oN2KJdZUNFnGqS
HXQwIaEJbwnX3LbSvaM9uZ8D0X0LGl4XDwvO/gTv/Jgj98+ddRQgsXfVkaKRG+8un0n82iR2Q3s2
gqqEWOnoologesd+hM2y8Oc0D/KNE8LfEXmrj619t6u3cOZ3qGCAbOvJe0t6UuhaAhWRNmaPbUhd
hcLaGuQVrUZEE1XhHB2yFcdhwlsHiSduRzLRsQpbcLz7ukFjK4NjgW2+UkCgjy16b+OXxc8WLuk2
oyGPBvAuxkOz4t++87DL9qI11l0p3prOG26Q9HwLMg2qZuO/JKIBcR2eQ6tctRlS96gfKT+BKyMs
ctnZHQYnQ8wPUNa/mc03I421J7MNNljCCK3qKx230ab23WDtBCd70dNdI5DXIAcbPZiyVstnJeDr
CDrmGA0FtUBOlsD3SQSOhu1SG/Z60X9WYtA3SEUe0b7G60b3X+opfEOHcpfG/H0NfiDdeUQ7h67O
CJH7EAOZzoiIbRpvCclinUeoagLQaA6q6WhmeP+DNSNYKEGF+eR3XbMKn5isd2uw2hKyj7JKBiRl
/g804VGcP1WmtB/P+8zWf7qBSz6dKU+8Oj1mETWH3HHupjn9OdG/Xpkmv0pjlm/OKBXoq8BOORP0
N0NWcwNnWg0GRiuUj/bIIYKcBx07DYtVWGBoRKD/jqbY23SlO3CYtv6aeLf3Efz7StH+CkbdnGJE
tou1p+/rKr/FLDgxanwRPiStoUoPobGclvRrSlEw9fK1WfNb93wK3Qh/2g3pm+MO2cQLGuedkRpw
ienEeoKTphm4dUc5kL+SRCt7YnCdBzcdQV8Y3Hjc9ZKvliFoRUtONHlS70UTzYeeP6GwxYvZEOfl
gW7mkYKYkBjpJq6OTeZyPYXQEBPWPMImQxLqi/ZdpPy/rsAKwrV2T/zprcfVM3UFjMbqoZAhPjm6
kl2NsGNVpflXuvA23vP6mFdcWApsJ2tgsJkpnbMhAbm08laVHrlEQhhPPfLLdQIc4pC3SYXiEpfL
2CCJ9015zvYVRLkYOUfCxbJsGqJG/J9YjlL4sNkGPt+0CepZZokE+9LWbryWdK4utAgfXU4Njt0t
Yqt47Uef2pbLUSqQyBP2eRv/N3dnthy3sW3bL8IONIkE8FoFVM9iJ0oiXxCSKKFvE/3X34GS41iW
z7YjzuN9YZC0TBYLQObKteYcE3Uyf0+l/IaIDNpEKKkIW2czyO4s3gjUWO5dFJ71BIwfkS/P6PyC
qdPE1l0E8S5Z5etp9sOqihBwQVnthti+jhpXcBC22pa4EDcDrvpNPLsv2CoPFboisug2zZ1eENVc
9SnHnwIejudULG8FR1tmITgq9XI/QiTbThm5EgZ+iCFzq+0ovAdGpzth3ZP3Z+H9KS9mHX6jv01x
ZmR+XKfvfZmjSOBqZfbnsRuR4DjZsqtqEgObuf5aZwiMSmV/GNh8t5JMNJ8eImxkYu0twe2yriWR
Mh/nNkv9yOuekGk/623/DjnrpZVAMt2uY7GQ0YOTrShSMMTeAX5njG0BVbncj4IckELNRJmQt5Ug
UnOLkeW2FO2xsVwKznXDwvQLAkzjhVaaCsFokJUcetaA9iv5CqjpHtzUF6cvf8SiIJiuf6Ud22wM
I3/XNZ7FArHxFmXxvgCsHySDOIYKvIDrcWREAnxuUq85Tyrc25O9b1jtZxx3WkR8MPrf6zI6d+NI
InGqswKHA+HJcRj0CclNDpK7cNG/A5X56C5IQuOc6C4LpBdp7K9JT6ZwjQVuoxkZS/mEF9CRPMvQ
MIhrFqiIlcffVbrUF2nxRR+zT22tk9iG7hOwj4v+s9b17+iA0q0bgqfBCLLJRB5tAdwIQeDCUF/s
EaVzBfeitdUmNPDCt1PH5FOy2HiZPHoMYKnMu3JnKHRbRaIj9yFCjrMqk2mjC/qay4I644MaFpYK
d7UG9Obj0Lfbpp+m3bIukHKSMcdrdmLdgqeQD0T+hZsmgqgO5Iu8NSQZ+Jxxec3CwQ55BTi5LRCe
7AoHj/ptO+ThIa2ViiNfqy+Gl7iLjT2sBDLoIu0DlPjPqLzIV4RIhK2GxdYWjwyzQBTo8c7r2Slj
687GoEv9Rtmg2fWzho1iG3t3lqLzwAyLgG/AxYgVOf6CqFpLl6Q27xw8hsDdjeu86J9vd45nkdzm
4u6Hc8MBHQepM2kkabPF7USJRz9bYDe2mgILGH5CLX7IoXFsoqvnEOyHcaXc2pPT+cQUkbs8xn6X
gu6IEa6nBiabClFKm5Tf3dFoTpAUIe/pKGh6m3C2IYb5EYJg2VSN87GoKJUyjTJLZky6kEfRTN9I
fCi7zhBPvOXlwZSyO3fm9MeHBgTfuR0HRf4G5ue2DeQ0eCcLVYzb1caBCvw1bgDCQXTylSpuxfF4
alvPCEZMBrk++UyG1p/2ZMfOl4hAzp1b1ziEw5aWdqT48PNrXS25Xw6phMmJ0SHGWpkiSYMLqD//
iey4ETwqZ9cxiwxQ5ww/Z6/22n24QQn+HMXe8AThDusaAjTxdfyfKY9sumorCaxhCgxyHi/yvZCz
vbvNaD23Be+CPXSrWersma27A6gpXQYuCyPpSYmrUcTGXk+kvSFojhQy0cBBTLH07AuzBJ7SYQu/
zX9v896pyF/s1st3ze0/4CMQW+LXNCpvhLlLZ0DI6lcqy3o90RZ5HMmPifJQgQPsiMsrBBjg42ZE
SPBsRBdHdpe6JwCYbHpSCAqoxygPLlpl6nsLmz9zrV5CJLKCWAosLOiV27J8Du3v2BfDZ7UQsqm8
4VtVtcMldvThsjzmsbzWjcWoiNRGwOjRi4zfsPzLkxWiUmSAcsy7NKcfxg3jKn1ilAq5dXv7FOk9
JY7Mf9y+otnAqIfM143BuC9daQ23wejtsxxnYelExKRDCEqrBGu/6byWGjJ+GEhrwI387OhS7SoT
mscNW4GtB97kn19jKDIDWcbvN4IFMzjMvD8/FRkubSejdsQ/udHa2jwZWog+NY/xuo4q8SlzaKpP
Liyfwrww6IQ2l9Kujexye/vKHBOOU16EAW5yh9onRxdc5/pBrf/455dj/dFKwnAnq84JOKhgDi26
FcrWkdM60mvRHTlgrmWMR+tu8rMyGS8yjJ2NZUIgmtvoinfMPhuEY52bopQ/PwMf6/ii0+B4r9+7
/ZMeAggG/BNWShHcvoNUyT4DV+Xhbetp2yuy6Sz7LhzT4XvN66wnvX2F14OQztZBmYVr1rHXD+ex
GeXdrGmXdKEKX8T4nHRKu3aFfS5HHM+NNebnZg0GITcZaBhYkP3tS3uJrxYyo8AZqc3okpof8iQ1
Lmoh/nkccoCtBomvueeusYLW+FYv0R43f/aI/DtjrDC9Fr3DNLr37CAvKRCYflOeS0zMPe927MgP
v/QX/hdVlLGexn+Bt6+ndSEtFwUWN4tLQ/Svp/Xc0xiGVm1/6ApV7s0wWM+qSTa7PqrTDz36B2wS
HEsG+rwiYff6v/x+Ybi6KaF+WPpv3QJvFkBwu7o/KGcif6y5tg7FJAdBMhPfKfZNpdJNL+NTaCz7
f/7dq97rb3860ABpClTnnvvbr6b410SylP0hnzknrgdG1Xsfpnw2NpGA6Sz0A9S76Gfix/+vLStu
DJde0X/vWX1K1LdqnQ3+Kgz84//6o2Xlyv+4ujRtA/EfIryb/O8PZaBn/sd1uQIeiywwGWn/ogx0
/oP/YW0j8V9uPas/W1bmf4RnObpH1qapux6v8Dcl4D8pA401oODPG0GsikXHtuhYWfw4Qlh4Db8G
GJgUMllvxxLpe9UenLCb7kX3ZDNnPdARmHduNcRXG2JDbSzWsYxYTEodOhi3874X479Ehfz2SP58
OY4pdU8Yto6qnbf/15eDgseszZrFxgJa7M91XO9S89swOzVE2C8Q2clhdYtuo1Fij96Yn365fP/L
kkCT8G/vhiNYDpBKWu7fEoK8VC6K3rI4t1P4WrlD/2xPIZGTqjyPOkHNI3Jh0FvdRTFb/5dH0ljf
6t8uBbcK94ptS93R1zblr397G49x1GeGoNIY7S9VOGdQ29GHz3RW0pZQWi2FwYxJsHKWk5aCWi9y
ZIBpcU4pJvaWAjjL4Ysqd1TLz2bzf1WQGn/tbN4uDPeqzf3m6oTS3F78L0EXY5MNcHZacc5DRQdM
Na923lBDNqGxK1SCNBmOPGsHmZF2Sc5WUgCRjvD6DOZzXmnzkSleM4It/+cLdhOu/vam8TRgvbQx
2Up3fV5/fdNQrKjCmRJBmkko9lEDLZ2QJt1H5/9Dz7LohWHb3jJz4OJsZr7KB/uUryM0RixECh1U
KsyDpYadzJsZ23bn7DQ9JP3BIfhYN06QJXwx9e2zVWGYnknrgmaDpWmU07ukr/nYV9gTlHPwMnFI
AJD5cRJVb9hkX7TUFE9aVj/wkGV3ngEmqEuNR4mZB4EMMz9vfuyj8IfiaPkYVtT67DHWMU6dV02a
n3Sz9C7//G4Zf40rWa8iSmRXSp3+tHTELXrol6uYGhCI8ggXRlKRPRGFSsCgM7pVa8foPofqsEzo
zxN29Y1btt+qMKaF+X98IQY9cgvOjsED9dv+E6Wc2QiIAcqOEOwEFRXLWGg9LbRnUPg8z0uGr3tW
ZxGKY9cBnne16cM/vxl/3QJ/vheGcAWdf912dfu33T/pAPZLDnZnKMM/NPMgSAjaTv18FJ73IEAN
cI3+bXn7+2pLorE0jfU6GGwJv92tNHKFA9dAnC3dPkxtRYtckZUduQ8VQn8SyPFaF3Z6xe7PLG5x
7jiTb9rGsD5ymP6XR8f8+3pDUWwy9mAuwoVw1zfol5vBpYM/LBougCrrIJnSUrK87s6liUyr2nvS
3fmb7WhgEcE0bvNkJMdjKO+MqVqOaikTOq41yKgudtFr2jaN1plum8yfqJnsYzWn/aZps5Dw3NW2
q+ZdRv/RNiBA87j1Pw0H/3V9+i0I8OfVREYPRIPFU9D5/OsfE5o4AkOZifMo5gp/Rx3ety2NA3xy
WClSJBCh517qdcQNKkkcc2X3QTjLN6uqmye1MOKvdWKYCNzduYtjba0Rm3VFhOCxH7Fw26Z2zVUU
hHqMl70wikDvsznQ5sjZ5Y6FZ1hm88ZGXbRPPdX+y/L71+S6P/46YXko97ldnd8rxSz35FRkNfdN
ZjcHxITFVtd5uSP9v3MzfO6jqfqXcKN1lvbbdiTZjXAtGESQceT47fmYarclF7gBPLTyvYoomh/q
hPiXusk2HifVnQcrZx/nlnu+fUAbJOR71hDe/M8P6m97Dxu9IAoRRKOgQiE38vdXUq/dpKapNTRg
mbaj9/KM5DLfOzLKtvGUAMgcU4IfXVduikiz7qib2QmRHBxcgkv2DBp84gSjZ0za7b9s2vZfV9T1
tRFw6egUfTzSwlpruF8fopqmDOGNjgewDViPljuBYXcpFr3CZqPwZn/oU5jnrnunO6Y6G0yx6iJ0
79d9JRpzBLMNNoJosLTzaBOWIafkAL4OgTodwCzErIt1jRZ0aTuHaXQDj6qMkzbRWRyJdawaHBXN
OQRA1duXqckjwssb4+omsjnMnev5kwgf9YgaPyJIhtbpqWsxrKqUlv4Uk3QNsK89MKpKYK5Nu6at
SFzVSYeYl8QEylkFhgYzH0aA/jAiPcfR/M9Xl0v41zvNpvQFqurw4Hq6ZUmqv7++hyW4DjEVljgh
Wsy3ypYvOlCnXZVIbSfL4t5alZ5AxHQ/xWsJyNXVt2S8pOA2Bibv4QoNTFdwYkNqZZC4aCz0qplP
hTVnx1QjTnGlWCbdmO4ou94KURyXNBu5dwTmw3qykDxL6+Q58nEadUiExGZvBIEKONi7bbYKsOmI
Yv2W45UGY4RdhZ6rXMXBsYjmbbvqzJebDtxYFTyQuXBp3nQ9t6+nNLd85RFjrrcWm0yNWWcXLu3W
WuBja/kwBGNtVWeAYAk6eaRF43QI+3Em1XTZhXkPRGuEhNSZsttRHnALjSujdcKaN7sH1o3kUXaW
tscWyyCk/JTX2XBcYhI8XfuJdY1cEMoiwkvf5mQKiAhWz7HZMMOMgbt7jUZ+yupfzWxH0scXDx1r
6D06LOQUYJICbCDjkfp/36SxujApgQMDtCPILDJLnFl5FyIyalx0Y8LVI/0OfC3KsSUXWwcnpA/C
ojzRD92mjUnfBoZYEkGqZpj0hRhh7TnP39Iy/WzZh3wxEux7Xe47QzJdFAis7TLqn6ohio69YeM4
7PMAtIsJqoRTeWWE1V45eelPjq6RqAI9AEgMzQNRJ+JoD1eioeWdIoV8maoB77QitMVznkesfJtK
hruGeQDyklCe5mV+SdcezJRaB9PWYxTZ8ntJg2enYq8JckdVG6tKEgLde3yHq9dzGGgyI6E7WMgk
37JyvhdueSAKbnhCwuBj+KeQ7/onueIFw5xkz8heEyxTOk9ZFX8QWeM8xkZI0zei8CgAAo6T7I4J
U0EfQuoPJVX0pA3hjxBQaTDaON2HOPf2U9dRzNo54WHRx6xG2lKx1iR9GV+7kG6/ubju57EGFZaW
dw1BXecwFuRbKaffZqEzBgSMWT6ch/ZDP/SB19b7nhhZC7r1k1vEe7uKJ/KT5NYqGCuQelT7ktv6
aHhZu+1WmpdbX82GWbCe28uBe83y6aRQzxhcG8tDExubhDDnkKf9hgHtzzu8LfWAiDDuVI/PjCb8
4SWtOlfgl7yIPdhD6PMAevzKSmb6dbx4e8LTM9jV+oweXRo0j79qPBovofWaluOTlyXmBchovV1D
h/d1LNLzWA53Wp/vxmZuVhzSPlrhvZ3s/JSMD5YPQg49+T0hYSRAcdnulBYbGIKHipCz5axyh4Sf
FAitXNIIm3rzRViTOsCxxyIf5V9CujIsGN51oKX7wB9Ikz5tnWNohl+EF87nrqh+aGIY7yLAB5Dw
LHerc1U3qN6SD5HNHVbCHzSS+aMIn1sz4a6gE/reXch+iZ8qU+mb2qXwFo7V3qsy8xdZFKdcL62t
bH54owE8xgaHlXfNvXAGApaWr5FejqeyBztlZxYcjaT9nOjHPG+cT6pq3xIjJOXKju+xtQNPCSMB
8N3L7sJo3I6jY51sBpHwLME3dQ1L4NLQAEDpdaU7Pu+Rl+iBXjD99/SYHAtHSy/EG31sOQ4D43Ia
mszEsCuPGAtKCkx76DQNo34g8l0dka+QiJGEdzh8IWYs5bPOjGJHFOFx0Ja32J6J3WtmB7ebkx+b
QTAPHd5aJnIotfYenIwtZyMSzTYpzv3ekJfENQ6zCu9w0qpHy9uVCJN3crU1o7/EwD+CsGkV4W50
u40PpXOIOhJ+e8MaNoRJvbQinS5MwMKPjRDfI32CdLvMsJgVr2Qoe+sxr2t3Q08a3ghQlCssV5Ar
CM/8MobixmZdHhJwSQB/6F+HzSdiIoj7ElF7aEE3XIrB+xDPTcLzBn1std5rsQwmUbh+M4E9tEp7
/hBdJnq/fiF0hm2RjpjHy94G0lBHI412BhlImwKJPENf7Qis5qEJG/530V9CEJOwZ+7awR13t8MZ
PgV3Z3bdOsRsSYeATFbt2544vxH6A/Xi86JMcp4m0Rw9VqdHWH1dVSJtLVz7TBDpQ9m1vGVmOeyK
IkEUk6oPNMecc1SA3Gsy7y0sZPVULF7JWDwdAzmOsLwBRX0ahDHsILMGk8biZC0ZO4SpvmODivxy
tIZjuVIDNU5Dm9EGBFpW+5Ezgx/HYg4qmU3cJOZjpCm4sDZnCc8ki552gx0wwRBBXeYk4EwEdiio
Pq128Kqm9zeqjuZzv9ScFuvpQbkIUUUdbWMV2pfa1F68lhyzUEOu0EWRvZ96EBUiA9oWt44W5D1r
imxdYvq04jTRm703x6wnMVHtzGb0Pjdq/jzkSXuYCtHvTa95XW0on6OZbL3QKGSAc77wSyZoh2xh
cFavhwtXjOp9ThlFd06in7NqaZAv0DVqRPmjUAhUXDjPlyZ2HkHnFPeuMjTG9vW0K3r3Mqzgd+rw
hV/nRYEXQseu2/icK9GAnWirk2bvagifJy3m/GLNAQBJi+lCrDFGwku0I5svYBYij+M8cbq0Op8k
1WGfAIbcTVm9BQeRbsxumi5DmxIdk6aM6cYeldFUcfoX9G8McnFBAWsne5rqczJAsGqXYTyxDqN8
BS/hzA7n8WH0mWr4ueHJ+7Zqmu1QpbACRNwdZ2noZ3PIr17fomO3SE6P1gLM3KPf0O6YiwUiS/ur
CiWDFiPzgnbwrmkDcCJd6mo/lcRaYO53fZNeKps/QOtuKls/m1kWI5QEB0Lbp2AoqjFwldn6midI
HLAwaRUW6W9zTsMBSJ9mB7ffmDZxvycTiRQD+zVH3XVJQ2+dRncC0ENqX8jdIeawIDZS5CerQLfQ
lTPJIXGJQZ8R6N3EDr63JKO2qSVRpoWsxM7I4HLxvjud+yOuhvGoXPFGxu17XaccdwWTuDDtiITS
v8LbRjykipgkleFhKDp757WMO2PT263Qw4AJ50W3hmsJy8SPRPdqat6xgwo4c38XRv1d2MYbskOe
LpNhYjile2NK2DvEt6om8E8MxWdQK/FhyBKWaRBHypBPU8GkPHRt6Tdl/CbleW2GTbEV751qmjml
/JgglG8Gs/jqOv0nmxw7piQ7mUyYrKoiooizwXcn0aZdQFPwyAbKKZmr12/KrRk4T2SpzsWANmnq
jrkXhdhhS0zhfbEy8+4EjpEtgQZ3mulOB73clb1BAv2HYTRIKpmsj6hJUCJy2cZufrOnTO6SGEcF
2Z2b3GZYHQ3VF72Yv/RGeuhn4xtzagOVRaznz8M8AldwU7EVtTgU7UeNCe0WRLi3TeDmwfF9N3OG
dSpr84DQWrSFTBsJq/taCbTlBMQ3pK+YiBkm+zoPMeKUpqspjDN7a9Wq3pSpxmXBuzwSvbklvPpx
0Jtt4jCBNVDQhZYGOg6Rio5MpMV4FLdJFjDFu6CtY5KXSvipI7FxyOypfqVPxiyBVGtQ95hAhU9R
4nTDjvE/koKpe+5rUFJ5Yw5H3/MS4gqFZ2yVoQhIHPOHqBvy3bBMB0MShrkMRFzKCLQoc/iA4dxh
NjM2WXRQ2rDSWLWY25kgms1SI+U30g7VxMS0MzG0gENf1SUjtSwOmdRL4Hku90121azsFZ/IWxEX
7k4grdh2vba17BLjbEtWH/HV4LkifwUrUiO6O08lvY8QF7Zu8p0T70GUcRe0cNr8oRUf2RgeqEXf
xSIr1iR27siBouWMoy8059HVEhJildhZrQ0bdyGbjPA9hFugpzI33lGhb6YuOxaVVbCEsso5+gHT
1/fZ5ohhAa5m2fzUhiuZhVaSbRWUlRFSwioyn/WY1aIoeg/tUHUWoO2R22TPnCpOywiB0qnJBueF
7svImlnH5MHrASWmyio3bFreJmcMuQ+zdze2v48TVPHY0rGbzASMT86HBLEWoJ6YjSAFFIVB0pdR
dNENq9lZnUnilDs0W874j0WdXRN3fGLSnbN+dIiuNO8bOKJkM7S06ZEqQ45CM+pq3yawR9Zgo32C
hKKP4cvYWu9WXVRnq6dxjmTFb5sECoi5Q/oXhIYkb7MiFjiq2H5Ux/ja6L9a5cOCTHAzoiPyMyeI
NLkdiUL3M9uq/GKwUW1VX3NtxnlbRuqQme/ZMKqAZAZ0R4DDHK0JjLlUl8oFKNsZr4Npt1j48ktE
IbjNcqLkHI9pqF07rLRT/GnZd426uqFNOMroRdtcqEfCiVWghQDHeCFHO+SvULpET4h2AWeyXOAH
ibq9FjLntO48lkNMgr1lFxvdyE+2fLVbhElko0xA3Q5hSl6eldrFNh1iDV0Q7zG3LkFvaXY1h6gI
WiKJtwxynUAU4uRymmCp+Jq8VRN8fDFNX/IkZqv3qJRdc8XmWd7GBpWlqPNtJK96K/qN2zicuKIn
Iddg2czqN+EcmwFcpEvasrsWhr3PcueTBVBnavZDRNIRbkb0U8OX1v6cm907AD3KE/z7bGEmZgU/
UuKsrCQnI6m19hVpq0lLhmSsd8RlEy+G1OzgFNHHUq9/oOl4QaQGXW30OA7bRLZD94vY5UITWmnm
yQeNiOGdhXBwoT19cORCwpLuPY0J0ReqHC60QMfnyKuMgLPFEpgeXSJradrAdsuK3SdLAwMbgoXY
DrASdovQE290PPVTi+Rhx7gg9GMChg5GBDkxGyZ912ul5jMjzrZN48w7Z0zM/VQ1323PNe6krC4D
y/DJSCi0kQHu9AEDpqlXYLkFkbP8nPR6+yyfyvQaR8WDBSPr+Of3VSdGvD6zwapTJZyodHS+Js/F
7cvbBw4l9SpTY8etLZVuiWbKN5Mauv2QN/G1tiwMbl01ECpOlkG3fq+9fQ+m83tcFvGBOOLoOpog
oHWln5wmjq63D/b/fAaHR99OESy+KXJfSMb6LHJrja6aaDrlavSOcaRdmPnwpTM2l6y2uYUyKAcG
c4ImMYM6yeu3HKViX2+UlheHMhlGjonYiEsHaFWvZSEsS/2NUzE0UGMZd9CmtxmAS8SyQVLU76qE
AOqS+7FV4QBi8eBhlmW3FqCcNI32CgbfLNaNMzxcLiS8X/6koVQ72NszOER119rAYwdiRHKGhyyc
WJ0dqb3bdntZRLxq4emP2Wwzmd0/p2l03+exvhdVvOPH3tOUibbJwmnOW21NG6a02S5JTXROw/xB
NdaXOVHS53jyo19MrOui4QFae4yxRfXfxH5h06VGPM81rVunPYJ1ip9cY7goc1Xtp2gnE9T/otxP
CR1RVNnDZV0px3m22Lkjytoytc4EUdk0RJR+JJYBeOuiii1ND/c81X13cVVDDmlf3qslWa6g5SoY
4+0EWZOHJySq8snujYMwAWhyiDaPyJDsc14s77NVxc9ML+4QIsUX120AztY4CifScO8Ru5a2ah/1
zPEOLaUFaC3DeTYIDfbDCLqnBmXwrOziXtk2m3WUj4e0gNKfZTMpMmNH9gaG781c84jGTXTSEyM9
TjDCNM2FpNAtq1oxTgBuDNWDTqtsMxHBjrJYXcJ0CWBWfipiLfIZb9gXhRJLNs09ccbZpWqh5DSO
vBtX/4ILhXNTRqa7Z98c97J5KHXlEA/tGo92/JSBwAvIgI8+Daq4uitov6qRwU003WTi+HVD8qRm
dkPA0/JaadAayIUlrmhqtK0z5+2hcl5Sp2N5H6fljt+VZ0a1ayf2gahPIIinx9wU1dmOq28tPoB7
gQHjsAxuTSuQ3dW0pzdvcD4u5qoWao3izJ8e7+vCHAJc86dqJGMoS4CsuEJyQhHyPJVEG3C4zVbg
4DijXrQcnkYI8owkSX6vZb8lwRsl/cySrex2fqop7zvYRaApq09mVWBSnHL74DiZdnGb8tmbs51H
6hTh2Oz/XZcXl6qgfxKBGegmL/rU1qSfumZykpX7NKMGvCC4eDFy2zgbk7lsJD26U71oL/ocV0+G
BdR3cF2iXXEK3A6fJjDjYzfIOzpF0UOvyOwrypCF2ooaBH6QSaAKg3gTqXGnwCxvmMd6O6X0Zd7c
vnn7N2NpD3fuM6mpG01I9RgLPX4ex4y8FWbANKwoAbZjTGVSFt3jQGjJka0Q69uUV43fV8K+EBBu
BYXEOOkVohw2w8QkwOohYXolCiv3g1Fr7QkM9JUMH0LYSW0KEHl1h3GUH7zQ8g5NW8y+U7XgMqJl
X48NokKTGTgvnbkW4SzHOuX4DHt4G0PQXe9j4OrGZ336nI5h71vgGbC7ZsS46gPXAKQftBwNDS2y
R+i4RsKCpXMORRiKtomnkVfLImcS15CGVHbYqPEdZNuiit8TBOncSb4pyjvG+WLT4KPfFcLz+/be
40C2GUmEAheZxd8sGa/gZ/SyKRkTfSy9A+p58yRMcvH06CMGvvl0+8Bz9LSI9JvQXFZSd8J1rNNq
udm5b4bw22c/be11aqqgpG+wSdekOp1Dv+9ZuKkmB2UlHW7eldylpRkvWP4wSWypxk6LoZLzMKxD
Oc79Y7ex+0pDGUjW7zgYzIImHalxmXLAoH/iWhdZ8mwQ33LRI6j+XmwcCwvxX+fl+VG1HEIwkz3P
o/ymUMOSVHJbX8H0N0jCB6N+vFkMJpbrYLKn+ySN6EkNmzhEadxaiMiqPsFsJFi/lDVy+u9TUpwU
NZ7VKeS+3wtsF5gp1FlbUO5LSnVfFvYxy+hGN1H1w24z7czqf6ALV2+sXsyHzN0nNUe+WVrjvuzX
HPvae6kRvIIABPlnR9970UhQB7ziydbSYOhYHTmSrWiG6M6QZb+pC6/ewu6kyipxEJC6hA08DqIc
tXLDyrmpkxABdDMJjlX5HY2mLNBXSp9OK2KjZ95Ha9DM85hrz1Orrx0QvHCRxOhBc9+Nuog5mXev
ZzSovLx9GzhLHtOExroButYZuLlTYqCxqQT9hH4ap1e263NII2ZKYvxIYhKtnl0xm/OJY+dGzOny
YBlHbZyIflCESUrxVDPS2tpLDye0R1gCytjuiMHsU13QBpGg7zXmGHYt/JSaRCeHe2sgpvRDzXpN
DBS4Wt7edaItjjmp8AxvVwh5vmek4GJ4qmVgTt9ozWmc1mjpkbig6C86EecdSEDvOk2iIoeYMTdr
y2cq0NXWX5zMjK/x9LjEIGCXTH8wsGbvUc6QG1C616QA2VyZcej3a/ZVNfaANFvG2EYa1GYbBTRD
BvTIhR8venUeJOk9PRBnxlbsN7X83oiCxHYve7Q4Z3PwSTFlV58kGwOEN049hjiEdvhaePoYgBgf
tzQHMCxlBFpWrEvbpZ7QRTv+NHOu5ocxTMnMxge8C2EbnaxRf1U0ww/SGw9VjOy8kE+RGHK/M8P3
Vmrf7Yi8riHE+Evh95ag58EYTXEtckZpDQxPEuSdk97UYscC8RIbxbMOgC6IZPg6FqtvDlflDham
tx0VuoaMZX/flsxpusI55LoVeKX1MYyiV6+1MPpbc41vErnqPCeGX3kJqwKnVVIs2BNDhqlkp+Pp
HlDKTHkA3JThhGVenTn92MUWE4+sfUrb/tsyddyKP8aEaqFh7GQmI7mnZe2wUuzclKZI0ge4AJY2
oYWfNIQLZKAKanfeLd6QEKIkfScqsjMHeDmN37x6bXEwkfZHkW3Ttin2WhVRpuOHTPU9E2F2vHxC
nGXMF4MWxQ4Z2Ys9lSQIqPyjLdvaT6isNoVN0eytCYdY4QFu5fJx0cTbrA/QdYRrnqqkDGZCaAPP
tNotfefRn0PBYmGtt7f2w05nvBttk8PmFRhVRE/LA4aaCK09w1fW+Ll5RyLG4wHPWYdI5U/dNG66
lFRuszdgzNIEGjmPew4FOOkI6qi7u2ZcXqD1PXqLu/c0vTsQdqyfmnpoglrM08Ogn9O1kKT51bI9
JMxI6WoziJtaJGBG+jxxhD+PlY/vpfdnSu+T5aXUpJKkLpQ1KThgPPLg7gUAiZY7qFlenajrXtIk
tu9lPNz3gxc9YjA8ePaYfYAkzGC1DVt5GVeJbKjV6d7UmCePOkV8QWjVeaS2M52o2vXFEaElmebN
vvTsl9J1v8gcxKs7O4cm65z7ulopy228W5I23ek5B4vC5PhkqPw+WZCE99b0XDAy3ORl92GJtPAc
i9K9iD6mviKQ2fLC/dILj7AFCqUa1xktJ4tzsMnpqKjJZ0ka2AmScf6a08zcgPuvN17ycMRIKwhN
zVauloie7SX53mskJv0/7s5ruXEsS9dPhA54cwtLK1KiUu4GoVSm4L3H058PrK7Jnj7TF3M7ERVZ
FCWSILCx99rrd2yay3NRzQ/aYE7BIiuNJ9bFFz6pbDHSrtth7/0JZUu2UQ+JL3JEZg4sblsus25X
JwRDZGYD4D5fSwou5Ct0XlTrtdrADjRCH8pcvSKuk8jNmKIdVekXMT2VV42kEpsFgr+MMPQAxUqJ
UAXJXaVLVzGqxQDt3exSAfY73M98XKDzOEv80lJLmAsquTy15Vi0mhxyokWgYFCiuz2zhnq3MoYv
tRGzoA+ls1bp5klBmp3BJtm3iEmcCt1eHldKIEtkPSsaKzQYEgnIMWm/Q1xHOxJDRDyhzNwph0hx
JtHs6FkNUgAv5id4NOZ8afNoMhcHipmnpM3huiV2LfzDEglEqi8PRS6gDsJ1yWvpXiZaDcI1q48R
Dq/o1+D4NxnkhdbVEmY3bDUK7OALqi21kYmLbXqKXikYEutpaDUCAyJcBaPZ1D2IqU7XFIS7bBKn
JTvA1Ym8UUDnUJUDsCR4ON6AMjIFFt0wXgxfSeT3cOTKxZAjiN6s4Rlke5GZ0zETQFEaupnW56Q7
MtrJmVXnli4kNTQdQVyxu13YCPFB8XAJE3PwzJRMZvj6jd2LqB0rkBtHhJfqjWtGv8AYF5YaXdlr
ZST5MiI8Z1yhR1mrXh+tOD1mRr8vx/aNkOQyGDdsUBUnEwFv+r0kWIviD/Nz1jJxN5gr1mELO/QG
4UvfLUETNfmpzTAOM2fUXUYSRyRIZMItbBCpaditGyCGKtwR3SCvovxtCKUTzbV6qvpZd6GoqHYp
wP/UiZKrK7/kKl2EklJVaVm8Yc84Kk6LwoCGeBYIE48ny1tA1vqOZLpYR0FXxVig0gbFdQpD93CW
4Jo1bK87PdwplTns04wNlcC2KJKBxAV4Sqjzt06OEWN8X7D5jAzVI0DAOpg0jK+QqJ5FWGl2lciE
7agCaUhUcKnchIHUSJ7+Js+F5NGfKU4q+Lowp+/ssglIVC3RD1vtmzwDyUtNKINSsiuSIgIBSbZl
o4NJbU2YvSpEvvWByrYUe+cRfFTqTnLbtk6uR1Boh/o06u15bMLeV6rlqI5V/kCuCPvPVTLoHBAd
2sMlt9tlRtI8koNjYHDO4rVIbjg2P4yFWwV76B+1ONTEXWJLJondce1i2a3gZbjaqK0PA2cOPk1/
UA0+uu5GfKwtc3XDhRjRMhn28GJ2kdzvFItAEr1BQURDogV6YO+athnO/ioeiVYE7WozesADEQQF
wYyTSkXlLamxXCdNpOgMsfc3h+YEawGfBXW9CnrZeQq7MLLJa4gNRo+TSoerXVtL+NssOhFqCK7R
zpHQMCsmptPjS+ronShfjEpICXYQOx/Zyg3/FwMBU0O4gErbfZlBcvBVJKq9GJ8iqIK3wpKPWct5
a6SU1GjRcup58DphfCVTAsl1pK12vbZuGlnHabZQgKQ/pSHeURcOLL3pv/5zf27877+4Pyfk4mZN
osy2ifuNp9aA0ZvnULK5/qXGljV8f3h/8v5PY5ip03X65JBTSgAlFE3yPdtDKm8edutmZ3f/+c+T
xmbn2LB2bY6IPLz/ZRcyzuIekL0wiGFxJmYLO8zaBfSedyuIXA8rlsns7vR3/+T4fjj3h2JRFmTb
xCwgf5s/3R/95cPy50ljoQ5N9PRL2LwfG74exjLiUzstjU9cmhYIchfcf/fnD8Qm1Nm21qbTbZ5I
96OVohWzxfvD+z93ZyBjGE9jk6SU9fgXFfLMP9tpn7j98yJbdiTD4SaJsLDJlMLXtp+sDO6eTsLo
/Xf3pyaTxNAuUm9qkRbMoFFmR1lW7RM6rEi/iF4IKoUgdhIZtlZ+9Kmv2q/7y7PtItWq2QZS+dwh
xTPkmeJY2Bxy7yy7/6vKG9NUIFr+Z+GN+zv/nD7b3/+qu/nrNX87xWj4cVuKIuk6NzpIMZzDf8pu
DA0TGdQ2pm5J6ibN+S+jGMX6B2IwXGQsCNGGqGyU2H8axSjmP1QVjgKMWDifioxV9/9CdaMa/53Q
qzEja7okmaqIes/k8P6N8pgBZaTSajVgtlT3aAjpH4xbt8rEdTAOD0mhdUQRAi9CZdsMwoRR9zBL
K3fSOM1uQeQMDNcmtTWpYNoTOlrNFOaVBM64ZEZzJPItt30Rlhp0uT46jmXsiYh5gDZG2Z0quSeV
jnk/i09DV4FoRx+mXndur/W60+n6cExMnBgVIj1cqYk/RUs3Ka+QCmpLsUfBjFGIqh0zfaPEqOTX
s9FKluo3fg5roHabfJevCIhgwajp3lSA1qrma7FMtkP+gcGM6YZwK+a56dlgYbVsxcbLoogRcWnh
g6m0uOKTeEVRKxpgsSjt13BLIdOCEBOMW5XmRzHChkAYqMKg8K9HfYnoiUICM5Lm3Epa6EFxss0C
UHkQ150h9swZXXaVo+hDD3Ppxr6rwjSY/mvBhAUI4YjL80A/zYaIRARP3KKRZ8NNIww/t7nZhPKR
+L5C2AFQsZxV1ujVyTXMniy7hZHxntQ4QpyVVq/3U8/C2KrS77U0Jic16gcpl6GZMSkADXWuXCxw
CbrkYyAULxJk0jLp81aFRJmQEJaoT14Bygkfp0By0vuMoe9sQiKu1Dh7tGl/uwv5dVZ3rrPcE5eB
3GadkSlqa3SMdYImzOiXJhAmVIZFTDEoP7aj/KhlQ+dYVgYfYYhHTGcq27/EmfwAjXZyIbZ8Y3Dm
5sZhHUV47VJVnAeqnEIl1TMkNNHo9Mbp2uWIpHX1rbT5JVVklGgwuNxMx3lOS4trzAfpCgV1YvTn
voKQOcjyYylE9qIYp3AczlKISVE8l7cRfwonCUXTwQPNmaea0KCMPiaC7H1msgsz6d0uBCGJP9u6
uEI/PwA2EMYQhplH5QyqsEQfWL/slxp5sgAuilmKopDol300Gp0wo6puA+QkwyzzlwxHFlxVih7S
qxLHbogJEUuYsBu2IjZJSgfpAJ3ly6yEXmigM89CvvlImatrpL10w9bCklA9jVCqSF2r7UGMiKgB
WIuE2itmPDJJuXJGmoc2jCkK2XHeVdOk+npj7Aa8LByLbtKeRDI3ouXpSLNSBrgc147RkMNbiwvp
ytEzgqeZgK2+gfNQfKcm/jHxsZvo7wMFXUIVPnwUIrxqgQYW8za03XTR2+JUiHpgrPVNF5b+SQhz
ss4I6iLo6kWpc2+ekm9JdsMCNmc+aTt8m0w6d1AJO9qn6XIDi+k82lI9RB1UsCTT5Xrr0fFwwNGS
oM9rPKesunK6IkWvvMHMGwKXFiK2Ok2DOgLaQZcx1WTtmOzrn22uhVftgYjd/mApwgOGSbHPRh6T
v2SlGxtGKUygV/CGyo/E8alIDCKctzYPHhT2sMim3R86mvcS5aIb6lUNiQCEedKbxwYQ+qSscwKx
yertpl8iL1bK1iuTWg2KKiKPCFnGOuZPZmPBFUlEIuGWzg8z9O0GlaivxuLFGleLJoI9NUPFTjK+
VXGzstUsb6R3NPSBi+88DaWgX0lxX2Lpy0gOQoEnwXSDDbobkemJeNjB54os6Wo0BHVby/QwLo+y
kh57yA22osT6RgtwzVD8SpON+SdroCTlDdwNRoCMNbg2hPpRV0vjmM6jtC91wszMIvIjCkcQmmo4
1vJa+BMHcA8pvMcVIn7IvF5Yf40ZrKJw8ZVlfkkl4uR0iYTUUTMDhd7GbhmSRwP2YWBJMNur0GTd
MFr9KMtkDNRQjxBft9vEL0vzgM3vXLPRQ7VXiHRg1io5qvhOQx5ONxuzJjtpOU3NaIn3uTlSRU5a
QOtgZtJhHsXenM1RVbL1CmUaTUr3TajNFh9KBAVNIeGYIMAJoNFfhVJDWj4msGnAmsH5mgI9ySDi
qMHHCXj0ECe+PqCcK3dCW52VeRGPWMFrLqfCnSLU5XFjkdZeKq/WsCL2Uw3ruIxNzfZBP1cphM20
XFIvbsGbkl7V/zqKdjuU+/E063dspMbh/gMS/XnHQPvrKMs4m4/ZgFIQLk6xYhUwLg08hb8eNomO
uulFs6r1EOnKc4XcClw/3i1owGBDyY/zZvWIR9sYZ8pBNzqgr+1RudkWqMKCX02qiQCc43cB78mv
Fpp/cgr1kGdDPQ8QPRB5IKuYnCzqlbQ3NhrWer7rGSLoMnsJ6xW4w3MwQQhtZvY8/6frRvR8JkXb
fy4c9yQ3fZaf/1o3/vM1f+u11X8gNFI0A5alKRKYiJDsn4Wjaf5jkyEhRpJMTfvrV39bDGJMqFno
sgwDu3J6owj7/q4cjX9sgi0Uf7Dekaka5v+mckTytWkE/yhetU0TTtGIwaEG3c/8/5RugwyKvMaz
QOaot1JBAaZhY5EmxQXCSmYjsqGpNRgPuLslnp6yK1MhIWhQ7R7BHWVXwchHzcvJjUXIfUJP+vQw
5UExIKjpyMrsCjjymfwT743FVUvpEfxB3SDbz8aIY3+i0elUqtkfq4pJIy+GmbmfeK1Jj8UTfXVv
rWi2NGXXQWJ8w2AmO4kZsOKgEAw7RYRQQNrMioYGv0FnSimqk5WXUBAWdmMLlAOxwoUrN8WzZgGB
CrQYIZ+kPxeZGGZBnTunw+inDGnE1EgrBIypW0uFQ52MOsuaJjkDmFOPHsAJ5WGxYyCPRTM+KoH8
q4U2V1S3WFgIKlOy2QRVNJGzBXgwjFJ1lmBBQ7WtcVj9penae5qTllOINeY79ff4ijelT3s9Pw5V
arqJmuGAEWuelRZGsND6QhTUsAuOVE7xjHPFKGk7up5ebk0Kzs6UWlVd7MXxMx6s39kY48ZsnIo8
C8ZSuohRLgcNGSfwJ5oXjfTjGou1gTzQc4gQ6UFNh1OLWoMiJb4WrZp7cqX+jGDdXmKi0G0jQ/OF
/9tNuOE8QzZshyWQArDV9uVwMIFKF5S8D1Y4i4/N8J32F0uWo1dE2XDDpixzFUP+GtjLHCYAdxYY
8kuYxx/AfYJiNZ6WrepfqAMvTf6YpXzgKKWujgDC61YjuqJHMPZFLzwJSilhlJL90pFa2uOKb5Ol
WQ3bFFqViVE8VSMk1ViS1l1M1C/OeWFHT0557OCt04pKcQyr8y8C3XJaGHWgl1gdSlTabmcI3S4x
hR9JGYLWtMpjzFrBpSsWsiSjEtiKgy5Zu7uXaq50LPiWp14h6Feppm4fGmSDy/TmkWWRNoDzhaA0
A2QiFhNtmY6LOEUPJewXbwihevaifptQrb6izF5IDDbzCOkVnpp+iAmUPUawwcs+710MK53VGHIY
kQvuycO064UEWU6FjQ76pxAuwx5Roo88sAN41gh1toi0ljLwJFLGRE0toHALwyEu1NxP4xW3zA+D
jgriHHIGws2uL5KBMaF6m4MgEiwrsCJNjUek8gVD1NGZSxQLQ9G0RAgYJ6nCuanLNQd77smdiH86
JWL3maz669DRSAW6cAxr+ADyu6SLAnSbpNTRff0kmJF2yptHYyLOO0vjwU5TuLPE/KXuaPzOoiTd
T/Snw3WUAwmFCqGP0U8hJ1a8W2Kau8WXkGUPsSIsAblzO5nr7ckD3HJgelvRWs2m0k/AFLOsBjqT
JHimUoo6YoPZdfi2RxJSr0uJaA0fKsQWxLr5sD6nnlbn2vRv6dIcU5DJXY4ei9bwF1kEKtIn/Ryl
deiWMwycKeofB234Tfin5cB2UdEvQ3HQULqFxlDYPU3jHELGU3NWOF0qYbd43UH8I9aXrPCTLBN7
jnanjBbyO0eUDJnmi8W6y4wQ6UK1ZtBImYBULTI9yVx3kK7OxLnjVaPjtZWPw4FMVRXTDKJUhEIE
TphOtAOW/VzOJHJgBgRkPblp2TzGpbFQNUFpgCAFd0M50+sOvYRSeQPKSK5VnsTaeNfCAQv+ojhO
wmsuDwmqgexVUOnGakk8glwvpbNiAypYYOi9skRvGSkZZK8AjPUlc4RePcei9RbDafWQwhLILo9m
MLfNZ9TID2MSTx7diBdzqY1dN2qCG2flrp3g91bV9GhZgCzqaj4XoxD6qtCbtyqZ7CgppoCs52u4
Dk9zgo1rpGNaLrXIMS3mcWmg65sh8LQH0rot85sEzfBQycMPPF/VRy35bfZzH+gF8Bz6EC8VoDek
6vC2gvh3q/5m1SlhifmTMItPvdj8Uk027Qk0esiIbN2Bg7g54fYu84VWs29KWKpTL0ONFOrRM825
chAARJslaArUW4vEPiX1ZZCMH2UsrWdT6jDHq2MhUJr3UlQTsEXhBMYtIFhfP7FDqINVin9DnplP
qfEtrZEO3X1fCng9mMAbSy15ZSoNj4aCyVGzXhT4XE9qyBwqZ9jyzYPMWUiXXYsDsN10SHOSSbuk
1sKm2VhmsBQqRHzNOw+PVCUi7nSmvxxNy14WRPGi47KuzFoBPjvUlJdCzX5wbU6duX6Gapkesjp7
gSA9PVi1to/qIkGGPtdPBUriDOgqUFVmAx181Uwi7QwK9TjJ7EWKDq7KwEbOLlsh9zqx/k1okwis
IjP7J3Joy/rwqbd6e1g0EKJCTs90VvEXNOUh0Ab6S3nJHqIPO1/XIPSwo4euLE4/V0V7EFP0YQob
R3DKn6MRzV7fmFpgpDK5PgVClLIqr8goDlLEeptYK0zk4WeKf3HQqSl9UkQYRyalQwrutjFgj6Wp
3RYUX64QokZUB5aKYZVApPvmmS0dc3mhj56G/X4tJRoWu0bjyuX63NT0xZGUXglxIU5m6XRfrsQQ
Tc1zXFsyHRmmM1Q46bntRyA7Qd/PLdEjcRrDqsw6nGHZ/7mz9C0j7g3MWj8bvbiLBkN3F9pZ8drX
dlawQJNpsEqwZBREdTAmqL4gjgcpFgn4smT4h/bmpSRN1pGWt64F68AzANfBKDujvnML6qfjYojX
aEEGLK+j+gDxf9kbo/xJSz2CQDYY52ikaa522BRqRmY5otr/Ik9hPmFdmriI22Jb45ukz1UDy0aq
2l8z2Zx+JVU/oGt+9DWs1gx+Kk4tiu711mGp+hyLr1ZxmQ3JazHdWihe46RRfWIq2Hbk4Dgje9tZ
nJmzoXV5srD+TDpEE1JaPuBhobO690A0Cbz/XpJ9GZsAG8WC1b7UV1IHg8osdDvpIXlLtaQCa2Hv
mI6gnRH5zGK1fsUTCJlMpYdh9QDnKEPdYUDczWuSXOqsCeqF1h/77Xdh6DuKOFjGVgbrxMxx9FxQ
XFkJ8rE+bFBnMa9JDZFYAgDvMIoXmI1+jgbTZokY9qOWkElTysy0YmGjGVh31Zq+mEojXtLiHAvW
Lcl6Ya8kZG7q0uJBciWLpDsWKShkv8DBX9fRRZmH5erysjLRzxrSOquafDM3/VGSIqfE+sVvqxQI
r6IKNOZm37dQUfuQWNyifshU8SNOyJ/ALpxJgDwXB9ZQsiDS1ZpgJhg+M8qbbIArzKVJaIfSAukY
y4Y/yGItejWhGN5cxL8KQSKbLG8rnEvC50SN0SfM9M7GdnTzKIsgFKtt5fUVBqdmmOBwuP0DFt4f
8LkBZ7r/fP+HGlvaQ1lRJguJaLtl3jVb1guvTT0oaIj4qkQhzlWF7cJOP4KCx69LQlV9bRAvzYBF
HqsIMM326H/68X96bh7xf0XGC61we23eAvTVBW3E//gu978LG0km7gs7dIeKaPyXv0YjTWDYn1dj
SAinCVsTCNv/9Zt/efjnoNjDrzYKuNz982pBkGnqRHjuiuaWdfLnr//8zb996T9/IkUIGrV6IkXK
LD6WBgr7n1/+9Q3ur80g4dMkEay/Pvj+XNWiFg+NDBRLzbjum/dgXyk77T4UWmULM9l+UW0j4P6o
o3VCCA/L2Z9ftC3TjbGNslwNC0fqabHqf+XG/Yn7a7cYmjAtj8gx8+BPUtw23/2V73d/zlLmGFP0
jEy4MkX3gVBA3hIu7oFdWT73dMyJbu4MebOQKZvYz/G0lLcLitNz5fRb9oNVzMUBE5fir0f/9pxK
momYjkOwGNQtR7nRykC1CJlaIDdNWr2Q3PF3Np+sbdmTOCrgUFzKqBhhyo5JMthyRcLH/XP+/INB
TQH1mPjMP89VuoV1ywqgsKVjYfdQHiL4Ln44ZSiMiUv88/w4zkR+VPLpHkc4GHC3BNp36JJ5kRXr
T7GEgbIF7gP2B2sVdH77jYJVgyKP7U7fbvZ6O833R//2o7yQsLGqpLSsp3sm23YEeUfX6R4plt2B
2Q1UJSWY4M/tx7gmT9mM04RuK0En7QZ0ths6ev/xr+cYd4Ry20G2v8IkO1yrxL6CnttFfxBU/1W0
7CDHYRkyb+tNfnYiM+D8Oh/orO8Xv3E7F57pguhvB1Uw1fzrenid/KD3YP7DmfdwsFzSEy740roP
b8GYHYpTbjoBknZPe8TU3D/p9ugMLnErix2QAeMSpem9bx92YnJuKvuate5rajqn2cn2r6Xhvpo4
flyWL54YXD4QKPoGjoM9AIY7Qnbjxg6K02t463PaB/DWBic2nfWQ7KmCHzk23Hv58ID3Zgr77tzS
bly4uc7kwgvCiSDGpcCtrVuxYh3DuUB3wLeb3kCMVMRuqg9Y263XSvvi9CyZ6K3r3kLdQx39MS+X
0pogV/Uk7hwINe9Dr1p8UfA7qC2FZy2XZr3qGAFE3rzucX2kyHngs0MadpEHa96ergQnDEjGvUlx
mvSUZzvID+N3adIyJUnAxWGbkDpzeuU4stNgBhwG4qQWzjjxob7OorBPJ77W2tqwABG5gbvxgB8t
1a/X/bo4c0yHAC8MT73EZSBOR2uBWW1zESgJdOtssmH+UjQWXJ8ukKzvpI8xhCbBTIVvJ2oHt81u
E7BDozhqd0hy3ygfKP63D5tBsVA12tXbqvrocLLB4dOR2wv0Vvc6XEk6OrkrXlbWtfOAjjnZMyww
OHDKxYNkSEgYwKVn3sxLszfNSx5eWbE8/qe+Vp4cMN/Jj2SLaY2Lr/7aB9kLPMLkRbnQYq8dNADk
KzyVZ6A0cqAOCAntg2ra0/NdvexM5k/xSxx2GufaDOKf4pXceU7Y+LuJnfKDs1MsL+ETsyJC84c8
/oR56cfPo5tkzvJz1z2Lvjczs56A72HoCp5V/K4rV8YR31GeMif/WRbndNL9InuRWr+N8APHD/0J
Rp+buCI0z/CLYlHjeq3OQ32O5WP/UP7I65Ow/1a5cRoCiPdz/tjLOxLLi73GjFGHDvAiI3qMZxfu
jVcoikuJo6FH/p6/FY7crk7pJ0Ng0ARA3b0qwWb1htv4UPyqSSp4QWti9nAuYYt5XKf0Ra8fLRgP
Wf0M0SxqHrvynZdv+QOIpVFhXpAzI1DlqiPMZ/DO84eQu/VyYTxyyQbndT2IXwG/HN7olXwgwsXc
m8177mQIBmsnX3flt5W7M/HwTxLJAuWFz04XBqSbf3P5a6iHW36ZQwtRrc8Mrih2Y2P7SI0ru4ke
zkBSDHhwhBAGM0Bd99QjTlC3EZ0pBN/6DPwVjxN1tBHo8KYlbh3TEW4Uk8Eifwsje/nhk5HctbAu
XUs4xdGZQZkb5FM4murz5ICsqy7x1T+gXeEslRkpuT+a+tmqvwblF74XgVXgWbyv2r042AaNrdbn
LZP0JLQ/O/IkeAPNvCmtjx3wSHE/4pZXSgEhkTtp+FTC60hsBbd80QA6Ip+aP5ryHdjEyaurXKPv
AClqenIVuCITUhDubyzM6azsR/biuETzFnH167W0rQqXfy9qKcRc7j16gZrdck9mvmlz3QfFGR31
C1EBdmrtfliv1od54QrL7Y7zOjqfiWNeevshiZ+0YPniDtYlm+mJ24RpYWp3PV3XXWFdJtX7VB6V
oLaX3NmCn05rwey52RIjEQjGA9b9zMHMse8MJT4jkA7DF/PqzKZoQSrNrFt+a/zgcSin8oU+0+Lj
F2AiCcNE1vokiFm+Cb9bGnUf3CrorpcvXLo89HHtDk1bXj0svnrTL8Y5vk9NCSp7GgbI3A8MQo6E
mNw3yF0PnAP6bnQxglV9G8jTxIbtsvgTZNRnZs4EhdQedSlnyxh+cAgqf6wZzugR8vlmzv7i41O0
fDH7MJXiasz3QsmQ7cOddJCCbeXAtnL0Egd+X+GVGKDzeWzuocmzP4tZtULPCMzkpF/MjJWUUS/8
wHGz/BY+MM/CpWo8cLFo48gXLGrUyCv25PHy+iL9eFdvwvn3HHriF6ducDkKyHLcSdyO29unr3RS
mHa1ZL+iJ2bUSy5T9f3jFZjdhlOdjNr5ND48zr7wA/MIe3rDJ+PDeGT54zoaASco/py+eBBMLnc1
qwgOVlnu93bJOszCLnKht5VQdZkdpIPwAxftDSDEiuRag2ObF2KQWczWR+ypPIYWxwpb1SlObOwZ
Dq1tcjkUThelZLbfvrIjfn0y8lguDAda4KE5sX6ZF66S9chdv7ISd/7qgMw9Frwf60HwanywDTvV
vHE8ufw5k4ISiBfhLPyQDlwk/ntNX2bni5Og32aH68Jp0s6ccR7y/flaDH6W0JHUP27VIyoc7C9s
6ZHlBa8DrXrJX+Qbl7E6sTyHN+PcY1GE5eAThw6UuM1MxpnVT3vkLoNJGbnpZ1weZa6fI0cY+u34
xDVgKcMzDeg4mPB9oDzheyIfOTNV0mfFG9Lu3t55MTVKwZC2iiNT5ZbVvktOXHgmn/yFaVA6cOeB
l5z4ZswBbyzu2vmdb6F88G0iTDPo6NqcnB5ioM9HGR/vbXdCaiB88A8dzwVNi7uZ17jFHnDbeBwE
BnTtcV0AlVU//iy1Y8c6uQewd5klGaxgPhyAEXCGi9ZVHpn/eRW+XB0JuT7DLP/msFj8N0mDna67
od3V4bX74rYODZw3nXLdb5yGjLLB46Ot8+gJyZ4qSjjxykXfzeZtG6Wql0uBzEA/4QccNnuaxjPF
gupP1/ybXrxJtRc9EbO6Bss63+gfxDRehx+smz1zavNBVpytadOVU1CdkmuKZmAKIIUXe/gDkVce
Cb7YevqM+t5yVZkradepUxitvQxn4QmeLxRdTrEmHWq0lDQ/Rnolcdfxd+3gq6N+zGMEirj0YyNq
+IBaDTFT3RXqaa8/18AHuWziEuFo50/zxiYdczObqWEzSnOQnqMWmR8i48d1ad5KXG2xAv/AfmIl
3nBxIgHqukA8u+Zkfb8n6vC0nXy8XrcSzU+m22te0Fn0KZvghgwOwUfyTZZOenFhijJoS0xf84E8
ZzJsaALUDojIO8vpxNtMSQr1aLRbVrW58UK/ss519aKddQuw2ssBRCSyrPyyfLBmbEC2YWBW57rd
esPOj6iTCFF9iFt/Wa5U5uIUyNU5ZrhSEatH1UXxUjH5U7lyfZ4iKPKeAvhe/DbZ67+wtKIEZUfJ
AI48hfs0coF+qGm2AXZCR8WH374Ysyzn1NmM3WKHech0bVW/ex8XJ6TyJ+5UDHKi2t+WYS/uQ58L
PQy7VPVn1WcNLMtjbD6QXTM/zuaDBOwPWg6HRPGCIGCS69sn4QceXYy06o35ihEwi/iBIfbwB+uM
aSqHldRnNXEtLwuqyUHHtk0rmJjTAJP3gILsMKhWZkf8ZSYBiilBfJ6IC7FQZruMrSCu3I79Dssr
tZst17b5jE6PviNFOitGN+ykh7zF583OqVMohFH9Yd53npedHLnFqfuau++iBPx7BN0js3196rWD
/Cx9NC43pRFggJTl7DeOPXQzSmMmZPWg4PQQ0mUn++La0JHuQ3Vn/MS4iA1//N7Iupd+RqONRWGe
WMhuD1r/kgW8MGKLCoH8aW2PnApzX3zU1X42DqoGORplH6xcp3CS/Lhml+RR8KgtPY3BtaOwbT0G
YN/mbJ6wrAD+OnfvPbd7EbCQUrX2T/oOyCJHTSk42JA9YO76xS1XpR43cWpgAMZ7w4BIuR+BGSjk
LLQOcED82bZe6TchPE/gDdId+uq/WaaMo1V6MIeFM5MJFzdWgz6DluFGwg6CR3GezjQfATu7R5Ho
meJjS3E5gLSAnsS+SAOR0qWA1RXZ4uipRLM7C75FQGIT7Vp9v8CAmmzBQatgIHhWruJ7I2xDaOZW
JtSAqHlk2ddGCGLVLwTasRh7XMmjKYeXCaRbO6TCG2aQaMhm5Sw0R55Z2Hm/VJONOUxJ0J2rMvN3
JEK8zRrJX+jzXREit/Vb15mF3geSSesghSnMb0CPEOGUPkwMdXjs44slfgKo81X0JCA4JaJ6Rs5V
ebroZ475/GQ5nR8/3AsTmV2bDZXtgRvHeLK0oPgd/ViuLHjWCkJ3VNE90dnFvCaLdiONAFZdhIZE
VJ6wLNSFQHCWXxFN+qdBdbNjyTJol6/CgFOrHT6HOzbd8+APMV4glZ4fxNRowP8nwJ5H7amjMYxc
Ee1yz53Ui0jOP8jHommMnINrzc4pRo9MDYt4ydGewkc8R5RfueIULyF8TqaMwiYiJ71FZ/q72pM1
IOX8if5hLPd1EyDpF2/Saitwj6yz9BGerKe+kZxqy89uvXGXotBSPrjM6rhPAlMmroT5ZT4w/zAU
DJt34lrnyq4xTlr/gPbcbuH5PCbaNZqe1/xNHb0qXoI4flc4ADq6ZIJBW4TDqUM6OEmd017yr1Vx
h8fyffpAtbYmLisws+QRFxY3OS3I22w0BSdWZbmEwWe3P/l/fMkv8o/+ChBDSlqGEhWaxQhp7AHa
Q0hw+eTMzBepJ5wLGYqR19Bpg3jwyYyBYD2FvznZDS1aUrWQcjpYlO31YEsV3XyH7PBj9ecTRlTM
bl5/iiRmQpzmKA8+zeAc7dZnsn8m9pZx6UWckXHfGW6kf8BecJsGK/7DLq2pldnvOWv82QnmVTS4
p+q96lQflo/4huvusLF6iUzXPOs/aLJ4ROtAsfh/3J3HbuRam2WfiAW6QzNleB8KKeQmhCy9d4d8
+lrUX3/fqgJ60NMGLvIqMyWlRDF4PrP32qagw9jr3LUvAIlgueds2hncsUd11ypgM/qrbbjWqFH8
paV4qFsjkADr5BBQ0LsX5XBADswaw3oIDtUmuOvdtsKOtiF+SzCYu/A0Nd9gaB2E6hnbjKjErbHM
bq5KoscRFpW51GJPOYiLtmTizVOBcJmtPBYklwQfhhfB08kX9Wu+y1n+LP23aqOiejY3BUabfbkx
jx0aKK+6PvpnsQyP9kVhpODZF7xlOLc9+RhtO2UVUoXqx+xX0t5dyFqRT9EqXWOBCKZX6y147+7I
nNVwHy+ru8kV3/IVN4vZVYIeoYWf5HGsvmg3EfDGmJwL/VA4q7p55AeN6Zinhweehmgy4KCEv+Ht
KVBiUGxtitNA/BvPxGJBZLNxLkHD7OxV8xq/8BRV39iQBRuNq2yg+eT5fShMdBhe1ROy+F5GT1DS
eBVrt8q8joD9bG8yd472S9XlQKfjUKoxNxPJQPOPTphpqOq90Tpx/FEhKP3cxGQFoo9aLmBVv87/
LwT5CRRFy/jorAjqXQXZotnVRLDwzDyEpIYyV+FrCXZQBWjnvQkc1KI7Dq82EgRqWuclO4ILBlHT
ReOmfkGjUBB9nS56CG0AqA4ss+iqWOmwanMQBsFV8roHAnfHk07uGYuZzEOHp+bk0e0IIYEUUdsY
tHm1xnfKTTr08TXRl9MIgc0jUsa9TtoDo351l889O0qSVcQ/gr4WaPqwVE7j+mOONvd4xAFvYm0z
xu85RPsF1uhzuB2+Wf3RNeUg/tibeME9hXfzaK/aF9faI7HwoufOXmOhN0/kKL7NT+/g3rIa8oy1
fCWy66X7JPysYPy+BEXG9GTpbhPi2IDojDu1OSbje/MLNhKjPCs9atUTOCryP3ld/JItxjMOdQEV
x1HDrkMUKxenOTIO0BmjhCssvzvWTOiDGB+gAKJC4CmPoqMkt+C1fAyTRbMhbUxsiQylM5qqPVSr
GyYo+DN++VE8gMu0YbQmB/RPDIfcc3iBwoJmMn1xOKvImSQU2vb87xiPWLLLnO7YGALqSrjMu6Xc
R2/dUmFSZMzdS/jc4znUEZIv4puCjIn22a3eymdGql9t/EClpZA4du1aAANnt9hrDSPhkjXTtOXR
kexBLflKvOh3w1l7cd46xdtUG9p7XFpc0P6xfbHeQp6irMTXRSAWnEpCboP4miD8TMUGqUD3wxWg
C/zNyMn8EYJrah6Nm6SeuNu2p/en5EOn78W4zi1SeNoa7NnCx4QF44L18gtpgZ/Fl3sS+5rOnrnG
BbkAagGjekx5QXdIVT25olT5icHGRVTbV/dsHLg7IHAzx9iIiywfMORH+3avar/+sf2M7uVLuZqr
sov/lBtwRS9B5fmGpxE+afk/FdLniejFbMGRlOJT1e8OkLWf1jMgRG+DA6MBe6XbK5xaPNw8KgAe
wNto03+23uQB08NVvg1Zuh3ktt1KtAiL+TpueZIED5S3J/eMRPSpXBfnxH6dGKOtVTiGyOURbzze
3HPwzr4qJFZLfVMfmbE9f7AAsuan7XP4QgkV81PmnyUpu7o7V6LlCmqAwOOx37/YZ1EsmYtfDJ7k
QN4ZfnrxGm5Ls8lO4kUC1fOKd+NW3P1dZ3r2S7SXT9yJP1V87fOKgfazGezt25Op8L19Acy7a559
9lE3EO93TvbKGRV9xq3gX7H1T0swWh6C6+A9Q7LoXWaEIUB0nPAHa2HtKc6YbgAHbQcwm8OudZ+w
4B1bJbgG8z4lyCS9/9+bgzHvguqRGlK1XXgEhbFQ2z5hZ8TeBwe4jcCrZ/UxsAH6+zO3ig6kL3NQ
zSuscI55RyLBQIZoUdB40zBCO/v332TzW//81gx6dA/qE/H24HLnJdzfx//98veurRnzmcZEgD+R
Fc+B//nxiV5ru2DYRyqbnBYb+r9+Cebf/v2ZXw6U6KEjPoj/YWxOO2x34X971//1kX+fQxRsiP75
bEXtF+s0aR6FcBD/1SGsQBUHL9uiv1+Cav43/t7EyIFG8e9Nx07gh9hqTkCdDA//vHv/f77Mf/7M
DZTqvz7F3x/+vU+W1tGWo2b9z/v9/fk/v/3XW2EWqov/9TeJGRooZDia/vkLx2j5R/5+XwzUZVpZ
unNgarX/b//837eNIhRYpTLysmoCCkhe01np9iuUUQy/5hlulI/rvnQZ6FXZLu6rrRB2uGazr25w
vJ+CjJ1XFDO7mownLVGoR4fHRoOAUtL+JYa5U/pWYGqmj4IfAIIbT0jo3LDvfDpJe2pM/d21282Y
o6NsVcZoiouu1ngJDcizxuz+UVwEIybzn1GB3YCWNycJmIDjKHY2faZpTIx7c9332latkRWA6na3
YBh5JCcv6RBLnKhi1441Gjz1qfzT+sBp41PKu4GuH7dOjCWJEBGf8kytVjkm7Fjb6jF5ASa1ZZVc
4+w1CKhTmHJAMF0S+bNTGkmpSE5BOKT12q3JPg2jS9hkoM4xmhlGcJ0+VMfc2+AePRErezOr72Wk
fKjW9JCLZO0Hn0NvsAvCZo1GwHL1y1Tn8K0S12FLKsji69qT3WkMQCeGOr79LpGLLqSTX5GaBQTj
loLmCHUkHQDbV04R4b4FAWK90mSgUwy9cgpTkursn7GV+jIp9W+UJCc1sF8D8mXhSUwbmXxppEUO
6Vc+1BlkCbhKTdigX+1+4bl+skbODx2w1U1BxMAmBOZeKtupQpooBO10S/qy3+YvMDzYlWv7GqM8
YpIdJqxv0iaPMtJvTd1fR0Cc0VCjjsr3Y8JGCNsOVL911pJkN1jUYjzuwUVw0fU7gY+98wRgByaP
ra86MW00yzkEzDxb8c5l+mwQ/eFwvmh6/AmHZ5FKsJATWDjdxPTM1CPjmhmx9lPG3WcTEOkpSWjz
VM74GpELV2y07GNra7Wn1CI8hFh6/BYC8oh01nMrw1qW8qEKSvNrSlgX+eKWteNrVtbMQV0MTb2R
ojPKf7QAomHYkUXRFCRHFPkWQP1GZozBREdPZc57agrLOCbRKazi7yJbkF9GVno23GGW89BrBfjU
vsHelMSEvGM1agT0AHIWcZKk5TlqcNCVerKsdAc+kkE/menPstOKXZNN74k18UjRNbQyTb1EBqBA
JRre6PXZPgULjbB1OwKbgYXzhztppWntsz84H+1oXXy20jA/daK85V3K/gDCeVVbFcrdPguWmnoa
7eDRDvM9NkTMQi7jD2PQb/K5zhjopG6v72J2maXe6osgMu9G58AwE/pH9aUa7m+VZKDzCi6XhPoS
2uNBFxr8Wjy92H1GDq+eDGsBhUmp5ASgda+FynlS/TUKX/+M+PXgxu2PNrj4r2ge0tK6oyavEWKi
vh2r4DT14sPKkS8Q51ICGcGnRvKAUqtsLcbiOx6z1egb3SVRCwfO3hnx80XDnOxp9eiuTcKkfGOI
j0P3KmAze+Rh7EVqWUBr2W6Ho+agRgfhnWa/tQ3Awx04xR3nocbEtOiJp8j7X7OZHlE7R+gYaAt9
H2xBXMQHy2peIjJW+WENIDRR9LKxZtkBbg7m7HOKIWfT4u0vFeU55LXJ1RWvkeWWa01hIgOLnoQD
dpWEH3dd/D4O2ksfIv/S6zaAL0/HDHoFc8JoMB4awXk0ww4+4Ek42sGK9IaORj1nYUqlOgTX4qev
y2+/Zc8jWEBmewNoEXD0yF6EdrCwIVF02G1WgKiZtQl9LgnZuPhjtHed7h2iIFNLcJ2ewrNnS0Iq
EzMZgWCo3kXZ3Kt8OHPNz1OtbysKWtnFbE0V9SVwGHol7pM/VNdsmjZKWV4jEySHknMw1Paken4W
/ZqSuDBpeoFhYY4owivxewnSYDJrSOcGvKtByURhulBEj6LLmmGnCZnwffqlFDCX/Kn9NeHZe1Va
7QKTgHUe3ovWCD8daMM7pMHyYPu0/Dy/06ooMPXibeKZNNrtY9NFv22kj1et5e6fAtTqpjswguAU
RPZQrDOHyNEIBvoqbqrXRJbDomnziwHlilSNEgVL9iMyXV98W+bMkAnf0vbTCide6qoOQXbE6Kdl
2OOseK9nD4pfnwMJBBZ19awqZaCuFRBmdb/e+kPKtqbNnpWw+xS6US7hHHLGzrM6s172GR6yocgV
jufhHhG+R3XqwjLjcvsI50r2nuWIgF1fKSkeaGnbGxXmHUgWQLAFE/OyZQgC+WAty+Jq5Oy+kOLm
nukPL6p0Ry8ynV1dgC/NJVC3yBUvaq1Ssas4i8uuZRBSJ0/qpH8Rc7iC0oyYB/Igw9pSUD2liEts
Dd5EPFow9WIm6S3dZ8hEbFVkMXojPwVwbxYaRKmFYeyV7mgbPusmlTVD4LtoTSQ41UT4p4CRo5sh
+rSN8ctNmU6pDSMjcPsPeLtdVtLnDO/xDGB1+WrZk+S5nGEKGoP2Mr91TdWse1MFTdgwAnD0veoD
gNUiKZcRNlCr1ghuQxy2arryS0usf0VQ/f9KEACipuKc+r87wTY/RR1E/9MJ9q+P+bcTTP2P2Z/v
mraq4xEjo/MfJ5j4D+CnJs5zm8RM+y867b+cYAY4gX87v9T/wEdmIq4j+VMTjv7/YvzS7b8Is/9u
/HJtTF98NtXSSMLCffQ/Y5Jcvcgdv3DSbZOVP0VcZVBQPZTgv5ArsUTr9Mxuco+yCpo8SKAQn5bD
3bQnVOeEfcWzw7RfBQ7FVCYT2my/ZZkKBnE7KNS8mT/b7F206g2vgWbQHtBVnp0Bdl9QGGzMHOO3
HlFe46/8mehZVEtxD7HRR+s0ZJsM1PysKH2ybMy+px9m5S+h7qzrsDobSYylOEthoglWsxNOkRVn
6znTX6HJsiQCndSQ4u1ZhbhygqDsTgTWIqM5KdnorGuFooCP7PGWxzqCKmOX9kzVca1/51KwwmWq
2yRbHG0DYyz9nBcmmoMx5xNOGn9rrcdY/TDT8OqnsP+ahhLAZZ86DeQ7YSZZlYVz6dtmESWA/WxY
5M44DBC6hbaJTLNaxmH42Gf9AywzlpouTXMdOV9uptJXSsgKvY+au6Em6yuGJiIWtzip+HLLe0da
wnFKDkWOlMwckA7Pq8kpI2okLc0MaMJgLtygQ5MzhQ+KNf6YEMHigHm0MDYJ7l9E7JtIausBU5oX
Yr/eGdRi/KeP+LAsKLlTtasypj5cqyt66mcndOO9T4tkdaw1tKDoV3VL5T6o7Hoqti5dHVJRWEgb
MoNg5lZKT+rOd9ZHUACUX+oYNr374i86kzCgSXwBd9qmef6SBw73g7UJOvGVQCRcKG15Gfm2yLO6
4qd+8TPziI9gEbVszC2YhF7sNDOCHgp+1AGYG4lSyZzb0JqoudUF8mQsu0e97b5Le/YgdS9E0R9H
fQLRZDtbq8GOTvrBKmvMI75vc1WVEjZ3vaHT+2lTImrtEFRkktw4X7793sXwEK36Cim8MaLuLrJ9
mzOVlZIcuBHH22FwR4whmrtsU5ajTt/sesBSByulWfY1TrkRedzP2Png6nDMrIwp8rTApKHzuepp
0kZrW6PdK81yN5q8ZDjmTqVTMCvp5jjUXOhrUsxczynGWxzGGVY8Pzx1arwzk7F7TJul0ybVlgdL
9jBUhxbyzKGN5JPsg3SrsAM3GgW0GFlR6MP816mFMeqMDFRls4ZvDfUqVsyDo8tT3xtiESkozmLw
/JNN+DoOEsbVEfExDuozVel89nQKcOzQ3jRd5xJcyO07+s1T43QhORfVyAhweMe17Qf5KsGnQVCX
5HFhFaeGUACoDe5uHLV7LKkQItta10a8B9I3HWMF8Q1+N9wRFl1NP72FPVqqsK+POSFi68anY1WY
pbSmeSkSh3MfnCdiym5LZUnGAk+pdWc3D70TqVvtW4FTtWuTQCw1XVpeF1FnF+ybwflah7ydv+lS
Xp08Htba2CNQiqptgJV0q0AnEQS4M0TWFLZzDTLCcAgWBGzNAjRjejJCLo0bfkZK0yxKWT3K0Uku
xKWyqMFnWNuifLC1Gd0vjWYZx8lhaIVC9eZXa8t+TRRXO4uyW1L1rA03EsdaBF9Nm/Qbv9Cfhzpi
cTpwYcOOAR2JVzRfQ+8uDJMOyIHaQDpJhXuyQD3Sw82G9EmHpZdvoAoFdiqzO6TlkkhQuhf5ZU5Z
9EQmBlaGOgYFwi4eIIO6xVRarSiJbeAL9nFQaoMAB4XvJ6B8VJKDYh8wvmdraNc+sIRVpWGJKXv3
FLe9zUfPFX0M43lQTdAsZBDUifXcmoZNYEKw7isd7bhOMQX65FYEDKkShAVqidzNHax0yVl4aKo8
XShlWMGa0MjDyu9GQ5rT6Nobqt3iUIzNzgyjdw5QFKiTf4vQGOuaLR9USC/hZDA8ttAPDGbDMmOK
LE+Z8uy5zfMPW5WnWJrDRYMds3Bc/yvDDrZSWUw4eR2eYFkrcd4selyVKwsr4QL74F1v4uesVox1
k0eHjpt/1UQzZk4d0hXO3YvDbaBbLCGHuly4htC2dGgjdda8i2P6sdbH7uDIIF13PtwzpVLRJ4Vv
wKH16xg7zPZUc0ZoIPF0HSbkjXwL8dScNTt47sd2P7h4FzAxjcsydkJ0KA4rGx0K+cQyuA7UC0mO
t3BAq+VazfBq6g2W2tq+9YXI9xIB/IZUXoRY9hAuNep72p5ouheKenWqTB5k4oAJkVW2Kd1pWcRT
uGyjXr6GJRkrJPltGVhG+7G85sWUrsbE1LYKftqD1XFFdLY5BBQ1GwcIzyUsdrpP4Zs1ibvJ/eKc
xiTqYSVkHYAbx2jrNzHU8SLMsT4aIz+/fByOHYS3i48RUg/KadWKvqOjLz45a6yXyTbvo/6Utr08
MPfLV7nuPkLtKTzdqV+SKf3qDd/dh5HPxjJxt5MzsXVbuvqExMSlZaxV+5t8Mip2y3qNicSh1o3P
g4uxZNhb7dRvQoMyfjSV5EiawqIox+lQdiuDLJ1b3sfS01P34iCHXxouwTiuVmV7h8MYX3pyBuOO
3qVio1uaGHLC8azmrsMAr1aeVF7QC/Ke32D7JGs4jzlJm0m7VJ1xdmACGjQnIZZuaqsgvEJYfgnq
xK4crRXBK+4ys+pw3xGIyJG1G2Ohn2QNjr1QNj531a6eOAN7JY3OFoj1qq93oF8pMzhOdOhUBxkR
2GK9gX8hkK8o31Q37c76/MuoVh8OI0EmCzQ15bLXk3IleNGWoD0Xllmjq6xB4gG3AzjplC1Oo4wr
4+p0wmUGNEKL3xOFSAzCV+ZzKVU86XTAR1yb9WsSAnBjJKD4E09LVVU3fA+sBurnLvxt2vfRJfZR
dQkuAyj5FNi6e4tbeI3g7SSkxk1RUEjo+MtXdcJYfxjTdluSxHoxsw1TKGeX5wGFnDSA8VOKqGpz
7vqYCfYoFdpFLPZmyajebmsSsuyPMIi7hRbOP+MkLQ9V/AiQ9eAHEGVM3ZI7PeDWtFU8llaZ/lAO
uVBvKrRLCZlfCRRV3Hkah+akv9R6juTTEO3SUBA9tHDnEYzBp2Wa02KNLItojy2l/wUtjt182zd5
+GqSY4T7NEJi0E/UWIUFMNXvFaqvXq6oK/1tZFJnE61Rrju9BF2QN1+xYwRbQEzlVu/EesjGbTSw
tO3EcEqHM0Hq40H1M+dhvmXKJBUPsr8NlYLKeELYq1gt81Dw/Ssf0rXLzYbMKLKYBNQczKBqyKxk
b0l1i8A8OEmbUl+X/oZRYLrAuKpsEOZF7AdmNVueX+ucjbvD7sNum2um18Vl1lRMWie2GZNsx+ie
EmsOchrLZoE5Dt9yaEM5SVk0C6bPXkEm5kpDM7BgkI4Z12J90jBA4RYoP8EYJQdpkfoyRLwbVAp1
ZYa0z7mug8IjM6i1l36pp0SZVIglGvkaFOVxzPQ3YcwCQvD1i7gHZ5u02cJR2agpI4d0j3tz4fg5
GW8lR4FUsz3AowuYfuz/o/0OCwJdTZZspim+BCiNeg3Pi6hpwN18JyldlCyG8+PeoEV9WEWzU0JI
pt3on5Qy/1Ezc1tVz7TPn3ateqAm2Gjqu2RwPv2h+AlbyT7gjWnQBdgo+QW0G8+1K+CYfvSR2ClB
u5EBS3nhnqhNL4pq7giYpuNvL1IO2zpk6Gmzd2wT5WRQRHR4xxwjm5dQEIKGTUtCTaUAJ0QG2Crt
prWmZyEbjEEwOFQjZNrmuiBXp61piJvR+JXn2Pan6GBjBu1RNuUj7wg4vAeWpCPBzqwnTtrWi6If
/LQDWtnmxW+Mdd2h9wo7/5BUCPxax+aKJ2z0Ou1ULktRPc/vpJfJ3RHuVo7Fvo0H5AT+0clEtMxN
7bHQwN3oZuhFGureqOKkNdxDOloPxegwb7N/O+GuWBogcizXZcnWrW/ZCqvdukyBtmMFcerysS2A
SdQPgVtuuGOfiEcVxDIrmoOJBnHIPLA1rw3RLGDqan7fwLKj73BR3/D3sKhr2Onpc2Um2/nfpaEm
L6Q5DTZnPAulZWE+1iML/l7L14NCNo8jLZvoDTQqDF08xUE+PVgghyog2EmBSjJbDPawtMboYEfR
rgDZ5pDltRjLiGxkfUnrsQsMySRYZYIzAVQGfudNenTKzKb9KkwWEc48bHKfe6mvwDi9yaZ5HRDo
oqOSWvXBLuCuLLomudm+pjP8LNejkF+KO+4m5x2UxosPfsQrs6e8i26wkt8bU56ZDns45Y8hdmJT
htuyKT4Zb157XT9ZNQULUgHHCgnrs8dHAmifrDE3gJQQnotXGJj3Frv5LusfGeKvOkocCvqVUwjD
G2bdx0xqJTVR9Ok2vJQ4AL3JL9dKRtqVUrMPUPIdHVmKdlUBUVww8ItK5twCErlfXxU9uzY+d0oJ
zaBWS5oHW1ReI91LthfUlHbR8XLq2oMZaO4Ca6NARqfc+jnKONOvVafvLQ0hCI8IUunQ9s+GbNbv
VXBrMmLJylY+Zs745EzZ0W6ivZV067jV8ZCKMyjwvTmVF7UaL3BYWQsXypYR37myEQPQhpHjhwxJ
HBkNvPQIjAjJ8MJBIGI2jX3WoGJI1AeEODa4m6WNyzUW5s1Sutcm6Q88hBZ93/yoBupXJT+5DKPj
SZ75Tsn+IydzDo7WMGraxlkZnbMwq59EPpFhcq1UjHKNjkEQpVCzqQcKvYlwKcf5LoNqaRja1bWC
O5HQu8iOl27m7ouOO63HCoH/OM58rgBnappl11o628AwZysliBpzfAOU+PfIzFOEs2nz1ijqzXLC
D7VFU5BtY9F9FUG0Ui3jMSsaIDrFp2qI9Uj2QN03T46+CZP04joB1iAfczjtVpbtHDN6KHJ8FlUI
Wrb5BYj4YHX+O+NP15HvdoscjAfclFggt62nOrW+21BF7aM79z4z76rWfLut8hm04z5HL1D4kKpc
9xhrBZyOr0DPNmqMBny+WQIRvxVx+dGS9zSE5jlrDSBZ4atAJdGADzbUelP35g6A88ksykPZDyg2
BxfghuBlP2bNAw5tYIPjrz7wkrMr9SWXzKcSMVfAxbK0tVdYs/eMXNBGcc+SYiIvxetgVEueaWiK
+nOXGJgSEZvEHzk/E99NHrsiXMWuehxNcHQABzedIj0FiE8mukceGMHsAF8qpcTRhAXUkleLfGNC
3TaNUW3VdtzENBZs3jzd9R9JetnFprYBxXICa3QKLYS13VUCMswnvsTJs9m1NliHeCxuiZpAd1Yx
Q1CaA1h9+8yg8UIAGWo8rSaJNhqIC4qeo2rW+aQd2uAu/K71YE0E7iVKiD6h4cXTLwVbNR6YhK9p
DqZgs0tuFU/XLGvahYBgMCryO0vj5zKs4w0x75qXxDkzkuFhzGuebonyVHNsspooT2ONdZHUjEIj
oqfkrh5LtL+Ruq4huRWadW7dhxKmeSJQ/TZl/tZgQrfRFbOYu04mYfMJkvVRvQ0uQyeE7ZFVv7iy
eKiMumLwRegiOHw8gOz7QPyh7RuGLVJfJnITHTEPDqYTWHzR3pRDuyHP/V0rrAeNULNcO+dResla
BIWKutHa4ZL3yiUj+W2Ey6QltEYShHRyJxb8nlsltIT+2Bng/PHcx03+6o7TE+nOj2YpHVYKJ/J7
WAL7Oor8ClFWFtMSFQJWM8amudCr/GlT0Aaa1rblYWLFPnbIYsM4ZzmzT2EzVVn7GhpQSmt6MPMm
DNTtdv4aZheFTXJscuLS/akuu5gh2dYoYzvjVUs7ymSTtKiE0sBaV8Lfx2H9qvbxE/COmpACnhG9
tE+MHs9TNL/si+a5pTyvowYOa0Auc0KlNSD7Esu8tx5EjS1w/ly5Oh5DphT5aEkI/MqDbkGvLL7r
oFvFxt+NPxP2KZz4qaT1chDmj0pHG/jdbzMH2TfGMiEgT3fHl0QbHnq+O4zc+JcPEqWPo1Y/QYJg
bdRZo4jpBVzIScLUSCefEqe/WpbNdVPKkRIfyWPIso1A2fnnBTrxrbf6Z1dv39kCwc0R2MnSDXxT
Mypvejmnm6nM1KyxPuXjd2oGv8TyeK1KpLatRfgliCZwje7mJ7TCrMsJiG10lGs++6bYWIY5783K
a2WZHRW9AaZTsR/zwX/Q9BaGOup0iPQTFVbx2NaPcO6JfiFxQFE4SLt8qUsSD82cfUy0BoKEDy2A
ZiI6UjjykvFknSLniJluTtWagUq0qEQHeWtQV24+CFSZw2NsvjdiuNC5UjDNRj57fEinne3mj0Uz
W6766bWezYB2UeKXCLAk5RdVsd5avSBoDKTEaGTfkJL2svsJKpR3df+c9pZJhpLCznRMN4OBeE5q
zE1h/2E0i6tD7TNX6JxcQ3bSAeoIMMJYOtHcCPxa0sSKpj8V3Mt7othXbSKrBSw0Z28S96gAvDwx
daaqI/ZpqCyY1ky3i4IaK6Y+MhznNwW1gmdA3zbuhOwUvMpx4vlpwRzzBPFy7Dfda2si13OBAAHl
QXZY0cKvkzJALi183etGSDBSG3d0AJ6z7AnwpHNuyfJrGiLXdFxAThCuRBOQqYcbogmDJzqCzwkt
zLpqYqyMPSPzAEW0XRMyYThhRFw4ulmtMp/IWr/6Gij4wTSu1mBempoIAvhIz5WbCn6MwdOkyCuZ
ns++wCsn2qRBeNVBMGorE3F0IjdpCnIMAC91c47ak327ZrvhytJIgU6G5rkjwXupjjZhYr6xjnK5
qzm3atN6FQq7uoZWL6KW8/w6QLtX3YSidou6JONX73DHBVm9zgKMZnVDP+XoqLdRVwRe77ibqmq4
QtFIjjGQGM8vbcSjYbWr/d64F+kXS4aPesACMC2gr93rEhxoHjkkbfIjzDAO6oqyMHmijcmG9Czr
6NqoIa15h0NABO/rRguGBoj6QjhjQYGfjUwQDtVuJwiUpn4rzV2SaoRIZdXOSElaCxQV93oxHgHu
2Pw0QCq5DSkhRJq+CxKmZlVdtFCaWmxCm55TcisZiamTy9Gb1FA2RDAZIMK0soMokse0S3/iftqW
qdusXYsvj2h4DjXrGtbyN3McjruXrCjoAIppkRp3JTafi1Antk0obKy5k+uatUjrgEMbtdnzUjhI
ZZyWQEaL4UbO3rO212HCzVbPeVU+x1PWYednHSuzFbqlaxwbT1IrnsNxFZjXeioPRL1eSmKciR3M
QJgBo2sIvUMG8Q0m2nKyrZVCdy0UH7OQuZuK9KdTmfAi1Ok0lysoIPgmMn8uB4Tfihh3nW4eyrb6
5Ig7qcRsLzSVDteshwZTe30qNJ0S/AunoW5eJ6f8JAl92TkKzsueB5MTgMP3mxv9NcaUNkVyPI8O
S1wRbugCJMJOUbIPSw0ifEvFWKG1isQ2dcpVntlLFUaVGRhey48g4wVMvsAcMMjwWNkMJNP2Zv/m
A1mdA4qmMtmZlsCRr939iIgsXdF2HNkCNVB0HpwO74/ebvUWtfMgv2mrWF116YeV5MukGFgVoejA
55C/aW6/c6YZIqfdhjj6VgfErWP1GMTGp16Pp9hPqLVy+UXMIgFhw7MR0ZTYNsTE5q4OnD5ujarh
xejNcOdz8jatRVocr2RG0hDOGNhBolkRfcVcFreYQ3dRJbidOBVj37CA9iufdqDum7i8iRo8s4U0
spdnllwvFtNCBLfyJwzrB6Kr0sG5sUPB4YfmRkHHNk71YyDTJz1DKOP7VB7hQ9GlB9H65XFo1R0T
5p4uEacI8+p8pQcErigWWCSiPBKr3jGc/gYstE2ILqRLWtpRDm4SCUxh6aeqTz8C6nvihMXDkAwb
CcM9UJEFqtpOWsNPaiVw29pXVRWXVqm7VZilj0FE7Gf8PeY/AToHkVM3muCXLdysdqadFBdzhqGg
ukPXJcfuXGuuyzeCMbWWHyDtpdeAiSLjA1O0GqcLq3ceGxJuTbv8MCStlqtO1DHAJPpJzjfnKRhw
42V1c4BfKTdZWf4oEVQvdor1pJ/J/3yIWvvN7d37DJ2dBMC/rIhwXA8UIzWkISW7Oor5n9ydx3Lr
zJal36XnuJHwwKAndKIn5c0EIelI8CaR8E9fH/jfun/17aiI6mlPeEjKHIoEkDv3Xutb9SKvm5cQ
xqCedHfyGQEutmHCTf062qLbAk8wlD9ZIXf6gKwPR26sN0xliWlxGx3Lno+vX0vRZVoOwKtAuB2x
GNz4ddr/de/2UJsf/ttz//bw337s9hN//b5Y3aWjyegph5yTO49xUuobMfEW1rLDqTyzXvwZzkKi
D1J6c3ookgA7wizRveFsbvf+vvkfPDcwPEG0RlvE7WN8uDOihphbuP4un4Y+J1x4tySJ+eb20HfJ
vnGn51q0XXNI5hiI7JaT4Q0uEaARsT0iqEBI3Dg0N5aMNeTetL7drXL3PwkzUzOTwPG4B17MRflv
uI1G4tBfrBtNBRysgbM1M7+5ExXYDbvl9d5e5l9305l2c3tcjfj6eloWblWTlSXtej+EZb1v9f6f
N7fnbg9vX3C9sONz/9eX1XwPwjcamBRfFKDYUtCz5MmqeLGGrmGiSZwBEzRE7pbBwiZ6FAZpJPeM
U+X+du/vm9tzuSa1nd/iJeuugdb/yTKBgaouoV176dELace5Zvw1Mb45m246UgAQe4BOrFhZ2xS+
24L0t5dMcInzCB33jP4nbbyeXSo33kywVqU8VPo4rnxfW48Tl0lEtwGUL0zCaaoHu9ArLjCqRyA7
MB9qwcV17M5pjenBtd0BDKj7PtjVipyRbcVumYBOpEbdmO3JZD8lk12e3RxRqaE6NIqlnxIjuNOy
9FcA7jEHpLV+249nb5gevKRP94YVNIcIC5EY5VdN9sm2K4KUvfUiUX1xVrJqMc1Knyuqc2DKAJeB
+OvS7naunAH3CgvMZJAWAP6fjx896iZkcklNipEx9DR1BqmPslLhgM8MQbqhuDd7XZ07uz7BB2/3
E/RUaOPljjp88UxeQobUFoNC0ZjnzjDN89iEnP3msA805zKZ1a+bpzHayak953a6ygvrVMexc8eB
fY2bwdu5uhkcU7iCQWWShDh8EBLImK8yfpTREGRVUr9PDF9aohdc/k28IaBbMPKupgAAuqjmSu2r
T6zReKzMEl6PmorLFP+WLQEEHfGQK4/uYgJYf904fCq2CihxRUOuFeivc0RQzVloT0yXhhMhCfWK
0EVGKrTbikkfNp1e93DkDfeU0ZE+0SPdhXHxYITSpZUlxyNR8Z74NWkRTIzYFo5EzV0YU7iik0eK
BQsTpWo+rVJ0ewxS6ffrhAyNUT6edeSAY+GPx3h+JcyeQJYYlDe6cAswXx5JGE7Ip9IOhOFVec1K
5GdnsjreWO/EljbdEwUIKAM+RCZKKE0YqGCNmb8rAm++TCWe6dtzf3359hU7dyPUi/DevcMUb4vK
xPnb56+gqv+0zkQmLi7KMCkfrRqholWfg8jBDxugnl0qbfh0pPkj2uRpzKGq5COKCklUkf4UNzh9
G0t/KTFekMJYfaDro30z0ZWV00M/de0hzzDOagKvJpWi7vTHkgHMFp6FlCTrmjEhx9R5icSQivkj
NsmGdYGvxqKzl6XbvVqlQTpKozBIG4A5AqgzUQTPJKBOdTX/QYYZXrY4spaFhx/D0rsnn7VKG7z7
Pg6ZJ/XjVeqqoqG1Z3sLQxM3l9fYL33Qn7wxfe9BQNcOG0/hqKueI53R6322ZbRNWTL48Jol4YQJ
lh7brC45JAnGqJ256nyDWUoaPxJUuspa2ladi43TLBAK0vz+7iVFmEvUd1tVdzkJz2vsKARI6wfP
w0MWTOavzd5uIXWLUKFweCBwAJbWUNLpCxVmHX2nO9egC+Hi2fFGM8rh0KeTtxzy7q11zAdrepgi
DpuoDq+tZmTHxEezkREIZxjQhLryABZpoII8C2IuuBBiNZjwn8pOew1QaTO+K5jtpuW2tmGIBpxO
aVdDf7TWffJg26TO109+U9Addovnsc5X2mgepQTN0trOvadHu6ohS1e/9h3olthjZlF6zUeB4iMt
yUZChorMYfgpqtLf1UxIrho4zlXVMlIThnEgUNp0wmo7hUG6stnnoQFJLtOElSnveRuy8Q6n9VEk
VJTK2LUMwoZCx0zbENFQFvj68Q1ADkcVHBMgaZYT0gwxwU7oT2V4cKniQFsgUyXFSa5pUICNyOWP
G1pfrhsAIGBWKVqTnmTiP6J1HrZoj3EvF6Q/y/Czi3TjtbVpuNhqT7pVuIvbwSRXR3vVtbOkPqtK
FChWLf9kUucy3e3LKvrVda77rigpELOrT3GGHpydcYhWTIsxQgXkvZRsoEkSX5KGSxWrYMlQSioT
8KfNyM5wY4zhdasv64FOBDLsz8Rr6NRXBccNsS+hz4Q8/OMppzi4RYFUjc0PxF2zvAy0ExbG6G1d
Z5JbdrvFQ62qZxRTX52V/GB7J/TI3nTGiJF3Crdcd61rzpuV2zT1CgO5Hjt+5gHDs1cBS878kYDS
oGk2nwIDykbSXm4wMaxH6cPya4aLHhFnJh2GjzJAF5impn20PyPNnDY2O0o+7ksV6vZ7YOs/Mpou
TpwbZFrUwDZmJzQT+kUd+SDWesG53dArdND9DzQ9orEKmWhiG8yhIhAvX/nIgPDI94Ei/Gji6HJg
mmRsPdeagaW1CJjP1O649jX1bXTFXahl05OGVporUrQP9QJrGzy9UOiPkU3NbOTFrGufjfat3EYN
WWZBVvwMWkrAeDKyHebKRkuXeG8biU4ZHLG/nK2wQvkGrX5BVLzF7Aztlx15a9eoP9pR+HdOVd/T
lsWz4+mXmKEUbowHolPgvTCpWPsifGBmvaUz5IEUwXenmkrsSEOdCLFp861fUbiQ+4vPLsNaoYZ+
b5rtryOnl7wvOn63s7cd4wiePHlB+x9Z6k84dE8S7QGFGorqXgTrOhB3bQLPJQq9DVGJdJ9BlXC1
saD0EVVCnv1XrQ39AsPRbA9xfko6wKAa3H49GM1mEP4f0aDJ7Fqtp/4R3wQ/8ie41dYqLA+UKxrH
PKM9EbCljh0pNrIgOJpiqW78mtglPTho4U+hAGlxzcOKrlXGIWbd3SA3ByMbad4p8oR3GjNtpfdE
n4gpgPCRx+lWAEVmVGxqW+GqdhV6+L2bQvR7t6BXU/EhuuqEen4ADdyd6b5kd3aLTkf0kG+kTL+y
tsWgpAiBI1JNrbqpyggQd8jYdBtefarFZE+WIUbA8nXQ7Pjw1zPz01M97wKiJ9PkLyxE2y4DxGEH
p5YsVWGlYI7U8vWvh2hO7sh36rdjQLQPm2yGi3PxN4ZMLNLocLvn0ETednayHm+pXtmcW3q7O9U0
nPMMPbhZ6C8FQYRMDgn+ut24RMVtkqJ941GzFX2ERkNkBxUijYjmezHEc6fJTTIgjBWnYLETFRah
SmHbibUanzEWAmbTjkOeiOtUENhHrB42c2F3mD7GHOJRVMriwMX9AIAcdEFlHCv++kM930gt6DeR
rb3enkojD+5ens0EUowKu17l8U5q9tpRxIN7odqgZobWOd90fUBOZ2UDc/MxdjtKWxEyw9WrSMS+
z9DuZ7RBVtlg0Krq8OmOxMDwiaMH1JBhFXxDkuSAhqawOsBRLw9oS+Si5RLIcZ1/gYvWWLrIRYi9
c1tjs6lyYqYsmYC8EKk6IHcUq5agKxAnHD62QIkXh0N8MEMybAw3+WbbyvGAipSIYMtDa8/gIoFc
kUHy3dHfZjxljdWB3kJ1aESLoqMCdW+aJaWEn8pDVxG5SHfBp/PYyoMxQBosm/DYJFRHbR7Wh8JW
0P0VPh63DRmE3J50E6BAAj+bF/tEO4BoWHsFECh3jA6pZ9Hbuf2HMR03ae/LwSSEe34TwoGBQavi
kwz9dlfHYnV77Qntp8PtXhOztrYJRZQa6wtZX/F93XGm6fW3EQr4lcx8M4ME9LJzd00JOEfInkhh
y1/IinpGm9pLk/MCYjG8GYzgVzBwjxCGoU8J8Dks2x/SoQOmJE4/kIfYzQznkzd6M/VtdmKsXa08
b1OiEwox1Cxdj26SM+C4CkK1sHsC60Lm8HEtsB3eWw9BT62HofwujqBYdOolyRFCa9Db8wrJZTcV
HLWKhrmbJL83jf//ry4G5sYWMv//3sXw9DN8qv+aZvPPn/inh8E3/2ELz/OwDOCuQcfJL+t/VPO/
/5emC+cfXH0w53m64eMXwd7wnx4G5x+W71i+x+bD14VuO//yNBg2EYmE3+CMEJ47Jxf+v5gabMsm
1vG/ptnoumFbhue7hsULMi3D/z9NDaLBM4CDiQ11UmNzV92jnPld7C8q3JIOIg5WUSMAZx8GABSm
8Vi0oDYne92NfIsBWdMMppI5qLexPejVdv5Zo0plyuuS7AvcU7AvsOYZtB/dV2Ac+0Y/1iVurWiy
QVRFLZs/6znVnHKZCqAMtll/cp6uNMgx2IxXeD6h+rlzqbnXExS+bRVsaw8qaqteJ4IhFlZUHNPK
Q1srbeagOKEY8dOz7nGh+USTadK8Zq0Da00B6AMhaKP3NtoGrtuEFE77Tnw/3KCVp+CqWRUYgBgu
smEcTlACqbonl/M+QnUR69XaI0wHH+1LLhiZ6dQrJnNtTYuflI9lqnchnyJLXEySyrKPB4M9P6KQ
Nt94gfqQns4SBjXFpVYdjGjnuLwfS7OnC8fuhyvECPCVCK6y13gBBmPQqguNU05a4cFNWH/nR9Yg
jdPtnl6TgEBn5eS5ln4mQpGERnxZ5IGFTB4MSx2FrQ8HpWFBHQe8GIbja5fCngMj6G9eS7hMRdlP
Rzb+ybrOGsK+bQkDf2KU5WGI+ushBZi8soKlIvY3poF9JLZj68ntkGSwV2SHlnfRqSuD1zAotIvw
Q8R6Ycz1lyH/5XZTe6N2AXX42JlfuT+424A1F4Zy5kznPAQ7X+TGHYYMnhM1nsuATzmJmVPMETqo
glKWVtMuzZAYCX1e3V1mVRzeSOaIkOwL1z3WIzwKbajQMg3u0e9BDWf8nlWcddGV/kx8jvsMIWSb
kWgXUVzUwmAy1RdoR4R2cmZvgBrj6G4MY+YGrt08FrVt3evi3Pm7yNLrZ6GV3IgPTNbB4+2BYdcb
5uHddSa0633iIN7wSDzT4jeRudnBFB0QRkclb4z7q9UobMBiynwbSjU+BWbzQq3RfSV9LmdTsXXf
OYG+pzQY1lEgABsxETmMHNNUq9qPdBg1eEN17ti8LrrMK9dChDRUi9Z+Mhzz7DtJc3YEWQRFbTwO
Wjn+QcUM7KCCBjVDfXTNid7J4mEY59/VqZXPEd7ws/s0+dADHVufXnqgfmwwG6SXblQ/+yiKbtpl
CSMCyed8PwUFSY2pZ394U7irujT46qBy0VK6+EPTPysXDkkUDeD3lane5nF3FjjGxWb8sKBMZJ6v
2QGW3T58ISEDbnJeWqjJ/PAlT01vjdFYbG5f9XtW/pbtc2JhRUmrdnx1lf7KTrC8UlzSn69VuvMC
nMm2Ut2f/FPTq+CB0YeJtV0esrzzz2qAohrqjn+XDXCo2FzGS6tQ1VPkkKOR8F9nStfWMpm6Jw9f
8N7pjGcmSCerykLgYcwmaqKGrqUuxhM5Eg27F7pJ5OylB1mZ7n7wwD9nmT88luRKPqLL3CLYw1mp
ig5IM88TVs1kOB719e07XFX7W6RDEuJwvuzoTN6nNQp922r6UxHH+7+f4rOkVyniQ+xgU1XEDL2K
Ci7p5JXa+vYQLzy9hojmA23wQ9132autp5egTNW9PbXp81giFkj7D0d6EzSkiKjjIjvHhQovt0ek
I4XEaGXhNuWcGEYEb1yBQITmY3gc41S85jD+vNq2n8ahb6+17b/YgDRd4WQPjNyAKZfFXdEjD6cr
a6+ZieQnGlrZSUuRc5otWbShAaMKZ0d8CIwnyzB7AraRz5Z0Ax4ry6EcyQL5E/l3rUzmUGgXmYJW
EfFKFOmpkKq+8PkRBNB1MKvGoNgKSL2hpalHrdDzQ8tyucoD4l/dCnFh5ZiXUHTxH1xGFy8T2jcb
B53YGDccXzWrsPetn+HAmx+ucJ5aq7qVxq5WlvuWcVRlkZ6+WkzbD+6EInXMc++t91FbCw4vwAMV
SdFOWL61a5Z8dCVTHxyyGF2vXjW/HTbcB8PRL1Wfdy+OZoJIjPV8V3eBvfF9TAlWqAX3hQ5fgoEM
eZeNC5W5gzCFdhXROqqusyw8ILhMxJDp1sHWsaLqxWV7BoikiRGvF2fCvaEITy3QiNAN97zk5Nm1
M/Qt2fhmYH3d6FYYP+aibO+x3y9iS0SPskdBZAdOtbXLMjsaSXNMpdddrbTSOM2T9rUGcJ3EJTQW
rY2fBwU4w3ILBUEujp/RR6frWPAX3b4KYNpNNSqCHFppKIhHctx6utpOe08fvj389dz8EKcAhvpc
vATV1Jy8+eZ2ry94PX1nR+tmQCA4uAZ0xPkecQYhBvsK6moEntwMWX1pQWmsDYq5Dglsi9gwqlWS
5kwX/FxeM3aCwFN+yX1i/tu1AGAthCDMglgGoe2RWBZuMHwBl+VN4PjxtmaY+9iUMpM9+Lvp6P0u
jcNtlAnEnWWMvi9hYe/hKRi49Y8VEkK9aJKzsa/S+pprDd5rrrLsjVJ9ozk/+kRBZLEo3OViYgtt
KPYqacWAMBaPfQBMlBx6HRJqAIDQq0H/pNXONOV76IPMCkHvDF3ab7GAfHERRq0lNf8SjkTrOWX7
Kt00OXXW8MnUAbl61S5dm/WhnQ2T1fgYd5BD8A2Sqtc0/Lf0k13LaohA+Aam8TTR58XEtUS3C4+6
Hu51+u/ckb9BjB2xrXHvO4JWWKNfNZQJC9Po/pjDuGPmyaAfeRAiamSopZXIrZe41hJwwtvkM6NO
4C/WIjM2roPSso+rYBFFyaqiExsqSPKcrS8aHYsFZ41vm+y/Q4insf9iSuNbz7VT44qzJnCqtda7
V0V3ve7d0+6nmZ/1P2TuoMSR8FSZZTyHrXpJXftOMU9D8IQCoxp/0krNrHZ0wM3wagfVd4dKYumj
aabUcJmqoCsRq2YA6BpF9+EEQIIwsR6aZdAFHyUtq0XxB/0/B3ODSaiuFO5KOlOiJnDWsDY0slGb
ZjbGpzj8NlLatSK37+mJQcb5jpP6bQL9OWXdXTHW9Mji/BjoGQY9hNGTrb+WjXgkSOShbH2fPgjn
k/iFydb3kPBxoVawOKqQIGBD24ddcyEXdV+T5czRtJ6o/6buSqj00qtz+NYRQl9T+0Qxcy9CsVNp
u0o0Zzu65TblSozyZUCPasJz0cgdS1uaoVGrIlxqy3Jm5WNuIA77yYjJbp1oJK/MBCo3WGA0qc63
08cR4zlOyTrZSQPKq5nQTehzzmzTOQK6gDcmn0t3hgGz1pv7uJIXGYKHr6OZwdamd1zVXFJwkVAN
Z6PoASRYvUJmtYwCDJS+CORd5LsX5YNqw/BQuEVAzgj35rI7RkazzsM3gniLMzyQdywNh3IqvotG
VHdKG58E5+OqqcnPI/tum5PY0VdEWdqSE5HpOrh1sL7Mea762EM8TNJi2XgQsCo+njpqH8c0P+QC
+VHhiXo5mhWtkVrfcKhHhNk50YqE8RdRmud0HgwNvhmvJeLaSeLVUGQZNIrcXj9O1pNv4E9R3YvK
TUSa/B6dXisdorPZBj3GoBkyFP1Ii3PE1OR3V5HWplo8Q84zM4kP19O/Eu8PK8A1qDFImBXqC9kv
2Pb/evn4hcIMUy4KUyBXBLjE7TVF+sY6iTFZGz8703tBqPPToXIYY3m0qh+F/xlhChPFItrZasbY
ZdF3ZMf3GBIQ/dvVJ1JPaOYIdFxnRF7AWsRQ9cNJOJZZB+48m6DsKDpRML/pffeKyfhBOc7Zq/z7
DKJFWZoIVvPhXXgtije1t0gSpjRCl1RHfyIdodZ8AKLOCRAQgUtoExTGlXPB5nhooQmG9gKpImlG
GQMLdcUMx0lZ4+bKJhtoN26dXuuvmp5ck8r6sEV8DVl/HY3Y83KYyk2n2tmGhp/LjLAZxkt4akmd
X7suqO7ayYVSS7OlzvNL6JDQ10SbuiZ/nUxg6OWIGitMAcwysUxMPy3e+kVNP0k559nJQrRMsKRo
oOsyOenW7OOLygzcOHp39YjVKLP6I6ADVGoump9Ol8uMSMliiE+tZK7SNDpGppimiyXFdpSzTrr8
LAsyryx30CG8afaZ/T6UGExMJJQbVEvsj3WP98CfhuhkJQFdGRVd3ZooqbL+JSeb3PYOY4uZARGx
vO/wIXn0WvPR8Yv4KS3NV6xSzB8UmEI6hsy6QUbN/lmG/BxShd8OWxKuL5ZsXvXIyo59zUgkiMd0
k9JqrmEAjdGWMPSTkol40LKn2PRgwtiVtUIEZS3b7sLOD6k8ziWKL3gY0o/31hhBNXVoSsouse+Y
+CGPtJyXqGF8YjOpRwOQkD/WwukN3EPKp3bQ+EvJ8t6NZgeiUmQXTQOfLW3v0vee2oYi3ziJn1C0
1D7NOeB0Hpf+pcmY2qnddsc+cWfj5VhPHrqx2k7fEZYY+zpnF18o8Udv6GlVmeateh91V2VaDPtJ
Jc30Rr4p1IENcw+8Ic1jmgMImgLnkyE6ANKSa9+HrUF68iJrwuzAvtnhw19IE81bGbv30Rhs2NZi
J6q9B4ecN9ym5oswUNhh44B5SVRISLScsov7MeACD2TmpFqtI5Yw8A4+NCeWVy/3EckisV0U1ag9
KzRvWufHq9qP34jyzjY15rW+EL/RaKL4a+JiW2G3WyPAZGMd+hs1p3rVTlftaTWi9fn78e1J03de
U2MCbTp/X58jenHU+H9/3+3LiYj37Mbk3e1Ha5AxZUwz4t9+5e2LAkb2xhrE8fYrb0/1slsNEtnU
5LHQBia5r8IFMUoMMZflHu2+jdm3PCcjjaSi/4lyitlmFG80PE7xDnuFQg/X7ErVXKym3nm0fRhq
dHimnDfMwV9pNf24yfgjTRB5GMpWyjd3Zt//TCni1bKMnljEDnm0lH6DCjunVrANRvKTZfyQVsOe
MlrVlX4qR7Cv3Z9pKl1gMqwCna0fZeWsrLgoAHeB1XCbmbbhVZCwy6bZp/NNN6b/vDdlZNR2vSSa
oHXbbdvP1ji+eLuJmianA2s/y5RUvs6IP+EjOXsmN9uutyTbVXeRDXAumekQCVMCARIWzXG9yNVe
Gu3Acu21CkUSjyv2+Puq3aZNdl/aurhTiEVpWJWzKBRNJrP3fepkBTNRqrPJyF8zeBWbyUU5JJEU
L4oo+cDVS8ySGYId6Ez9rxvjX/cc+n+UUiEn8ZCnBw9j627soYUZyWOW0wlX2G5c+4/h0IMTj40R
EioSHlQKWiPWT75df0cqeHbncS3KSGM4586qT/NjD9Pd0EgJ09u7LplOpt6XC8cyjvAJ1xYdZaMV
q7jsoGhI9jOrjOzCgGODTQrkDeMQlKiXVQViwmKr78b3HTGJUCNnEcm68bUPydRh0bvFOR78P9Xo
7eA5LOYSwbYpZ+tg5frZfauj3ytAMMr7IWxPVSHPWhxu/Jimh9A+mgANpZdS4uPgx40i2+hDn8TJ
lMDR1cSsoGrR+oq6odmA97vw5SrCMgZ3w2zJ9hwMepoYa6dsMynr0G08BxRJqlVHC0wHSiXyY8Fp
j55xMYLkks6yxCFpYR0W/V3HhnqhxSl/pssRXMjsCc0MbPlsb7OL8rKncQSRYRkBE26IBlrC/mLA
kHqx3LrfCABQgQfSsk4CG9p+djWSHboagNXoflKIq36m7b3RYwjUEC/o0BHwkECTmlaeKy78GJDp
kHj4z2EaLbKqq3bKJnQIZavWtEeZB89l5YBgttJLIt0Sn/dltAqPAdv7GASP5AsXS5amfZlcWxvv
ZKMqUF92hJ7VI82gBX9cIHZMVYKFN38NQLoMOmiMLI7osEbxU8UMBS0GfBZ2ARQcHPoKbiw2Acp9
iC64cmoHca2yxufI5uJtdXW40uR7RNsB4R0SnVn+qL6t0kW4hqwgiZPvpMy9GXJCZxJMldGfrDQD
YN/WexPtIfHB9drqq23jkBqQVxZKrCD6M45me44tqkc80tj7g2Xm+a9JapMc3rZPSdyxlUEMbhX9
myT3Lmmynx78mm5hR0qn78YnuqDVIHnZZD0vjaDf5dNjZtTGyhftLBVHASe0Z1ie/sqKZjppi2q6
tQ8iRgcfP+SuwDoxLIpmvO/CStvpzZtlqa3WvKJIhqUGp6eVO5FZD0mBuUq4+rnX23iZyRjadWf/
gluAb0z8mUwuCKMWVOinLFDww2aAWyvPKiNxa4rfQfqaunwlM7taFVWeU0065qZ3uKLZdrPp+ujo
d0H43lblt+6kO8Anx8Fq4Q28eJyIZkcVAsl9WXm4PHzSJUJKEUdXj1KJV8tODvZQPGJFW6msZ41O
D5PMlqp2H3M8BcQ6f6YSE4GIASyUJpLuJm3fI8uP7qrJ+goSB6GONzLMtslGjlJi4apf5Bx3BlSl
SpN47Jv7THDNcXUcuYFLC/NrioevgIuCrue/eK1OTVvtR9f9GJPqo8WdwnVqpSzYl1VJ759Q+XzT
Y29yUzD6SF+N99oaEpJipyfl6Y/ZLB621pxdz6Xo7zPP+4B6Fi9VjEWqb310I3TNvGHY+uNzi2Jx
E2LhLeZSNaiK39lZLAzU3GZgPtcsAW2oXyx/KhdQXrDTgVee3M0YsxVMpvDE0gccN7xn1Ime/ZtY
XRhr7ZIj+N3Uzy3VG1bTczkB2x3CexT9D45FUTbRKW5pexDK5vTp1Sr7nj9FuwxNvoddmZA9d4p1
hMmx6T7KxElwQe+wL63o+Hp0p/X3XvgPUYQNyYuN9ezHFqExLXqJNQuxKAE52cS7nUJiNsZ5XLl2
QgqeqRzu57e4zQnryggVgvJCKR9tjCZCUz4Vq7GCbVTwJ0TvyYTXx1fFCtMPrsTEfzYG/dQ7PCj0
CRJezdUzn+wdKblXL/7ulD0SGxJBArS1tyzO3k0s22yt/JU3pS91CGy2f+6LUufH4svtRGoyDv3q
l+LjOY8JcUBavkoawR7Nu0rEcjjjfLrtGvA8F5chvTNtMYrh1Z05nAYelqWGj4qOFMtkOhFix77I
STF0GPyujnADjhhWdEkSUVDfRa34CqJZ/hhd417/ylyPi7wvr6EOOtVQ/XossWlkxsz0TOhgz9vt
cuzI1A31o8OYeoly8synv+uKAhoYYLsFOdoR6b+0jVL+wNCztyNrx9JxnXoV2M+2dD4G5GnMNp6h
ZYPo7X+pcV/a7NFuu3ITj94q6J1yxbGFZsbsie5ycIGpGJpnO0QhdeS4D5DJLtj0/dq9I9YS+k06
jA8hKIRF1nbYxlvE5L1hfOUeCgXV75MRRJ7dts89or5cCXme8PZsoaOkCyUOJIpOi8xho+2DSc/b
0ablSl2qaD4JDzsAylUUGxMup02UIRdkRUc/Zejvk/6Z98nLyAhmkacBfYb5CinVuzYADTARXXk9
NqC804+ECZPw4qG95lCpFwOcfK6jzWoIWFu7oaDvbkDtnrCssv6gY3ThF7jWxmnRENZYHxmItPqa
BjdYvsTLV1UTgQ+LwqurRQ6gr2Zuvabevom8TZ+5OqD46BljJlpLEm6QzrxOYrwz++a7lR6Jy9Y0
cs6FFzfz75VBl7QxHxs5vFamf+5CZhmZ1N7o2NoCQPAQlcU212hROlHMOsuCFsfjVxzBppgwB7HN
+wVNjjgN1EHCnG85DgZQdZeFoPeTNf111MTxF217l1NoopneLAvTeIfuw5KdxX8GD/DDHLzUA9ta
TxjxQ919WDiK5IjIwHdjteuy4QV0kXCR49JVnvx2redleNRssCs+h7iO6wffEP4ymZt30ursTaP7
35Q3z+HELldN2ipsp46aZPwdouY7J02oiV1qVz+GtKU7bCAxdxQmBJ6mfdF99k+tuuAB4uM9oCAl
X63sL1oZEfTRMQhWJJ5ldfrsTogvoxXFUmudXUcOhw5h6TILS/0YIdpaJGEQvYgKcafsw5n6hS0A
uTFAXrkMUUS7QXcqBoKGLA8nejMr7ya14fI8rmysrExt2GABFo21gUDy6oRP7yHySzZoaTTiEaw+
LYNxUhSSSzPQxOp+0EncMVfBiIkRBDT589Cn4yaGRQP1IdnYTrUrUjGtS308j6X6KTRpbzRwDhZ9
fr160Rvm0g5ELpp+8Vd1GFTe7b1OwCW9Q+Z2cfIUhsLo/cDDov/PXK+gXa1p8xUgtxhB92teGrgo
mZNC2pHSnQKCT6oQU5mBu2bgHa/D7rNoR6gozdrX4a00JtQ2JvZrpdx7NrRPUdB/4gp2cSl7a7Mg
YbER5nudu+Nd0LThshvqD5XR38KxkqyiwUrXeqtYnPSLPYeWIx4kxZUrn6mlJ62KN90A0C3nmEyZ
pqyNgCWdkr3aKhdiawV6m4mqt60mRY0OWzjvNBLonT+9JdjBuDhjWmRfgdBJfnJ0svZU8kcyMlv2
RfLkZmybDToBy7rQuLLTBOR/NpgIrDrGXLNZ+8MOIjKHTApj7Kpr3/XipV5PL/ASCJ1tMa31Xh8T
Iu6Nq1YM/8HXeS23rWxb9ItQhdBIryTBJJLK8aVLsmzkDDTC198B+tzjfV277otLoplEAujVa805
5o/e5SaAqXfg1JK1R2INk5cNjTFuHR86iB6BGyEziBD0+O2+akjzkY7XrQ0DwjGxz6vKxIREy/1h
an2JmxlFeVUXHaQgJ98Msb6ICigm7VfpWvcCVNVaxnQJPcPb+G7xDhxg7fcvfYLJNSp9jEJKGjfI
W43CrbfCxC3bPLmV6aKF06djPmcXLg/bmLG+c5EZZzKTJ6ASrmaTBSB0Io+UtUWJTmffaSbWH+Mn
YEQSrIiRiXwb4FDJJRtrd54d0glD8tAO+zyDP5UJB5sZS1xSNAdqacxWDHuSITprFtOGOBsPceoz
o8v0Q5gRvj57lCGOEDB75/Xot3Kn9WiCE4vwhJYSQTQjhD5CAtq4a9aJw4Z8brW3snGPMTnL0Eg2
bU3US1iR7xXSULEazwjElJhHlSnCddKZa1GJLXHqpi8T8cQ500l2D0tSaknQCMd5XWvuWfYp8lrE
xAyNsMcmRFrK+FH2A4WHxzubkGjXwiYOy9D2cZSCdFi6C03/wD522+twnYyESa0qXDwfRbmb42Nr
FnfYSEaqV48sSS97GFTov0qYYfGqROr0TXcumDs8EtCaDLR4K+G3t9Ik/kdLVLzj9T4jVXHVVD1X
6pxxvKjQTqviCyPbpmwTmH+RyzVWs7pgWoxkYXKxC/PIEvqAevWg3AI2YIelApo3anuHelOC9QWT
3NNsc3+g/yn2dp+nXNUTLzBYo0DpmEFpSoYOSyeHeWToGl9QABHXVdptnTY3OCmevYmAUymz9JaE
CrvJthV/0j4sw+jAtgTNaSaYH9AOQRpxgIMA/kyQJ6Lnd1M/nyw3zjYMd1Z6197lTcqowxpXhukq
Voc6XruqCxkusWOCqhzMafRIqBOZySEcnyyu9HvgDYwSNesZOfKDijrwPnXElhNPbQyybxYLnoOh
40EZVbnGshcAfa62eku+lSzmu0y7CK0rdhx3ZysF0y3JZNHH5mLOir4EezjEO3F9tGfts46SZ++N
hv5Npr0MYjpY5UIlDm1nbfosPfpPa1AkGrbZS1pgjaUXxMSh/9TZfDkVCiHkDfdKISD0U77J2Rqp
XL3cATygMR60hldlYncdC2s7zRWRTva8T6bqXk0heJMQuWCKkB+du+PRRyLSzxdq2y5Kc7OIznmT
uRctdW/CxEYEZaW01vr3GPXQblosi3pONpJ91rXone4gO5GuCdeOuU7N3kNg7RVrmGIBkw9xQXC5
5GGzXGAUz3NznTNc1ta1o9pNZ9LJZrm9UQzp1lWrvpxSaCtbkN1mqTeu7eQTFca30XroKd2Ft2Dp
XpD7/TnfeVJtBlyCUita9rxX2IXa+Rngmpoyto/ZUtGUr63C3DCzLDbs6fy1nwrixVOu2HZPW13R
+LYdn/UZbtbFKjIMQ2F+M1aG2qY9qY5ITfbCbX+FRkKbK/0lysbbVHwjnsIc49TxsUcSwzqwBRn6
NcU4+W2gZEYCiBL3nBer544ABSSQiPMHEKrz8Dzx15gKLlr82dldFWToUIJINzeR4xZbURQZIeA6
h7oalq8peeisnAAA9D+G0d9JGE8F3xrb/fwxFTjqqznKdqp0w3VXpt/m4uPQnfJJynGPbOK9Z/y+
alMuRH7dfs5JtKeS1t3Z3WehYt5dlr8YVL3MasulnNena4ueu39xjfHcTp7cogzHtaJyAu5QkPcx
nt7JMrlymje+qX9Lp6CipfanvvWelLOLlOUg3RzINKgvvt8R1hRHe4Q1fSBp4oLnNtudl7bf0CJS
Np9UwJnu1vd9LW5iFy4UmQfb2tXkMTPMx67bK6YqDAp1fMyRfGUw1WxpVvDddBENJyK+0raCscLi
KehorOMx/3A8twvAF14KLxq57vvHhHV83WfJrsoVnh5WTHtkP1k52CLKvP3JKA7nsoXwKsSmoujT
FRMUz9Cwjs7IZHtg2EVHU2CO5YDjqbky4OTZNTeOW9PpEP6jFmU24ov2G2kXm6gM2ozpTKR3WBYR
bS3BkLap7cqYYtMwXmZdg7EximNL2GKj++mDd/KejBEhdQsSdygTh35n+OhYP50sae8ANd6Hfd3h
UNrIMRov40xa/bLjarGPWYMNysIh3FWvz3LO4Td0bbPzrApHvBfigHY61NZt+Wp7uv7mtPZDY9lf
pZ2+hbkhdyKZ9C1XNeU+2DRYd5afJjdIo0D7zBScJTT6s5NzgUwRONNmaja6q6DkACYcq9e0nceD
rJzyqNv1F/SI+phXhMnL/q6rLIjIJiVm2dPwqRqtAR1cgUOBBNAhkZzaKkRlD5tXyy5y0tKDoabp
1nAJsw+75ihR+R6cWb+lcUA3O5mhKpIqyMVYh4y6xzMGZDmGqdHRoV+3+PKISmopsIf2VMaJ/I5y
RmxjXQVY6XYavkMShtEX66YW9PW4RGHHu9GWsKZD1iyLw8BTyWWanEcDcsODyMqDP6CYHkPjMWYW
tR/1AsFyJ4+l7Ri7AvuvYrAPa46ILteUG300ng06hLZQIC3IAFqnxWAcTcv7TCrajlMjsu2U2wwP
Uwd0Gc5ngaPQEKRfpXkF8GbpZvt6/GLMi6vZ6z7bDJbYAk4oHNC8U0OHTEZE9Fr4Xgy4Jwc2whAR
Cr89oAPRuZR8ZEgq1ng8lshzt8HmwBiInybWMP2urfOUXTeMMiz6yq6NW6NXwZB/Sd1OXzKZ3ceZ
9UXSQ9BVuUYzliAxzBBp7WOuGx4yDgUUtR3kwevuV9tIF9hT071qNTzg2CHk0o1yRqamvatZl/Wq
+XbCnMLUd/HqQ3geOpOVUmGZgAEKLRleh85uqoheBwz029RC2pf7cjcuO87v2OuKi4jj96pkXQbc
fBNrOJiyNj3mHNS4Y8QRfDgzlZraeiihAjQBFl7oh+H8gRNwO7qMXaskDfSSKUbcvUmziQM/7d5b
s5FQs5iaUCH/HJoq26WAHNd+h1XQj2na1QUFMm5akkLcba5xvM5D3yK6bblyNbxZsyCELo7JxCoS
xhDuTcXFxl0ARarWX3Wq+42r1JMeLvCkpU0sMMNv+rJ7ymO/23atM9Fzsq0NNqcJnwOPS9LFugG5
MGmj58IEWWSWAu2saal1M4NB1yOufGhJ6iC0ps+my38BaqkQSrl3ZaNDo/Bne5sxd1gjXHlJY0rA
YS5e+oHPTVgY7DK3vCgdnBTklRHX7PCkK4gb9SY3NhPcFA8ZAsChNSOqQ+RjGiDgLrq5GsL1JQTr
+hP9FMSa+Zhz5v9/t5ns3v/jJr/ecVru/echFaXQ2qmjrrgxEoK/rs94vU9VOwjtrr/Tx/cgkf33
FWVa8V/X3+Mp4r+uD/jHj3+e//f/2FxsTO/w5+3+9S5+v8nfr8h6187BP28JhUw2bi2APTgNkV7X
p7m++u83cn01E8Z1juPofz+LSkspIa53rQFeNb8/v99Pfr31z7Ncf9LdseF84CA9+OoDUkl/9PK2
PBT5kj5rjNj9vcXovvwk0T78/unPbR4AZFRd/71PgsiKrtp/73n9CdPZPx/dki8xykTsr7f/fobr
/X4/+M9r/XncX09D5gmyHiMkKdChjx7EvWFQN4Rwl//3zdamxgTi+lz/+LEE1asHf56taArw9KP9
nOYDW3OV6tDYe/2Ws7A4Xv9JlmA1EID/+fXPbX/ucv0J//zJTckc/ev26+Ovt12f5M+vM1Uoe58C
HubyYn/+48+L/bntepeMRhYd+OXefz3X9ba/nub6q9/B8jZaOyIsmNnLf/+M33/u9ffrUxV9lcBq
+L9/9e87/dvTXh+Tzv7RJ6pj55ROd2wLyjJDaCQaL7+6MmaMtvzz16/62GHh/uu/B32bEASY+EvH
RW/+86DrI6///HWbXiqJG5ro1z+v8NfL/HnsXy/1b/czfMl7+vNc6AvrY3OcrzdfHyCqgRngX0/6
j///60Wuv/7935qfV/sp6YN//Qj+7X3969Nc7/jnvV7vc70tQkEWDK71s4/7BXEENiEyGKGtiqFj
9GHkVtPdhd0Qb39fLgbrRbPbTM7nyKyer1eDkhbeMUrK8kDcjxuxgtN9yAMzTQm4GdiyOZa2LGKA
MQ3js8N1sGP6S4gxMqQbe/mJbl0j2GLj2FNGau/4my9mSutM9/InXTb63o9gCC2Ozz6m5ajR0sQH
zBgRtiTqhXBbSXXbGiV4g8Uy3FMzt/lEdKz6FpJMNYgZiNLIEiqZw9IDhFefgb3QF5NlYepylxv6
t5+NT0blp9uoRhSRk0XVdSSFTYaMAzOnSoJCmpeY4zGjlbhnquiEuzI/w5hbRyVgpmHKL7mBFoAh
Nghtp0AQQCnMFL0KCDqS91XdH0ZoWwBTZv1eeI65nwfemcN2dXRfKU3Y2nTpEqtDoWOSWbKNCURo
cE9qKl9Ivmm6gVpJxya5FabhQAiciBPQcAYv/RhMLQj952dLZCTGVrAL8modt+K9HupjSTrRlgIq
DmzWdiqUUxQykUoi2m7s2AmDLw5T1J/oSrDHSGgDanrZbsLEWOkWUwDZiXg71Hx2dmftYbNFTyEz
RELNSMOQXrup2Ji33nRLMt8vLLD52VP+OzN1xqPKP4VTSlAPqcJXSySev3HH7OxkguNH9EQI9tRE
r1CqE0kBqetUBONsezuyslyt6vYd5n0kPx65JGD6BkE7vWqXVIxxeKGWHLctNFtCi9tvN8bfzdAe
XSCPdWgl7yxtmh5MDe95P2hU5hBmQMl8tAoUGuP7fA/7KEWIsMRizMawE122JQmFJqzgDw/RNYJ4
uh9jv9l7LW96nNF8kmSgAdbmi662VuT6a2aQS26wpzM24FzqTHb2kfark6AxmvG8HEFm4nTnLJp/
MsKmTIaYvqnFR6e5kmzl/kedAzM3Of3WyADB4U1I5aIItJvQ8XlK3DWMKYZNgzdEtFjCM+RbliCU
dk5hsDndxFAkZ7aI8uVVxiQJO7A50Kwp1IMQWT1eC3gHJhUI89DNFFyX3kZHp23zsJX3k0Eaa+19
YRwmxEsPPyelbTtP09aDQV1mWGf6CcTsQVe1/ehbW5Sv5Qjw1hjnN7+ecD+KvaH9hAuI+CS24oNl
6PnaT/T7uZPe2iIDRUbqCRIZ/jT/1HtU36VG5xUOA3TF9EdaG0Tt1RTGNB6B93ov0VJB24BkcUnB
DRSqoBeilaeZU3o9dAAKY8O4DUe6EznT117/tGtB2QMjM+ibxzatnxHTZ2ufTiWxbO9GpyAICojc
VrcF4P9S6tJaizahMy7hgqKCZ79hjPjCw1Iin2LckbjR3hbaknJjPDgg3AAI1wLbGkCSbNvmtU78
FnAfDzq8bvR7w0JwmWXTa+irTwk4iqkxKXbz22ympOugDtXjiNm9+ezV0bPCfXBTxB0U9hsfZpOj
/M9u7L0N7aoRTh1+fQpyR5q/igw9te68J4N9QZf5qjL/JEzulhsDxE30d90skgDuwaqr2pNEH0Jr
atqlEYk38VxE++nLUTvSu57Sov8w+oK5UDfdEdu6GXo8gw6dREwSXLsFg7AaWpRR9DRYm2ETckys
m7JHHZd8wjBE/1MhhMFmcagWgDA2rXrdsUcEEJ65Ln6ftryxqm2Tw99FjdIFg/ST9TJChqCJ+xuP
eUGEBxq8tyHsoXb52aKMpx3RtvlrBcJvDccSx3Qak6EwzBun0WnIYN/XUdkHrZa9OIl5r8alOf2q
HKa+NTZ6hwA9hu3fpZZ+57H5o60tuhywEnodK28Pyb8Yesq1nHA0IBo2AzemWhEZ4QYqBVAjkFOn
8lFPgC9DFM6L6VT1NDpbGlbmwBuOzC0pAYIGLnjHUXPoa4KiZm5F1vkCtHRD9q3heACtHfGNFKlD
anENwtPuHHCtxqFhqu62LuahrLzkKY0tyz3UtfPZxlVAfN5d5GX5RugLndStIZh23aYfJPoPbzh2
TNZDpxCbmlWX7IoEXftA+pSjMbtB3DehbyjGjbS0H17NgE+qcWfFFpOBAY2S6+yYej8JY965WJ93
pTBJORrOaVQ8F6NO7GmGED1CHjLV2XsMEqXUyjdfL5OjWoeRt7Kr+gEN8FNuZy8T+Twb0bRPUTP/
KEcHhCS6GlrDuUN0TDieZ2/jpjRcjRYpq+E45xIOv1e2TFJLhjKOaA+pRKECLGmINdwlKNXemdp/
+GH25FT9aXRwxesDAlfCv0T2no4cE0mH776nNrDUKQJ2mk343PSGplZamXdQADZWw/kJVcQmgGIR
8qmMWV88OEjsSzKGQvtj6saPsGUm6GZIQj0QmSQHvrd5+mNw42erHt/hFkJ2hBsSWrtZxYde5E/M
V5nI6eVDhau0j2HsqhRaIJ/Ho5gRpJRzrGAuWlB2MbwKP/xsvfYQ9thy6G4GhZcj/ejcny1Zk5uO
FXbVd0gYCrz/rLScS+Ag60IvNnLxCHXFfQpZE7jQYAeYogAl+Yf3vAU1XDPWBLSFRh3i/VqD8gz8
kLVZM6ElE9GiJIJ24Zr7RUddV7JYVW5KQucPPcd4pA9vPW8KdMJrXMEY0KfsxW806A3qMW4ktv3e
5aMPL0ZFmWCbO8D5+7GU23YPg2vb8rFwkUAqEWO5Wg2MCT+iicFg75Jy6i3qha4N9HZyNqN/SoHS
Zj10KoZCmFQ4ewdP/szIsyzTwV4gBK+oQk6m3931XgY3YLivuvDDzhET9P6SoDBk764PcGrG7LkG
fBWuLEFveObYSIVOWBLNmLoBcFrC/PEs/cQpuRP9BAAAZ3KZX/AGoLbBDIRnhtOlfyVfhSSyDPZ7
G5a3GVSWFS4fPk2x4JLy8Kl0sp/g2hG+ddmA9Lp/jmnE75uIqQqCHhfXAh4DdOdElt4g3YpWaBg/
sMGQBtabWyevty5sWqvxzx2ceTgxaOmzGM8Xo3UL7CaT+9c8RZ3qhbAgrdmmyW/xIcPRI3wNBwGE
knzTmy6sBTzs9FmYrOaP6KkrjjnETGioV7BY4oeO6A/pdE8scFSS9wBMxr4/GVO3brvS3nuye9LE
xG7O7z/Q/K6mCaKJMfQfTUteuPKYasQT/4tkDiZoAAQD9nxZQ2zQOHkowmo0gSCnaq6fOoLUHP7m
rDzQmNmrS1FfsYL3qkIHTm08DZyeQLeKJCayrNypcLgd/YTDpY4fDC4/m7bnXJOScAu8E2Fc/oKE
T3vcYFyeWs+y9S4ITr6MEVXK3EAiNTAJydjbMu499xBdHIrFkCab8sMLJcgqaeyzGacv1NovnmPB
wA2his7m+IOuFGRxbwFm+iw1zrSAdT7DKmY1d+61MKE97tRIt8EHkQTqNPRubZUzbXLAQAK4d9fO
guIM419q64sO3qvRrJi7aytjHJ7tcggMEzTRlGusrS77YKe/w4bKsFdL7yx648xcv2iJFTvGbLd1
PTPFnCO1Q5drtcy3YZo/oyD6YqcMQDytkb0aTPxdDhqS6KT5GZfpQTpMB+OoA81xySvSqwikEass
pxCdbbg3LSh9H1MOpL1z0/tPudb/ZLRj+eIUjzJA8k70GwJLrEYBoMO7RAmBiKR+hyV37AuAWhbN
GVV91AL4zugjGoPH+FwJJKNjJZ+9AQFtrYfUnZjy0cpiAPfQcuggBBCnMF6Z98qBhVXYn0lP9Jwi
9EyEjgk9eXoydcxLCWdgxCecijhcJGc/bQQlG0KwCQMMIsNBCTJ+zOORuc9z5nKW5vlQB7nB5yQG
QcRqfp6wMi+bJJi+U0s2m/2qwRgQ2MiQq6o38CuasXX0kTEAWF1Riq2CgLNcpIDU6h4+0OmFCKvZ
G2RQpSkXNs26saKWBAJgro42baWpHvVJBlMHh3YKiWclbJlBsM/RX2qTH1CYhJwhoM6o8SGPILVK
rV/k1ZBmBNOaofb1uglv2gZMb+r3Mer6VVS7m9Rndq/5HCUE8n7anvczZr6EVbA8WOawV5PpM3kw
HmrbRzpl+IiKLaxzaUkcAPnhcUywDwKs/eilDMaJ9DUQRbqG8qgDyK80fCQ8iDveEmNBK3c3GgLF
ukT012bVc5IV50h3jqqpN3NJ/Tx0PjN4wwT5nS2Wv2SzKgnmohXwVonvCUlSlc/JhoEVPrG2v3eL
4d1thx9x3u1nhtqOaXyg77Q31UJpJ8tnJccGW988MBDg4KnEo0rd+55h6GpK8rPCsaQxo1yB3X5P
AFSu0T89ye6hFzqDULbuK/BGhES4xA1HxTmzxUkYTD7TsAucecSoobu3FbsOBVhiEzEV8MXwbCrt
Wff7YhtG0wMON7UBbXCfS59BeCLJCJnfPP/Bo9eOyCR3VwVz5HXXJRTYFJgOxOhNYpababCPyMZW
qul3nRuhH8L1nD3XOECPeiL3HJPAriMrGBM4rsjtuKtJ3JdmOnSej22I6dJo8fmF8Rz4Pd7Twg2G
Wn/TsuzoNb25k+O0K0e5LVWG6aV2eyRV3Y+objeTbR2oL/CEU2AMSyJRiz+mHm719EAlbR+0RXmi
CPuFS+nwMk5Ava/h+/DfitpCg+cB03Wjt6iLggmKFr4WMoIS30R0Nb2WIs4Cae4yMCSrQpFv3uJq
cRJGe6J/Swsm7JJp50YmfGs+8TEsCDDnGwMLp7vnbskivnJSkIis3naJoLUaKDmUA6jRAy/IEKBA
JOQfRfldSZd86Ki6dGG0tVLofT6Unio1vwBB7GWU9Gza0CPX3Y94mJ5TVGxbjVANgp6XRURz2RsC
3sOb2V6KabuQxqYpJr+u7YAspyGj0FKG61oGIlMVLFCHwYCkFxLH36XMTrqLpoktmM223gZXFLf7
aCzJ66bOBj5nfg8Wpo7s2WB2vUP49uGiZnFncptJezuk5GeWzIC2bpl9JxlW30EN29qMLnOIULXm
n3W7zO/1+RZy294l+qL/4FS84FT+jE25NW3StQh5lz4+L/B1Z0Klgly5L74xwprSUHLU7OJLq7lV
jUBXxvTPZXqV+iZBSbTCo2o6ZbbeBVkMcy5GwOgwbF5V1fDCOYoaxACVxuXQCZpw2vE4Iq17WHEk
cxiZ/owHleQupn8vwkQ7MtTyvou+/fG19qxX9DNPbk6CZw91xUZnsW4JoVwh6kCRhJaSFCuLgpdz
E81uWe/qxtla77pj4v+wXsa81/hAyUXkw6MpaN2Db502nbDeFNwPA8byZkarxTfjhycsBE/h7OyN
RfcmwqilFF5RAQAJYw+LSRF/V09aVFfielTmnR+F99VPLrwyRMxXW6cxUvfQssKV05jodgaCNoT+
FjWtCXypvNjZ8DSiU9hOUXyXEINh+ejIPGaygjHshk3gacDmPU7Wo/GJlPrTxbnc6hyYqf1Csuej
6QDHDeNz5M+7tMOCkk3HtuFsAc6FaGQPk/Ct7+wvzUUSwt91wFRFEIpOMyZh/Xfn2FrppjrU/QXy
KFmoSHNFTPxVZ7zLZfPqaeFphoBfGyXQV4dYBtX+qGryxF0NdB3cejqkA8M/Cm8dYHwuOVqoYvqi
JCdQx01lM0EuZfdVCHVfRQAzvYQUhqZ/dDNxg8iiXTOkoKZCau8xseSNadpG5MlPCgCDoYzZrURS
/ojyCLBmemzwFuup/R15DX2qpqk2IjPC7RjvzKm6pE46rps6O1RqxE+iV0Fd2p+p0R4bk0ksIM4g
SfHfJp31FcnivontgLdw00e3IMEv7TycCg36Teog3YjBXwzWg+w03Bny11xoT+biWcOx86SlHwqN
gz2bay3UK2ouE21nTq5yZ/xw++5g+vEjRJzwQHjPdyeXDzvKPiZDvaYFVpXCwmncQvb14uEypQAv
k/gRC8UnJcSnvsic3VJt7WoCPxoOJG6wkBOqnq6juRTrGUgbsdHXTuW4G7lkbqyJ1qwem0dU63QT
og8fS9AyUz2Bp7tBBf2QewPwOF17n8PhpBOnGPnF2eQSDhRl15UlEoOBVGYEi/EQv8VZI9a/arv6
YVvZl6wqSQFf3gNxXiFh4+Li4I6RmD+c+mYuBjLw2BXQ0ctSo7qxsvwRMeSqcNGQFKhfpgELU2TI
1yRBFWv3kF/mwb2JZ2ExpkZMr5XhzqmLYa2vu3kEO+fG6XYO3ZusLD4dUX8gHb9VufSCmOOUM+QV
t4MbkJ3kF+U57r1wZ5J56Q59GJBXvbaS+aJJ8OCZmne1bQV2D+mHJU8L7GztLWhRVJRqbysU5oue
evSw2C1/VGX5D6NL8wZME7tyKjqO4uJswfkn2CTKyrsmIk1GoX1dDsF5qs0l5wFHhsOBQi//gt1v
R0f8Tbrdhc7trWylzi7BHLg6GYGdQMQT+WMXme/56Ag2ehFl7VDtPH8OItGxMBbxI+oF1mGdpgzN
42rPbuyxm/K3hdjK7vdp8DrQ4/hBrGIm5bnO3uzq1FTynfKgP0QRJYqkUX/SPBEQKY8KZ7JTUEzm
vtEEbb1ksigZ6vCUT9qpdIHMstd8HXN6u3PvbpsqLjYoLQb29AhxMNTQGRdZui8IfSk1BgQ8AQwr
7Qf73tXUqycRS28/ztqlYld+CPOUJqYXHhUs167Umq01tdq6ShDdV7ACpzY3jlqGlrme65BJhMtG
zYv0XS6N3QRU7mBrHnL8yYeXa1j5gza1aGogc+yuv/6+bUnV4rxkfLNxszhFC1yZrFWdzTY+L3dZ
RERGMb4RoXVm8NNvgUlPmD2nQ+nmKY4D98Ohj2xgoF65Vq/t+Xu2s0Gh2gtJp8+AOt06L3PWtDuA
iOtmYA1TDQ3IuHusxvKz70BAxQ6rz6wNB9DF/s6Vv1x3AvaSMRqq6RvPba2QS6IiaPGmaD1k9pL8
o5UzGD9xA3PSUGHnUn5ZiQCb49BCh6okfCzykY4EC+riheqT/L6lZIs0RJvAYaX7I/JNzC9ilUxc
hGUvD+Rbn3RBx6rzzVc/vfRIEfAIn+vl5eJlAmM5Ro1A9GPwvRdPQMTwij1JHsjUp+Q0685DXt1W
CRgGlDWPBYRUfBQozitBS9O9xcO4alzvuxlhXooQkped3SfL6MDXgMDOY3Mj9HDABWFxRvjkBvR6
d+wVukfopYRZT0jWELpxWluHQomfvm6ze4Ofgk68TiM6oY7sCXSpWo4sy12ZE8Y7EFK3TaLexryl
HBpJLJBW/muI5/bcpd0upL2t2+yUrdBngQWL6uOqCvxIf4sn9+yHv1BBJTc6VHEuogJFjldweUwe
8+FFWthSFJHViDORx5ZYv8eOYJOxRJnhJ+ydXWR5MGR2SawbrynAXC/tgNSltFigQdk7I74h7wWy
ioIq65Hwp+evJBZkgdZgMFAGCAoQtqjkzF28SOESFJl8iSGbdn0v6BzSpEKnSdsT4+8Mz5bv2Ky0
+jhrzmW003SHMohHmTfEFnVb3XM+ZwyJ+UCrUiqGKyrkUe3CeOtG9nCaBWGpyMjCcRwjkLN6MjIA
jLpV4yyG9LOyaFjZ1Xea1HcNcUj7jMQZtEx4Rkxx6PKuR7rDYKqdaT4RqPvZ0+RjtSk1zKZ0zLIy
OoTk71FAEwvq4H+lWxnuuHdzp+dolgYTedsyepIfNR0WjEsatWt3wjiAaRBDZZhB06MYuZdgXoDM
0ezsdc3fqYvSFgRN3lfkNNkNNT9jD0cN3qGv6fjFc08MEhi1rW+FKQyOZoN4buHlp/19nTMEau2W
r2Yob+jLn0MbrkJP32bMkCMPtDWppapDorDQsJvaRVDh1wxf9XPH2B1HKRcxF8ZrPMfnQui3fiWs
ndD7eqsm2Pl1gkEjLYJoidecQxaHMBTtzUC/PfWwNCTp+OIU+ED17pmpGd9/MQOboyMr4zY5ZiVt
dfatOcZX56axFPlfVrMe6iI+wch3V3VD076yRu2m4SiGAQYssEPuyQbizffJY7aX+rPs7JtZHeyU
KylZAS+FM1t7PGeEIMHXP4p2mQk1urbqjRzflktGLURke1X2tNVExGGhDcK8Yd4Ij5k3FEyO/ZJn
2MZco5BrDwS7CSXCHip8s5yibeUtp+RtRjwN/hNOYSsjrVsIYaGiq0/4a187h89WGp0DZS9FQ8Np
v8nHl8bhL65tXtJMMZiR/sNljZGM46lX27cNpOD5yaMpeROW9zotFI4oBt18K4TttVAeQSIEktc2
qmlr1VxCjaXKgqiLp9BDCQ40mCB0WCe6lmtwcUWxY1hsRXZByPcZ+oji9epP3RHdQ27KQCXTKziG
U6VcBTUhKdFTYq0oJkZEMwCBMZ65k/ZL5BqfgB1+VZbTbwD6H0NmqDQOfdMnPG6ibe5U3+aCVcad
cKcWp64nvZcsUt4en5IKwrqCc48GdWPW9b4HxVtwJNsS1xQnEmSW6iwIXWDSWJgH18TZSVlhc8yJ
yvgeQ/tTN3+pcf7ui/rer5LAtuu7uXVIzokxlrfyE+0ejxamg6H7SUKW2oxE7wYZFY+jDeoyMGN2
8E8lkQraSHv3G+EhVWj0Ndc7JAVCc8mB835EqWCmw9hrjTKWWmOmFpmoWNnX7sySa2U+TumGZfuQ
WAQcO1hxVuRWYWjuKWbDctxqlbbLqvix0zKSB707U2gUhvr0okYAVa1OV3hsnjvFRMQZ8N2FpL6P
A4HdzpjNvPvwHLXdewbhubV+mSq+89jtswlmVVRqfBUm24Eev9oq8jVq9n1T2tFtWOJKKC3GBtQq
Q4uet1TvwCPQdMtz2hNQLPrvwaOhT5A7ubuh9tTRFCjNDOa6WTg0P6xn8n/ptmZdHqAF+dSWWJnI
nSCHxYIsoeReExUQGhu6jTuTDlz69K8NxZ4PahzN/yWY2Bq+OqVTsTjD3uDas0uLEtZn9oWjXPJY
zCWax87YdJsH/iIi6mx8Rf/D3Xnstq5ta/pVCqddPBAzWcDpMCsny7LdERxkUiTFnJ++PvqeQt3b
uI3qFjagreW1rMAw5xj/+ENVqKkfydh4TqWTCHHwJJ2JUa18KGszXuXwkm3CMEMOMpmO5prriNi8
Eq1N1PT9rkCapVQQWQass6L2cxzzPTssUaWZbCEqeeCJmsEDIcA2zusNyjJQfzMuDoup+IlruCBN
FJ+lhXmzoxLoNcpVHPpKgBMEdO0+0+zHU/gGa+8/hDBg+gqNXVB2Xc2YbRqyb13HH1THijmp6h1R
lpwVcTH5Ia52+8f8oIK+PQVTX/39CJ3Kd6eCPBSJxretjReMC4bgCUEcb3DC8ZA0egY5u/TH3egU
JevwrRBf4vYRcx0srnUR9Y4oSbodyoGhoRlTJvMaPiJMZSow7bx+9hhK08g8+4layKqGnEDLoX7p
9GLyJQRIboeZ0pCQXsQih8K6SkufmwcVsYFEqTHQ/opM4ijhWGM1WPZ0XknuylXd7rrCOKUZBzSb
0KsWYkWuZlNYyQNLSn4fArxAILRd9vG+uo2A/MCMKAq/+lbEk1RnLB+34quslTrsjo+izG5+NCCw
zrEuq/T9k4mYg4QdOjHM+VsheB0jVjEVaifHtCxGtHXTOqTh+Sqp2sF7PkvMw247TMm2oUavQlsG
D7bAL1ZIwGNE+NBmUVDkDHeWXMzYdOMgytWxbEnnfWg4cYzMPxX2pZC890pAm3nrDuRzibuHSrhF
kz1DT0ixfytF41dXO7SHzSuBh+TRVpQb+gjDth5Zn+XpRyEAt5JxZ41/dY0LdHqm3+WAk8ZCnwON
BVj/s4t6LxeXKoFM0XBxSfXLgLu3WcHwQafpwjO/iAm+BrqpfCtdhU5eFrGWMyXZvhHcKYWFlTJ/
cbtQW5pQflZFPFzECQlfWAhM23MOgK784Bvgt5FgoxRJveFmxE4fpy84RMxpDCj5oZHDwRv3ncz0
QFVu79EBBgqrin3rJ7eVGkfoqi3GY6kPLWM5drd9UTMg1sEiEnGAqqPzmsigrs9MvVfTsFWwN6BK
JbwI3+8b/4KrU4AQVHuJgk6LyJeBfgXxZhwh6U5qBJudHJRqsxRxTGqfw1kYJ3HbwgWSCpVt4BHg
S6FSvMt3KZGxM8YrQsibCZwrYTPguEml/SRbkpU2WjfM0sDcPiWlaTbwP1ntjdETmsZ0anyUTSXi
ankc0xxfvpC1Pq/8WhGXWpeylWOQ7KZi8ZFqD6R1A3IlSbiHavuZKMlXg6MyV7/k9yXnRXn0Njqo
xNOmGrtaQEh83V0ip5mgyej5pBxLEAUVGwgDE1uVw9zBWYb4xAq7ipv4wvk/6V8VekknBC8ApgX0
r80FukPaKjW8D/VwqiX9XqTN1RjrM1MIXEhjYhUEvWHujLqsvNEOKOLM3mGOKqC51hTsjRaRSUDJ
cyIcRFgwddZv8rooxS/x1mOzlMETm6dZWUO+JZ0aZmFZsexIWupITZNHX+cOymDvPVm4b5rwJreP
30pCiY2X9eDnGDX3N9Tz1T3T66tZhKDRWb4vFU+8sXOyppO+ZQZPpdsOGEqgne0ZnpB2+IBSt1AK
L6RQLQs9ddVZ5sLi86NLdwaahhtN5naAkuZkovKdPsMjYuFohYfQalCnP0H5tsAgjML9udHmXJes
fPrNqC5caHMq1QWOjZnmi/0QbsieIK2uLk/owNyFmnP7J8qqoikNm1JAKI/1wNMsG1Z4hGTxncAA
3NyzZilnAt8bO0VFA8WhvKUJ00JXGHskEJG5BtkggQoTd0N9iO6gZy9RUR1koksHTB34GA+nR0fr
GKDldgXmp2GYa5WMy+3HiIeeLiebWCuPxICh1R0KJlYDQ4zhGQNWpX7ZCBiUFPtmWoi4Nnceqgns
1RKKsqIOcmJS0a6EziPDeachxo9Yhu0D/2qyHMrMXRTNKjTiJTEBENVhHIkYMLr411wfNIvpgN6l
qykBCFgWRIp+DCB+QgZ6ZYyxghkKD8JwpE+tKffKoiGDMR3dRqTeTRvUIdTVAskmOV7b/aEJ5a9C
WYcyq+bw6HXGYb8mHIecHBakO+ZdHxvSd3AjMF6ZoPhDFjIrSdYyTWkUUkYMobTX42Ef9VCq+xa2
h7gswvTpicAD2lM7DBJiOOCpyi/KxQpfGazNKulaD/jdzAlDxD/BHepi28y0XTbJ55scnxTWFM/Q
Wz+pJt8sxNWNnVwxYrvNGZBpWCbFMWgkErgYiYRUknwDjZI/GSHFTgEvhvgH+pXn8pFjVd2Jnk5I
DCOUng56gAIgpBtlqH5ucfeT1MwqCEQVy1Nati03zYgUJn+Dd//zGNR72+XuDadzeZGSlysMzMtG
jAxLunYt+gKSZWCPgAzwTNiT8vMSqfprrA/BQpKXiDJLR2ikzaMXZntZODotG6Jao7Xd/MKldstF
wYZRV3ZnKp5assMu+i8o64c0+VLk2eAgWQLqHpGESZy//DrdTKfC+gCpk3gx8wo2kvketVDbmXRu
BGwSCMfDKJAEiY36NM5orQC4n8ZlURFEfcv3f1b+/7+GFYiKLsp/3/B7+F/hPXc+m8//cc+aRzPu
Pp/3f/1j+fMZ5f85rODfv/HvsAJRFP+54LjL6P7khaYpZAX8n7ACUf+nRLSBqkgmYkBSDP4dVaCY
/1ygrV4QRcBGb0oi+QE1bWn0r38o4j9NU8U5XZJVOkN9If+/RBXo1Ib/+C9RBTSTC3nB5zINWVRE
2Vjw99+fp0cW1v/6h/g/iQEsWxpObSeOcRdQtNt99EAJJc1IVoECC9QrwgPi76F44IqhhdFJE/Qa
aeQDTfXf078HDNix8wTUsduSiMW/h0mI6tUwP/z9MR9g/FgZPLS0lx4BXC6CAueHNiSPEXnYv//4
Hz8TsqePZcw6SxC2W0mbgvvND3/PpHrgh0plFPZNvwHbDFVBOaRzU/89veGOYPcdXlIK90CpIYwS
qqdbznEzumoEjC0OKK4GQprK3WD2D9+MnnB2QALtWifjG9QR4QjK3J599klv9oTQNMA8NskdlBvc
19h0FrOabEkN+MVqRKpbVnaraFbMjLiTr4QODUop1QdB5Ufwv9sV7SbxQnTFpzEE+RB0PlMYG5d2
NGl/IZtAdIY6wLaHMyk+EqpRrIbJxGH572ld1TyVyIpcyeLgJDDigr/PKcx6mr9nsFH15a3xyjSc
Vn8P4lRGPvb1+6FDp/aoxiAkHZQimi2OBNgyvD2CgZz0tNA6LCiXiP2AL9YRzSNCdn0pQfAobn2B
HzWzF0UflkqonCmo6NkwS2pmiUg7S6LEngWIDCYDaITMof/7gMow/09/HGfRiZP18XEwoAQnIVGh
fw8LaP//8UyfY0X/foaIXAtSbMboOrPV3yf/e9D/Qk/nBwF0SRqeCrG6mNVYf5+nieMOIN2XhCA9
T/RlUKts2nSCAe3yKG/EGo6OVV4k9cxUZvjBTFKB72PaeQMc5SERgB2NzUZj4RLqR7aA1ZltjJ9o
gUvhXOJb17Ynnpmtb2Kz+9pl4BlOrXnjYt904Iq1d9PWNUad4hYnxewt+RUd4p6v+TZi6qa6soxQ
dNlheECQWz3t5eGsMKlWPSMJKnA1kDyHfaWIHLFZRdhm2eV6AE5eUOJZ0C6DsVtOX4sLZJXZVg0R
0Im9H6cBEwUgPBsdOhW+fPZC80zJgTg5JRtd2RAfiuuLkrnaPT7Q6N9IpSESRKFRA+61snN2lmNP
ewXukQhOE3F1tWYBHh3m4DyUFZ1F/OS7Ihc3AzCwlEBVlMIUpbpdhbvC/Cp+ni709m7fvTyO2qtg
UmC4zaY5d/DNkPk4xOdMkPhQoJtuIm1HA+Wj9Vjnx4JJ/ImfF+/4bLuf7GNWsRZ2mJwoilW8t7Sh
wIHgcoDXgyONVqzYCyKZbaj/aJg1a+j88XGAh4q17XhnxtZX3zF4Hs0BDWqyzEt7+l6ABzcncAuO
bsPUUQMSsBef0CFNlJGpW++GyGfaN0gAJCuGvu1JHtbZQbrIV0yDRZU1xIIQjE1FfZQXYJ92cb6t
pmXHcAorSQN2i6dxb54K/FxyizBnOADQ69AHp2dtA+O9uWZf+iV7Nd10jzZC6129ZVN/h72jB3jT
MSuE1jbdIJ1SCWHaatfdt47ZRHJBIrFNUVgfCHHB9AGXX+NF3ghvpKTwZbhslU/lPrwABYZrbVUs
G8h8dMmQWpxOctIfDIRDboebH38/GVLLpMY7z60ks1IEymuy7km+pPw6JmSKbMrX4SB9zNawb8RO
96bNxdYBVBL1abW/+L/jfaHPhvsuF5SaeridYGlQ6mtQAUOzw49q7T6WC83NX7SHxSBdJ0DCaeEo
EiLqNkcFZ+hfcwUsBdBPCebqdrLSfs3v6EVe13flR16pn48f88i6M9audqYUhJsiwY+43NJgwFaj
dxb5ujjUsj+gxbmSXYlyc0WoaI/9F0KKfRbclt1+zHDKtzEIHyer/pQ+n7mbpwEuCBPevg83+ilr
r8fr1vnptpT03bYYXO2qbKIHwJrXbU2H/GpI/S4BejpixjfK8NhNtz32bQDW68apXsptM5EHx5oB
tSwwfrPJG18xOmKELDdvtfzO2gE7FD7UoP0o5Hqjc49cnlSEQi6lT+Q2+YqIS7aelJcbcj6sW72L
2FgH8U/DRNiGopQE+QmLcY45TgovePt+5XeTJRQrlmDUvH7g/QPSrOO38aJuQoZn3AZ+6CrLnjBE
i2GcenlgvW33HjNBnNU/utiblsUhbgIRy3F0+CD7WA3ddovFsni5rZDmZ02QHoRvuIyc315wOfXc
e3ThkcMbEv3B+wyb9vU2LWnnF3NOKXCCR5NZYdpXwVbDom2ttuDfQcZGx7ojrtKXmIsSGFlww088
yzCtEysXBFoG44mD5OZqR27v43Mbf4EVmhg1I3hX9zrm/ZN8N6QEao4VgZYPb3l3icsthitYIJBu
JHi8zK0Ab7IZ6OrCx18FPniAgNW3eEZ5vZ1NCMdDMhJm4ISvPchl/jrTmIoqyCvIx15Ojym+jgVy
pWM97PGXjxhOpU4Y2bPk8unelLWWus/0/owD3Hdk0ZKOwxscVJyb+dr6eTrfug8JXwcWWe7eEgxc
9xiLQHJKsdSKkbhpzwOvodCELAYXVIrFgkEkjyE5RwzGZoowZwY+1EfUXZXOeWLgAWL2my75D96K
R5ADKb+s/wuf2mwVfROMJFovgqscw/QtUbbSDq8QhGbTtl/at7dqRd+HH3eJes1LBWwVgiH87rQN
AZLJc4li89F6aICkJ4QVDws/MULMDfHQFZtt1/t8PPLqa4Dp5xJJXgLTc8+HFdtl48yRdtaF2MSB
pD+WMUepjzoWRHAgkndzJa/ik7YeA2Un76c9/NMVVzQI31p4A/ArWWIS+L3ED+C7gvDGquo9nWkk
epm8K2qcdWJXvAXdY5dJZwkXUBUBi307pW7/gm2oI3vztGgpZh5Si+zx+mh2ybDplS1BwuOa5Hvv
lfhAzqD6I0bfQEI3KYDwK8uYHyN1sI2K8qsHSsPz+LHWTlgLP+o1yX/lVwMtAhoFNNBICAbVJmU2
jn3oC+TkSqXfkwWRe626FbugUxwj3Wo3m38vkfeTHrPEDWEPCnbF1XViIbrML0VQ5T6qLIPq1jKX
xR1adnURDkrpixqxt7gagalYUMpjbKqOUmzzNMLedPSbxCV4UqqZmMHjcBLNF4gJxHOGJldem8mr
3gd4NTJBChlRfCvXYmu+E5+UHfnpWPm3dbQeYDhQadjGtcTD1C1OErl81rgZfONLuebOYpPi2+Wg
0IGt+CvoTrULzaXmVX7TOliJOqYvu9lHcxT87ji5M6ywapf1vl/L72VwnImf9+pj2OEpYewhpfH/
aK0EGcJgJyJeod8+neRtETxuLzhmAI8Ya44RbG2QUUjzkH/w0bg5EuWqSa+wzAgwSl4ZCzR4t9mt
RFqi02P75y++zPfFFcZ9B/J9QSvTHZ9emjj1eVxTK/EpfGp2dfRbmCuRla6I9tPs+Kis0+N47a/V
hePPmz3adXEEHqt2bBw4z9v5sn7pXwh55IotnKnw4JjOZi4r/VW8TPeI/BQwymw7XaoVbUBPgAL3
oOSG3+2h+FQ8CO6POfyVawifDwvinp4E0aldhmfhRf/hwsHK7LJorubDVl9F2Rdn2yibJkJbXI3p
3FCU8Ek+RfqZ15QXKwCTgqo7EZyp5r7KXGSty54Ivzjxbp21qWwu0gUzaLwEs4/42ABbM6Ru3TRo
8VVBY5ycHprbdpj6WTX+rU+ibz35k/FtLlvip1uX+/yHfRqiA5Ia+RWcJPLzn8kV/GYHh6vDx/R2
oasq981l8UXWhfmGCRD6vsyDJEY0eV1vCxQAk/fsqW4P3ak6VVBQHnZ3knPfxCcaBycLPNhYw5eQ
0IB45Tn55stjYNzveYNR447Br3RVHqTOZuwOMVbg9/WdtHAErI6Qg+3B1finueYWYpCdlIYIIvAp
F88RLvj4Y6zt2w6e0ZVP1I49N7OdhfsOxUKGr6lH22T+qpTnmCQ97UI5Jr1fPc568TU8g/anxF22
f0srJAsO0PfkUU2I+37JMX+SRLPpp9m2rpGpOSMjq6xKnhSHtsxY/QW2yv1YYti3jHPRWP096FFm
roCIaS3JOpDTbtVFJlH0bfvvZ38/+3sIIcCuzIVChWHAMgS9qddFq9kyeiKnqqFMQdctqfZpl1fR
o6Djm5/1sxPD37MnBjIzxMXfpKgefRxZ1gMuLhA45384qHIDx+W/+22lKMgW1XrqSDXQycUrE+Gt
rELEykzokaTkhSPMNg7t/IbS7KtAHPAuMR81EutxlXWMUWZ/z/qGZbhJwhQm4PNTeSZxjClWb9JB
Y7ltHHApwJb7QyK01l5sadHgYqPZw0Cq8tXKfxK20jkPHS0NUgUHdSZlM11KfzeWzJADWcEFbmXg
s/6liZaxmR0eG4tscDoJ1HvvKjsFs8ZNLnl17ABF00xuO4jqgy3Enqn5vKii7dptZ2E6e9bO8nYU
cYxaC5iN6ZCBGZS4z3t2HQ+C21CLEjjCe1B/XhnW3TaRHW7bd+mdBmla8+13MYmjlmA3gWaZxzFy
Wk95b7flB11n2Lsk20aTA7/maYAvW+SadNcydrT3cLU4iB/aufkSRie8Nyi8mVy+5zDmPCJsOPfI
e1IVub0l3buf+ECTWqQn9ctw1CP2oJilJNFJ3ZGTOnxlXrak8BBTu9g0m1lGxV34K5Dm95YE4z3y
xA8GFVD+j4qjcegMa9zFPxTFdHq9Zt/e63v+UaI5q7HnxkzPF9ccvPJOcclM7R1rIvjj1G7SawU5
00E7C5gOoUbdILRg/zviqQUeST28fbp46CKQ9jjdRWMh1keKH6hHYOptT7rjbmSshWqOBEqCgiCp
//Sx1eK5jDpn38QBTAhMhBHiNo6Zu3iC8Uu81HQqnfrthiEAJGOnQaTbMOhLbSbavRduuCoha2Rf
mIXRU3VXkPYFCsGr4H4TGMA69tjcXnT7YSdLbTktrGQLsW10aw9/8ICUIXKUkAp8SZyCH161lG3M
rLKgWZu1bX6BwQvwFF0Cw5KAH5yEUwk3lkQ7qFHs7yf6Z3kNjiKu4coV53gfEicowsp20BPFBue1
Zpx6WqCoR7uOL+JPEaRXnPZFdrUMLBqJgZeykV9yxRIdZRWuFTc8ZjcHPnHvl6eI0vDhcRlhpMuP
NIwhfRnBpWyb28VSwv4saC/xXs0d/VquxLVBEOM+/4jOCAFlBBE/ZH8cb52rx3Z4YawEPY3zYrrd
Fx5OcL6iKyKvxUHDEeEHmTFcCBFuDVewYmHj+KSkPkvLKhiunI3SN70CRrBlvEtYcl0K0X1u6V7a
uQgMHh9MfEwaAQjILXIAeSmeKM6PxdOtyRZhAJw7KTg6SqOATB9VRUobKCJ4l4UCFAWeppxa4Cc2
zidzTUsQj8To3c555Maf+pZ24Gn8MvWXhS3sKIHe/Zvij/ZU84vlDJaJFpA2DoAqHUr5hxiAETxs
GrJfxELdhj5yEdr9x7S5dZ+zLYaCgxeafT4EzFt7HjyzldZe+6l+PbENtCHFTqCTsadL8NnPWfqi
Xr3F67As9g9gJow6xYBBAQLpPsRimGA1yHSWfM3e5ZlN4jNdLxYOw7nhS8T9ek3w54y31Hb9MV9F
H8YdFAEHsjMXxp8uwQYA4oS3R1AB4Y3mWwXmt6K3qbEG3As/5MlRv+rx+Ex32OoyyIzf2jtLXPRe
4GiOk0RKrbbuDvVOYKAsON21kIK4YpHkcwFOLLVjrzmgXPGh/4CFApSBhBkca1SvCep89AClu7in
lVt/jCSPctD6LbLWie0bq0Wct39r8C8iY+G5fxirRWQrT18A9gkfq35r0kwjCSRiwUN4r2yZ4T5f
J6f1473O2BSG5PX5YZ5GFZU0zvyOKGJXd0yTFzSq2TXM7Sixu8oPidEZZpiFJVSLd8ONvRdwKNzc
BE86o1TD4+OECejcOAA6gBPA7iw3yOcP+aoLbmfUDJxOaE1HYC17QHdU2tVPcuQmCeWzrrJxbiGO
yYb3HP1ntDKJc8ZA16kvEMePOkhawIRwvDyPsILKLZoNUC92opt6ILCHG5stp/rSXX0HgvZYy6gN
GMlY47bYawfSnUysqxFJ2NkGgiOrs7aSPdnhappf7vgoTpzHsl+Ol3mliG3iBMP5lhOuZHQbxweh
WqywxPAWX+waNYY9McsNkRgtK+86vyTb/qB/KPhQY/rsLO6DEsDcbpO18NUimpbx6ArGCCs8iCVB
+sCDzIJ1NZiHG1UMU+SCepH0pfvf8ebEKO7i2LEIGO8OhEX83fBwUNf02Te/2NeFpzLqHWwWHxOf
E4qQPHhi2Se5uFUi+XbKcYXbNxCWcZ9poz2zT19I37R4zQ7FKsqFBQVaF2k1realP0n3htN85nbT
NAj37kwGhIokIIrzSOWQepc3VBCY65gA4jnNCgmt1Yp20BDp/eFKYWSGsfMnSlWoHre3movxbfzo
t9xpLNikDeGuI6PbEbdpfFmoa1zF0mW1lJ0Cq1t0aVm+pEPlWOG6SrXQ6+4UcNcixYp9hWC4eaGX
6W/57Bxv5YwpMPcFiV/oJqD2f6hQQzMnfbrFhG7ETgwfOYjx3LdcjT8Pl/bYI2Ac74jk6WriCy5r
ehWgrZFrt2rtRe+wgpzn78zKgjKSc7edLC4x9LrPQP1KqVOIHxQJdd5GRRDqh+SxGlFT1XSVbNtY
+UDHuNmPHKsAXPMxvrPnCwUyk+kRe8P4ua7Z1vot2wYRwIj7ZFjW8AJ3LL9W72qvqCugqRjSOkU0
zPznThIFwdN1R3e5W1zYFAEFW7qkn/xYo+DwY++hHjgp8lW5hMfwovxg/KjvunVHlNsV4TVeq1YY
mHtxxn4d8Ts+kHgDPTdfPhOfexS7TS683AcXuWnW4pJzY8ZAcfx2f6f2wqCqYThkN6A+J7ji1V78
GjsXYHL6GjgUlHPH5oVQPOLakGcQL+fcjjULyQxHJ3SL+ZJpr9ef6ou2en4mp4WrfZS5Q8gCzX31
B+i3/VK8QtL4RW0bTrboRTZjnWwpDN9FHpBWGGBTDM2Uy/LCJjnBzT5zYG/tfO/Wd2pxRtAQFysc
Dout8MmWnqzwFVwZ2+IN0k74C4F3rLzJuDRNb8VIChdYIoPfhbp9WyUAYfxImYFVSMfIC7GK2NHz
f+g4j0RUexL+gYVTouq89G74+uQOoMDr2fi8ZwbHzn6uMffVfiNWYMzgeRnVAiOlUiP6DDuL1bCR
fll1cRl4TLawD9dcZYQv/yj4/KHLdAauBKvYjMdGd293hJKs4Bp8CXCgeDUx/OjvsjOu4kN5CgOu
1m8+JCbEdbMBLC2KPSe5XN2WCqWbryZbibb9w3gtd4o7rMlk8eDs1aSsYRV/A9Rpf9mWye9NX6QL
pZe6TmhKVulG3KsTNq02fwsl06E4R29CVxVIopcyIMudQZ3LDMy/Q3xHCvoer4Hlnm9o7bov84ub
k1F5d+VikaCiOhw/q97CZ19le+7e+jJcx9jhhnI4fD8f6cu0qc71hUUxBj8Bv3l5UCa40lJ5n75I
K6h9NIy4rnywL6nKPm130fjNRkP5f9vIHzek3Nra+KY6EbBQy3xSHaPTk/LhhfhKAJ0zzjwD0jsu
t430gtdWeu2C9k4gKk3ZPtkOx8UbtKt8mU7Wc5OtFd0dUFPQheO/D4cGRhbF/hLi9zY8oHGOgsFV
9nlGBa668avkkW5p5ZuHKwemR8r2egiGU/8m+sYGRibW4cIOaQGXLjReqvjYijzORmXdJAopl+oC
Ipf4pVKenFkjYYljTJF+ieQ2dgHle0gc7Iw5G0RY0I2x8lFNFm5VomW0lMx+bHDw8oEJ8Gp8ODTT
6BoB9WWDgBHPAOFt7RxZpFcJbmL6T7wscFs6tzC41oZsaZnNGySkjKMSNx1pP9lG0OoQkC4FC2sC
FgXasGopkTG4EF0KRGgx3yLWa81H/9LheEkk0dtgaw4nnYoZRwaV5nBP10dhesplW/xQXW2ZX+j4
1gwEljQW+oVwIXObEttErjsiEsIw5lajfofQGbLohwGJKzPt7fMW9G/DLyn0pG0hFnkTGq/9bl5v
BGGiDziiKkNriWe0+mqsF18AVypk8ivhoqIfnYbXvnIRgQFd4AhEhcSnAs1H6lssggYX3wlPO7yT
GAAAbnLCXULY28iF1lczxsOrAIOoTbOgwQdO+cCib7EB9xnPI97iru4b5/ItBFFiBEUxro8u2UOQ
wZuTgv6Ob/RY9m+P/jzLAnCi5NIBm9+ApH8HcORBhE6cNuJG7C4FeCPryzKw2QQiZxkJJhDOn8bW
f+VXhh63kMRQX2XEJgaPgzxtxdSpuSzssLVL41K3flF7E1c+bXBKMEhQMNnDniZxBF8JEI8vcEbF
D5zRqm9846Fth284L0CjnkCm5zAS61E5WJENJ3GENUilYXEX0MNPp3Gf7hpMablhDsZ3jxkCtwQ3
FK6kqZtsWbVTuh36vZ/RU7ipmS0eyl1ITIaFp5dXrJ7cPJTKbCThVnUx6PlsX9WvZhPj+/Z0QgSF
mLTPy2/ym48WpqXvBhEqIYFstA/1ql5HhPOwgMsvsW++1KvexozGHj+UXxSuDDumxzwbjewW4yi8
rvBFWCanm3CYaPvxKcLM/7aqFodp2vGKUbsa3m7ZeiCcBqE3pw3kv/WxljaSFfKaWRIP3DNBR7dS
iP3YiOG4MO9ZF/FrMdmZEYimz9BSDv2bDsfMEQx/qt8UhOTTrN5jTIRypsWuxMc4/W8mikqstZGf
lie49pCzeFfzjfQ3pqYwWvPBqQXCCgg+d4xPiuPbDpOHCu/eZb+iIGBeSOPnYLcrfGfvsK0yAcOu
VWYeVdV/pK9qUJ1F0xsNChgr/kYgM29ZDt4hnw3oOantCydhGpzuGXD0JqA008+AxqV04X3ruxg9
nbXYhh/Qg3Oqe1ciEjfg7FEBJ8imnUmcP8GEj/tRQnmMgb4VPT22M7fdRvtY3dbdUncrNkSdSBE7
9Fmyd3xdKuP4jWr5WWwyNElTHlCjmZ/65Ukk7mvyE2oul/pzk9ima7yDBOjWyGL0Acz0PA6bcMf4
tHmJOwJwHCx5uhd6eAaK5ntFtAGASXwtEzLOWBr4Bq5w77+NdzY5SXXmDakLTIqND9SbbN/scCiT
WFy7c79T7s9jSYmz1L9zzSqJJ4FiurzdNnjEaL76JhO1RyeIBxoKIY9Z/0BeSuZibYxcnot2Xqs5
+ZS9L05ZeUyTmZfpyFSs5psNFCLmz3jJDVcQKfw5pPgqL16JIt0LLEcSk6mJ2qbsLVN2YwFKsZPT
h3GncV0LVnR5ePU5QdsiunCR0cBFH2lhl4fikueBLmArDrJNDgSYHWKSJTGyUCLJMbnl1M4sFBQb
fBSv/UrAeXwNeAevB5ArWol6O26zJVTUAOiIa4HKrnC6C7js+IDpbSVn/YC7mLqXVmyPyqvsVV59
xT6gEIKcZOiLJJIBBW67ecwkYmApDHGoxc7h63TGqqOVP7CPafiAjCEYZeHfNw/mdNIGVZxL8Yvm
o2lLbAumyu0hpEQf2k5z6xUmjC3qg7cHZIP4Us6f9fE5kEBC9gMeDMGo+N14YGDOwAiOokZ4kEMR
18Gpd5UNw9PpFeTCZYz1Rr6hdiHfe/ncly/piU3drJgZCE7syz8MjGL60cqSlwwcSL0LkvNC2cer
fq/B/cXf6n67Lq4jvS+F97J8z/x4JTkz49iSkZtZzQf4f7HKyeEWbWldfWTuzRWWzeVx5uvgGii6
TDnkZbR8QDBguVbtaBvuh23mS3i7ACrNE7pHBBWbK5jiq3rh1hxeuMhY8KTSU8/ym8HCvR/QGi7N
xpalTZe/Y7Qvv2LC1DR+P5Dh4CH7w/xeR4UPdnPP5HU162etJ7MytmiOPeXOM6jHIKK/api5eOj+
SfoosZ1OCGVfxQYC3a0YOpG+bEny0d1WgQLLLMODRfa8eXg0MkWAqMv8YZB8o7UJ5jSTa1pQyujr
TtgRfIYCdFwx+uLooZGdD6/qLHCn0JlHW/J7dX+cn19DZmd3BsJHXp4rZv5XK2w8cLTJaZSu9bq6
V6gPiVnsLX0TY4hjGSdjji0l8+FvsgS0VVqMADts+EH9Xjg7fEeUqKhD+6u0Rgu11fbQhOzF2jgx
O4Rhq/+osYtHFPNuW2dQSJBHvIZd/Tl+JyL3oBX/MudYNrtqsBp4sLHf969huxNll7A5fBazY/jW
lVYOsqtvdX/BbGRBbasw6PSn1sF5jHIDpa6BPbBojV+PK03F7Yn6z4EJUTM8cfHX5T6F0vNlrIvQ
jo7FJYVG6glLVocFVgfYY27M3Jv6oCT3wuU2ILNKpgZWDuFdPI3Mm7+RCTU2tIhLep8dVpARxo50
5f0gJV8lMKttfUWnemGkKDj5WXjXTgOZiIG4lFQfXdN3TYnyQyLpK8CdehHCJaYiPrPFiz76LBn1
uVpFg6VcwzOLAlIuiGiq4hbt3KTsjG0fMGcoNNuMLe5/PCIOot9/J4eG4ZtwaBdkp1nF/6brvJYb
V5Ys+ivzAVMRcAXzSu9EivLSC0KmG96bAvD1s8C+c/rGjZkXhiiREkUChazMvdd+Nt8thjzRY2qt
ymf3CyOxpPlz7J4YngCu4f2st3im4RTpy/ZaX7Uv65hcQI0Z9bJhwHnTowwv00e9JdmdUWtDo4G+
6CNDZgn4d436zXgzAHPhEKYF+qjRbF66F0Y+cJey0+cn2+qEDsNu2CbUYL8ctWifK5pCSywQF15j
9Gix4D3Gz9Mj2oCcqpYVHOV7tycYaeTs/PJ4jnf6nfKGeqd0G0DhW3VoF5iNPmY+po0nBrfoptbp
r/HR3oTX5jhXyAMXXoQACyQkzzQsj+05u9hnseIjjT9KTqxjtKkfyqu3l/fwye6HrfVlMjBUC2Qh
R2MncZat27folVM3PCC7v6ZnSGgtoXmkaa7RvdCWp+y8rvR9vsXSYmwEkg5nhw6PNguN+QectUY5
/xPda/vRn23+W8a3P3PLFl39iSnltAqPRC+NvM9s18NF/mzt0gcU9Sf5uwoxJlBzgraLqpnk9kMv
JkRs32w7AlwZ+SA4ZAu2wVs7DxGdw3Q1jb19ocRMqifwPceM5ZNLT3XiuCwP6TOJFM6n/cX3OlxN
v1giOFD0d2zLKZX9a31nrHQqtoiKaFUZ96olimGB0ypHYQXElLYoqQTB1mRnWy1pO5NrziGiPdVX
dJ+CkRs76oxu+SfVe2k+9RRJ01o3YB0vPWyX39WJ34RY1jUx9i7rF/WIjZ7fE+XzJNg9Wkc/XMnP
7il7isnzXDC8LrqFoLONEPOxvROH5Knbo6LCEc2Un13jg3GChKD2VOolSx8vkSsmG8Rw574ywkbF
n9/p7/R1f82AiFPwkp9miRiW5+HDH/fepfoM95xaE/3UNzQhzG1It+sW6UlwuUc+ty69CzTQCj3c
S/024zAV9JAV6/bwVjHdpTt1ICMRZdHJvtIVaGnAf3Cle0qSg3tFWHZF5npt36tXgoGoowlL+mTF
Bg4bL3uTw8e8cAXhSmOTULOwZrMWjXBMAmjh74JqOV6psp17fVwO4ZKAj66+jk/No7xXx3qbJvuI
/Cwq25d6ywJz6ayNOHpPabC3zxoCEq7MtD+mbxFtwT0d/GMMAwrx2gbNI20Wqt4xXJrudtwif9+6
b7WzGl6Yddcv8Yv3zKa0den4L7xn7DAu5dc6WHWHN0yTYFMd6lo6xnyXHE269wzEf4Nq8t7iJzYM
4EVksE3ZNK2r+/ocU3OwrSGCqiFgikp5nf20n+xUIV7GZ+/DfwQRxpKo1VjKV6G2A1BAPemrY16e
Y21nf9vfibFg0Ql5E08EDMpkxxg9emNP1b1ZI+OQtc3gSrs4FLvZMrlXP7g0isd4l59NTkxyLT8F
9Ld1Zl6yABw0JHQOLjzdsdpp46lVOy9/iNKrguwcbmbsFYXpr4r53ys1BAYdygwswHSb6K08B99D
QkAdbY4lpw9HY+qus2IHMLnSl0Oy7WqgLRyiKy5NFe00HbXsjqOsLuguM3elecWsCYMhgqi74thu
l+kHv2ukrOL7LC392rYPznumr8ut+oryfQM5dGcfcdOGw7yhxs5qgbQC1SvmiiYgBpGLdThfgIPH
cdf+GrbGMeIM6ufZgnxqXoE4TcEuLE6YZUGqhdaqMHdFegfNABkVKx9pFQUiPodN21L/Hg/hiZCT
aJpLWHY39C2DZVOtQ65V+PCvN0YLTr+Ls3cZm/Y700SGeuI6zVh6E7DgBDtF9ue0ModDhQjCPhjd
hoqEF5ylb7qPZLRcCAx1cb/vyBXlosIwgtramN/+ylgnl5KEY3Hsh2tbPMDWMbI7WPBmgZB9ichw
Ei9ANFR/n48Hl2kXM8iCwcRhgDyZfo32wQLZRQSoS7sm31GWUJfNJCEgyny8NEMo2Sm7jbUbbVgr
+TgAv6nh5Alo+utkXBrjDlKfba+Q3aVv1oN3jzypIycHjjoD62InSEphHlVu9OIzsPYN7pABDccL
C3NEBtuz/dXf3wb7ZIbXh79z/ttd3WRVByci/mgBbo8L3WDujtTo4XgCDFKCWLPaV1sssfvb90ZS
3DDeOPe9n3l7l2jOrKMxFjecCaRYMHWayJmLAkUawPyVU6KoV6Mu91V9coXFXvH2rdsPjYmUuKal
tX37nj7l/Nibn3G7jw9842KF2bYWEvssNsCaDtGPrmat/e17GMXLQ5Ugtb/djA3Wg9tXf39we9yf
p7hWh7VfRD0oHYvx1u1BWeqarHjzL7o9tA0KNiaxkRx6mdaXoCe5iN04iVHd2JGJzovV7Yg8YNUU
Gz8gtwkNkBG3LUZxLPR2vo6ek268q4PxOviERQR4q/DPmvJi59ElTcNPUCkPpiU+Da1vN1ZqQZVk
vBElI+jKeF1zvnb+ZcgHcxsWUJTK9M0XZEg7oNE2KXq6JAAqPLXA6bMYH1NBB8HLGTXCeV2NsLJW
0NjY0rgO2+QOnWhqxkTCJ29ZX6h9H1Gf4jjh0mdz3bQxLi/KpsPjDDQyjdRnoRXG0fKRRTXBboTG
w6eyj3PeI6mR/qa7kmOQ1qi6z1pDP3qS6QOOiR9XYxbvmpsSUPOYNCu3Hj9whQBHnCg4uh6osY8k
TQQURmnEyDJC34mbad2Q60MUG7LGRnEhJCWK7as27GF3vPXkKRaoU2cjic94oMMtvNMwZZLZ1G14
Q2AzFQGGcwnnCtNgt5ARIi984Ijp+h7TsfGr0ZAz2+Qo5o2+mSbm5Xi0taUxOT9xJj9zj35GGkl/
SczVSjooEwYX7UtN+yZGTQFsii0GJt8VKCYWPKGV7gJuQc6O9ZKFiO0QBI75jzvk8VphJRyiB7Jh
2wa1WN2zDYjHYEWmrlrJan566KXHKHyJ6j5/8IsEwVNoXHWNC4c05XhyyNMlLYrQbq1J55jrr2Hc
yVxAWGENHKFurXjL182AxF2P0mkdZd2br4Xlvsx+azHKB79GsO4MqVpMiTx4zAJ6TA+RTs8BQFp8
joEIdO281qTQ8yrcFvo5LquZCu0iWphIAHMS54OsxXZr+PaXh49xNFKaUq6O8liTmzFCXpvwHwUW
vU1MdcM5k1jm0sLfydCl6OVU2zsmubw9sExSfVFzhx79YGaKpl28VByJaygn9CGrPY4oxJEJixn4
g9+1CutjSYrBNNETcUkvxsTK+eGrkFzTacanptSuzgdLYPnbyoKf2K5praVc2xKdFpXBIUvGxcao
RH+a3PHgwFilrUU1YMXkL7tcC8rZA98yIKote4Zx2CwGRvopq4xWVx2/ORERoDMDbe2Uj1rClqAX
BBFgG0SQT98wiLm0xab32FkBbT+iFlc1S1lcZvJCPL0w1L3PgQTyhmaEERAyQLbtGiifvcl/Y32H
EJywcluGufK6ioo8yqKt7THqJskd6X8wkLsAlqZCdFsYFjpDLUc9n2rbaelLLqjgLIvNKO0jEVs/
UPGLBeHUAYQwuuCBCq2dayDxn+r41EUUKllD1ZeXyVUFn1EzHHQL3ZeGyIAlNthZ0l0Cr8EEkaif
bM5iTKLgLYTIuCicFFurkZBOhzk1qpNpO6NLNsRMcJqgVA36nOZ/PVkRG+DktZ6mFyu5JxoRwA8z
xCEZET93HMFh7S5SQROrYPAZeWKVYbG/QhxoL4XBFiYZvjVHex8GPutCeiO23mSNLPurKdjbH/wQ
y6MxmhfXouUoLFgyOtfqmwRoZOASa4htsxwNrqwfhkxY71AwF4bJrNKhFxyE/Sa1xEFRRBiDzQWn
cdtD0kcfaefGa0x0cKRDYrvUxNSaTM1mCLAl+KhEohGsiQ48sYvTY2EyJo4rKodWN7VVD+h1k4vx
YgAQMGwHIiTE54Vfm0C30xzxOz1DZyjIk4DXsummGvuNE15yPTDOmtG91Ub3XNScJx1coXbQ2MY7
9CfCoAnhDbMBlQztJ6ktcLTTbGc35ygQCoZkfTOE/yBmbmNNcsMBLWIFbieU1Bexx5DcO/kskYX7
piW0Kf0sZoCPQ0GPx3bXDGoN3vTZG2a7gt19tG7o7zWHcljZX+S2/RpbYvDkoIhD0+jBQwq2HWOV
+EhLDCMLV9jf9EtXIDX39CJZuRb7JULDtoYR2FtCHK8ROAKoVt6LVRCNUaf0KTjNUMo1A0IRd8Jb
H8xKv2UT4O9h4qzy2N6nLsR39Ia5hqudq9GL1j0QwvHSFA/zSzyQF8dBFdpia46gX2NTcpykL5Fn
hpswx8xvRMxo6nxUjHHQeOgenRG35VRMoXltvI5iGsL7ordFhwRaWzbktyynMPA3fS8vCfnGC0da
BbSLad/pYbm2m/SaZdm4yxnzKLfZOpYxkdcyIWyYFJCNbPQR2qf0GJ1RbrKkwSDCLxnY4RA7rWf1
BSMnHMO46YnkY1vRUIhbEZ+ph5kZWwLaFVECCKhpLpewvQHK0/syfI0hRCtfU42mQeaephaMqVWh
nihU06JcmnZl2UNgGUqs1AFxoMAriEDD2hcHdPlL0lgXve8GmzlhNhFRxASNLQzCE4VkIXDpGppj
nWyc+mpCZF6HUmNIOLCxjy26Ho3N3q/nCgtRhuaXQwbLYKTMMAVabJQj1dj35EU25TbIkfA5tjyP
4ILRtXpjzyyWXFbUoRZxBAWfDfbmdSLmOBtHxjvog4ip003kI5CvQ+NVd+kuC47vdUtDrYjHiE2i
ePbSxiXZEF7pHDRStVAIoTO+iCrYwbggGaZrFH14NiMaAa5dgOklb2J8S1xMstp5BVVtvGTWeTRn
DJRT7kRHA3PUEhxbbfHDO86W3fVebVeqt7Fzv304kIS3gITpenBZwd4cmAcYdqSOEhrQwvbY1PcZ
Xajac09enn1Kn8DiXmOKX8T3Q+g6B3PqnkeOQA5WyhqquxJuBM5WWq9MGmNfc5YZtRc6LmJpCuZP
mW29ZRmDLIGILXZImmgjeliY01PUaPoPQN+Xoq50sEnaelDjKfIRffbsX1ayB6xW6taWvHbwgc3D
5Dj7CLqGHiFqMPRq61YBrUJy+VZmYH+YjarYfc2c24EmlsjPJQx14OsYxhgelBnhGkIXl47Xv2oh
nJ+LsT77RPiOgxvuwCvyouFKW1er1XYBHMVFZoByrUh76eeAca1hsk12xnYYGmAH0QTlS91XYD22
uRlu4UdzHQxR8RdxhQ0p6jArzlsgAT4rpBZo+hnh4Z0DpYNR7ui+1HEBiaf3NlrJkD4N41Vu3ZFv
GS/tgPGqtDEyavpvqdpvV2t5WHCPDHo8Ut/NnKln0n/cfXXyhtZ6nAwb362+KDMsaRPFyXZ6CePI
2uAAn3aefigjhjmWz1GrT/IELo1hCkwK3UEr5Bj1PpJ06YfGqNjn3JdBhuF2xEoKBsVx2xFtbRYu
p8lBd6XuBo+rhGL201S2TiAOakjVvZimGe/TNLtHiDAYNYZLBPWVzkcdtYO51gg+zXH7Lnqncvaj
Ux2twQoeiKQkmjhcgipE22da9saq2g/HK9Up87zj6LFd8WS57YePHCJ/GQGwK9HlOy4joDFiH+28
hrp8bNOBcF5eK29TjJqQFBYKyORpDNyvSPZyZ46mt2ny9kEHV3/KLJayfEzeZSJ+JeQHIE/Xgbz3
+1CW73WFxFhkzVtmRMw1tOJMArZEBDwcFGfuKrPJO2hb3oVICjYlsCcr81HLQAhF/SUo6e3p24q8
po1LtITXUjlV+XRSMvxxVAZiNfiCPU3hn4wSXANX2rYkf9nRz1korIUAUm5uLMjMD1VJU40Mg3nx
96orMbl0gqOi2Zazsjcm9ctzKrEE41h1GDbl1NPECKg9GxwilRxfrCHDrOhGLebjRl97sjpWWrYu
GvcdEjuRNKnYJjq9I+C4KIUamm8kOdzXWAueNIZmKmpgo8ak05gK3aRKnK1EmJ8c7d5gC230R9vk
+gFCFZNJnvHViHZOC8x65UTo06RZQ5pHqlFHFgvMtzZN4HMJWsjCa1vhgVZYykJ9hCAuMYeqPkKm
OAbxhvyWChF58uiHdrRKO2a1fBrFsgOe2qdas9YzJkbsounnuzOvu+73prDv9Zk9ocH+0caDQDcx
ZIyHXIYUJrtUJMzZtOaiBWdA7TmTvYcGWGu6Ccdu7rihFeTkQeNUZisvVMSSG9vQrxkrj2F7pafw
LFKiukHT7UyfD1DoNT2QoftIOgChNnQ3qnlBQoZ28kemtZrMUEHSbhwRS0v7Cns7POjyqjQGYvH4
EgfdjqRhWgehnhKVJXjDONkNdx2rV6kLaxn6+gxdm/2yzQvm7uFolOitLuRkeyRHkFdK0C2KWBlu
TXu49r3OzrummIFMQiu0cs+mTe81EMHd5M/FMjkA1L05gpzmjuM8W0EhYb7rfUGVr+lGxUddAKIK
jDv+cRDRDRs2+EB42Pvq7GjxR2ICw2wk71CXsfhB8llZTvJgDKjHe7NFWjLy/mrz5+6jJzV1/2j4
XvoKv5A2o2iPcTv7FDMyFtIRHntWga5rJbM+jbnL4NGb5qO0WgYbMqnTu2Hu8zVgcevwqxvkoR5b
0oHdhqPDtRjr1AEuHyStLtuKYDQZWk+4bZXp7MP4oUiRMQQhYHwNTUVNc4DUbBQJzNUHq11pDt7+
XPHuljRnNkGHYKeNGHiLgs2FDQoIp/ZQ77gKYICuTXS66BHtylZ3YeFsSk+quZWBx9tAFAewvVvb
g4lgdTLyfVejr+usKWe3bS2ViZpc80sXOlZEI5rRc2HZmKrq3yNLr/TC8ZR15MfFY02WTIP6SHnS
X5EyqM5NEu4Ip72bNCM55i66v2ECxdKR0FvWPtpBggRl7F+TGvG1mICUzuMdeN8I/7PmxU7hM2va
ylavUxBoB4AgLwRZIObqG9BGJFeTvwTV2xLEYQwDI/dcZkeStDBKASLNxpHjOhMbU+JrGF/M1MaK
qpGaG5coqxouBwFHvZoKbTPkob9iF/yKNKPUauN7qh5DA2rRvOo7fKAYTOHvno0owhtsRtcCYUdp
oDAsx2rXJETW68J/1GocIhNzYf6xVE9fU9vc9NMeCDD1vRkdKQtBMpYTYgu1zeE0slD+hFNVLR2S
UZhzKZ0zIFv5jSUWdUsOW2ykS5m7xdqOiMOIXe8pHyUnoc2B6jAshHlDI5TFBnOW8z1FEZoQhO9d
o7HbsdU7DqqWD7GuT6Pknw1RVFdlDnmxiplziDa8jvaXGzxgcSjpSS0CjyRoRxkfGkSdUM3To/HN
UexcUrv5MDS2deWm8a03MpkQNJjpQWvReaRd+NlqNIVimAFxAXvPAHSUxQwpm6p645SjweTr+EU0
6702O7UAcorkiUhIZO7al2mrx6lmptHa56QukAI0LnI+HQGZSn5C0Or3E1J9A1bsWMz7WMkWTqeG
K1VwgrW4IcokWQypTshb5D7KmoGIYng10vwKzAjkYKGDo8ZG1fRINZNyyB8nU/tySz38Ym/zI0HE
Zrr9lHuSrqbZ/HB9e8/m9HXZBlRZl6Lq6h3tTDkEw4b8nndLAy1k7TvFBTUisWffdLTVWBpO2Yxe
zPHtt8YqMrNqKwOKGAdWQ22qDZcuRhNWcXAUdNNc7798g9wSA6V44VOdjH5NPEbT70K49Buo4rOm
Rf9Mfe85n2L8K2Q6slgxfPKHczSk767eqO1kZ82pGiyXeZfQV6Q7FQhyqs9eWdt5mwHYTk7wWq3p
6HlkHcbULcVU55te9+9Y6AjANjxCDksysTVXfyq9ir1hNgiknpjiZPfGxSu6JkM7LqXrPbpO4MEH
9lH9V82zC+LQHkk1A56ILbUwH62W9Q84Wb1KQVpBVxNbNKpGif3Jd0FXJRo9noG1j5i1GupIb2+y
GupYkds7B+WBmTrd1hcUoS5OTtPPWYUyDT8CVZIWAdaidCfonhXFba29sAipF0FJZHvs7Uxqi0NQ
WIS0CO8SAa+cNEydyjCHjQeJnBUYx0uWU8gTIGHHcuNXGpzelpmll7dn80shPMlY+JfsCCu0vckq
cxqmDv6rmQMSm0xE+j3zjDD+rMvCuXdpR7NrGBd2T8YF4rsMqx+eF2tcy1L8zq1uq2yXxJtJXJyu
BiSGtL2o0Uqo0oS+hRJjKmnWVz5l99y1L7Ss2AQA0BYqDJyd8sezS/DIwneYkUp/pJCrKA4cgaLY
J4+HMAhWDJ3+VTDVBlLWQSydrnsPAvESF45cpTa75LDM34xxynaGTI6+DxB9VNgPTbi67M7bVTbi
4xeKhbTQaTabzX0tXFAMAeQyJwjlpvnoRHesm5Fp0qQwddg1vIKma7hYwZzsCUKaUZfNSkY5s/2J
dsTAFW4Z68SgxYbmrCuDd1UM2rfdyQezyeS7J9BYuXH5EdvDp9aKs1HbJ66194pP9qX05WHQQPWF
eYNipeEczOYYqvxtYFe882s4MgI1Q35KFEb+GOk7cGuINtiyuJAMC/YjXJ/t6jsNiFCLdBd5cTGT
d/7vL8Oxvqp2NlTNYeCDJ4v4cnt4UM0x5hoN7wX1zLhi45/jDp0fNN/8vZvdos9v9/98eXv6//nz
v0+f+prX9fe+4zJhVFtdqN/8yRCPhMkrnm9uX91uREEeZd1jUv179/bV7Xu3n/598H987z/u3h7n
Q5sp+2+99tdjglX4lmX8JyT9lrj+58vbd2/3J3MA/iAyaB+GVzyyP5mjs7jh6MJx+/e+mPz/vW/N
Plt8NNGbk01yl0xi6QmtMZYWrcxDmrQT/6Vo95afLdJydHfAJaHluExPs76Sh1AL5WGOOl15RHFR
r3G3raZ//SCZH+LYFpMHYe7+PuH2sNtdEOEI7hSZrfMzI2lZh8FwZxisllj4l+H23B53+8ntpiD+
l95yJR7iyMS4becYuuJ/nt0aUu4L43u0DIlg2Otxt9poBSIoYkcKByhbM63IqRjm+ynX4qpk+mvF
7WMbM6Dp67Fe3nKnbzfGLdYb1uaEvnFCIQJ1xinan0GgtchdSfczBhmfcAG3aiZmYdMwLiSPNgE2
tvubMZ7fDvB/csizWyx759T1ria3otB77A23RwOc1ifAsfmvVNGV//u8PynpY2eDiMUW929J52Ug
ZvKI6I/8O9GfNPTb8/78lduv/fOYWzD60DJJ0VWOK/SfF5X888puj7794PbgP8/7f3/89zeUbtxs
va7Z/33sv/3NInJ3AIaPqU4BDDOL5c/NAClIOMdh4D0qC+GioeOzA714Smg9g5OCntG7JIJlIqJ1
CclUr3ZO5TMVgFnvJGO+t8OYPIxOMVVKmOO3wa6HkB236Z4EF2NRFaC8QKysfE989rX227bC7NBX
DOJrYozIoijwuYWSXTakAmHb9MSYWZIMQ2Rybg4QYGAQ9V6z9Zl9CJtWQNPWNN68Jwqw4pwoljSP
bN1W1zSw04m/KoOe9KKGYX2f1wg/XfYi1gDUoIHhkWe/+iAS67pEA0UtsOqS8Z6kS+AKFgtzbhdP
LcTNbRVCBtFRUvR0yVYU3cy7Z0xqlFoBJGT90XDyC+Ut6O1UQ4gQxbuUSzA5d3q9aHMYPDr7Ms0n
srSaqdlFd5/qBRezyO/Og85gqWOCqZuM6bpZDZ4G3qEnd5wgK0xbsUBLTArTxKkFFMdBqwz3gwzq
hVuK+r5gtujHl9AnpiCbPCQ0evsjg8RdTzFJTYanH4tQdchPCTGJGh+mJwYQzfFeE2SVxP8SlhsQ
gxt0KHryhua9+Oyg9G7qvPnSnE2SksBNMc9EP0kIqmWzTWAEGuoQv66PGtRguHa05IcjzU8j6TDP
NjTTrFHfSRvteFggDCgufYLc0EmrV1wG2cIjanZdt0GwqFz6pHoSSS6BDXT7OSdYWMWwrxz2DgEz
2KSN6qOjxJk5Qd23T5VGXayzM21zGCZjEy0ZBp9Vop+U6Ur0Y128bt3iTrRmtVHSvwjD+srJM0e/
H4IIdvGepYZYiLgDGZhjjEn8/DfpJsfUJz07DypxF+b00LicwRSKBO9JapwDKCOm1s+xZ7QDKiQw
YxkYyzzR37TW/GUnYpcHmCt46h3tAE6YcLoHjvvY2/VwT+/RIKdinUgUYLZ0yASDR1PRDDmQZj3i
mkqSve6yC8o9cXT8x8Tq5bVNjd/SwMUfpc8BBQqO+hzdrvXeNxq4lHZ6DXci0NkmTEa8s5JZ12u3
3wwD542fEmu3Yq/XFpj4zC5dlzGrmpnpE8MValaTmA4SWc9N7mgrxljGukic76Cvw5eC9pbve+Uq
VNGmUoDbfPq6Gz/zD1oS7WlmPhskCewr3iHhmYJWZyGf9aI9kTSJBs5lEbUyha3Okjvibt1dW/p3
TRjVB8siWQ4I94GWwJ2GCWto+vcqrT+0kleQlYhgM/9aFvp9Ew5s/Xi/e6I1JKWg2Y0/emKLuzrC
J2A0tPBEqKOmQYeVRMjAY+m/hRGi6mlOIx3CjKITD3Ab+nfFRLKWxvkBPUJ8s11DUaHtcw+Db9Ad
LRR2CmNPU4NUYjnfmAoaXymyAE1tVn1lNm2DBkLiyrSB7wGiXeq09hC/gIh1Jks9Zm2NyjBGKMN7
i4C5DcWZmh6An47odszBSUfBvdNxTQ4YC1lkW24GU/9wY09DDZOjvzSS59GKum2TsA3XQ0ee+9D/
bmmhdboEiWEg7xo6XlfVxfdRW4IPnEzcs37H2T30PbKYceH1dKZkgGiKPJ2NnAZjXTqteuoKxdhS
PVVNo6EtDX8ZJtl/Fc2CTSvR/A66oVPD80uZEqNx6WYnovK8ZY1nOm2yFt5JbKxFf+ElGiuj8VsU
o7Q+rKGptjmMSsb4KGGHsTjmgWpB56EmRcixnYSQaxVjqoAGlCUoje1GZnvDBCwkRXgpUirRcJhJ
CEzvNn7stvs20C7VhC6MYdVzN6WYmvqrapppabj0PsZSx16oBdZBud13DCmVRlv+M8QgCVVNBnDZ
ay9CqxreddjOQkLKrNrxqEkXYxvhS33c0cIvTBo8pjNjQHPMFtXwOLQGenArolssVpNRTscWcU0q
AyJFEZlx5DpFTyxvSRJpnWUn+qQXod0E6JG1JnqEDMvKqbddi/5fDVNyGGs+aG9qzmTIAacpewJF
xfDuJGhA0mEg8kefDqpksJK52LhITsA0XHh7bUjeFYJXZxiIb2CYrtnxXTcJ9NEjVgvbwMKk1eYy
kEjhx348dXWcHqrNqLJrWuqsqbn3WeYNzfwWi69dvySuFqGZKR9thlr5FEERtbkyZ8L5sedT1TYY
4ZAZUitOIHp2VHvT8OVr1VlpYwk0h/8+xvGua1iyCa0BFBw+6V4jdaS6xEmhy8kqhAhQQPl12UHZ
wO0YM2ODmr93+8HkwsarHOupaNrg6IWSEDTIhnGtdYduJtio+UZXCWaKIH8ORRgewqz2DqM1vIUC
UEWTm+NBp9pDXsJNLWSwlhlyghgd1DGpcn1fedOKjPs73W+M7TDvATSHfUHFPtJtCn2rzXzP243x
z1e3u39e4vyEJooYzK1v3+hbg3JumF+5q3Ri6VIgP47SVi7ecnSRr9lA2m4+5lvKR0IM1Ji0B9cg
75iZKpCAgtiaFexsACS1t81hImb1uxmg/dc9dJ63kv52Y7kcCsZ8c7sbCpcOOhu2FTHM3SHxPwKr
G6Y/L8psGqj67dhcw/kIJ9caX0mcEEvC2cLmkk1EZYAuKeab21f/8b3e9bhu2hiMaoMo4njeOQlR
0iMKzA71ZSLPQdexocvnz/LvTTPXqF0kg6XGxBkkN8NOwhshs94QqUESsGfJte1AwsWhn29iRyJl
ut2PZijrVNGN8VJzZ4s+QVfv9CWKF8isWf3Qty4EfQdikTvfTClCXkH02lJpaiZVAYs9dCWus7qQ
dyEpEltEYMZh7ArzcPuq1oRxKJVd0MygFRvMjNjKNOdaTLLl4N7tNdy+stnqrmwLCVdIao2s9EPb
uPoBHXsf2v5eVjMkP0H0G5QhJvhUt8Z9aD4wFikOBAxW2zB2gbI175OizmOvly0ZG1R8hIW28gOB
ZcdpzENp6OahMWMiCbiGktGA+sAxWCpndDKsS5KqoQVAvEl9aAolgtKSad3YWMbSJD/2yBzzviR/
c6tnDoeTx5Z33Ubit5qBt7ebbv5KVz5i+smkMfS/mFyH0LxVndIQqYnpPuZE8+G/44IG1av0EOLG
EQpnbuiv7slB0LcD89HDNN/c3v/bXZOWYprRzOHtDgDozZ8Bldu/brwBhoqLVmA5kVh8cFI2REZo
IipV26JD8VJR8HozSPjvAXi7O8Z4youRaL2ucR9NU72XJZ66fpq1kvEUN5tQG75M7PGs+85eDeXx
vwkCaEKrFcPZAEY4eXuaO8A3A6689KyBTybbIlknawd3mPYx/YRsIGLahGvk1fAc195T9SWeyK8C
i4ZIFaX2XAvCXI4piJc4mpxT+Dy9gxf7GcghX/jP4VOG1mPrjBBOl9lvIIrzSTlsaXsyQSzxJTEK
GBemtWYIAt2aXBpUAu1bPgPHQJCAe8daBk+6VoBeN522heoY9jvtYbq03wV3R2SDCwsxBIgjZoDv
BqevvkKY077xp2xmcci/6oX2gBmNIWGGGxzhjX2KvnR2MdhTPZ40IWfAbyyOeKfaeE3lXA9bHCGG
tQnlN2IY8LYloNEn/f0KwGod3XeM4xbYjBFaPAk6pWKD7TyeQVPuafwO7o0T6jTABWv8sRAJUkav
PyWXs3RpP9o/8mw8ig/z4D/Sj6fWI/YGl7TBOxaeqBlYVoz3+HW8+D8D3vBXBQObILmTHu0tDPzd
UrFo22wkNxZkeqZYyMlPwGenkk33onjjOMABPzGdYGp0So/xF47Lcpn7a93aEGJuwVFK0Vtg7AXw
0IlFFTHCWiKPAxSl7qnEWDeQxHvXE2qL7fAVVAv58MtrN+2IVP404vN2Ky6GO6vaec6jSLf/hmu/
pyIJivy/CN29L6K8BWpuuPDc/4e781huHcuy6K901BzV8CaiqwYk6K0kSpQ0Qcg9eO/x9b0AZSVf
vsqq7p52ZCYTAEHQCATvPWfvtRkXjts3n3/7C8ITURMZTmiGiTRV0jSd+39ioJPfSjyKImHUFLek
zhjFIvwh7NJ1+E7e1T2U0wjdwlJ0zr5h9/GKsqKxNw/DB2cI41o0etHIdul1W1oWDsOmDSF3OB4C
d+WZGyc5w+xsMxiqtiKsBIucH5Nxw0pG8vcM0QRl4NPwA7rfMl7GL1A4DnhA19lTcxfcx5fsqaLi
MJft4ovktLX5HL2pGFxIiIu2/PajwxQ5YTHWr5VVT0diZdxxMUNrsEY2g50a+TS+fQVjU78iJ0O1
+XYQSGejLB1U3FHVE7GACwgocrbXG2Kul19F86lfyCMrF94PjAkYGowfOKC0Ya7vmKXZANNegnfE
kOIndWvkr+0DjYVLzh8dqw2sYu7hWw2vgTCwNVKyDYZZZ6/dccpWtB/vEZvlVyQW5jFdEqa0xKtL
bTji89siiXoxfAbZ6+gdrf5SuFOeoGAurYX7NbzrGLuVlX8hI6s4ys+msvD39UZceyv1iC9UfS2z
OfapBdb76g4MIILn+JpCFsH1grJpgdwZcyTfUwM3wHuwmPubRAPXOuMb1p9GBMBFEedfgMl8QsFm
iFTmvr0GZgnskw62h4FwV4/Gix0+BXDqC+meZqXkMdLZUyKHLj7SGzhtkfEde5tRhi3ka4gMG96i
u1TO0mccb/J198YUnJfKD/hK2+Yv/c56YV65YuS2ZGy+FnAM2SNo4fiivaIkRCG62AYrc/E/nPkj
3P+fTnxdFsn0NHTLktU/nviA7EsUXXJ7lM3miGfJs8drDKfXo2ERZ4HCdOZD63rFNoOyCaPRI46k
ciR+j1rl/+HFEITwTy9GUlUUz6JK9sGv30ItqDq9sJr26MvUCvmvEjdesuj5iEC04bDh98PGZzeG
GNEHO2XVyaWBi83yEf+I//87pgJRjsxl6z///l//IqbisXrzfk6p+O0B/0ipEImc4EKIpUKXNFlR
ORN+T6lQ/yqSN2FpEn8X/jbGLadC/qsoyTq9HjLkJYv8iL/8x285FYoxRliIiqhJBtdVSdb+LzkV
svbP12gyXhVRUUVdUYnLUH65Rqd56ntpb/YHXRLAuE6JEMQ44MS5LerGaMFo/Drffi/+uoMarRSm
hfWSmucQz1NjOPuehvXTSqtVQvYz6XXWU5OSylqnsPLJkiUTUTh7Br3bogawUgjtFgXX6LUffnSp
4OPPGYDCE2i/KrswWKaFoM8FFfGH3gH6UQoZZJfhHuMB0wotthdPGJ49KTBmVLD8daaOTKu2W8kx
6ZoxcSCEVUnlKsoREcR1iNnVb7nyTu/EjC0Sl6ZFQUphxE6LajxA+TSHtLXJ8SMVlyiI3x4wpWV8
fxQ/HWZ61E+f0rTXtFHUwcuXjC3rwGvExTTSl0hCb56nRaduo6WqehdtnAJMm6abKaZhim74s21q
W43imvEhpDj8Y1GdJhTTI6e7fkl+mLbdniaZHjit/9Piv3/26UC3p3H9TNv0ftFtqpa8EHFkmE5L
zbg6Ld3uKEO8P7fVacnVxmiQafH2kNthpodMqx5mHBLIwc382c6Spg90lcYn/emI31unh2vEmaGi
nxirxqwhweP7xf7ymm7PNx3rl6eaVr3xpKCuSs3p9/eTdSrTuWmd9hOVUWodiD/GNMdkuvWnCYsa
cHZOi9E4UdHjHONbka6mTd87Eq9LL2/ce9rl+xjT4vdO49231Z/uDkuPZ6tVpnnfi9NevxxuWv3X
d09P0d5eJcpkfMSWn2KrJoqFkiPJJOH44qY986nZY7VChlcFvOP3+tTRnHaadp9Wia1hzHY/bZ02
3I406BUlhmk9Gg8/Ld0emUzdqdtjTAESRh3D5iw84p5GEG4lJThCaaX/Y3FyzMWSDF5y3NglmGky
jUy4ViBcQpMgETe1odqtIDR2qN7FGm06KYnLrWPW5Tbxyz0h2wxcK6FfD+D5siGBbmSOpZzvRWks
nmh8mhh/xprJ9+K01YOtoAaut5rWppvpgdN+t9WfDjltnO6edrw9btrmyIjG0iDBZ+oOZB00cfre
9DlJDyT5DOPkX0wi4iY1sJFOVL2a40V8ulGmRB8mrihvCP7Otsjbobum9BkppoCmsfxuq5JVtE4G
CDN9fhzU/JJqUW/LU8d56ubq2r6IS2b/Y8SNOb7vael2M21LdAV0rTwA8Ro/j6EgOH4e5wEX9kK5
qkGO0d2Q9LVX5MrK9dpu67jcRLoEj2CQLn7ctcxL3FLcOo1DtKJ2RyAtCWtFVZEZwoDcb3P06uNq
XOQzykKQERqgI31HbziQ2woug4nrNqS+iXaQOkU21n+MAksiuiVU2jmEuvpJU5o3xaTME5dujum1
RnNWgkq2rIpfCFFxlp1E0ADqGz2rMRfnQwlCOi+3mmD8tlSahUoycj1H78Fn7Y9YVB2pfz+WfKKx
zlNmJvq3afG20W/Ek9J6A/5jvkHTjTdWZW6r01LRC9JSQQffjOWm6Sb0CqwMlPcsg6RrMI2iuBXc
U44gYqUXOgPirOUr0MeMInWX0ZvATDsp6rPM+O/7RFTGv9zt9JuWpm20HwBBNRjVI5rSQko/1xy/
BRkmoq1WWLgmbuvTUi7XHU9mkXtkKpEtGE2HZsoY/8KYq+Aneoz3p3XP5K4ud/irUJKaJ6pRIfly
YGT0CEFmtdmC2BEHtdt+L1bMSOtS3njDsHRaFD9uATbNzUR9RtohEwvI3+EIAp9uEAqrIx1crwNz
W43E8HJkhxPBTnFlAop3A2xxg8zR0B758nyRcfl1jGjWUn9XBsv+AXeJgln2oXs1vdUI8IKggOv4
KVoLPwiucxU7R1skgymch5+YL8MzLvTMRbPGsexCXPf18+JDyY74wtRyzRhf9BYNPf2FQUgMHliN
vhikByIN/eHoAqfuF7n6WTtvqFQ5dFDMFYsW6SLq7GqcMIB5E723WMEKRq4XhKldba4jl6YzRiFb
T5+9fhMPX7JM5lFLmtHWb2l5bJCxiDT6SQ5CkGwCFlEfdRWv2EZRdo17Nb70bNNrj5qFeWlRSOsi
OKT6kwdAJdoTlGqCcep3arhPvEMhbqCrmQVeXxyBc9VbDdRx6srOlFXJx0n7sOSCo/Ky/INEgom1
EbDVgUT80WUYX5lMtHilOhvtAEd0spMXz+KEktZcqPe9eZ9Eq7a+xkzKavecVZ96syq25s4ArQHj
s1lp/jbo50ZnJ9HGE7S5aa7pYRCM5Yb3NCxqde6IR7fZ6uYaT6xjrpW3Fpl1kq6opGfhRg73cbmh
952KR+ghZUOA0yJSLr7yRF06PjMDAltVAgFjfvkDCaX4XDyZAkqitfKDObXEeO0kHeLSFqK1A/zO
Q/U7S60VQtbmKQAAv2hPLqy+x+rgA+qj2z4PUeUptGs3vb7pmHh6GzpAWvFVGYQc7Nz0QDaEhKcH
LM+wN+X3YGBIzWVyRDruResOUWOqr8xi5Q3bAiZpvQv8bTPwvaCtNLKIsXW5T2p5oPM+7Chg8nmD
vsOrG/De9BkyMhcvFGQpqP5wq70ttnJXWej8AZsVulrtB99ZVaOpuIBil5OrWW2lH2lBmsYmozMq
jh8YnxPSzxlOcM5O2Vjn5iYQRigeVA6cGxysek3rncZkneyXZIndU6C6ZM2T4ODXtG/nLYwJQH5E
33RkXmT3mkDZ6mJF20FcQwopNzGZPaAy6RymO/ywbcHQYW+0pAgVMGownBEJMIT9bNG9MjsuiOWW
SHWiHUzVg5Jm0+zhAfbBslvxNl1KCRpxDNWmHXZES0hfwSsxuTqWQFw8JBy08n0LAoIs84tMeorw
IiYH3zj5z/hoaInozVbCnEEW+YtFnZqvggt4H7MHNVH/fqB+N4BU4VtLRU70qdV5NkU4ynhGP4/g
Q7U7GRsn0mgJPsCWZUpvvTIHzlgJ+6B4r+JVCOs7kC61ecL7UxDIbc2Gfk49ESHAI9ISgsuOAI2B
PFDASCkiwvKhTaYu2xe8C7qBhAaQIV6fFdOi9Fmgo8SFE2Sxbou5zVFKYRVgKY9sPvMjJzPlp6Oy
i1cJxK8FtEWUY2Y9g8cAH57+xrwz5rwSSo0oeprqkYmTQiF1Vz9rynNer8eS57q+lz8dZREWa16a
McwyhC6ReSyyFa/JgUof72VKZMrMgnueXTHU4ChVrF20E2t6k8tUfkggyos43amdtfum3eviEqm7
fxwsuwbY8xbx58rx/PXCCuU09KwCqHYw9x+Ta3zA/3BSqXJXwz10Uhw6MnhuBZ2HXcPhgHmpSQvc
l02+UqKD1KHxPRTOjkJnnD326TI3FwZsk+iOLkiHZuvOj2e4lwU091B4onV1tq6IFq2P9MnYReq6
W6uLYmQGZ+rGvRt2IYJLadFd4Sub/UpM7BZ7BvQ8vstoj5/FETy58PHpNda6jPitmzv+3PJsWlAC
o2C+fftMuKD4qoeLOhC5etcyKS3fLHFfIcxuRogoXsiMbD9gdAFV3TmVfDV9uNTepR+2Jq59EAV+
AOdlYeirpH5wA3oeL80YSwcD1veucUloR3WQCeKgdiayAo6qmePlisx7KM1RTuDTXu/WDVcWf5uJ
tp+/tdleEnYlucHmWKLE5IuO1wePg9sXGggQaih2LGOM+ITWG8xO3rOv7jh6uGNC49FgAbgLUecC
L2fV3sMLkKCrVQuaCERfJcyzbQXePob6dwkw9sorVlDXLyL+gjm9kTmu8SUFzcL+AM2dXVER6GfA
Uhv1TgmX6EztZNef9WIBFnYNf5b+s7HgTDMWIQjtT0xYwZN7oRopPhjHNljwyiFu0cO6dhYBW2u4
C9CTzyY5AESYH76KK/VxDQ/9TAJU48zRXeMremRFWJAtQV28tDvqg9DoZ5Al5xJsV+3+Y/aVLeoP
pC/2BjmDfFaOyVoeExegm4aPajt+Y5JrcBWJeaEpdNXu8X0QWRAjcc4WzgXJO//3ogO7UqqFrqhX
drgiMcDBab5o5EfA4WawgiUNyECDuILap5sTQsYQihgGiCjtAnftDPuChwDptYQV7i9wDojiyi3v
mS4B63EwgRRLeM1b1W7mI9WRwGB12STHYasgr5fsd2sGWQ9p7QKqq3Sl/2C3rw72lX2/GFtaM1D2
H+ITDWRIQuUb3vJFvE3vtHV8Jz66BHyAWcfyEBNlERwbnJ6PsKp5VSv/znwBHs190hWqb57Oh3eD
V70AtI8A0ks3KQlmc8C43LIN2ZTt35X0+cDM8bFfRb5hlImYPT1KFxlK/oP8VB4T4KPNWdt3EEDP
uLHAF3OyL0Gxq3xoc2Ix9uWxORcbZ/VKN2/YD/v8qEAdmbtr1CZ7y1sc+HrHgBChVe6RQBcXvLU4
X5cDA4Q+eWAPuoAzZjp7bem9VBsN0NtbvzC3zva1fOv28bGzRw72itHHXt4mew8m0hIw8xyE/CKy
rRk9FyCAzpy4Zjux0wO9jKU8D87VRjfn2SU8Zhfh2b/v7PoN3NgsuGBG+ZGDj8wAN2Y2otjqxb0i
yEHXdwGAoyNwI7mEs4fmwtjxeK+uXMk4dfiECY2g+8QAES2OO17D2/NwD5rFm2eb8CisNdvYa5cx
GMCZJyvrTGduabyQhSXA7DnoxXx4gSA870hS4QoFkgED0AvqV3jy/Li8wD6aryBhLvFy7zgdnoJL
tW9/hEeTcIIcVwEugLnxLP54jo/+PS2pH95L8okNmk+Ca4y203b1wcKSjX6RoMv6gNRvWb+Kj/6d
ns4RhHBa8aXyZxfxKyHAbi5CqnwkqaSbXax3jOxIexfhLr+LgYOrj8VLf+RCyAVSfStegg8MRkdS
IbuHcBfu5Ed93pzzO/UxXNBwIJ5NPnA7H2w42bP3MesSRjZRlTa1Qm1PP5j0P+95POnWwrWDMT5B
17nC5a/43+uDj/N8fCUEEayTEz+JW5JZkH8/4t/aDLtgWT4OO5drTHWlsZoe+HUKv6bzvrqiOUTd
x68L3yK72+G1UuEEQj0ijWBix2fArZM532f/qxrs6sp9fJn82tZJEWGOwkej4hIjA2SO0hNQRfc+
vAcPgOeDcOSxg//HI6f2K5znFSzRR+GdVB9853Nt2W0AgPNtOetbd91tOv4g/ZHE1RcEOHR+8MbP
kkvLkPwD3AD6wyfhBH18OfZIsXZIa3pr4lOrPIcrceNu/A3JjHjs8yWUzK1wUA4VHGXjHqoAQ7sS
nNEnIkb4JbHMT2Z3Dq+mgbMaeF5/L66M07Cv+7vwUOwYUmhgKktw1ylAWPBM5y//ruWj7qAsEihh
twyVt8HJvxuu3XQBnK4SMGy5qOTqrHxMv+i2clEBZ/4OfYB/AfOnXD/4GXxvDzoXgqdqk4D4l5iq
vVWnfGu9x5giMGrdW5Ac31gqXrxnbd+cdFzvUJr2IFNKxBXzukCxMWsejKv4WJxC7CDDCkwt44NX
6T2HTj4bPfAY179QFA1XfhCbd1TWvDwhGS/GXNgYIrQHkl1sgBdwD2f9tl+8N2tGeIg87pWjaQPU
4loBVmwBbmYLhz9/HeJD26/Kx+jEJS86tQc+13BNCt5C2AGDk4C1enxDGQLNpVdxg8ld38PTBaw9
UzM2ggmzyRTkcqOvrBNd82O6xo6hXdxrscwAyqNK9biMPbnrd8/OFtoK/Juz7u70fTODxjUPTrzu
Ll9IXCTFebdkNnal3e6+G5/DS4Vs+FN60U4mv93A4o/JNdvpm2rnjUENMpAcY4GolJ80+cxwkDoM
J+1jt1a4PBebdl7Ywk56IKRhxQiVI6/OJCndM6YgWWp89+622aWrAWB7w3ViDdJ0jup9HSyDBwxD
d9qOKKL7JdJD6SpzCiA2IqviseGbecd31nmitsgfUP1SwCr6C/Gpf+vfsjPU1fv4WO1RjxyND+vk
XYwH6QSSYdg4W534KJOky8AOXt7Jkbrvdg1fZ2U9/qMjYSCHEF39k/xGBicIeEgR0RquQ9XMhWcx
WgOOhhbNfNafPZvegV8a8al09tiwGRdv9S0m7JVFeXfDfIEQFAmp4njWyo8gkqIl12nATd3F3aob
xFhJsMT5OhhfYg+/3L0LdQB6pwGs/qW6WJbtbkffdcE3Nr23rryId3fFAH9MW66nauuYwKzLhsLc
iPnRVHYTxkJkOmqTppvvbSWQuinZeaw/mVN3YFySxhLVVIj6rkaN+dApQdHMQihCYab87WaqRN1W
pyW3b+k2twjXpyrU9HpMMRrVapndGtJD2A4dyPJRDE2atZK1KEPRq0i4qpPG35XCa0MxRxqaJS2V
Rd4QUd6Lqbs1+VaPL98X2jVq5nQtiu5Jpia/KsaQ7emGqYsuCsCGc/QzxVjKm5bQs6P+U4DWd9T6
y+988jG+mwIQ4hlpXAwrSPqDhzxDj8p0k3hAIXyTCqb5CN8rXgwusShtktynQ45LMlGY8GKeg76o
5OdCpTbo61QcpHFT15I77nlSaVd9+C5VOtUXeqmBx4g6Q0wPaAn9kk8hogujQ5+R+D29TqpadATE
AG2NFvroVJwMMcaQHmVF4YKbCydqtIi6SE8nczzGRqXQ6k6vXWPQpw97UpqssZcyJadPi3WnU9Lw
VfIxppLuVOOd6rrTkjE169o838WOG68ChfL3dNOP/Tt5FGfdtmVC7a8Lz126Sd9QUpFa8gDGkHk8
MiTNj6vTjZhRuGpaZmBTHXS6yQQB3t60qDvOXVXHzXKqy37XauUx6F7OfW5b0C9rP4ugk48ixEmO
2P++pE0JemO1eLrjl9Vpv+lh4aTMi5P+FbMYhe7yKxTLL7Ez5/RWuQCExHULSOSA/KQ7qUISZxXH
qMp4Xx1Fym1vicU2lxTYxSmoEAIMahdyT61wJRpBctnYxelGGN20FJrWbki80A6G7pziQZUWTk6V
Mc5ro8GoUJ/qHJNOI+j5FpUsCDuq6tRI9SdDNuvN99p0hyWisfNdavY/bZwe970+LTYdrCeD4JuB
mqvGBV8uKCJXbkH9uNRG9eD38rR5uknoVW6xcWKlGnedVm/35rgcuryJVr9s/z6Kgn8bBP7vD9bb
5M6sjWqZ5gb6M9GHFN+L2sG36ILOUJlDPqey6XQqUpMxpNAZ4woFtZGx33YvaUS0YGqpm9t905I7
at7MYeA9TA9Q9LwUF9Nd000uC2PGeon6K82ggk87TQ+ieo3RUpraiOPzdYjqiLSYDnXb+r0+PWB6
6HTQwBihA9Pi7Xjfe04bbw+/Peb78L/u3mkulNmiefjlIdMTtihd521BTft2mNt+v76yn9b/9JXd
njrXwmglj1bb25v96dX/9O6+F6dHOrfP+Kdn+l6cdvh+g1bNPFOPqNreXvO//EymN2OMKuDvvX96
5tv7/OXNTIf9p1dwe4rhdajUR9p0L5OGdpLUDqMzcrr5Zdsvq3+2Cz0A6lq/HEaamla33ael2z7T
YdNcZwZ22+d2959t+/VppkP8ctjvfQxluK/oty3rsWljTr1YN+jTVV4G3+rgSag63TuJhW+rxtTh
5Pr8m4zYnLqq0/3fi9P+KbUm2dTq1Z8dYtpjurkd5vtZbq/mXz7u9kr+/WGm/W67TMe7bevGLtgk
qPnPb0XNb0rCclLYfKTZaAbwql9W/776So9v8Vf5X+Ojft/r739c5UG/HdR+q97+sLJIKr/q7+qv
or//Kuuo+lnQ87+98z++pqNc+uzrb395+4z9xPZHc91H9bMCSFJN0fx3kiFAQX6S+uWfPOg32ZBp
/FVFi6MYpiXqSHz+oRmypL9qoq7pbDZ1dEEiap2EPq33t7+o8ngX21VJN3gFo5zoH5oh/a+Wbhgm
D9Hl6Yj/F82QZkq/6DrR4DPOtDRRtFQMbYiz/yhv83VfDSKp9Ij4eyxTy9r0DgP1voR+89yrBZCs
WJWhC2AXwQhCTRVwFjYs0Vyqof+pd9mPIa8oWtAEBpsGVdQlDLz1rXNfNvSWyXDHPAIsTcDzkKkx
fZKyncV+TWamu8ukQHti+mJKH67SGg9dru0HgVEAtIfhvi2ZXKUxUk5ZQliq1T3YFeKW4zxiHJmT
+lcUPbyIgeKaUjKRjp7bNMuRVqNkbuR9F4XiguvTSmqDq9Vb0PNMl7TuKEOwrqn5whVxXYKdRJ3o
g1LJNG1fBtGT2bvDTlQ2RpLIDP3XbcWUKQH289zqW6FGh9snSXGW42Tea4oFjXrYxE6FZLlFzhIo
CpLFsRUf1WNOUamcq8R0iFUimtWB3Kb1TbJyAb6HVlBcxQ4QcdpNQ1ZPXCkZTIFaU3DskGA0GMHC
BMF4nG4qXd7AEeoXoVjwGvg0Irld9jVC0BCXGkElgbKIAwS0dEsB9fvCvQp976jxfGWRDStNandZ
QYXE73F6SIOzoCefQth06dBApyQhp4YKQkW0TwZpHar9V9H2G9FS2kVUop0wo3Slp91JHaEQkczP
Pcn15yJqjFnQCvOuSbE7NwIenYDcihDiIP4fazvg5PKZPcuqsciy8hK3YxRsR6xXAlLAx+iz9HQw
4kqbOtvBOmFakItEIQINiEOc4pZSNX0dpDGF+Gow+Quig9eC+Op77smMvMZO3Yy4dqpaJKCFbane
CS2BMEjrR2ueo5x1GZlmYpivjua1y0QRiOCKsp1vGT6VTkTmsR/UW8VqCc3Sswjwu1AewhTIDlQi
OwHrW3U+zYy6Io2s06PvG96a1nvRQ+NHWKiwvpRFikM3O7ly8gJtwU47hzG/nNNDMJkPtk62jnPT
X5s+CATFQ+WcyHV6Thskv0YpMssmX6sce31hmB9cUbo3qPfJ3lCdTMpYkiL7hxDkVukqEtBUhTqW
gAXO6NHO5fFGCEMioJTUfA8RUutJsI8zvbzvS2ryoJlcFLuU8mW6glLwpTMNThzpXfVS2F4O4nsB
Xu+JcfBZyCEFYeHr7UEkU6bCyTivdd+xxQ4snG5tk9i/gxdBsb6mINhU0ocZu4QuwZcQQw1zYkev
3bJAawk1ml3LpxhPC9DddeU8VVNp3jpRAy43IFO+GcLFUOHdU4NiGfZIU0wprCCEe2RrE3zSuyEs
CEhJVrNt6b8Pg/yhFeElrSuB9NyERxf0IvrMvAYNeuw8dcK5p5obM/BowOQD4mYpIZUNnX2fpWex
pSKSKDnkEp+A9BDbUjp6YnrDWIGTgw6wyEHvSX68dDofVlbM3z0UTp4O5SLr28cmTShMMz8gA5q3
qFN3QB5s6zJqGTSQ77KSPslY1igFVmtcOAy51LHDJXQjuj0vjzhpjgpVqjzaMuPk3CYxrg11Ztyp
ElNgfy+8F0PVu+WXHsvyvJU/E5g/UIxn6rmqKGt2TMrDMn/uzSFYRGYDzH8I0yVMmozhnUfdqUww
SlDi0RJMu2iJfuRu+4CFL4d/Ysc5tpsco4rpdIST1x02M5qhteK9R8Cm+PDC9yLKN25GtV2u2h/4
jH1bDNOPKiLuGJATTbcCfQdXTVsBF0ahEWba4Cer2jIAvMRkWaZ4UgJPAjDjPMRu9KNpFB6l9riW
JBqQQ1qck2FYCW1+jqyLZ1IH97ThaqkCcMDIAdQpr3POt76sj3pWPvpR/pp0/rmMHKiTuuBit0K/
lQ0l/VWzfo3hmG0z8mpMTe4xGlG8abAroYKgdmvQYe8SA90Doqik2Va0a2MK8nWRfSZfXuueIy/q
tnIvHvVK44vcKbsgNg+yQSkkhvqnwkULPI0Oe9QAG8/o0RsifSTdVK6yE71GEd1Cw+0/Mx+lBV29
PsPJmjfKsxtmRMXn/rUTpaPn1dpKes5Emo9kxss2VHNvHvsQN3PfoEKql1efgHWndlo8JVA/cxEG
mVIOD0PS/ICtlwOenCtM0UclMopFAE/yj3Tw0tHcaq6zKkhPVukaCz0asFB5NOzMZznSg31q4E7n
u24tOw9ZA9S4k2gdzYqIB12GBij0yaLJik9gZR29/6BYVDzXrKoX/qhWa3zzzff9QyMhgpAcaJZc
Wx6FonyQW35ZnaD6UrViZxYBxnZDWHaWe3K1rZPj8MsSrtwBgO8dwt51mxQEo8imQ3SluINIxX18
P7IwJiKu50X6P/xSe1Nrk7Kerz7mMi2FkMZ3bFF5KuOmGEMmRPW+d3P1UHs0n5o+3faC/8Clxyw5
eqnnIXBtfwFtcZdYw2NvpMR+kBFR9vrJas03TWiedBEqtaJ+IfaioBeRsIwLEJc3fLSegAhFsLOw
pxYqS5tIR2VSYm9mGJFu6uBq+DQgc4a/iyRH5NIb8kvsNNmRl0dlROlty+CHAxzI3lAgqYOegSIz
XsPbun9U+WLYYEArN/7kqzpsBK/lt1glRIs/cR/LDGVyY2UVLTVicngYLe0gWaCla5KvVok2Vo6N
pfZHlYIuPpeOdo+LnXjMTP3IuzsnR0gw6Mi86xjpv88oyi01b1cb2PoG3dhn9YDGAkW2d+oHlWaE
KxLIpnDpCqSvOuanNNOlGS06RfIWmQ8oQq2NuZfH77IVnSpNOYA9e5cr7dUtn7oGbp4vIQ2XFzA8
AxRgFydcg714bMBtL+ox1xnNQ0KIMSf6MmT8MYTxwSjQhbbF2zDqdvLubEXqvZS7B9yGn3Kub0pi
kuUK+2IfwFLMrlKPlUXnFBNz0Cg5RSjfX2bi4K0aUUEOwzgd5Z/5ntQ/Ko/sxbREtBS3BSGFUfrR
Ods+/IB7tPJCiJySazyXCQ5+V/sEq0wYqWN8+WRfto1wqIaGem+AUiTSrBecpA6gBD4xjONZkWnr
VhNceBXJuY+QAgmO8eon2S5RoAowQDi4mYYXO7SoZRUkZxiWfPJQ9pQM/ThhETi+DwSCY9+/Mwr3
3W2qRz0QtuY4rhRzZUv2rAJAVeK0pgK5zD08NGQ08Z6gZhn8kAayOpdKYZNyBU8FguMEb+nHz0IW
kqZYwyIDf26u06a3JeKdHTSMHUoaIBYPoDYIAXfFx0oaXcwxl5YuFi91X2xyU9+EbUA8THcd4qIe
B6fO2oTDT3ChDHoA592gawRbV9ZKsoIBAlCbELBDhwZgJsDKlD7CYIro3sjfdTzpGhUCwMaGfFJL
JS2lWVWq/GqF1SFwhXfDM+81iYyfRKITjUy0cAegLYq6aTK6JWVqrofwQQ5peyq6dpGKJJu3QYXb
pjzIZSCtqog/PyiKdaImmyLkQqf6JAH6iI10hd/BOAvaRSliaQpKd8Upg5I2GX9kxIA66Fjo8/JR
XzktamZt2SOBFM4PdzNFz3+7Z1r3c6S5Zg0gedp7upnukPnsSe0dj3a7me65rRqyt3Sk3l//sv2n
p592nl7YL/uEYbBT5DpBcJFU0mLaj19Y+KjTItd9KPK3p8o1CfVm6zFYd7ZaWj+kBlni04GnG2ms
mt5WpyXM8z9vqwvF2+Y0lR2nx+hmvsXTc0x7qX/c9XubuhUZpzJNpulQjkL1Sa0+xDWFen+Mc3JE
9PHTxmmf6UYbi5w4meJ5qV9SbyDN/Y+Pv602IfqrugIphNzYRX/7+45SqiN64ROahOQTScvLqdtL
o0t42oaINZy3EVTFsPOdZYm7vFNGUpU3Som9uKMSOy3WgntOCB6K61XeenvhUKpHfq0G7cB8Igge
wZzqhL7MnAW/1FuiZrqX9k55QGNxSuc5EZE7Ri6IsR6RaDloYIYrI1Lk7OkH5ChownNG0lv/IqHD
A6Bt7qGnB3iLmQXNif76Ck7WkZbkcK0PXWbcRRfzrHTD7ANHokyMZr8Hfh/PYWiIs4bUN4w3X3x/
mauQZCmTSfSKbtrfpSgGjbX/RpcYcK4Yr+iZYQGn0xWvqo9Em6PAAyCC/z5tXsmRxfLo8dNiK+/l
gcpnSa9duXIpoQS3pD8F/IdWHeKHHb1nyRtDVSFl4+YVHjAN1PykHVAVV0vpAlLLw2qNOlBd6Jjk
Ynd+jk7mmYhSGovhqqqXooTkl8msNzZQ711q0/dj8iQxW8DtEKgi/Bi8jSw/ozroIMqYPT3DA7co
jky0qV9ItQYd9zGHaWiPj015n+4k/dRSWGPQZcoKNZ3cPTR7XEdpr8OvUZAZpQzrahH7EGIJ9eIg
Q7h09wG997czKKbKsYe1Rvd3Fz3Er1ygo7M/k5BSREgf8jsPcROswNFjYiOumckMcmeoOt6s5bNh
nQjlQpHp9LB3nG20jGubdFMUchTFZqGMvHfWYFUi/QAGbfBGTtC6WPTP6ilbfDAxdffWoWrt/pl2
jPAKtGNPbLF2dyXe+EQcObKyWYfXk76aqthMDzFDzc85iRlr0z6jCGbz2EzmFvqmMFfPzqe5aTBF
VmuV4FZzgzBkpZ/9g77RP5N3/k+PFPkUupB3/xEwufMpIKFHyG9zqjpnd4EkmFb3+AEoyK44rzwg
+DgMZrr9JZ4R8c31M7+KOEf0jYCIImUyavuvzssHssezeYYVNeLUFp26cdytBTVcJvj1TBHJALq8
hAQZzVaj0pKO+iJ9RJrxWgnzpRjaiv2aHk/u/bMGPhCL/3xnkPJzQs7031yd1XLrXLqur0hVYji1
yDLEcRz0iSo0xcy6+vUovdfqql3VnX86YEtDAz54Ia8aR6PDS5dsV4U7uJcmLnX2DDhq9aUnAFzJ
C7zZh1/l6SkZA8H+7TE2/qoBJVUOuAT88mwDQNnLc+oMqIgcQT6S0rLwrnPs5x+t4hSspdKmmtNN
YBwyPH0b4Te6lpfF7U81OqC7dZ+9TEhuHRN2HH890gpfufscmAjaYfho9xST7qAh/ve7FDS86IC1
DgirpXwaKlaA1yip0zG80WFdneaF900vjd/8AhlhLtv9HtGocgK8Vr92JzIU2XpVfeos1Hrs9ZvJ
9n1OT7PXOqMna7vkYTi3F1TlaG0ny8U8zypz/DUBPQJYwftVg3aPayUG4gmNafc/M+UXbJBl5+So
wF2d9u0789s9DORnaj6c3yVqQimXUuCf6Sx4wpyFB5R9hR3Efap223LmYTLLjthGRIdtMLvfQOLH
EwieDHZ7eanLcxgFBjWOQ1QcxYP2DTl9trNgvYJsDfdQfVZ9PzdB8hA/gm/Gn7g6z7voTpEEFvIb
FGE67tk9cbMDoMPkQJ5TXQmYGLnKR1JsLK4enUHjCzk8YEPnNYjjo1fpHjKYxcO9qh/l6/CvxCxl
ubSCN2A7B+TV1gu3tRi1yrKbz26DPtGSZ/U6U3uXf8DAitIrkS6lrGYEDEB9cnWkGrdl2at1urwn
aA2W+jn+gJ8p+3ODfPUMdOyOFQXNrH+JeEmV3RfqAToqBfjLa42XvYTO/NYMjpnwHRAFWhnQdqUS
1e/iC0i6ymZNFL+V3wrAX21kSH9LLVjB9iGJYe4SF3vqM5MFNpkbgbMBare8xO/DdfJH48LorEfa
xzbY1vbLdAD1khvJpa2YHhpnvD8zHbVmdfyozhKPCG/g9wwSCVapyPLuAN+7qLZVMwZRJ9YIUIzy
SdnjL/kiOXQ8VPPUo5D0lFKvkTYL7xm4IGqbPk4pM49++gUBCPiTE+OmfHFYcgQ29nxEc5nNAeuG
6g4aFWeeyGUMGj+6Jhz03vy1EKmi0AW5iOMPI4vt2W9Y2U96R8CvMKUSfxQMiZgo59gDi7PNvRoG
zPBa+GO4PfaEEC+Vnyhc5s/3jlPwM7rmN/xjL09coviL+zawnu3/bD1zGCTxnvUWpPDkg86bIgff
8T1O1n//j6Zg/QK1AzIMgNgMrNbYYbLgZg8ovNnhtXwEJfmygR/VPTguRqKED1HZ+OPMup9/i4DD
zd9VvQBhbnzgAwAk0XgFodq42Fsj8I6bQGango+L9/RS/HIysI28gYWS8MJCIRi5gQvznOMtPDQ7
0UXtb8+0Sn/Mf3rnaUgNwik5ekyhjrXS+BxQHicpN/iHdfvCD0hlVKQv+RdlIrbz3Po2gC/Idkh9
DgGE9IYxw6pdkkOgchB5yOABBDvw9aA3vgNOEeMe1HYMwHk4gES78LoGya824G/Y1Yh5PED+AY/8
Gj9baIUwBx6yZxJvgI3iCwv1N3aANkYH5djcU6ex2TzZM9DrBOL5ZRwn4JvRzouOw6d+qAOWwXv0
Gd6FI34AR7g8DgUAQAkeR+yh6h6bjnx8lz/Kn9ER6QRw/ciQGe7fxuSwOTmz4aEdnb8+4goEiG3X
yDto8Q88nO4FjyyGEKPf7SEqHBlAuZznbZo2/kjVCGC8uclquuyOm+rrrkey5BMhxJW9DhCwBxY+
xdLDNh/rI5pkNkkD7C3cZMLXtboDiybg2RRWgOgVj+qYH1XOLyFDktPRwxOoNFnxpGJvDDfD9Ovp
hsIs6G4AekDzeLR6GmgqVBBPesIHzv71wVQJ+6Mj+ug+4DtqWWCHPDROemuHXRqPXAFNvhvu7SX2
Uuux3hsu8E6qWU7oIT4GGHN6UpwEgpQ7XedLOF2i5isHLfzdCM/gbuz5RyGblBXrLCDsJB4QFBOS
jUT1KA01+kWFi2YwMBbdZi5vsE0sGGCooLiy743PHIUz4r0aFUqkh0G/17krBmguclxRpppBaTGX
whMqEQA/Ue8ov+XndrF7fYeoloyQmrkp/YVnsNzjXUUagwUUHdh2pH3ulZcUkY298sXexnlCIC0Z
uC7NO5b/wJMrrgDZW8sjXGleEPRvZgpjAYEqC+/CzhODSDkMv43dvABexfOgZuNwCEEJqOuRzeOp
UwGvNShws29rwIGIIN3vdcO+Y0Nvbvg0R9L8sQPU7K7yC2Z6RNaZC9gV/kV5BcmMWeRtrfe1p/6q
v0IN3E3/nXzFJIz4qC+sc+Mtc/tABLAfUDGRMfPietYd1ZVd8SRhgzXZce9SJG5xZpT8rKUCDXrP
mSNEtNkr7AonVHYxVjwwXxRp0CAi3pHxvKEXQSUIWY4SDhQgHLh36oWSypqjGugJT6C4o9mmWXE3
3kMVG6iHefQYvvEHUfD/jAd7H3JPQ+aqXDM0JnL1gNHOLwKJxxGTmPpG6EL5UZwCIJu0/+rRRgEo
E1yW/5C9YkwOrw65UrxguJdm96xOey06oQog2/p5OYjuOLiI3FfZ43xE/DnenlgPviZHdvdXUE9p
4halc0+gi8HyICyS3RArmh39fs7ndxSchof2cXnBlG6SPbF6GmEc4KKaORRVxJcu2Qs9mFP0YwjS
AkU/K91tEV7D+cNM7Apvc2IGvJ7vPeSTdPfWU2EmBEfwvLNllIkQIbU8w/JwfiDAWPxouBCgrjBq
QHPm2oVCo3EYOAVEQozUAcDbnMNt9JhKYIdvQvZMU+cAyNOcAu2r4ySYHnNvwYYp2/CNMuqLtSPt
x3rfFlc9Psy4lIbPeYphCikc+OWZptuuUtjN5D8AbFd9beqCYo4SqJcrj4N0IZzhfOzrA5sdQMvf
CdNLSrKtky6eZfiN6mX4QeXVc4wNUix4tYZ6uC3WrsrQXGjSRpiHGext9lTtFLxaMkzD90ZxbCKM
sJ15+EeeAIrPvFELwU6CUiOgN3p0Cg4OGsVvcI2OWPt55oWWuwgnnNNmqJ2GU0b+ZZt+e+uCyVNp
+bRjssLRvuv4KQ1KYy95OrI06WlZcPFzQBkhTkanZ7lGjZfHJ8rRpUXeeso2/Ekn4lLyBN7NwRQA
OWD8zQBpFuhKA7lFcp1YmwewfhENJjskuLKMc7nJHgs88DBMj+kl0y45xuyD6qdpPLboUYoHjmxJ
tmv1a7qr1La+anSmyWV+OZXgUPzKGIdW7jLsxUfIfzS/TtjusXtFPKoDle/ll81GRJA19SbF45im
dQzvRgXcSLwsvGheX3ixtQczW761klvEPyGcg1+OJJS6qiCZn7lo9hxAxQp6BdRCOIoImNjr1vwK
AHZ85njgfNr1F9aNeVBoYXsXiR8HcUM93CPu6G9gadnRG9gM0Wf22Z/udVDt7vWPsp/fvsHi6qin
2/3PRjMiTyMpTT4TNqblzEN4M4hpmKKvlAW6XftILrtPzsUVMCycJNrlA+ndp3D7g9+DmbU+4cxf
Zt1Nvwm70OHgGDNOz7VXCw6StM2LGbRf4xt7aek0G9+KFjsVw9bvRlIjukl0kYlS+VpeinN24IZ2
/U3bb8UD3Fnh4BGi2dZXKnhsN2R62aG8lPV+epp/AG4T0iTyCBNvj8OGRjGCWd24RXefmZVQbirP
kql7mO6Mviszs9sGlKoEr9DFUoPEPGX0cx/xKp9gbJSX+cba4pPI3P1mgxtX18FnweEScsHgxWTP
OpU3Fi8rMvfolVMvYE+HcDTsZMKnaR/bkMkAop+gSTHLll90On8Kzn+H6MMIHVTfsy2RtZt/kFyu
LHc+pSBpeOzRWv5Bg6gAHl9cDeDRQKxhSJ3/ricaL+m36MJmAVpK4kiQX9f7/BIOlzL9WI1DJ8ON
JvcGj17gdJM+VJQQCIu3hunwAmHZtt7Sd3Jyw5Ogl+3lXwpMwlfmhsW3UTvDVXaJdNggSw+PIZ5D
OT8ytfoLmar0Rnip2/0HdolQfBXvIgY8ccMHMH/AAMSk8pR4ZeOKRLQMTkJDypa+KRwl8NFEl2I1
Hf08JHHBpcH0wGuyzSZ3/aOrPVYNJG4ZKbczQZNmPf/+cYbkl3nySNpHBVM8BwsnX3JQnasC0gwx
c5Xs0uqXpPiHldUbH95PHqIuMCCg/QALSXt3U5WLXPFZ8CqIIRzV2ql/jIzd8DQ95LEnB2Eb74hm
VeURy1PxQ6f2oT9CgOl+mUCQibgH2UZLmS0LtswaIArx2Z4gJNbPWBAJ3yGWKopdAFwYXQRNH0ea
OJCQqbw0TnTSS++t+cbr5zQ9x8fwrX2ZODBJOiF/YX1g7uKrDUP41hpvaCOiUPA5H1Lclzh1Cs+p
FmckhHBQRM0cDvsGHdLP8N94q6wTStBSjRf1LktuMAgb3WElVvpzYjkGfuXjqR7fp0/OMz7mXvgQ
yZr+463+V/Q0P6g3kbOpwr+6o6lqZ/f89lzZSnTqrkQjw13nuK5sWT5u9usF7Ok9iAvKjD1xLNWB
7hcuSYwy1Q6NamQdxF/l6FtPxObHwiXDpC/qDNQw5Q/EyzwepJg9RA/LFEA1W+Qj7MJ0PQEVkT2S
CY7n8kYsUNxR73k26IYxU6GmbQkdQdi2T+8Sqs/eVuz4TXGr93KnOy+Zz3dF+QhzM4H1QkOjO4sr
tWY3PXVwvGCqGS916E7qI0Zh9Rs13xqLJDYe4lCzOxavZn+Z2yee+lmkATwcs5FbvVgtkUD+VXEQ
wEG106hGIfBYGCdxeadCV+qopp7CEgnhL/5HRcYCgrP950EJj5hD76b6xTKuc3eEzgPzOHnEimtf
V/tnJP3N+Adu8Cgc+YyBir8f/isvzPpvaiOW6s97+ICm4bahw4Z2Isff6iNwq/chsHM2VoTbq333
ZIRHFL1hGoYYe3xQpyOER5ngjYiXbImCZX2ALYR6Ju2eXfMSwgiBcvvWv/GfreK2196spwaMOxVn
XDX0j0HYk3g9MO97ghV/RGXW7d/+2Bm1SxjGrnEh0zDLT3HCKHC2zZIbcOb8zI7Kx1C+JmtjMUPq
7Ah/E6/daBx/nBlreuXNvqQvHMOYGN1wicjXKejKR4ieUARJPt+EB46hymFThQ6p0/ghiKpdOdoX
VG18OXvA2rkdvXm/DcidK+omNlIaYRsHhyyaExF0GHZp6Lv/7YDFme32Rq5e3/DodvT0Yf5itMY3
Yi22NXQBscLcZh+bHnFp+DG8xN+kLsTF1HLZIBOPbcnYy+mRxOL4i9Fm+JGoN0JMWFgJPaGO/uMX
u9v8Xkj+yO/o+MUdEe/szvVCokxRg6X1QNSeB110xlNqgNHAKf22Mfa+JJrYGA5TmgklL/MDUvsd
zKdw9kU4m28i+oFkYcfM2HiCqHYnmSsklw7RlAcGOWnslFqhiuypO5ynF9VdDk2zI672WGTKV38D
S3ai4NFQrSEANT+I7nPqwpJN9Z9UiJBComZFjKDzDF6jjWfScA4AY1H2UnoZQE3BZ+z+5ZZHRJXp
NiV3dKUnF4+uxicsARmR4thIVel30t4gGoG0gsIVvAs3aqJsGX4WHygpcVk8INUfp9+Ics6/zZ+4
QSCx8iAQElZNKcaRGwssI0XKDiRJ4ccynZW38pK5nG0fDJuYvoXEWeTfJhUaFDuQNRG/5p35kWBN
HrA1cDVQj754J7YVvAKpS3HCTwPkvWp+hkcDrRHzn+qkfKnyUWaDu8c39O82/pmbvYYpSYIbntMM
zS+fN8s77KIfZEaG3OKm7Mdb8UonWVtOjT29QuK68/t1dIJb2H/hu2PdcKpjEdNld8HZnZngVJpM
Dp+qpqLoMiDsXQUhVuaSqG/pCNiNybXMHSa/HVTy7FVr34rFp9VGM5T8NXvmdynsNAQXmStDSmXz
s7xRo7nkwtmiY0G9ODEeYyK+xuXvJhyDnXkPJZFMYmKYWp+3ssoAdbRKe6M7YyLt/lEJ/3rQMfju
UmFKDtTaZ/1eWp4eoZEWEDl3yrHQ3gS2fq5ZCJGL8Zdon7f+LC7b5Emg3kGZ5JkRm5BcQd6DBwdx
nOegYn10gdXDFcUC3mwOR3t+IzDBYEf5U5vk6rlW3pl/KBLzmXo6T7ehQNpsY8P99soLH8hOxnjU
bCnzMz8tWrvTnFJ2qSbyb1Ku6gXSqCo9p1qOlMWexnrF8o5/6vmHQR2mD/6cz9nSFWxfdpjuEWcp
R4aVO+K+sGuA7QORAdorlyTRr6cFxo9X4DVbP8cYHzkLGXHGS8XIwPJS9K0R5yS/goLhGPjNDRR7
yItrniIlyjuzk/fEmpBzD+HiSnznrnOKjU32StmfF1w+lfV+C0c0fiRTt2an5OQjpZZwgqWbqTmk
KNA/8RegL4e3QnENke9lwRKVwdhFyJuLpqCBfiQrno430BbcpNEaxYpHdplb0Oas0OHquUYe0cby
FvDUZoe7Ct0NcV+/uVuFzR19Q2y3PkaYVsI/lbL92Yz2cEy5fuoklCoH090mrenq0jtzhZeUXGVt
e+//fDKfgL8Gl6CSVoN023FnzEnSk1rB09plr+ZCudcFRBB6KJk/1/BUobTbHPzlDVkDhpW/pzO+
PdDI5o+49zRB18bjdpj0istVsYj4Cb/C45igMtIa3m6bu5WxAd30+B2GjiHgGnFE4f5XzBojmzvn
j7heJsH2kDBNG+CTx7SQeIDkoDsh3to34tKdQgSj6N9x9hAlUWixzcFZztOdDx5vdAkEMiaPz+V2
+N/a3XhDnTKP9sDjoS6ckTWrKnKBF1aFpgYs+UI59low0BXQ4G3SBBYd8G88RN5sWxiJzUJtNGdo
aNY9IxFG/mN6PFgWCJ/BL/LYuUNuc7P7ckbdb66RvIfQ2qzuWlzRTueXYF3DsWZcsdjVuWlrX9T2
imYVXV3LkZ71/EjxRMgoJtyY83x4COpZ2FQZFuMx7e1cdLAk434mphLx4N5YTzwGfhey4jYXAaZQ
fsaUiOQU6CsVd8Id5iqwzpfpF74PuFFGmavg93gMqDHxGFZKCggvG+cYxKTywh/E4mmyTvTrmB88
yhkd1sJvJJ9Pouce5wTcaL2x1GkCWsdpW30GaR9XxWVD7afqw0lf2/1wZJL1j8MTDVKUMra1iD3D
MxLpVD3q3o0bwhZQOvBXZwi2Fpw2R4k/sQ3g6ljHWuwSOc6DhwytCJ22kJCrDZ4QImE7sYbr2H+g
wmR1cJFwBFDPQNpE2TNxDJfPeC+j14W8fSUGtMYtxQUxlklupHmi9sYz5jKRK2PtGd2Nl9zuhuCq
bTAcxOWhtDcQIRAcCYGGjjbXNrBo/wPRkV2SJxCOax38Df+ucKnglMqOOWk2L+oc/GeEAWwL/R5M
JeOTlQ65cAb9CJu5VyQXmQmFvQg4q2xrkfHR8D0q8FKi62S3j+orNTxGA2+ZKtuj1MEsBFOANbyM
LE/kl90+LjweHQNF11pB6Hf1cgCfDCw7EK9bzd0SqdKtuW5ouCxF2C0QtFQCjW1ysCA7fEYRaXho
f7g/nivTMqRvp271ySk/Wl/NNeSeSJyYjMmBgSXN45K4/w0QZAAusmPdDSnm76Jqy03BRya4/RUv
KwR8gA9MgpFSpj3yPHGhRzo59FWqnGRlOzoXcunOFgYElNR2w7jsJquxfXZPG05vgU/s9JTo7yxG
6xh/g1Itnrb5ig4ISaqJXhN2cffNZpgjDyLnjPIC5ajpOYNsPp/EGZtjAaWPI0+OZWeqnj5uIw0p
lp2MKh+WE61PaKF0QOGcmjlWYjztdxCiJXcbcB03GLu2bO01JndgLwfeRYcR9JSzsCiW46hcgfQ3
z9TZQHJY5lESSqBRVIiuRh76LINt/ah2g8y17NTA7x7xRKiGE9/gUcP4bHEZHR04ySzJ6SF8ZURF
+QyyK930uhxWQMUeIu+sbq9r8B/2rfm1zWvlyrOk0CrSEKXt2SDzTKEe0IuQe6ysofMAXFLJZQcq
KZMC5ypQ/DHgE5gH9mFZttj9SfEx0QXfjyuPZeP5WIx7TfULJE8il+25Ug9MQ+4CC1oSaIFAnQXa
ol9m63fS3SYNrPihjwCAe5HI4nH71IdKwUoDkWmmQTV9Ct8gVtjG1N/mIFh4Pz8VldsxpoQ31rvR
XuvOAYO4zSSsNkUb/0qNIAVtChwoj+16VKIHOnsI/o3xcSlxYn/HTWnrelFKiN04IUaw8/bAXiVT
ckKWCWgyel4iShSUESzaNH7d7JmYPAqmLIh/SlJl4i8PrECNWh9BloEdNU4xLxxGuBoy22niTeaR
H7G1bzEHQnNX4YvXZozZOmpSzygaaHXAU+MkL0VO+4OQPeX0zJbtLvjNqra3l7pTD+yufok3HWBr
YzfDBiOSZt0LYD8/qIjw8UbnsPJ4ZzpOnNs5x6ldycxGmv7LtoFsZ3ZOJS1gJwGgvMKpLz2mzaBd
WZaA08PutWGj77x6PMi8FTYbCT5j30x4eiChcmXp9gmbncOEwop45oYAO7AqMHhcG0cXfak/wC3Z
rSMPDAzMcFS0fTTthcUTKZ1HTo0EOY0YHJnGIzbuFHIYbqG8ImeDzC6bFJsRi7V+zD+YMywproyd
aMU5mSv4287ZjNg5eEQRagh5wENj5ykArSCCx0LmJhOn+wQQwgbFeSdoAb+OySZ5M/EyVmFg1lAr
li5sY0Nybk1wxsTmTiTahA18GJ/K2UexjJeMIcEZq0VEVDh7pIOjWZTttyYDj5W/KiKIOWDGz5bE
YQclJ52xhFVf8eCin7nFe7wVIUjms4XkK9qxmz1KmlEdHpn9EcpGQ8CaoZ6WK59PYAJoyRCJcffG
N5v8I7VRknXy1e34BnlC+RNkEc6/G8yg70D9BSAtKCZzOLdUmLB5RyusFyTTM2csTe0O36mdJbJ5
/BHJ//jpStPPDObGMRfakm7RqOkpb88G+0ftHtpGBiWcEiHp0wPCo8ill70BRZlik5KOTpGB5Fwm
MfFrXb0m9awcsHJTDlaDnpCYAqIq1SKAsHZPe2gURb/Ih0xgTolNFohTTKNbgNSS6C2ic202HULR
GA/RAHl9N8kyK2lSRCjJbOKzReGs1aUJR6HsUie64EkrT6Sb1JdJn3I7CjsDYsW8GUmqChYmzzC7
SaT+TwrBWLWftog+p5BDplY4neO18AfDTYlrosiERg5oejf1FjZlCBvMplKh1IfE8p+SQqjrixdm
5uXvW22mFAQ54u3vZ0WRLfuZyk250YJKeUagtNP7A3KlDNkwnhIZmGj2f1/kaAWI+fe6jw3AoHKN
oVbDwm1V2ORRFv/vF6XzNa3iKEHkknBDfPrvL6R6+m0u+uD+KZD+fWnHBYHj/77++9eIWS7Cn0Xw
p0Ka/LnR/EeQVKwANOIInuJftR6FBmSnkLWLM6szYhSGwRpJwPs7faj+v6s1BRChbZP1kN23f/7d
wn/+cPtrkJ385L/frLMwGFtysL6j1tMaICH/PvnvC1bsyBT/Xc7fP/++qdXNmyXSSZyRSNhFBfp2
g8pJV28D+/dl2l7+f9/7+8Hf9+Qh3iupjhKdMZ0KA3/kcowaoC5N7W42j0YcCewAzWsryh2mnbHh
9PQ35KibHHHUNFvWQZlbJ+REdVfLjcrvMI+dqMysgMU0cytvp1QGyvkfdmgtmV/4hclOTkTQHKrQ
6t2p0WiMrGDaUkpoqTECIBjL6FIKAGUUdSX124h0cUfNszZTQvIOZhMu1AvGfnhpD5vD1fRY9xzI
o6jZyK9vSn8LKVH+0M4bm9BUM1yqzXVvzeZX0d1ajYKg1krls0grJCFdF5Ni8jA6TH1NrmmEUCRR
W/26yNIjzn2Vr6gAX5sp3PUz4ckC5tDXWnxycLPRSQmoz1WLp8QYeCcqR1o1Dk8duMqaqpWZ5eG5
LgZks9BDlBSacG3jhPNA19Ak17K0EUG8iTpUrboW5D63mBnpaMHQAcmaFqsxpzVOWSQhXJY1P/Mg
cEBHhEE61baoppmOQjbdeg4huIeGTVcBycWUrFCgK7PmdYe4X8GgjqYzjdRHLVHx6glESCGRYRRV
8lqJfQCePtEnGrQp+XNlGEkgrWCQKqrMJgVCfcIdM0yH+1gxaG0zqVReXxWL3KGciTZR5yeSmp2x
gNE23+EHYuNjjCD+FTTw4vdmwTImHuIIF+VK9fMKjxYqQJqUaftZETi8coLHuKQBM1Cs0kP6USu1
HTFZJzBtaQSlaSjPRSPf5C3rggoRmJQQgXrBoDVAHlk48GDo2Y6C4Yvx9FENXLEgZIACBfM09LP2
IHJ2GUN8KOdoJbAH7FnH2YfRE42K2peVWtopGjjgCg2iaZ1Eb5JOZgiOGfVFeTkO8YgMKCrxR0sZ
IUqILXA2rXJyaQvvpSp0o6nMz9DBpmoa8WMZFdS96us6DSCkaPRCQVmPkqG9N7JCWDwKfj0kOF5N
Jg5pfi5H0XUqL52iW2/JVkLUXGtSzGMxl0GaVH0w1Brmk3V11IT2bBjatM+a/q5HmuRNUwNWhcVr
N4JxHaSEcy9ZEiePzGSbROQ5iTFSzTF+ynqddusEty1V1Z9GIJyLMAHsdeIRYSxL20wMwAxFV+LR
Jh4xHtCCCSRtui54bBsT5L10+MgSgS7Q2mdeKnH+LuqPERnTfmoh9kH7eFDGTD4o6EwjpU30v4Sf
mqJD58hQgxoj5GSfi8bwRlWyTm3dnODT9Ed4K5hqSv+UpYNAU1M44wig1wAgqdeOmialvpCOMsvV
7QupOYgICOiQZ7uuRXcOcAQ0v8AcDVBs8kKSVKe53eZ6d4AhNWCoqv2IuIn6BbKxoZRzErTdy9SW
90nPobQNkr8q+cM202HqWqKrCbl8MuLly8zqxJETNH9jKG8TFJUGf4SZ+Fu19oIi7acE6z9Rh2pT
WmA92nXCKYtzxOpHVHVCyN4TWfEGWgQGYjQwYBvNCISBeEuTK9GTI+NQ1CMHixEuTjbEjQ1pOJBE
YQ0mpVyuahzv01pDOzUqvvJQPpsl4PW+ml+kgjxugOamT3TWpo6yYdx+qB0CnWYvHNcEmAYGqRDA
5hX7F7N7WcR8DvC5ODU8GkqOoL+j2LKXQfnVJvIbGFcTNQGiIklCJI3+7hSlJEKJtl40VXlrLZR9
LFQ0gjZRiAkrClHt0pMTQsLSa/z5hHacg0pCQqiK6SLjFRVKilMp0HTERr8t8F8PS6ROfhJixb3I
JernBDJ6XiHhXCvXoUmfQ8lqPDZjtInTFz1Clxg5oJMVrcpRpp+lZ4n83KM4v1eAYnUtVj+TcUe8
5gcTMnwLp+TfEhc7IOrxS+VEUE6DyrwLyTqerLo6I0+T+7i9JLAHRIRVgUiIIf0ss25PYl1j2SjF
r6U+kufRyVhy6SwJK9umOU4oYxuxKxX1K7PUrhuhxoG0Jz0f8fgTLA1x006gCxhpN1Vo3XzVdJSq
6990Dk9pJyvAaQtEt2rCzmpKcEAl280z2i6NShvIzCT9OITjc5/KXRDB0KHxsJVI4A5HbZqck6zx
VKP41xkS/ADpO4SkDgl0moJOSTJX0+W3vkALM1a12Z/GWsfRYwwabeGoVWXd0ybSIwPRy0LMX6VR
AaPRLVfBiGiKKePqFmbhWFVVQny0+pM8Y/rZsLUM6Nd4kygPJ7kuHnGa/Jir/oLKPTWCbFYwlxxP
eJFHfp/EaO/r002lanhJDZvBq3xBLhLUGiPDMXStpNS5AHEREHQN5TCQ5zEntRDaQ69BSOp0igpN
L+fP0H8u04JW7YhwY6pbuIEUsCAI6JsaCzoNsuROQto0ToXyp0wrN081l/hd/QxFuM9M9qdSlSiV
G2aQIEq/LyJgHXo8nITFepKgIUdla9EyMUsA3I5Qdem+HrsXnGbY2vGr2Ek6ydYamd/JSrRZmQNQ
GZ06VStHgS5S0sxKQ8PHw10sL5tJDqURqEkfgzStempzZsOaEaXBV40KlHk6nmE9zln5D+L+bmAs
Puv1vWlH046SELG8kfvXYbysq5WclxjBqwJsw/CBnyVg1oVsQD4ua3rsm3Y+tcKMQnD8E2k6gXnU
9q+x8DRp4NEzq2twRh1/EmycUfAETVklA3ICpnmOovE76ozQFwJFq/dNTetW7mfKAGuFFBMhfSYV
x7gt1KuWdd9Sj9S4TLjRmBTBW3N9T0KAGA0sYZw0WMZ3o+tcNVp7V5NG2s1SyBG0Zg/SfF6UJD4N
NS1UM1W8SbJoEBokOaTh+KSS8G6W0nheoiIbGx9tYgWTPHxw4Dzp2H7vqk1RovYn1qmLo6F2qq38
iNNAD9t8qzGJ1W3GaCNIwcEt+cxNyhB8NQr0iqXSHuwU+M86Ps7NSUvk9YKFcnNGmICy/kLAQoXA
jMfOleb6oqBSdsosWq8zRJwsxuBpSlfUb+Xsy6zC9NSGA+igNPN1XaPkOmsoPExitZ8MJ5YdciTt
KM1YPxuL9Ibn72UdJv0s5e0rtHXOSRP0JoYOB1lmy5kXintLaT1mOo8SoQhQTbKCaRfCzaE4IXgq
XamY9XmBp1TfFMgElOdS7VIq4D21Or3W3DzqDuk4Nq8dsEWvpr+OusOTrreUL9SaR5YT0I0iXfpG
KikNt2oJea+69elAOowVqwOjK8CaVw5Uy8KnG7PXASuuLfimcmZ04zOpae130LCBA/OyMPPezTPt
vuDZ5cRqe5wgGVO0lO6t2lyKzR13WNfe3haPni0Y3kYMrqarGyaXkFQovFKfFw8fCg0+NmEENghB
PuDBi6gcwaV6r4h9XaUQf4sW99hZnBD3xaD3mDR7w2KR1nLENqYwwUPatfk0SEE4Fsh2VgV8N7bJ
coJpoZhwZcPuWRFz89yMVHYrudpXyUZDAPBZSpp0nMP1QRRHaS8jDrEnn1amdYsKgK5nkejN6gqc
EUAYCfVBytrsOiRW6scDzfVso0VWFd4hq74oJzHMfKkYdapmSWhb2hzoE/Qj0xhI+lBDwHpmjDmv
MmpSuM2o0qoQnvjYQKBDLC/Rq4lXtb1mJdyxSnqP3nMDCn5KUI/C7ZqdOtyxIcGVnHmyGD4sRrbx
BWifhFr+IorURXRVkh5rEzKsSmizU6NidefOhCmvoAWhYuYADDD163At0UaujvAYf5vFSA7WWiVU
Trr7gNXBKuDmXvT55K2VdAhbkNuW0ZWHljJaGXGzohldeoWH263sz+JKYqhh8DeZIjCyBWyGkIqa
V5XduyBgdqnIyC+lddoG7QIcnSyCklMC6r9fkQ6E/9L1D4I8RmdTTC+yOgnPpLsKZ+f32nYNSmfH
UU+o2Jj0GgfhqSoNfAxJFIyBrqYYcnznPV300nggGXLKTPmeslgH15wgNagWJW2HFfzW/3B3Hj1y
M+mW/i93PWwwGEG3mE16V96qNoRUKjHovf318zD1deubRs8Ad3sBgcjMqjTKIsO87znPad/7YHyl
7GCzffIY5ezmUJBwgoHCLy9BBxYR+t4xYXN/csHxrRQxRw2dfqM2g31SJT2eSP6cWJr3xpzlq3aw
l12o2Z+mRiKcDOkZdiyd8xRlqJC4T8SQHd2slfdq6I895ZE+DKIbPRlI2/0K/LIHrreK5UwAucnY
6bUstx3jp4Wz4OyJ6H2MmFZNzdXI2cIFzRIW+9AIYE2Axkb22giG0cmBVVuGyuMX6m+FHCQBv/WH
OdhQEaOIS7Qs6eTM7yIyX3RMq3Duact7PkHfVkqrP5immQZ19aGjShD1EdKkRGvelMj/dUX3Q+ue
bVeW3I6RfDLcod+b/uTS95hX3o8hRH496RKphuFkLB7qdFvrh3SeXud5wkLmUwDuiuw2b5qXWecH
Iw3Dp9R+a/r+c4x9RLSarWRJmYMA4giKH7VbizCbZsxwh6AgEcWIXsE79V5yo+uLFOZHPYNkyMDm
u9AGVr7teGhv+8fGz/qHxBy+5ICNxLNxhfSRb68aN0me7Ch9d4bXsijsn7N6yqPkIRtrAqjzmTZQ
PC5NZzpBjU+5NVE3IxMS6dXtr77y+0Pr08uDWwPDPZ/9PQQlQggFikb4Ld+Nmc6CcIZtP+E9M9Dw
bUXyxoAFiDQOUErmjO9lH31GRfqzdMOKqi60TBF0lxwtZc+s6s7eT78xxdZZ0CBRO79+7zwx3pqd
sfUzviS4FRDRZIAOYFunkXUv6v7gJqQq5UO7yxnB150YL30fyqMVShb8+mbOyJH0e5fWRTkfRuga
63GasB10gCMicJzWUnNZjIlDTRFjaksK4iTM6GFmMWWVd3h8aV1UXLu6Uu+573/JzCh2cdf8yB3+
4lYUlPtpdu5kKqhIx+6uMVgVueztSg8rjTJwA3Z5hUUfwfioIIH4+Lb4q3P5LJkWo4vWI7EpFfTQ
wiWX58pIpuC298ufEW3Kts1+2QGxr52DB7VGwMxIE/jmdyNDTiRCsl6nlD5yRDPOALRIHNGPXOCC
Crzd1FTFsVYFw6tiKxf0+q1rmvexn+e71L73M5zGSUeGK8yPHO0iUCXDYMXcUEv3eQ0jbR7apNY7
PTTd6n80n01Kc0Gq/b8jHZ+/8vyrab6+/g5o++tZ/wS0iX8QpOWariWUtG3l+P/1L0ab+Q+ybiWo
Dk+4kHY9whv/YrRJ5x+OJ0zHU5aphMky4Q+jTf3D96iB+Ez5hDT6nvrvMNos0+ID/D31U3mWv2RH
KlNIUiR9DyLd37N33amWEEIwD2rBkn0egeSK5TAo2R5b87VbAK+FBEuzZhIcyG8paMVfqa//OhjZ
AoVtrxTY5cHR0M3p+sTr4fqD62N5h1Vt7ODEu0hb7MUpTz2kwOYfUl2+3v9905P10Up9QiEd4saI
LfzNbnSXUKorgvF6oEID1bHrMDEYlby75rKLpoEJcL3JwtSft9eb1fIuiYppbggJNKegiLRzqqg7
6cE4VmoZfceQmchDcbUk11VZOYLMYSBAvifx4sGtOAmToHWcPXSwRgvOq+uABZkFPV2AIpvIx3Sr
fGuX6PC7GJFDTWP5UguJDDFxP407qUzER46+naz4ZOvR2CVqDg7aWBC9naKJVkJAMft7RglUbtPi
AmS4JPKkxkuPArgL5Vr3+Ly6Ot6bVhjRN60JaR+jc9u6O59S28bM9XtZo2daWMPKk2iUivnGDdPo
bMjuYUybfaRaAlgYzknNsjDX6l7vMpte+MBgxRJ8Z2XqzXTS52ZoWXjhvIXtiewiR8cvsoxg34gu
vksDWMG123n+kxeiDYpnEs5m4b3ndI7Lsh5RBcagz03/MvVMdiLzSBqfCurEDTnBRedTuWOdvGJ9
tm1baLvm/GLoR+Iqv6Uj2oaIGqyCuVEFptgk5LvvfHYWmyWjE/wWixjPgCRD7d6i3JC5JLaYGNUs
L7pLgk7tqBEYq5ANYSqW3rOHLSrW3o1iikccK34ZueHACLf8U5WW9zKpqwcrOdlAQRleWWtN+DFC
01U7D9ILDC+ct7kQRMwZ86PLmLvTCDCMyTP2Ueqfw5Zm6UgBcAU67ZtFNQCuUCQIh/PAsQfOj2F5
FWe6YdJ9z4OqPZQR8ANG/48osNDAUUa9XijzE5jbbDNZI3AtEt0jO1TErw9AzLT6DFsHS4B0E9LX
OG2CGMMjyTL7KUMR1wXpuqUpIegd1hk1ZSaOR7gcI36woNkNFTWqPJzwQUhATa2PRslLDuGio2qd
+mT2yJdqRLb0X8raGS+RQT0kePCt5MhKdJN7CCqc2n4C6fQj7Zjmprl4aFsT9cGMAK2zuH6EuSvZ
Mh/B0mwERhcRlNVaGog33IiKRI3qbhpROo9JvTJsexOzb3T4NnInp/LfpeTokOKSlJU4G2HyXJsy
Z40lzuZ8qKjYRlZXoc7MsO0XJuwK7EqNMplKI4QcNOF+cHYQTtwNGI4jXOeEkOtNXmHcMnxcipOP
ewHIclS/9wCkzyoFzQh7mC3FKkhydRZMtV07DTvRdmJV4Kjw7Llj1640Z1aCvjLcR7N/SHHGUzKp
945JF4AT6KEgFo+iwHsz+BBnlLS20/LBqryg8C7JfZ81Vc1MPWfC+UjcAGnhLrKJnKqyD6fxxToX
mtjMABoF5YIboJ9fnY1s3/GYmuGi5RtlqWJTJw30mwgLqMRWGGJ+bWc2W0ZunqknMpFTayr9G5ig
/HkIYOhbzDg2cfUmG1rt+5S5WYos/CcyYQfxs5qOYVa/J2Fnr0Up4wMDyD5VXBqU6laVzu+c5U2K
CltuPxh77SLGDpDHs6Vdy7G27ztT/UxtxtSw23XReD/2UXs7pWpa93UdHhv/KQDY9dq4NNrLKRoP
s4Cqwzlmdohp5nQij8cyoOxF4bTvY5y1UJxsP/Hp2Jif1sJ0yszwe0hSQ4RUYkyiTVBTqM8orQca
UleA91kzcvamsy6JtaR4sA0bJIJKS2hO6Bt8RbtmRE8wRgbmyDBM4YJiN4OmToZkl6EnYKPo5m6x
nYeK9B0Lm2UAHIE2CWAxgpvygdiVAeRUP3hfamR46R2iYyaf67w8dlOPX8LJj1Rq0MLW2butfhkZ
dSJh2ISgpdExKFB+F+Uvr8jpawf9wahFx5I4fR4z5OqjUdf7POnJVEi1c29rJOVodZrECI6zYNzs
fpbkeR6CWb6yDek3YyIwxjQDkTK5b205qyE3MEyVCrVZOh1d9zEm9qU2SCL0hMD2ZyeY8jxjOObL
/iJj236Z4x9zKXkdSYshQHjvWB/UVT5kTYVOiQ6xUCcpFyUaFXOc/6DJ9J0iRplFmCqN8Q4gGYwX
0z/FukJXQNqESzN/Qh5wdK3gW13g+vR0xyyjKVZkmv60pdaqpVOXyhmBYjoFVGs02CtF+Fc4Z/dG
SQvOtCFPm1awzdyiOWoa1xvd1id/PDfsi1ZydIJNreOHaYz7dfNaZz11d9YgmxJeK2WLaT/6I5Gh
doVaHbWNjDPUemTyzLIm3GLp9CX0/DPmotkaAlAvVJuSnEFjSH7ZYZ9vM1Bo9J/Z8MVmBxnurVcl
FuPppuxKBppp2kNte0OtYFMFxzmocLDbUf4r9x3MgXZdb3O9yK2YVCgx303J/Fw7DYQyJ54u/VJX
FVW1piWqHkMRbWNjts+JBrkQgI9wynBnS/rOfunsJ9Oh/rvrm8Uz3Zh3UYw7ve2RWMmCa6LJm2jv
KOfRMOyDb+Mho+CzW5Yvp2JC6wsnIxbmrZvbT1w576aXYgooy3EP1+pEPGj/+5CwkEga4ldd67G0
EY6pBDbKEomgehsqgC6aTYwTPquGgkQD3zwVy0Fq6yNjSt+YFFfHLneBtDCoz0n6wOaYM0/7H73O
sm1JaMMY2nIfhObIWKcq5HOZ/WzSc1vpYPpmej3ZIYqCtKdRt5VmZm3RWXz/067vqZmzyswygHSk
XUzACsPYIZAGbFqFf2d2C+q+/s+APRDl2AAcii+i9Th4qDzH/EB67w/G/AZdYXUXtr29uwpbHENJ
+kf0YhJHMWf5KUbTCkGWmijgpwCiLFy9sd08sHneBJmRHgleMu2efs4yfsdwgXGmwp63ckJxkDY8
AiVlAY20gfTIvgftFLlyM0hW1Yl8dGI73BiOiwp60W+YGqJJzns2Ju75rC0o+xlceXvHHu4iEz0e
28xD4pGHQPOVACiBq7iObq5hvC51pv0IMTx0tL0bRn03ygLVi7KWSPSWzX2cWsApEEQu0hHVpbSV
yHvLgeYfZfQ06delr7IxOwBy14/j+O0ywuqj62fo0PuAyns1koYaYIhZRGeORbeRYu06M/DEZr6F
g68tn2N/gelPrKR3HXSl2U/sY9ZZA+MeZh1KdqewxK5qTou3BxJgZRvtNskcfayI56vcikiripCe
NKBy0UZ9tTGXprEOOhL4KF2f9JJPkQUfqgle4pnFcqMyCKHVqykR91GAOQzafJUUwXeQ2NhYF6cB
nuemm6hdJ65qD7HoKAK1etfWzrsXLsWW3B022ldIbpcYEZr7ztb1so8sqhugfzTmjK45uayj2oxT
Ksw/KiwfMfbpiPFCm8VtHgtjX1gpKib5MlJwpmb2HFWGte5L2Z+6Bl4zEpPvfgQRa7Z1cPI9/vLm
FFSbaACwVHA5iTB9nX1SRNoQxXLmv7MO1BhU4WrmTrRL6JGmVv/VJ4GxJYMlCNFKTab+1Y7p+Sqh
Ks3nkiL6MWzldAKhcNeqAsGBQ85iSlMP3x7FFl7GXef+YnTKn21FMyc3WYPR8MOEPSYPRmVXWALB
LHlmdTBMkjCCFI87i75yXeYNMbL+Yz2RQlouhyH8TF1vOtLgzQAx5K9SCpmtzFlg4U7wDhuSLKFQ
A7CtUBlLNm5q0HLnpuU3VhT+ysZ96xKq3bYKVRuwxVWdwV8Ox/ylYrDdORJHzwQWKaqe+kGn+6Ij
T8NAbzbNnjhit3bn1Dg1Ufud1cNrWhURl1UDzHJc+11Mjy/ZXWVjFjR0kIMl6iBtq1M32TilUmx1
djduc7eD5ZCl1slICvfoFm8U9EYCRCMiypaLWg3Zg1UBvvFHHxXechZaNdkojiqwLKTutArCQuzc
/sONCYwOygznp2nU67BLLyksa2hsBkp73yIY9HdodQzjt+UrClq6l/4UEeviI4jpsmjPzuomCobo
NN2jw+jWFNPl2pXhczGFzq6NW33ustk5tlS+jTwm/NqJ0ZZp9zV0pVhrlxrWNRTarsg3neNTla9z
CmcFEaDobrspPoYBe+ai8V+riHJ2KEhtvp7mkybbmIEnAdz9zY2sD52UVBKn8hJb4gyEfpEMzOeU
kqA92Khayxl8wDzbp9pkSe3a6MCw4VcJ9GWtPrLcX9A5Wb+pvF8ZReLT9WCamhVYYMuHIZs5R5e9
qwqLvw5p2b32RTPuBsP+66HKMelk676Eac0hcFzkZmnYXUxE98sifTtL8cBE2pwgfLaoLnjIaCsU
F7NP3x6h3WhQwTRnu91kedWfrlk96aw9FFQOTSxKEk6m2p1O4X8QKY9N6S1iMDoFs6lOUZVBml1u
JYOzDpOK0Zp5CI+t3QCkzwHK5UZHPXfE2dSGQ3doKrVth5ptparu/Zxkd9Op3MOMHdetfP/ULz/7
c7g+lsZo8UKDFEh/+RWw4cRSxfEjBEuX+O8iOcnowVIZOYx5MH0q6ipoFjz7FBcJE2jh+LcVWfX7
a9J34eM6aSvi1/Ka+HNVIw6Fnvg+wL5mblh0iwW2KCrjX4BHAvmtJOCGy4W47FVaa05mz3tgK1b9
joW/pgUFyywpNKvdGEz66Xow434+5J21kQ0ALNsrWMa6wUwGCwdjfqgkcUzXae3PwxZiJ6Dlpymz
zZO5HOaufM5bBRwNTOlmiuhfN8goRAChZHY5qeKZwXfmHD2EWYGtLxnOiBMyojNysozLMa3YqpOq
mPfHEPdLYPn0OEeT2YWOiNSZur8eMsyBZlc82a3brFtfvFS+7Jg4g21UQ8VJYiiHNe623qIiXDcW
SU6o0mH2712jmm80Zx62ssUrkgh1MeMFmhe/JpMMv435I+2NvGuJCsmLcEMTN/qu+g6AYGo352AO
HnReu09lydLA9NalJtsJRKx9H/gR46pOf7a1sQ/8Hm9MSfxdpeYCR0U8La0z5PysIp47Lc+2Gwar
RLExGK0iPNfWx2yimU387lvexKS38a+M5VtTollRFiztUUbFOTErvqwQrX8Mhq7zsJzYyv5qu/RZ
m5l/sDtz2o3S3euB7Vmgi/FxjqLjnOffgywTn3lVnCgKvE1WJh/RFIUbO84VQkhLnwZvgd+H420Z
VT9N35s3iNZSBAAKvVMV9+eh8CHCWO5Nb7Y4ojNYL5mHajIqf4ghlefybkwz9cgOxNrUBVJEWuEb
pRkRi2kuj7HFzjcsBc31kACBMGQ9MTmEJ9SD2+3Z3W7qKl+ya+v6MgTITEIVP9rD92nUyYcFgKE1
WygUo0Q773z33tJQ+LfMiiEKe1s8axvcf+tbx7HErVrqfLq0aK53M2KWvTs1/kUX+FXjBg90ncmN
H2buvtfAE0tbAGZJpr0rf9Ua0LJjx8N+ZjnCBsQj+7MJngsAxCRBsMCIXTXeVE0zbWVLe1t7w48U
TtKdnTdvuvDUWotlwl10sp2PUoSqJevAZRK+KmanKMkOodnsAtmJdeALaILL8E87lvjfugN6aZAe
ujzEWmg63Vep31HX4jBNXY/KTlYrQhXMTbdUaa+pXdf8LqPwNn5jc/H5zU5OM25JwQmYCpOOhwpf
kmXkrnt/OIRS74wlfctfDpNV37OrRxC03LOuRdfScl7asQp3ltuXp+sBiXaJg6faFW2FkWCZcSp9
30TFdLz+XDLTnxq2Z6SqadYKmTmWIMMbFtdX6fRVkX09WGOzmQJOXxrXBME7aDRWNhWE03XREzT8
p6+3UkHiQ5KL1+tOp2Bb42YLQXQU8K45URwhforK0/syylDRO2jYnNJHW4aJp0B/G/qUVQJhUW6Z
chQxIX+8fkwdVrl+d+C/R1GEUB1zwl8eaMYP434UCVlYQSswSCCrVKPz1U+jOE/KO3teLCj/zSR+
Dd02LR51GJ+0GGig5kB54iB5dmZSXWeX6nFkwT+XwWILKDCpVbwX9HvBwb4PrTDAOubg3J7gXXG2
ogmeCoZIlCI41pJoiz4F0Uy7LYe83xcS+BmZGmuPIjvlo2Hjl8tQE953EmMfydBQm3DMVIgg3Nh9
TEiMpqgFF8k4JeO4K7W56LciJGpl/5LEGTDkKtxOHgAY2hrGCgNQvaoNXKDRhP/Wa8S0q2OSiuVX
R4YJmyOUMkOIsc4K7rpw3INzptLTBO2uhjFlUVxkeMS+XzFFu81IM3FPUQM6qIGMgepiv5V2gL2q
G4eTL3CXSA8nThnxZSPRzjCVJHTUZNTtEICoAa0dOTibbnaBCvhHlPmXDOUbLQ3++/78Zg/uKcZe
bY3JXeXT1cYgYG/KRgN0I1mDIi+BsyaLm8Th2d0yhmEn6yaRIDGcn0aBfoHFK8LRiOp1A2ghrWR5
sRJoIK4Ri7tiEpuMDq1petFF8uU4Amtg5ZCjQjsDlIlf3TjUSlMj/hrx82t8Z5eRfsBa1tlHNPig
V0gagNuUbuZ2vhWNcZ4kOLmqNZ4o9D9tSU1cG6V47xvKvssyNh++m+yuQeGYzWM2R+8hq6JHIjng
cVQx1fM2o+DMniFKwyc2ArG8aacMyVykn5oZjJEKmPEIqFrnZfbsWOGNy5q4b1p9My5/6GpS1cUF
SVzQbVeO9elW3rxz29fcT7HrANOg9fNqK6DRulNqj5r4ZnAphfhOkLDwK2+rEOlDNxgQnWKBciZw
j40W1gFR5E0aM5vlRhKsO3Pn1eNbF0cIQ8X07HnpTjgTXCfGLGa1+lL19gZxI6JfObYU8wV4GKHX
2oAkntrOo0Ua5CrqfSjKdDNn4dyQNbhqGnqwaVbWWCzw2GRp8JAEN91kQGWwIC2ZdE3MYOg3k6Py
zbTwoobB3hp2giRStLiOafVkvvQ3lvwy/PantPStlWOyCo0iZWH8LdT3uguD4xQCfLS8ED5/gq1Z
DxSwbPjCNgw23vsiMklk6QKoQJ0JQWuu+LJMBpXg5Bn1h12rX+NnTpdwlYb5jUGm3iUL9VuObSNs
NMU7ZBItju25TTdEQbFlK++nSCIj86laKVrbWVM+N4BYDHd+qmzTY78k8Tmr/NxFHwSacKUNTrCe
nfdYIBUXE6rnBmJdnIT1pktBJybOxizR8vcDJQGlRc7UJQVJ0WGMZAQ1XryprfeCqNFNnMgX1Vo/
IpkTNztgRkBA95pnlMpFt9gihT7XXQ0EeYROllBNzCfxDG+wqqddGHDNlR3E5MivD4HbX7IieU5U
B9A4nvON07P4yXxvp2OkvVaUfw8F0LnSdqhIEUco6ZzggHnEsXEYWPU0rQQIlBMOGDFhqcXbtlBw
in7jucajaQbtk1bWWzH53/KkxHoltL9vGdIb7dxaQfQrjBVmkyHEF4ZYGgpITM8oZzbSrKDiEPtN
42U9Vz9rj2ZCIZPSU9haiXHsBurG/hQjYZDIiYwC+QlSv3DFxAavKzJ+NFg5AJ5vSjJtdnGEfsAd
hdp6tcKT1e9Zf3xysUNlQNeNso8YF9Nicw0HxLXuZHbuBVdaFb9U7M9WTl0WWItpVjSheHXTFrbv
7B1nr7yEcJ9UNC4FvKTYqKJG0Te3+wFacD7dNWTK1mmN301q5DT1zczuji8ieapK+cuq5wOdNT6/
O3wb3NZdBdrHY1alN/oZViKj4RnlKh2gyuFrwI9CgaUEY7cIVo30w0wWt3xEDnnHUFJJ6y6mOHiM
CwO5FWBvNaPxlDjY0xS8jobIzQSPBjYrXEKkSzsqVqWyDAJQdnWt4Si4udyO+CmNqip2PbzRNoDs
oOfSuQljeEvLBdVQIwqMmsTjelGVsx2wcYImzBONQ6kXnSUoBStcwsPZg04dWqPEdGFJ4ATJA4hA
Dj2HMsf26H5Q3fysirzGdg+ja4Ak5ZvPUeHSDkpd9hAsEkP5GU3tOZlwdjPWbOYxQwRLj8h3w633
092LHAtUihMKPs9SMgL1nA3wZEzzLrXi73TYqh0OqWlF9d6Gexw/1UUCnMxNHvuJU8wcadjlXNIb
EmTybVrm0E/yhARwSBcoaE9ZBkDOq8ZxM2o6kMT7bFAgg3+KNYOqC8nEnqBweHgobfcU1u4OMV1N
JjjrSpPlejVmB1a/71Vqc2paYM2rXtxENDiHNP+uPgFmyFur7L8ZHSTG2i7UEankeh5cZ4skgSzh
vCm29ug5q85rfjHGuOvKdL11PvbnNqS7MDJm7EVP5VXP3dbL/B+ENZ3dmVYwaRxUe7xberkO0AlK
h0WvitTDc680+E0MYX8O7rIMjhcH3L899ueuMS/uMbZjyAPzBr6wTTxA3soQuvlyM/rtV7Nh4tDC
wV+fLYB/ZrbiJBfK/99+vw5IUciy9KW8Pv36O3+7+fvlltcslmKCY3F5iOUlPNndiVnMdPGWN1wO
1+f+ufv7Q/x5v7+99L/9+u/3mwYim8Il/ngM4mF9feKwxC7jGqOcaccoG65vTcqROGSziY0ptF7M
WUZ7NzRzcCrtJ0Wx6dC1JTjTwisOOavrbRk7n86UHPr+LaoKZkNM5XrSxa3r1qe0yr/F8zB9aAzq
uXZdcvQ6+2AgDqI8xA7EH3xWQ/9+M6+y5lR5bHDarvsIlq0K66e/DjjiUIRc76M6gEd0vYmqnviH
683GdONTRqJY0KtjkZ3//efX13NzKta/XyVd3u36S9eDY8X/fKXfD6qZtaVTsHJmDv7ze38+1u/X
+nP/P/3Of3pMGa13dJt9tRTQ7YZg34FS48pFV7a53tXLedr866fXW9fHrj+93r0eri/w5+5/eu5/
eqmsKwgfkPwt6qU5QqONutLi++R/Sw1wuf8fH5TEyfz95wijq1P050nX+9dnOhW7n87Da0ProO44
pelXczMo0HP/vnn90fVg46oyKgJilpf78+7XW38ekybOt//R4jGhKOT//8RjC4Xg77qxv57wl27M
N/8h0I0REaqk+7dcT4RhynIECzzhu5azCMP+mespl1xP4blKer7D89S/NGMKpZnj+tTtHc9T+Cqc
/45mTKCY+L81Y2QySrxOhM4p37RcKZfcz8/vj1EeNv/7v8T/mrK27XM38k6VTN5GOAFtrW1wJMa6
q3yY5EH86llTdPGM5tJEcwNPlS64O1nfcfpHW2PxH+HkW+ZymITeh14cSnITN0n0EqE778r0F2UL
+KiLpcn9oDiG0hKrE312A/0n7idCk3Dde5SPzPqC9sO87YaXoDaTY5ZDRWT79myZpnyY3PJiNCP5
oAODfhgRupcbw97JA5+CrvekSnQ3dUt/Lsn2Vlh7FybOVbB4uOzFzSU7o4QQQHk4rOXWKEBAlAJ/
aJ7ANEhT5037sXlXWHDCUwmjIA7nW9sVm9iBOBeUSj5UufPlOsztje6/Ihttwlzbl8hvx6Pympdq
caa5KWJLSYOchpA0zkoxgg/ttyGSMPDwCPQDOXE2jeogF+NLAu+ulOrGUl32Q/rOElJzCKk1PYxB
bh5F1x4R2FdrN0vgmRZWvA/gb+BlMXdhj+uuxn7nLT681GB9K8q7AVwHUa3ryh+jTe/plZwov9el
iyULaz01xWk+42I/qPQ4Yfwbrw5A2s2LIxCby5adfYSfZPrhLK7BafEPuouTENn2LXVQNvaYDEfM
hgrT4WRF3bYLqK2mOtsLjInV4lBsFq9isLgWh6t/cXEyTounEfBz29TWqVvcjmJ+7Bb3IyuReLEc
CtuL92nknqEwWBaWNZ9+79ZtoXaVSv2SMj/LYGjPuVFf4tHwL8Hg7ZzXpIU7PPvjTUqyJz5h/UMN
Vc/2xjypxbuJge1W2QWmDZuKaFR8GXy8dReaCU6nzNib2JJoHg4UO/GF9hhEBeVcQmZw4mGSZTkG
LSqWyFTIAUL6Y6O4imBs9r37My/Q0LuK3o8ZBj8FTuaDTBqIU4tbNVl8q+3iYC2xsrLmDtf94m61
F58rk+pHbuoRQWR7k4RzccYYtGKsbo8olI9Uh4mit5wtqGSvKAJ2PHc4KcMHJz7Inh6UrhFBcoLt
KwG3vPTebUPO56n2oE9iRYN980CKubzpFwdvLH6pGpijNrpgyXo0Fy0Jbm9kWqWLAQa8Qn7mihs3
2FTPmSq7Y+nX4D7a6K1zSsSB9NPX2s2ci1l8GiNaKb/PvoVTS5itRwCGVRMHBZPF8l3cyVaApauM
N2FUQc0h5VB6GbZgWqFrwzbuhsXnnGF4pmszxdo8Zh61zB5Fe6pwRgtkhJ7jDNDYnJ1TKlCfE2hJ
3AV4qkOcKUnSrdupsQ92W+1GN0XK3ePE7iDYR0Ma7v04eW9TNu3YtsMR//b0EaUR+DZW4T55YvXA
wCWmCVBRZa7QGJ7tZoE0B5w18IDEbEfsRfERaorEmWWBsS+aB6oXv1QAHQ5vbxj15NWN3gbRwJeH
bsEhYI0MnBJr+VQdxjj75HPTAE3cY1ngIclZFJPQgzfKLajz2ZDc8QOSZtBojIbfRtRtSdAYKL4w
t/czBDZTv2QM2qgMWyAzaYGTtSWHraYgtH6sCzZgcwB6ynZGLIWPITEjxBBHR4uOsWoGdPu289lr
PVP+JakhcCqIpovtekoWCUwLmrFNQXA4MbE7DiL7NAEQPsCFYm+zyWxvPTgLQ0jdOT74mhgb6bov
gKR0QYJrhCg5n2RQuhnvtA6THRMVUr6YRqtJf44w1UtjEVGTUnZDVvnTDoGvjEkABz4Md5maPKo0
9Yczcv6okf9l1brU4Wb3LftCl5Tuk7yejzVJW4nJWpAS88WPMLh0Uf5ZjJDF6HveIn2fVq1ojY3Z
B3oVEDWlr4F2Q7hSNZ2KPLNgvFo25SXja/bxjEYj1YpiNOuNHL5Q+WMWHmltNpEMX5lzqXBE93Pt
I6JoxcJTny5xrBmT8uwHvpYXwwzOYmjgjYGhdkILNZjRv1Vjt6W6v65FTLpTLRaIuXXWaRM+4eZ4
rPrc3s2jrLdS2QkA/GoRbPbUk0hEmMADAK1Efuk2pnUH4a5/pU4YnLq4xQ1sueMGoRolghL3Z4BM
4tZ0idVAwm1vFRUxgEzQ1ws13wdJ3QLHrS6IZTh9bJNyUuxO93ggC0527HQRUN6W4hFNbtc/eQp5
K36wdjWWmCgIbKzXbgVUBmePtdcW0FmiDDBbHo2JyN5rN6hqgNbkGg6Z38TtqafW4fT2fCsdGvK9
kwGoKrozPW/mBG8Ec2mkL97kEYDbVzi8qKkuBbCt2+MBbSa28p2JNdWxkFC1M99bPYtkZfdFeovp
gcGX8vJAfSPqykvmhOos65pevNVcHCgYG3ss4rshbfdOKG/n0h9OFu6lRkfJOY8IMbaiQx9Qv3QM
IvFGn5hLZvaKVmC+VyW9SFYtxs4TBCnFdIPtYXH8FfoBHToeaEqICRWLs9tmBx+PH2pDYnK92iXV
sCP1h4YPXRtia6u4bI+2ZgKOALtj2eVE+D/cnVmTo0ibpf/KWN9TxurA2PRcaJdCsS8ZkTdYRGYk
+w7O8uvncaKqVFX99Zh1X3ZdUICUCiQhcH/fc57jDfDcTe+aPr15aB61uAK/a1lK/RI+Bcz2N9zh
670IKrkeIgU97KlvRSk5ksI4O0GNjCpJnGv8jxSpql1daeMZDQFOQQlnMCWIWQyNVEeZ37YxwwAk
OhuN5Jww0x490q6PJJtRvNAEcOF+zs49ANKpDmn2ZZOOU652uQAh5ImSQIWvZ0n/2MENcsPKPISz
a8xrmTXUuUModUElYEtFHaIONVHoG++n2U2A6s3jAqxZ9i5rtppSuSjHXR3Nd9bKx6VZ7PX0CWuA
C5xlcPorUxD2gjOVmpzZnURlfU/IT4VpLpEDAnRquIgd9E4/LD2hZTFnKAEc239P86GFwCd/aHOg
iD+L44B6wNbM6N5T8qG2gsj3EDgaTVdom3aEQNSN/ZGhaFpAcsOI27UesTHY1NGgpS73gdQhG1lL
8aqF2rQ1uu6jYwxOmb/EpKUOciwG4KSm6NZlAJ5u7J1oPcpUJ3DmucnFLlASJPKan4NUgST+7Lcb
fntO0Hvsl8Z7WHlnc5YaTHnVNldSqIsIZVm7LHJ8EhRH/cPS5FsW7WLKUIvJtLSjSkqXQXwVeUhb
Sv/BwiuO5jBIjwS8k0XuGWunSGEpIazblg7Si47x686wq7vlcAecLIu85x/dOQvRPqE6itKzLEQY
udswEN8WMYqtyiWyCrPiEKif/Rg3SK6Yy3BvbeQxaaD+tFqNQgjxPfkCarW1+XhTaA1o2DjfdOOb
IY366CkHiJSGNqFqZZX+Om2KGanl8rUuOjkPlR+63mW57DDs8m4WekZRcHxbRH+cn+VpWbssFtXe
l+ZHzzdClT9myiLrS6PSUd3KZbOZ0k+9UjrDP3elVYPB1Sfsk5TS6utjcJaPZfmsWtM5O1jHduYT
qoz5FFHyR1eCfYugbTiNsYm0Ry3aZeH9qpE3rKIB3nuqE7CWIvBB6ot+ZYT/7jHYOSwArMvCV1As
6pXljsrvc46Q9oTkTjtlgzrnYn6ftQZXRknaloUn3QZ3cvuZ6fOAu2eoCbBt3cPScF460ctiYTd9
rS3lGH027e2odW+LpHBZuIZKEF3avIPk2te3NVd1n8QspRURcX9Ddz7c4ytGixcgkPTdYdotD0ql
FbHqEUlrPQKLXWBXPbopmnJoh5brhFCXiEZVWJY1wnqpbCzbsgtfYm/4veO8fBdLR1kq4pYo3Mev
1nKwVE0EMS3kg++/TlDF6rqcr+0wMKdqyai9nNgUcdHw+UccB8X8paoalyqiPdUQERkQeMsH8iWV
U6Wv5VPyx4rSV5700ZHpxNdHsLzL5f3aePG/1DPLPi7bpCo00REH1aaSDR0y3fpJXVSuorGwD25n
3BvMiF0bJ4ZjNgpG5isxk/3WKrOnKcW26wjQmcpnrejhhXo42M0ZO4bvdZ9YKz2PoIUxG6bXBhc2
ie4hFggkYdzHfWsDuiS9vixGvwF2asRXLaVk34YSI1ByrhowwC7ofTN2HmTkRZvev661+oYS+10j
mLtpERx+GzVNYmCLMMXRbu2HsisfCZbhjgl/xZ5V0j2DdwNZ3uwX16O8Torih+HSqcc9BKwxZeY3
xN9y/SWJiBNFo/GKEvvVdANywix+AqSD36C0yA6lPd7rzdopaxJVxvwc4yzFIwBXSEgLvyMzz4bR
+4rRzq53aUAg/kp3YdYfBsTBYHzkU1KZ1RXUiGt6R94hzKLn2pjcjRqo6jYmczKvXRA03F9DHfaQ
51LYVh28acRD6T0l+PTh2cZX3odGnWBLefmAHmt4cHraC5MnuX7Z11nzYzTvvfmhyjLoBkr5Vufp
OXLGDyYkRB5q2o3Wh2Rc2DT+Q9THgYdbKM1JbRQBnaWwQUfiNaSqOLdFdjd5KermmOSCKVo0q+9t
z2CFbiEI2j49exTn1xgBDk5SPXjN0VdTPfQzMHdJnHLK7i51MXFHo0VrOM+A4ufXfVnTDE3ktT6+
BC6uvC4U17T8113T8JMwyPNpG9T3BkGPVfWMfHxrWLTCyTJG2pmiEupwK41w9NL31pFPrfC+Sz6E
OYLx3g94LnzhPDZZevJy/aHOuprqgrWtmvlHajKnlonyZQ3tvR2QlyFw3EFvMMnVjl/60dqM0nye
goBKtA9bP3c+m8aiXWnhYDYjwKJtfwc7aBuVu9kerzowBWhJfiEKBWDY+RH9fRBzo3Ouk2zbOoDA
+4iE6zqG5Oe4fJCqb15BGZwOZoLbvOjij9lMHxJf2YZTcZ1NZIp6aXF2g/EAjOhER/2KVuUulfB6
pU3Ttjduorx5nhv3MTX8N1/0wZrm8nouZ+dIO5jmVu3dZRX5vXp2M6S0lBmT7hvRv5Zl/sBRrgzp
TxTYEw9gJxMvOyPJ0CowgpOdTqWEMn+p8HfxvNH4GsLhbsxsBo4kVB4MSVfVksgEY/xlli2nNdou
Andy/y4e29d5Ck44byZQne1rE0YBISMpJGCEJLnnYdhroIN2YyqvzLiO99jC38A7+pvAKLkVHEEE
fOLBcHeBB+E3qiVyjp6Ln9ZvHdNHXTVzORA96W1uBnO59bx1oG2iFGNNFDJW1vAdisJ4ar0CGG89
ZJsoIbDWbGgINiRK8qnVjJMJmM/lcNUjkNp4XXiY6DytWrsb182g13sPnmWfFL+y2onXUlSvOGcR
JUt/WxrGZzfhaopKeGsMsUA10H/KMj9b95XvrkPahPgpSUIjlTONAJnlkphUubfSkRpRTu6SnooC
Q6qGSqrWzvgqz0hhicgZ9OSu6tNp7TfWvnXcBz8iPbaUpkSUjzEiAxWQTOIXI4twa/WSpmN259Jy
PI35CybJe+bF89mw43PpEwajif4XvRDidojW4iXfR6fR93Ojv0GCxHg021c9PmIElmSiehGAWuun
neFGnJN5BM06ED5XAaDFEmh5104FIyQgDsueBbjwpMagw2tXOuJiNyieoU3ctci9McuRYK93Nmn3
ZvbCXQP1VEAhcCrOLXLVIz3fM7kjD7TePwRuu2vTcRDbuZq46Ygv030VVqGBEsSusWo6eZCpDBES
URZAnLwKAu9XkmSYPZHTrHHCg2h3QVfkDpoQp3ptqVifuaxt4pFv0wmbX5Q9UAopZKqdVgc9CB5r
rkGnwq9/Rdmw7qyA22fefEZUUeAO/vKSqdxoxdnTYbCEdnYPZInoGylw3OQ6dPT+1q5BDNgUELiQ
7XKsviLuXnvpfXJLJ25uREbgI/02cprSyc/UEdN2oOF9FgP3xoQxWY+61Wy9lurVLmkhWGbc0vgh
tQJl1UjBi3SRtJwb/HRaiA1hU3r+nSH7eONoXGUY1SLq0AeTyyBgvnomhL5vUBdNnrXWBSFBTfzQ
pE5+IwpAjyJHiNGjHVjzl4zMvcuYWBOdQ7SNZg8EZ9nbpr8ugxFutv29Gd2CcWY/7Etsj/r8qXRe
+Lf8nY9ccgW9x1l7HFrZYYE0qZ+vse4jIY7eSh35N7QRH7VwJKHrWTO4q8CB5hTmMQaiES/xjGhg
ZVu34PmIG6ld3jDK4VI3sp00xQNSIxenbZocaudgWfVw1gQwaN+5RjfHDddGjFDYT0WK8rxIUkLC
Sy5oYS/vAmmt+4ZIrhhnmZmPN2hk7GuLsxqF6H5OhulsW4PD7cvsd6SC5FmzGdsM3g2EVk2A2Day
WjE4wm+xs8271r6i4A15qV/ZjvEQKnOwsYOAtnPc4UdqpU9lf90WnrOSdBI2WQ/XTfYmcya/X4PV
oAInYNR5HeQ1Lb6bcM4Ys36iTEaWtu6DcXQcAo0bcR9Dmohy0hYy+1tKfRu5AufUsnAluN20CA5G
UT3ZXNiGzeBO9AM7lM3AQNdoqcstteCYkIlgi26Tm3/4Kx+D6ioYbH3vBuSStWQfcjEc4edl19zm
1mnU+zdAOxBVjcVjIj/i7iowawchOXIhtwqIw7Ss5wboi1tNCQqJ9B2rKJgQN24OUybfZoOgE2zj
mEnQY0CmSTPvPkjKjSUZtzTxvZVxPK07/BwjcKMhYLHcszHY4SQI7HfHmapTV1SCifJx1plexV32
2dvuQ1kXSJta4oKs5KMy7Y+ZigccfRzSo81UUxHUPU+7xhSMjbsMSOntiRDhO+EynBY5BQJG71ov
+Doje6UR9DNMhreiZPpg1XWybsgIdXL4LYZ/DEQ54FBKapKdVClpyF8awyy3vdtWFDOto7CQu2VO
j78ddFck7FvXUMluXqKtytwHRBSX1W1HziDmFnI9JAGGriRfaWzS+hwJH0Z3TmyPG5GK6bwXUhYb
Xf9RV6S1+3yPeRWZu14YQLd0/32oim0CfrNWfHQb5ZGCMnmqYN4b09mtb4aZooXflE955pI6p009
Ql6sCN2UoYmqwqpD7Mm2rqwJppp6vWQK9tssdYRcgWqX7csiriIuFw5Xejypp3EycO0adFNLCv8o
1HgFTecF42XO5nG+RXFyatQfKsbinp7IuGPAw19Quy4LOQwzMbdQhkr1R5PRIV9A2kAN9OQahf2b
RyljC4e0P3nKFIjWTqKnKGAoFd7srJMYbaxbpiEVgTAcTkuHeOkIcwDnGSHGftmvi7fEtKdjnIvh
ZCnpJqp+6s4TaukhRHow1m1Pw43OyLKJmxitTFkJVSyjQa2KHJGOffFQMZwJ6zg50u7CylfMOP8d
rzo5akHl5q+LrNNBTZqzsVrc3Lby342B9YBGhJFanD05g9nsnDEYTssC7tt4mjF+JLChD4GaOCdQ
pyltsVjWLvvwsN7BbaFt5hoU5dUMPAwmbJNQNVAtq+3LzqKJNqWDLk1PBr5auHBNKqqDht/qNI9V
xN09oFnUOGh/S2XOyFSlqEb4twpqZGcOED/iVOlugfyrCLtx4XcC7zsta7baXNbUM2rT6w6Wj4Wq
7bBQddGdZyGqcLpeBdoAJT7ppsFbFI29ZsBmnnD3mqdKrckEG4tL51O2Hj6XdLARUw++tnPhZS/7
kpAr57JmjDbQ0R4Gf1v0n4ZlYZpycMd4WmSc7EAax7T+WDaW3Zh7u2PKNwYWQD8ti+bPtX9sMuBt
YXAipV2OTytHi1N2Y7S8Yawa1tdi2T11XXAcCV1sZxSrTBPSfZUlN4YdsYkdyDwtR5wySFi7AitU
pY7RnmbjJNRi2VwWou4IkW4e0oo7cQ5G7QRPefn7fzkI9SEJT6GSJ3UcyyMTJ0IcMGSOhhR2o/dk
182tj0Fq3eOLYc6Fw1gn0ZLJyuzW6JCiRsB2Z+I1uYIeBxgjtCm4QO2bOfcNxvSUtDVJNRtN9Nkw
CT4bveQ9HbMPxkAYpKdhheNCEAEYfzpO8Vx2nCXpBJ2yNAjDS5H/iAmTyZzycY0FZNxgUvR4mocy
bvOtQaECTb991TGj6Uai2UmzE5uGXJtfcO2Yb+7nAKSz2YSEDqwa9kA1NZ5LQ35qGe9ASI+IjYSo
rwlZG51SzlyJtEz5XFypP2qagYhMEI73P1vrIQwTeM9/Dgq6ei/a9/Zvao+vf/KH2sP+zfF8mMW6
59gQYowLJcjQzd9wu5sKBuQx2nPQWvyh+NB/09V/EIRQIPMIx9DSi4n+/d8ACPkYiQyPmgckIWEb
/yXFh67/R8UHfHoXWoxwQBUJof9d8UFXBaB/OIorIwiOVpKR1WP3+tntBq6jXEdCYBv7Yqr2xtTX
eDZVMdtuRxRKyzW7d70Iox46T/imsAHUJTxVz1nWpLryXzYRU6xl1ziH5cEigI9iV8dFB7eI35a1
RRvX9L11lPXhsvvy2LIPHhulisvDXdly3bDSq8Y1s3kdMQbbxXa4depsm2vxG64ywtj9FbZn7Ygs
Pj+lOhV+SzQEw7cRr9W3MQQiU8bEaZekTIi6wr2pZzrWlaciHMeDYWubIdKiq8yMx60Q4pfsetTe
hozsM8zYg9c39mZerG9q0QaK5+5l35idYG2CbUBxhc/7iEVp+RyZzaETBzOzcJmWOx9/73dM02Vz
pCcytwzo23m8dbMwQYVO0mM299fL6MJog1MlQDcvN79lkTlMJgv67IRTweINXAdxr+MTOoSkbVl8
ySyXVXoqxMrynkvQlptAAum+HMZyaBd41LLJcXS7Vh/uoRiUJ3wXf10s+7qSXgDduEOR1DDe6BYt
CKiE4iPiNor9awGMHHU73V7LUykYy81vWei0do0ykYeRJhRUgCrcoo3XdrOMFBgV+sHoxKdZ3+E5
GpkPKvVeRP5EJE9BoDBBdWUgp0ezA7mWUqEj0z0eKIx93BFikOC0OkAW3Iaa9HF3zxhzDCwpBe4Z
FBcIIXQEyAwmZxyiIFxz4lRg5CEfqUx1I/DhF6muz2CgJQBmA/DdOy8oqkAZppaF2ef6Ae7BetmK
y9LbeX10nVD+peyouh7LIoj/WCsnhxD47IG2wTd3op2GDHQbL07W2hAe2eVHBnA7LwriQ4Em+uAn
PYk6JWAdkU1fo8eh8gH3lrYF+ZdxZOQlzbYz/V9+jdM4iWl85bO6X349u8pD4nyWZ9rt59i+YciJ
W906yMQO+HT7e5v61M4AgbaF/vtDUz4sM2uQKRgu9iY1nqpVEAeu5WlTYSNnhJ1UmzxohlWkoAZi
8vgtLXyu5WNwUqwdmNIf/vHeF+AX3mW0D0Gj4SxiCtGpRhFm7OK0rC2/TScfqFgvq/TzGLgUzqF3
wSZSybdj7Wcja3xsOe1gsHtmxwh6aFGQ16BxgJiOTIYmvdjOwFAx6pDsFEnUNwLnOEln1ZPyZHKK
ueLkNvI504j5SHsfWl5R74FvHppy3I1mQNJ2N+inQTU3RLZv9VocTdUVgvRdMYKT5KeYYWmuPZTf
6iQ317C3iJXDackBBM0WNicW6yRqNjhfhoNLR6pRXTwbnTwqc64UKGOaU5WPBsXn8D3/c8xvNipU
eQw/IIMiXJAg0LIObLPEZ57KmBmS8rZrsiXAEKSIoczsllosY+9lbdnnDYbcgiv5sfz6PaXQrpcw
DybkSJ4EgaVRJal9IEvknGDMWcNH3eqGLel518nq65BSnPa1BMKlpj3LLte3AI1qiCVk9o7Z8Pd5
As0BeULyvkDaiqotDy7xd85c8HUu58LXqq3a0D3pt75q/xlp+d1HNL9NraA7pf7dNIUmpWGopqTA
DNAFHITBZuoToRzKm6jiCmHquAaJlNhQRrvzDThBy0dpw7YEnHE1xDPBp074LMz7Ode2cUkzoqNO
uNEzEE/LBXe5viGJuhptkXxdl72ICXFAw33lNnFx0I1K26fhcE/ExmqIEMfbVXUdl4B4qhijSx7A
UGNIMFEGRbWsz3G4odADcyVpznRQkCgGcc9cjxnasgb4Y8Jn1h3y3lfcCL4OTAoNkyWu1ctmYPY/
wUL32yiCfTqpPwWPnMuea31OKaGaZQwrGkpGelXtSsoUJyfkxjsmaqi3rC4LV+38WjNJwAsEl80m
hMk1MlVbRVNM881mfBpSgj6CmM+vZj3Lryajz6/gPlfbUiup1HdAook1CDH+cJkZ6z4BAEQzAHkA
EJcgAk1Az5Eq9UnXucKGnEUkmuagSQBZdhbTG0zodNAPzZyZpBYwV7KSlpBvGh6+qe4Fyz6ELsSI
ZSSWg1cbT1Qbp72hO0e30MeTU0u4WrBycBj4FR2UwT3GIruWoKAOwzDOp14DFzRRPJWBTVJjC9U1
sBwMHalx9EyUgYEd7muedUXDSF5hzl/V4xZW9gZwdrATlLiJ3VLfVN7ov39Ty2bEQIhcmfGEtiPv
qHe1Yf8wEpGdCPsGvkl46GsbwFaHnuBE+Rr2wIASnwVBAsnOqoqXHs/+KVby/0z1z5dFsRgPqjw5
Otj+3UDHEfD1gA8WpkBblX0243Cbu6AYTCPm+tUBojNNMGmN8ZCUg4lHX76bNLYaMKCrKsMSEJbv
oI6qvTU0eMS1XgFKdNq1dA8n9zGvfGNPCULfgEM6AT/dBuPwkjmRsQpEn6xTjOFp1m6dfpHwSVzU
6NbQYQJs5/oSWdqhcepveG2f0mBMSSBr570SizpZtW0pYw/8GKkQxNcdVGdQXgD3qe/vs4qAMSf2
X3IjPnfDPB2AUOyqyfqFqOIGcziyloAQXemVSjE5v0DR6OiiyZ01o6pym/pFSOLp4uzFBfF+Q8Mr
t1Rad5yhGEoia5XP7k2b6mc9LuUuDqPvLjZlmmH+1mL8tJVzCvqwyA+JO0uUIXg3GTEesH3mWGvI
p8HdsinbUt0H3quSQAStqgHilyZBl/XWOIxpZ97VkXjOaRzxl90or26DmMKY06m7j8+tZZZiVQSj
vvZspIsMV/utm4LtRlwK1c7OnwAU4mqIh3k3zqPx0nJP8qT+i8Ir2X+Z9qPTLcJ/snpDv04lsIkJ
lR+jv1H8NCT/R2n8ZFBJxcVFoF4I1rIrJALlmUGGP85ii290W5bdPgQHX4N6JpbwGCTYq7OQvkis
59/H1nqdpsG4B+VENoy56keVdmFmIWW477VTRlemQ7txirGluwRjIm2/NVurONrDxMfrB+9e6Zzs
jiq664KXL/M421h3tI6ThxSWDmS+DMVd7h7x+KIUdvRuO2JQEg5xsWNyPQr6o2iDqx3IQCRRXfhs
1gR9cRIAIy1oTnRecuSuuitsibWoENYuG7HYzoQVxVFBkK22i+OEW14SwXwhebZxoaHnkZ5hxZLf
vb6zwajoL4OjZAuCJIEqP9il90ZYA4mwjn1TRL61aq+FKckSsOgTu2M5XPcoH6Ga0hudDLyfXkfS
mP+WecM1AIFqBbYhvE8FghvRIYzXJS2UqAH6O0XPwDnXBBTpWBVpUcdxeQdgHP99Si/QHnj6OCbI
dOP2O+TE7wOasfXUbJ0qGpVK7xmhAvGRc3LuiJ5CU0TSQIUwHBL2fChNeT+FEQpBbOpJYzqr0fF/
tmHDhdBG6WCXbroXMtD3mj6KTTkcxkDcyqT0+RX3yEZzwNoYc1edS08QIgU9IyLxAoMY7KkE4xS4
0yai+x+SApGgnRxy+Uh34qemVfvK4I3rLWG1REKFfvkNpM9HGPUc9kD1hOaIYuVDkDfd6KN0R0Jh
ZP9m6Hb2QRDBu6wlKTOej8yufyVuhTmUS2mkK1A5hI67oeoWTVV+NBC2EwU65hTIBHOmSU3X5JhA
PeW2wRTLAcYHb4InXBbLky6b+Bn5l4uqbdn5j4f/m/vARxEkWcWq7dRZjI5CJTGz1B3XGJUCbdle
FrF65LI5WOkfDwvGjDuk0deQH0GzzQz2lrVO6NUx1CnX0J3WcuYMy+5lkatnXZ562besCdGqwLU/
X+kfDy+byyLBxfr1x6bHlJiRr/XlxXXNCY/KifqPJy6bX3/g8joAq/iDSJyIxVz+9fJQych5H2Td
kV6dv52r+lui7nFQ+otTH7RI4Bsb0eIy2152LovLcy77yknN7i/b/3iOKwPF5uneMpFgDVavf1lc
nos6kBHmZXt5TqQO6bKv6Ktkxq+qnvkvj6z3cdSlXkEe8+XlMk8H+Dck95XdWETqDu6dQRt3VxgU
ueH5/XUh1Khr2VdPE2jbAJ0sVgDGWrJSZZTL41/b//ox+89XWZ4Px1vFxpbMZW2YmfRaIK7pq1jq
lPWXqXBGy264XVZn22VSMdbaelQuSUcJpJa1yyJW+r7Lpo72HcNrc7jsWtYKwK1rXKsDloa//YPl
3/+rffxiYgqmfz778hyQ1fdVVZKmSdTUKcoli6b4BLo/bftK8/b/oyuPpm1alOL+88rjLTr3v9Yd
f/8Hf9DJ9d8cfGe6buquY/hLBXH4bLt//zfNs38DSw61HHWOZ2LzNy91R+M3HBmm8C2D0qPgn13q
jt5vNBx0wwNvK5BuQRP/v//nx/i/w8/yrsxg7RbtP7b/V9Hnd2VcdDjHbF7ob2xy1/cND7mBa1ie
YeJp+3vVMRi0UEYFUS0FWmnXs6fbwOdWJB2qCHnofFg9sSHeB+qQB6oauK99wg5pWrzW5KXsKLWi
YhrApjS2PNYheN6Gx32L0OqUYA0oyyBvh5EgadcFZIXyyvGb+8og27CSHjC0ISeQNiBf3IJABTPD
55p1QxU+XZPrxCBOf0tTHW16AWGyfSpKbo5zdMgNIn5mAFJGCxH5L9/e7x/RXz8S8198JNSCfYdP
hdIuVeS/fyR+7zWUJnybxBLXP4RmbDER024YK0/7UtMwtuHXIi8yoKxl3ehhdDDn9LtGXXeTVNQQ
Jt5pV6l4W7/g3YQEgukgVMkmABsgdp5kThD64pWWRXX8/x87xsH/AJvHOEgVGwcixWRhW/+AzQeR
mVWij+tjEAaveR1YKCxzAim4KAFhKvd0am6L4VsRu4x1KjXZcmHqATD7RjLjQK0CRMMYohobMOGu
Id+gaVdm53RLYcYAsuRsTAyHUEo/pOIaWiYe/1KlGoeMmlonu4LcliPOnPeGOUONYwyJM+wzJ+yJ
wMruqs5iTHzleDXJ8Jttzte0xpQU03slrOXZrTqb/qlx1GdieqU4GooaJry7MCrJ26j6fhf76fN8
hptJUjFi91wLkBR4s1hr7RapMP0ff8TkFRE8bH80imIeCflj4tZXA4HK+Xeo+28BmzfbFm34yhDS
X4nupxmRHqnqgl4SQGwmAWkbmfj5bfENHQHPa5HxlSlDZu2lqjt0dSZTgz7VVpHbObcR2kfXpNrA
XJtJZ8DMM6R+Xyt3HyXRmnPZPU62eCrMDj/kmEMM5UW0MgRS29v3RMr8ANuRkHYt925SZGt/Mt7T
6QlBu71KR/udiGrDI6gZsvld7HhXtg5wcG56eGV5e5XmHvrL5G1mvuEHWbQqG1KKW3uCWJCTjW2T
L6dHIK+c2dxjSnqf00lVf1FZzsAWetm8Vg4QEkLjqnXdj+O2Lk10IMi+SUjKCeRjll0QUk2hkwmf
Z92aAaBw0qHBKZ3Dqe7vU1wOFrjzrCGyL/GY/Bl4NuV4yt3uI2iw2EXw5rvZ3kUQR7jBjLwkCVcB
iFpSgeZ7aLSMMqvpLZfPjZzqNcb5l2pCoNO1H25WkyjZv7oeahrZFT/bJL43I/AURhzfYpkhHreX
32gXvNFN12w4P53LVGfWZjC3/caxg6uKqCtyn+xXNyYnqzSvyRlq1mVi7uOJfLS00RCsGeHeraCh
6XPPXKH0AFzTbtcjFBNRuEo7eTvJXnlxAJc1+44ZgTcOxzZtfrjmPdrhU+/nz60RgMjWCXExnG3d
93BpISE3fC0es06cpCiGKaCFwEKpAHyPJjfbaASBOnlRAUXH26fb37zUfcrS+GRr8zmpIn0b4WFD
3hfqh8LGLJlPtzIuHxLRvpdm+xZlcm+H5I/xS1KGoO+dh6CSnMjSFbB5vEMLXB9OZ8A8SnmbQPm4
hXiaS8Z4bvaBsvBXwLE08IsL23rX2qgiBJILugsIuB1RO0rnNeH7NJKIAID4KiX2qWvq5xH1OPXl
O9dxfgQOb6Cw3+1paGjJwPMtggcvqa4TX2N+FjJQ1JyHzKYmriS5hqm0TAGIpjmX+zw0PkFPtisv
GukR2dkz4sCd0Kk1JgL6vwPyCu11iQwTmhVlctpdbvkAFGlnpCmv0WUJV42JnLHMumWSuil7bcUr
30+uh1gzVfKNG0S7h8rFRVApqyMmhi16DC7XaB2H9gZBEXm0QPCI/cKTh4ENHDRCm+DDdPKzVkSP
JNo0a2Qgz1UmiGwPINIEg3739XfJn0KsBpaHAlQ4J+9ZCgyf3/fUAm9s+Ck1OajyLNhaCQV9DDaz
Hb7JuqSmIMfPLA9JxlCyI82CtWLcBZVxrx5IfPc1hRIvRv/D7AIyybNNOzTWKg5akgi9795onUPv
Cp+J2/rhDtfk63ycwOCS0Ab4jJS4MkPkGPv6Oqr7djUoBpgO/bo0UXO6qv8WRw4UQxE9BdBHDwkm
M9NU3LxOYK02AEbaA2LF5ogV4RvZinbSZJvUdW8ETNfQb67S2MHhySXMm22C59+xbMWbOh7Pc4zR
ovAhdvchZpPI2+CPqwAUeUT3dO4TUbZYwPEy0lxMjoPvgSvj9oaemsizynpBIHbIMmOAWAPqy0JK
l1XNSxCNd8KVCFAL98UgVDlJ258RbaiVjwLOQsxcdtjLClaagBqxzPHJqYcmv36obP9ckGE3VXCt
88j6bqJVhSFX4LUFL+lT9dBsbUDVBvERaB+RczOJZLP8NVr9vYj99RjmqDlH/TQ2yXCIhTjDieLW
Ho/NrrQkGR+TAwTbxiyc58cy659GDb9oqOM7whbSojuChGb8yOuGkAraXRSlvJVrOW8p1aBNEpjv
lRZ8a6L+2gp6LAVWWeyQE5IWLWLY7de5S7fXNGnByGYCDEAhwvcn+7oy0z0C+cfEGUF9u6+5RyZD
nyOi/J5U8ftEfFtPE/rdYSAC7nbXaCbuQ4j71M27Yps27g2ZNkDLek7FqhN3s8cb1K1QrP2KK8uQ
HqK4a+7sGGCN3mGdwFsI18nqbiOTCh5UmupaFLF+1bXhz9nTn2rCkXCCImZWJ7xGni4WiJXsocLp
jp9tBlF+xnoFSMwodRq07Tafkn2IWq3DQsvAxQq2nvPUhXF4lsHRHcmIaXL3TsdSjoli+DnHNDxq
c9qbk/kcNS1eQi0kyMms173rPg2CO2jokUMpbyiG2BEdotJBWatxtFy3grkjpFXMe4dT4nqHROh6
CPpvM6gHrsW5wHBxHjr7MRuJLO/S7k19dF2AbE19H4PjvIZ1/3PW+BFT73od3GHlaAVRm7b7LTTy
x5wkF050Y9uSwOdipNu5sKk6O/spC6lvKkbbXeyQBOvXVxQc74ZefodPOq9n22KiWjyLYhqV949g
zLp88YiXBp5/Ewk0+hNcenO4TZD7r2LSPCgga/34FEQxoD2bTJtg9o+Gv2r5V0SNOs/Lu+P2uLaV
GC+bsqP6s5awdzRxHr1EfGLS4Zwf3ZfKje8Jw9kLm1ji1D54wY2Y6lvNbzhwG7A3SqCAZn7XePFu
9P3srpcfs0SvGqZ9C+J17+vC2ooKHa7TDkeU/e6xw1aN4z6/t0qa1lzqDQA3dUGseze9zbXbn/qB
wq5mj+B54A+YzlSuCQ5w8UvEpxGL5pouYwJUkpEPwsBdJexm51Fitau8uyr94S5zTROSRIJOuDDb
TWVaJ6OJwDfm2cbpZQXHMHsyOo9EHZMZTGpbP7wuASxA+2SqlXQ2zp/REjJW0CijRrb3lKjwv2Km
Stf1dKFS/ZGcGqzdxTZwEnLoQn7+xnBkXPL/KDuT5caV9GzfisN7tIHEHGH/CxKcRUqihlJpg6hS
SZjnKYGr/5/kOe5qH3c47EUxKFFkiRSQ+PIdh71f+p9JhBa0XHQcRARWrLAkJHczpFmQdfCynIeq
rrG9IALUr2VJuagRJY9YV6C0fI1qd6IgWbAGuCwEQHl3kBHGdarD1l3YmkHtOQYBtcay0WtowHzS
D42rnXKLBOZ5JAi9jKzAycPi7BbNUxxTZgPJ0wdYz09DLjS09pweWkPkmoPYdJ2Hcb7vExWnb85J
AeSOQICE5VqlKNdH4haRrv79y9s9Y3ZOVIwku9uDk4YgVkOlF9we/OMJ5kPeLpLJCCnF75e43Zt1
IpjcUXtoBgx/1aT7wdzoXNvNXRwtzkEbbm5XRa7FdZWuNRHNzMocMLcb0gH+fMnbl7UUD2WKML1R
2hF5szje7mZ6yP6CcKrI875LBV+WMcRaaU+ExKVCO9TCOBTItVam6za7BEPYwW19UJraj45cPp5c
K1rRfhU+W3bNx6JeXr3M7d7tv4huJsvbN9Hwk1llGTLoQhamSMsaPEtOl+Crol9JouxOusg9jC7t
rkVEmHdKT4vf6qpYZiDtMvaWCxYDdkymDVekoWRJrOXEIRPfE9BC9wAin602IxUDm1cJZo2xjowu
vVBxgMwCCWZQR77PWbk8TZKLgiQB/epiQA5a7HJbJhimuRz8N5rwEFtOVQeGZtmPNkzWURSZEURW
I9YEqNWEmxjmBqskNOCsoZX3Gub2iXrXjDyWLNY2pAgSFuBXByvykzvEeK99oUmmxHLT5GI7G0Vz
1ntzedAKhgePzsx4ochYM6i0ygz+/86W0d002t/BFz6WdiFapmBK7Vqc9to27/IalStQNyVY1jU2
0qM/D8PKtpcEcQHrQ1lzqUCYwhQY2/n7wgWJJmACHvH5nRq1zloe1UtN1D4WFoEawsDrAan/ZBlC
nqeFzZRezNQZDKVxcoA6Ygpu7w2ZsFcn7I89vnXoxjB97P0ejJlThlGj/Dn2d0um+cfK4gLWaUV5
Kg0mMRSf3Us0J7jMNaQOlL2xUMRj/ua60WMVomoRNFNtK6jJ52kpv8yG9Xsi6RSuuz9Qm2ke53H6
3mSF3LmTu5w5RLzAEyQLTPRO7uFFmDFd70QGhHsaV41vp1fKFQFP8vINFEa50v353nLGhyxL/V02
RD+xpM2HurJ+YqWJT7TiULTmKPNon6RUnvfJRTNVkmYk8XxRbDUvzfysORp1YCVtL+gmrjadds+R
1pUHbcQdUImIworOeZBza+JPqxfie1Mm1jL1xF2tbkbdepgnAoli38g29tKLl8R1HtCDFvtkkOdu
1uoH3w8vU2rke8/su1Mkp5ec+Mcjc3m4LO4DzS4l3BXlbgRZ584+joicYGtyneeStOjWNo5Tbb0l
DhJQvcjG7YSu7hBLCMqJEAjSHriq6s1byDQScBEzD52d+od8rDZW0dYXeERY9gJBpoMDOrFNmJZM
32vdgA/FRzGVw4GupmejA3gAYT+jyY/uhXDRa+ai2skxOiYW3tK4CH/1Y1ZfDUlVSTm6uzlG6bAY
NP5pxvJ9bGW2T/odbdoVpaDZyQQcPtkcuW1H5rFuvhTJeIxj2zy4k6TiOS6/hUQuXN1yCIyw7U4T
fTiNXiRB7aogmYVo4KGIThGojLviE1Z8YzhdbAle4jnyMZlxrlT20pFynik/C/t4GCM76OmHXwkt
1k4hktXRA+BtyZuPhuGTttv4HtLxe1iYr6PPJCOXdldPc/vYcuTGTVQcjagKFgRdBwNpP8KUYV1Q
0rlilhDgEMk7QejjlTgDygGyY1uU0WM615fQpPECeLJkA6JawKElS+1Ue5g/qLNIN9byirwBq01a
lLskzY+gpUAvvSsBFFZRRSSkNWXDaQXG2T7aSYFEeEF0EHqW3Dk00ay9wUTCL+nnirX5nnk63VZt
6R1orVrQDt3rOmZLHLnaJnLnS5gt4tjm6LH1Qvi7pPedi+1MrDJtOe/IMqXExSlfqIp/60dDP7ff
mlZLngc5BBkoxwOZCyshGRgL3b7qkYnhG6HGhiZ4lXxMcgHTed9WLUP2lAWF2UGg22ERdNL7FRXF
vFumoTlJ4nlcm3bAurepIR+3deQBrTnWC/3X/X60IfmRb65lnvr7mvYYFP3lXZu9tCI9w7tEm6if
wuPsr72+PhUVERBL3p1E1emPYJYrr+PgxMU6mewKVOHBrQThdi9J7uqGSzIhc0qXre7K9o4tcMjV
ETd7NKb7acZlnpJnvQl1sCStlT5NJ/if1zOWA5ppsL7ncfNVkiW86ZSWOwUvXhm6P2wSmlYLei5Q
df9xN6lRnTPQ5McCxSEd2uG9yHMzWLwZ4RdzCfiishlnC1oONvB9kRb0g7jzMe5gmF36Q9hheOvb
t243pMa/SiIItlmPgYWACSzfoyvGP+9mVZMcdMwHupJ/zurmdk/YEqc3WVJ/fo2HhFCZFO8KVh6y
EVpYmdu9kn04E76ShzgyMtnvlOvbA0MS0YcskQG0anAhrBWTROqgXKrIJrh9L7yNLr8fdrj2U5aW
vbPME2iS+e4/PPf2Areb30/4y5e6rrLbpzbFYxSxB/39lMZlno1K1evy91/m9iiqZZ7yD3eNGsjW
jkmM+f3sf/ih2zc9zRnp4yJE/q/v4PbwX/4Ln3xotsAEyt8eiBscb72gvvL3f/CXZ/yzV/n9I4bk
zE3Ia67VtMhCSFqQJTFQV4m54FVDItVVMTmb6uHGUgaVyedNpu01iVydqCfEb7cbV2mFAE9x6Ny+
9tQjsguB7mjb2VAgyObNKYg+cMaBq+isPeWl9+z4BMUIdQRwXn34QD4buyKKdsMhXuEm4lDoI8Wh
hS10nyfyJ5/khSKUzU4zC1yvedcCCkAs/EFGp5b+LuksaMfpV1woz1W8diKisUV9LAskVgwWXCBn
W7BkUHXIUbRCNoNxZXxBpUWmVFY/JYn7FeO28u0miEz/oTKiH0RwYkobswtI7Fc7BN2YPBB2RBHF
kLhB7SQHtt1vY4LsB6oA3az50+k0qQAfIh9a7cdACbezuPSM4P/SGvmBG55YoprYW5LILNxkGCzb
fj6blfYVOgzAvvFUTtYLROYzQYL1ZhDew41BQIALwptPH7gMSc9hZ+SI+ltrfXoSJJdGy/tCH/ei
OIw6CJDeTqQvxP2nRY5hbMqTG2engrpHYUTvQr1nDbqiwydqeCcUCSEDYsz/NgU98186IPwcUMlF
UfmkERozSR81FnFJDcJg27oX9vCKHMuMAdPz5nWc7auNGn1VEZveo0vtPEuniSG5F4188ozlJatG
JSbHiNz6FS7Xbl9rhLUyu2UZZVwY1qJ94c/XOnLGyxh+uSp/Pmsykl0xtlCVQEaVY56byMyDxOmZ
O3Nk1CoRuLXwj04GuwE/f5EmppQGdZF3ahm21jVNEAH1KazLC0H7rElrK2X8j7Tm2jcvczZPX4Kt
KUQa2SrvszZtGxkSOhheGoSq/uif+xL1Z2+q8fyie+mzhVAR75j/RDJVOp8b28JnP54bjxLPZA78
/n2cOgt4U/tQkfhIDrJdFVmvdfqKmPqbDMnSjxDE7lDGnXDAFRtfxXUAIlw9IUiLc+qfFYEMFGH7
m5GFZGempks/jplsp8YhSauWGCJFY/Ay/kwkYkpvXupjEIeEKEwELVZtY+9H0pp5nrG1Kgb5SG1k
HGL0gqb41WqTXC+ClrRub+YWOkiNTJAi6yjyS/kASZcEf5rZC7JTP3ojIWFXX0v0dU3FuTuQr+Yi
7xW0qK1DqguiKnwUbVivCKuM1kCKzwQszxt8+i+kTpMT0L0qrzJ7CWdVjPztLB3VdmTZD4h0yRKX
mI1CypiqOP+saAiLs6cq97+8SW82Y1Uf/Yz0C5MWPmrDxTt6bdL7O0ktX432B0R1LdAKLq5DYbFu
ycAFvycfPccwWRUuQFCOi9vuKBvXZUO5nayyfVZTmQD/JK0BTdbSnCaXz82PsreZqO+BSleAohq3
LqERpUZYf/mec5HbCnWu1cS5r/Ce2cZF/QvTOVnnjK4AnEh3e66vmt0+c8Cz0mDtCoiPo3OeFIm2
ArJriKNbtQsXx4qOFqslLEaSY044mbOuYtS6RV6pNrUB9sYhMUBEF3oUAHWAf5kQojsamGfHx+g5
a2KTR1y586kEKP7eAfecOrogt4tHVagulXA9I5Nw6aZN62VvLfDIxixaG5lu8xTmbklNXn6fdQtw
k/ZWSFcF53BeOS6AnfMuKj/k9+WDxCwA/6Uc3xp9AEv4NFrzO12UHy14CH8N493bRa0Um7AIqTiS
nz08JBEt18SvNu5UkqPgRC+KkIbtIvqsj/udh5a8nZpk4xQqgjij1W1qKEQLQ0Z6I1skQrVCJdmn
6OjiJCiLwiIGQ739nlpUr2FSbynLkL67y4ku3MYW+0Fp0nrH/mTd2fpDr2kT4u7mQzRxt0vFHG0a
/dBBpLU5HZqRsOD8rK/RYzfc2Cd71O7R9oIQqjOyHGgypP9IDARll+Trxb72IeL0Lsurj1bh6WJM
qVsDKjydPR+TMIUNJNpoxFc7e1/2CA/F/KHMhS2ws2YYr2MCdNPPCcaDL6nhtctKM+iq9jIZ0Lsa
0DelIosOdKo7XxmQwbauoQ5AZMgqLPcxovE9Oyey/NnM4EDxqnm9xGTQWGCwqyGxvycGrHGafZg5
oY12voAIYnmnjHR6XFrvI2MNrTX7xc2MU7FwNghD3GvFKDeDYf3ouwF79kAOXt/xO+V00NEOlqzD
0rlPs2IgbbbzVx6VFZztfPqOl6wZEah2UX8K6xlijRJnvy1YqGYOiFBvt4WvXT1OS5wSlA71lERX
pNXupIkOtNf2ufbZotgGN4DZGWyNkIAi4hyQzWuW3+fELlHLjMyX9D7i48R5GBp6b2t3kw0XXS+b
TT3Mm9Iczr6OW9DCYoAkj+EANef+Rvj/2z8RdHwQAduikO3/0Hf8/cv/t/usLj+Kz+7f1bN+f/u/
fsmT/nzR4Ef/4798sUH72M+Pw2c7Xz+7Ie//Uz+ifvJ/++C/fN5e5XmuP//jX3/8KpIySDrw2I/+
H7Ux2OS8/1FMc+Jlho9s/idP+k9BjZLG0EVj+y4aB/E7uNnz/2bDrxOBYdqOcvHh1fvTxmf6fzMs
4Rs4+RB0CDYhv+U0zt+Ikcbch0rHcHTD/j8FN5tKG/KH6ubw6z/+1YYW0Q1HeDbxzZiThfiLic90
zJjoiDA6TuTxl0r1n91MUI4kz7sOzyGoIqE4DBmu9VzUOeJkr4z3Ont2LT8iwJCsmZyXfktkhu6G
/Sr3K7mRPZJZZ4I9tswCx0UNaZ+Tcxpn6VOm9faGiCZVWoIHJIQSpbg0PEzN9NkKvFnDQkr23/VN
/0whY+n//X3ySeGl1AkFtDBQ/kVlIoGH7Ux4zoFLpLGu7H4rVX3WH+UBKqc+UeVavarZuiW+Q+W0
x0iVcLlNF4wZxcSlob+WQF6LrSNoVbVwi5J6pDTFxTTGEZ0FEUCHnNO73ZrN5FNJuxx6fuvhdpOr
6jlHldCFfri1KEyTVKEmmtKN143SstIw7KgOO8i76aTl1WFeKLgjvKPZzC56Dl3V3/mqCE/SiJeZ
pOa12ewTGto+38zWjrJf+/iejsW8/u21vvmO5owqy0V7/P1t323pmCoi4gx61k9fLHtTbUtvN/Bl
EdpenxgK5cm83dw8mWYYPko8K9uQFg8uaaiwt0CF3ysIavE5qhLB2SK+6uZkR2TxVumJv0kRHxzj
gc+sVEWEkaPrx1qVE5a0FOKmwbggVXWhqUoMI1bcD8NCzddXj3kms+Myxd4Wp8rVUXv+WjUhWg50
MxUI0KXqy6Wncfr3ze17Gmof5CTuvi7oL0/M7kGqn+o4/FTKzV5I6hlTxMurSlW3ZwIptWvww4hm
5ugArcjG0reoTBupe1T3ZmWD675lt0JIbEqoUcgWjZC+oNykF2xR9PzNTuiTBtBxOgSTKpr0VEuE
ZVI+GdJCKTJCKG/pD7cciJmuSr3nWwvtlYWqsfQdFzNiTLXl7aZ2yFw0VSHmqCowB1WGmdXD6+1b
t5tIVWaOqjwTZd7jcuvTzFVL2+2m9r4MFZyXq/rNyHqvVR1nRdKNqudsVFFnslDZGdeUd1oQ6TCP
9or+l1NiAo6MjXkCHLrLUYCuHTpAPee7Tp7aRqpy0N/pE3VCkRtB0q+Vhjqjnpz0wCaIOUw1jdYl
GZJUj7Z0/93KK1QpaTWqaEmAEV8VloaqqK7Dw9MX0CnkwsanUhWcEsH4HKUAt7kqP5UPRH0nxzbJ
zrkqR23oBIxl4+2Fb1M8Q4MqSiRtpeUSlEVXBaukObA9kpSuaj3tq6qGddAac621BMzjJB4sWnaX
ENFMovyeKLLbP7xvUo8AhVTNa0XIwC1EovYp+Yw1ymCd6hvPdw+3mAEmTIZRm5qsWJXI9jOegphs
IeAoMpBHTDF61eCBbPByUkJr0UYb0kqbqXpa4LTXlr5aUCXtKIe9VEW2IQNcObjjaVAlt3HSPEWq
9pZ8XZJcMTxM5UujinGZaxbGQJIeHNS8Fu25tqrRdejTNVWxrsAOh2Ouo2GbS3qs6ncjPiKOYn8n
bt28BnolIqmKrcxySnSij0oV+TbqJvev4E7zIcMut/bzigo8tVBywWz2Fghp2FAOvMjisXMHNyhU
cbClKoSL8rnNO8bTmMix/lYzrAqHaX2y17ZBaqlJtvTNFFqpgmI/eokV3CbZIDt99sX2gSpjxG+q
2jij4zil63haaCP1aD8muxSrZu6/xS47RsMwtnqUv5qqMjkGEcXb3QSeqlOeVbGypyqWwSmYyShd
Hmrql2NVxJzSyDwBz3uN+VKK/LjMWKlxZF+qoVEZaOEnHieLbuewZ/HFdH07zGfan3NVA+3QB13q
FEM3qiI68pEDtiS/k8KmCqRpktachd9SjJuULR7HwwCGdyueVhXUXYQGgkrqqBOvYaK1e9aJq2u+
dkgZsT9qlJFXaLw5IK5jRtK1cG0S3NGW8ctsaiJfNr2gAkUjUt5vhz0BP4AERH4GSzPYF4NQdqsw
MPOUcD1zHkj+OBMN7PuE0JD1YNM4qJmM4v4CPDeLfePC5Vi0KJxK84pBRgalg1QjNr9bJKBDUXZJ
/enMMRILOJaoS0mLkM3BN0r77NiqRQdRXdcPtQKFke3wDJOtxcUwtZgiADhc8OsFoKoNV5VON4DA
zEtmNY0KmWh2+uz/lGm1TbCWPC5Ry/4y0sndscf72o1OJu0NDTT/FhEfvAz68yxuyj2p4Htaw6a+
nvfguMBLfnifh6BRVdJ8E0YMeOhjdDIRkrQJ40s8tj/dNsa3H7Gp06RWY+5P+02SjwtpMs4+jWqy
lad549ESpLRoxr4Kl7NsyW8CQWkDAK3ORLtj1p3c4FdhPVqorOiRtER+zd7Vb3A6DdZ2XKAsISBf
ULugkSo17RFGlcdTHGqFOIp6WXsa4jnnI4QEDVhZCEkTmFMcft7oEYS6YzJjdQVJylQAsi26teuz
bpGRz+6u/J7AEofTVXIyA0eYdLp74cPkiObJqfOz5Q6bnrQ7AqQRrbUmRXAsZVuzr+6lcIoXMPFO
ZN8c5A+rzAEYSoTtbMa2fViquWGze4yXUV8BQ5wX0vcn1yg4z4dHXW/znTbU1Qm1h93br0lOaGRk
wenYCYelYWVkqPdGvq79BbSmJRB9mDZVz5+/TlKwn94Ztg3oFdAFSc5zl901TGzf8urejq9h30/3
U+R9p7ypDbqlGDZobzKASHpP3nIfrxMwHCxFZ1rIZkiYcNEKpcInHREBBin7jvGAd1o8FPG0s6rw
LU6oC6jr6bmZyNExR+srJ0q4mpPujlCYbeozkZEzMQRzhZwvN+w56NzSOaCKjoLui/Qj4vfKCM1R
uOs92zhEg7kpS5I4l8SqflQdFY5TPwL2O3AeEnct+qiQ+Oy8I5RaYwQewpr0mqi/o8qTS8izJQqx
d+rizpDN2SOTFcCiUdDCAWv13sCevO4oK3yf9bM1efOrV1HlKwfKowctaJ2O49ReiEiv3ZOLSwjf
EyBhTZvgUr4RV4AfjtY1asjPfU6meAkFSsKGxxY3M+eN78bOD7B8NqzuEmEIs0itABJsM0qu6YO/
q90w2zH+SQQEeGltbrS6RZJBDUg/vFVt8dPzvRi9VI4v9hd/9Cd0Y4+ZHYP65MWDhSwhz4ty24lU
X4++pYpRXrrbnBelShBHX2PZcyrMiG7YpxtZvCttc9uQfkgw+6O7iPuldOmxKnVjnWU4WTPp30dh
ua/YhI+DpIUv9MK1W47emqiAT9qxjSZyHhcqyIKhFGcNm53nUPdSofFZ97G/RfX7LnOPWQpcKq9X
mpv+cHpaY2OLpBCt3/b8ygHFFMg6i+7BqNDViimyg9wb6OOAytqF2qEcQqTGiSDfG2EO6lNKE0Rb
fevnXzO0Lzy7c5kbv92NJQKEdGhehJCvUrpvZR0+VSIXoC7jzx4mfOsuRQu08VqX7s6VFprXOcSS
qBGWN8RrMgXXbnvoB85g1aUIulAEZofJQTnBVpOFAZJBP+F06ql3E+lmUkQuNpsLedr7iL/ytvTy
cpstXRA1vupVqdc2pdPmkr82TX1xTWsTRjgAdQMoi1DtO4tK8jVaxfJkEGkW+95nNfyYOvHC9WZn
+iQEOfbwVQs8Ewsg9pJMVOotS3tg5vwC65i2EaICcyJ7UHP8s08RtZY9Ej0yXakAYixsnaBMlqsh
kmvagm45etQHsf2xlN/rgX6GJGQMIluQ43C6i+z6GqcEEuT6S4Fyidzf8oCklibNOv3W6PaqckbE
apG3HMp0RIENgh33BR0/UMcoTVZzHPG3NZYT1/36Mcwuho3bI0vvyCf8Sef5tXVMfVfk0LC1nZzp
wpm3lLw+iN6aNhO4C4OfiWmC+YlQtWRFNJZMaQpeHLI0JqpdqfzI5K7BBknoezWsQiNN1y4xrn1M
eUaGTWHOkbqEntkEpm6ARUYj8hN0rSJKFVbJIBl56UuTV4+mPU2H1niYMubxlvdsQ2DvrNK9+C2N
kQj/Tlotfi0NqSARnvfIHoejREMSOkm8QzxrriK23CT4BricjU0dd29uFd3LlGO/Qk5LdvCmjXnT
srC2OmWdQa8v+cbP/XdLwUG4lEk1F8hmAIry/L4ENxIKQBoVlNQqUIn9jYrD+Ry0/axAp1rBTwM4
VKkAKV9BUyUYFeWYLe29wFZI7ortoqAsfJfPmQK3DNZCBXZ1CvYC2VOaWrL3FCSmgY1VCiSTCi4b
wM08BaBJ1TooEvEjItN/Y4KylQpuw4l/asDfcnA4HTwuBJdzFUDnKKjOUqBdln2kCsTD7P3dVrCe
rgA+VAKoj4D80KUqADBRUOAAJhiZdAYqkBDzRLVlb0YmoTVeWByXiMkRyVTgJf0lB2icFeKoya8B
AHJSSGQkjFdfYZNzdxzi6aPuUQHRt+ebVrLzJxu3A42Emz5N6OaZ1FBiQDFkU/5Ba8udX/gfFbCo
qfDRSiGl1XAYFHLqa+iqfJY/YZgnKGXcrV9T3iF20Zg5yHED0DqYUc/EXThkB4On2iEJC5kzP2ik
toIA2BujI98dpUaDB9nZOXKxVx7r+zwIxBnhMkHEJhZqYxJ7kzQ5mCJJ17FOgQJ94kTX2ya58gpT
RpVXwc7RKJ0t2a5XyPOoMGhaXR5ph3gpzcRbp8DUHXB1XdafpjN8QngiWMFboW8td34fZaevutTl
pJ/e88F7SvBcj1p2EQoXp4qUiDqFlWvOu8sErysMvVRoug+sngOvE8J6rym83QJ454UZmxQW3wHK
64DztULp4axloCvkvlcYfq/Q/Kr/nih0n+Cao6Hwfk5jurxZqyACHMUIlIob6CAJBsUWpIo3ALUO
asUkpFAKs+IWqqbH5cDqriEGZZM1gylHyMt0JmwboTE8hZcSAAD8S1Dlsx5hT6bMZIMOzCYPjiT2
PFwu6l9BJg+SrUFSpBqXdbbt7e8giByucCb9XNeqzByyajnEevxWaQga8CKccq/xMBqgFoN3IUkr
Y2LgdGAsgOZQ/EytmBqgdIwhkDfe3VgvfBiK00FwtbYVy6MrvseG+FEZASsNKsi6cUKKHZoUTaT4
IjIfv3IIpDqh8zv/1MACGsUvUSsRIi61H2zFPZWKhXIUHyUgppjtX1OIKg/CylfMlYTCKhWXZSpW
K4beQr4ZYIPICAJVwTZQYA1UGMGrECZXWELynEkeVIxZo7gzXbFopeLTEsWsWYpj6/f6jXFT3FtC
/aqRkLsr0PtYLmanLhPs5blORJLUrdDhc8PnwMlWQZ10YYhc35rB3WD9dMX/yRsTqDhBS7GDk+IJ
QwhDHGgwh1CIvuISNUjFUJ2RpCHAM0I4xop5nBUH2UBGNnCSUJO54ihRJt/VirRU7GXYvyek4Ce1
uyeI99xCcmbzmTVkHGjvVgyonhTPc3SPIHgjix4CD6q0hTIVUKctFOoClRoqTjVDMzducUBNX4wW
sdZciYuk30pxsdjHzTVxEatG8bSdYmz9Uwt9Oyselyn/RULsdorh9bhQctVDjqbYX6xzedCziC6K
GU7YCeSKK4YPIZgz/GKuGi8ldHKjeOVcMcwFVHMD5TxAPXdQ0EJx0blipX3oaTobnkLo6t6Dt46d
+BMudecoRhvt5tWG4ragulMYb4jvCgK80+mNhRCXzBRo5E+Wmz31JmcLbWPI1MS1aIMsdAnPLfDM
0Td08imEoO65KJFKizz8HrK70YYEqEqebEj6BLLeUKz9pPh7szgMFfJmrb/X1blmVp9NW36rMO2t
F7Ig7JFu1AoyLjWI6mVX/tAPXb0ZicdoS/ESGk+aUhNYyAq6fj57SmeQKMUBR48McqVCgK/7yJAl
uEqfQDHzykCwIJVywVUaBoGYgYFtjUeN4hhkDg1yB2oMXTbRKCB6pBCE2zgIIwQCCcJUwcqQTMRI
J0J2nCq41imtL00rnir1nrWpf3GqNCgGFnKPqhoct4LmZ5QwbkpytECQSHToWfgrQ8bTlqzbX4Yl
DwS5VZdaP8soEYT11YeMMXVdtl64bUvf2Lq6JBNGc7a4RqetbAHOwPfZgeAgICKNrJNuToAQU285
zkyS5DHjf5k3IulHUP1eO0Sa/5SwVzAbnat0+qqFxoKxTharZCFaA4vQGoP2cJDtAllMG1GkZ/p9
VNbrkT447BxVYPckBXvJvJZQdW7OyOwRl7SSBYrJcOi7bb4Y36sZ1fVYZ4Rr1SU23SLeJyIDTde7
U+gs5YoRGwhzmT4KotbxbGQbgkZQlk3szZ3Ca4EIUK50Onu6y2TBkG0RG+GW7A2x1RPr1bOZaLRR
d9ayzi9N5tOTpS0/81pqG1oVSBfASoAvhHQSDxdQklBo4S/Zty5F66h11yZEKeYUcf6E1YaFyKHB
CAGPQp/2TVW9V33xggug2sZz9cti1l1rj7kTn42aKJS5bBOaFUZ558Xtrz6OfLwDlrGrZklRupm5
55Ahn1lr+SELXxLKklsXa+FAaLz5oVgQX/tTFGgForu6pqa7RUIlZq4hSpvQe/dxjOssIzFy5ZLu
uCNlN9nkZjStUXDO+3afF7K/JEsPlmaYq3hwHcL3iaSb6JYcMsIc8y8zpt3B70trnc8AlbgtM943
QXMdDP2gslnCGbjZXywizKpnoQ9hsFh0qxNDirxhTB9mDScfCt7nKSbeqjJwfoCOQ3vTIKdcnrgg
eF49TYjFqKpYEK0FMsUlW3j2ky+K+JREJr6sFMlLOZ+Yklm+5oH6SLf9mRTyF2JhhLmlfXTr/CEv
0QqMCwanOtRtaGVn2oSp+5MEIsKvvfC19MwLEVc/JdjPqcHqSLqj2W3lpCEfaRFMkO/Ccm/iE2u7
9EwAMaohySpYdT+onApXo8CLxMZxueu84jOdbWRgJqiU8NgRWKGHu7POHzvNsM4q+MICvt5mKIl3
vJV9L/P6ilouWeEzOSRjM110LX4NSy05erX80cMM36EOZe6NSIO3pF3g6aHVSaNGPJ7mA8YXwEpr
WOvGyuyRouoiJq+FvtKVmZIuM8/mfdK45a4UeLptw5X7wW0Y92N/Y03UbKWphUq5utfGuFqnej08
JqW+0Vtx4DKBA14/xKWF4779aiONsHc//DU1ab1LqwUyg4jgxNDuXH1MTq73ZsKJ7LqMEd/VmuU8
dPbLJMzq3q8vpSkCCmSYwwtkq9AJRZQR7FJBNdFtgKhzbDlD7xsv748YDlm/becOaLbbmt6AZF5v
0M3M12hOr/Ucn1F2vOlKTmUNb5km7V0z8Rd12YNSpEqdW/LZ9IX1WIvhhe1yeKSVYFwgKInQWdl1
gqScLb0kGJ3GraHaYCNZVtoyXK0qegA6mnYshdiieu+pHLVway/ec+iX8VpU1fTYTclnkpX7nj0S
KeFc4qesep2SGMCLU5LCrh9lRjGWYgsRokh7k+g+4u8KG0/Z34eyxqGJRn8w5+gtCtlx6Jn1uExE
+bKrGyHBCAEOk+RbDUuwjeZv0ZKd0PMhLqrd74NhksIfB+QPacx2c7iZBts8M0EMHrMhon/C2svm
MSWdnD0QQjWDChi8kfNhnIhoBcek8V1b1x5S+jjsji5m1E0rSKchO/0scdDbduRtvBq1clIt2Ybe
eC8wCnKEMntb9w3RdPl0mcTCOdlc7KNGwPYqDRuMrgS+r4Tr3tXnDFri2uFJ810gcEftJuMMzVFU
W2uSlD1K0bpPS+P3jMlxqkYEdI5unVuCH4LRWz4KcqOQ/MR73IYnyiDerAmzxIQ4ZqAsrdIymzWx
i/fonx/saa4glyjMEUaKesUwNOommcpjxEbEKi3k1ZHDh+FND7/Cyijw0BITO1gzeF12CZfig81V
vCPvcus6/g9Z0x0k6koAJdJfEZE67raf+TSmgZZg6tWF33MOWu7FpvGoMK07mhWuWcYGL5tNTs90
vPf84T2SKZHas76eNe8b/qUfVTzFdxlsd+CnsJ2iyrZ4ee5GZODwHjXgTk/8AtjSfca2edN0Iclo
jh6YBOeMpjJH2FW1GvE18seTz679nsXLJSmsHBenNhwNG6U4lxKRlc3W9WdBRL3t7KMCWtqk/UiT
Eca2pS6DvP7/3J3Jbt3Klm1/5SHbj4lgsAhGIzu7LlVLlt0hZMtmXdf8+jco30z46uY7B9lN4GDj
2Ja2KG6SsWKtOccsHjsjeik7RHr2ZGNEJgG4L3kIZLRn4m7p2y9MMPg29i7xGde7SLc2Xwta1V/C
3ua7m25bC6A9EQL/m0yUw7ltbSypeUdQmctKP1RbPyku2RJ4Ce23ORICZG5kNDzAeHOPyRNg/nkb
k+3iDoADAXSOu1aEuGZMQ95PgNfcST8nqd0cyIiTm0qAGjKmYi+lYHIjoh+UDfOm9SLUsMq6Tyq/
2cD1wmhsUoGUpI0CgcgeEoNUUt8hD4WYjyWjEjdFXSTvAYkNaA+NhzZt8fpRxt2pJB22OHxoNsbA
uVKYj7Z7O0elXOezenAyVgMdzTc2G0Ie2t26t5U62Ur+yAcK9XGEPudLGXxJ2tu6++VTm9/PMtc3
Dc7+fKFSzogepgQdWyc7Lrd7kFePFvyAQ+vTlhvQ6N92wvyeTVOKOt24bToIY1T8F8Nkee6xPlyr
MjmQxrpZLKUvtTuvSXmQ+yGHlpEm+1oqiBMh7W39MwnfBoU2S3A3lXZlbYOSLObCPgQDNWBnDvZ+
knkNcJgwSi/OFIA+Z4slRG/aIvY2tk0ChyfMXfclnstfed1RIrfpOq2tr9op8nfLzU5Otu2murjG
oYpXg9Xt1WxW+9rg8VLW6XnOzE1pjIjqHMWmyKf0HnBsjGQDSR4XGQqatTELd9MXHh3pyFilw/BQ
+Dx+WozzgTM2SL3RSRCx+l1NhD5idSAnNAbHYTS04Sed7KKpvzjEDO5iAsC6LiGliY0D4w2sQlNg
HNOy689o4vZd5ySXbnyt86Y5CmojAljBK7ihuCQZQRVZRl+vhIe5KW2vPQ+9EbIlJXxLTcY3WsYw
fLP5HrfEtOmH+TvVhoFT/i3tXMSexM76LUEU8K9Be6TE18rR3id2zOKHw+zeWuobt0XP0dTRthxi
dePSLgfxyga7t9Lb0Z8VPYZ2X9lbmbgHZms/YnTeW1WbMWEBBi0xth+mTziV9uRJNfZxsJkE8+Ox
ueTpQ9TMd0QZ9LdE28Zsjfk442r+zrjyCuIu/jmjP2ePx2IWbCeC1TYUOA0+pfAiStynjqO+xw0i
gA5JnyuK4MaxO9Y+xIRsGc1tnFg7QavoyqqxYtbW3rpuzcdncksn1bWO+JmSZ0Uj8ET1rbPKZFfc
yZDWiYoMa5tW3pKpWh6YujM0lnS1c3KL6PM0G8PMv+o4v3WKDKuaJM6zjS/paCaPSpzIpUnx5vNi
GHF2cRRgCLrGm7DkWmjQcFDEguNzEgh+mg4BIUrdqS7YzEeZjJgceYQmK6K4UoWZs3S/oaxldhvO
1p0WFU9N5oqoBphENBVm8BGbdJtjcA4JdMZLlTtx9iVL+axbhu+5C+46aB10JMuk02ReJXtXPidQ
SafbmhHhSXsUXJP2Ep7Mzcg7F/m5c92Vjqonq5sUqEttbOjUAXA9GQ1NL8+R+8rBbzz0RUsMtYFy
lIxfSyXjXSJJGxlbwryK8db10mKfNMCttYU5kzKQIu4n+n3mlvQxh67rt5ZmeuAS973yXAcjgTn7
23CiQKnpENnmcEaXMu91nu0DRJg3geE9kIRC13ruDcpkTeMOGsB6glN4KMceLvoyOSxIfysTnFiu
POrGr24+XoSKtxGZPL1jRUe7tCea/qHYI0tmSzzWNrqwuP6CHZN8gj7fC4gR6yq0Vl2OR7sTjUV+
WScv4YIItWi5Wjh/0Yu2+PTVDHcdU52VsRXI8/ou6KE7ju6pcKmdxpYJyBQcvDyXOxM9wRTMZ5JH
X4LKcS4yjABcNuA4wDq+gdonFybFgEjmIaLvCWirHOIvBYPNKU3EturlZRx5MGFPOhovsY12o0TZ
uaPvDDKhYXGXls9NNvfhPjXxFWG5vAtGKu9gAIZg6n5+sNIWF8MM3aJLFNnN8w8PioNEvG5R1pbG
WuTloj7uskvcemTY8/lYCcYuPB4nO1J3AXuEWnrVVltZtTaq1Dg4Y/nLSqJ3VQlvVwm32WKts7dO
NCk6KDa3wFyU+5mrqZDO9zTTCG3Im1zlyM+EoS5NjRQlx8rrJS7ZYhHdpVZfIXAHjzGDx5hMHspi
nozpc2U2ww3iL0kAmXSCWyYh7Ohwp7H3Z5Xhwc8YlozlIF+zkNAsLKZdoeS4brL4UEo+9IbdAhgd
BmoREu11F3g7Obq7dg7uOgZkCOanBkd3hTwwh6jCKnZTDzBKww5b5SxJRWRJ6AQg6Tqkh1K2kBtp
d6fEEOzxEqc72Y0cKaHJMpuOjAEZVlMeQDOIdnXxEGC32+kosg+CIL6NMeVfXe/JMhkNoT6/FEQF
rfyc7gZ9dQ0118qzb1kq2W3TA9Lt9MCW3z+2MdMYUyNwqH25LkkrfVCeYK/UHOm2BBszHjhn0jkN
haYVzziCPTJBIImYbucQxkCc3hdNzk5pDE8hcr69trG2WUPTMwVl0+ui9/MAYLomRrFYTBszbb+6
iWcchEP90EXGLe4JQBcOz905o20mPHdb2GX41LvwCbxyvrfHJtpalo8Ks+gxWToNpdusz1kX+Yel
5T2WMbTT1n7XE3v7VOeHfijMfW7XZDSAzYlz8yUxY+jgC6VdLy8f/2cvQOzWDUG+zqInEc1nYGqO
zeYDw/fx8qHGQJrQkw0vRobQ4eKtsmI8ThKV0okdBwOfqKBgDdlPoQ7LW7xadKOZC/FPH//+8dKM
VbBrDe+ZQ2fkGy8MeE1U8s43m7sPIvzHXwW0o6teD4d4kbZFNsKhJdnWhhLDz7Uwz3VJu6Pq3M6F
3vBQXkJteUFTiAAkdgT7MIsd30SM0Ueq0cfLCxFS08lb1Ge5ET+puiPurXfn338FjW5Y/++WQEPO
hjj3X3rbRWT9D/H0ouL+j38jCTBqorccUe5vTfWiLDZ/f9d/aqA9yIFEknCFQyBZZND/9n/+ARXU
9r8LVMj8h9zZ/C2Q/k8VtPXvCHWl0K7nSqUBm/6XClryhhqlmVZSwiq09P8wzOSTPBidmAU20TYd
hawakOEnqmA01UMHxA1SkANnOQobvffq6ama6dMQRkC7xzW2echDeqpJLBwz3HGE0ZJRsAGzNV/D
BHqAYrHQLpGrCEn2eXUd2865r/3smfuLWmswNwUaKsau7ZIp6Hl7v6wsKp/wmJnYcmwKPrrVJ1fW
X1O7ynZNLfs1me+wzmpmpPUX77YJqwQWT0NcXNZSob6mbjTv8tjCLtyZx7hHlzQ6yBYMX11mPXQA
otlqlxk3boV3xuvE3ssLjV6bg6iytyq1uwM4kqe6alqqO37XQhC/1WNYpESQEKAd+G10Ns3c6H62
qsfYg1QqZV3dqs5iFmUQ2wwvjX12+lZmvEFdTqexmrIdeohiPY3VeDY9JIrFqdTecFtPDSh80Iwj
zYtt1HM/uyMylq+hWZcbrYwAd5lrMIaQ1i4pGDKSiQbez7SCDexH8DkuhgiTFkZO4xcTmjcfOgTY
XoDTPfbsb1PiWL9tC//kWviTsWj+6wVi2yjHSd0BZinpO6Gj//H2EOUBkErz/8aTV/dFX5bH0tJP
ojX79cdL6jXM1VxMTsHUoYtIu1vRcVB2KtAIqX+czD/urv9Gzf4JmMi1atvaEpZtC9dTpvgkZZeG
Sa+e2M/jYMBwiMr8K9FWdn0gU/kukNmzofOfkZ3+3Rn4FPez/FiFNk+RIORgZ7A+nYGZALy5Cd30
SJ4nrY6ERsrzxxYkXNJCWlnvJyOONjFSTaCauP2MZsj3/tCe+DXcI23Vl78+DxJ/xJ/ehY8jshe0
qMsN6wmBteKfPhMhmyHLm/Roh5wIZL/2utHkYU1Dux+LwloZHQp3l84z9p3kPOTpjHQUdVs8IyS2
XLlGLPuzH0u9BqVk7nWR7j/eyvVRN1tSolSIH//6oK3loP4wXHwctINzA6qKZ8O++PTpBdwB4ONj
DlrX8y5qpkMbgzVoewNlVgwkByxrtLGG6qtr0gaqAu7DyGdOBrO1oEP3XrlTjiSnZbU3inuX/S36
4OfUhxoySqpu0jfoyQIijL+3BaydVDbJifCihhVx+k4OO57M5UTI6H00SOPxHRhfTigfKDjbLaKj
p7/5jZcL49NvDBuW35SBgrZN+9NvPCYkaWeJiDCKDEfLoGyrq4gtx/AMPUZeLO1tdY7ORUg7PiE/
EmsyxHxCisASwGEKdqXFvrPvM9pydIlE7bAPsciOlQNYA/3UM1JjV3zT+TST3ZKHgC5Ro+ap/6ZL
8IFOVyUnuGVilzvdW1WM86E26OpjI9xWvlpHgY0Gyv+7+4XF6dOv7QjhKWULpXlVn+4XYLAKaayF
Cr7WT4XuBk75fFv76Xej87s9JAIibHNpGtuRchj7p4NWc6uagNq1QQmMbgFbtLvO6Ofd/M1H8t8d
m2k6EuOP5xEP88n1U1c6tdoahX41HUSdKEgMxWvBcGMDJuWpNNiIzoaz/VgOZI/eykXJnwdsVKwU
sMPQA8xYbvMOIynAdnueki0Z4bAkWVW6voI40MJnN+f6l2MLb5XLp1lPJyc/e55zVwVmfQABJrYF
WrANDeu7BgXIxggwjOK/OKFE+RbZvnv961/b/NdHGMhS1zS16bpa0Un+5wcGrdkhCtwyPs4u9Doa
IXd2M2vCeFvAsTPZzJW1sfN2P7RsDHz+MGNwQwkWPsSZnR3yCJ3f3xzSp3XFJr5V2BSRglLGgWf/
6ZDsyCBSJ9TRMfQ196qYb0Xo2ntYJNgmlX0MWy85BL04Sw1to1X1TaRoCjSZ+XdHstyGf9ymH0fi
mIwAbE8J2zE/Xa8x01KjNrhNWxCGjv3ehFjAFjvKLoqHYS15DiXI6k4zPUP2fRuQn+UBlNF4mgbo
u1arnlNP0mBAQrODVbwtXPk3x2gt1+W/HCPpddpl5eNpspzNP1bhzgVZ4BYjj5LGudGtqU+1kdDq
KV4M6TXf0NrNgcjOKiI6rAy/q36GWDhIcQOE5YaC8p0QSkgj5Xvi6PhxNNGYwDbrYy+7k0YabIAD
wAXWdr71QHCeY2k8d11YrYtJNtd0pNrzatr/wFb/5jczPy0Ly9k3tceabrpKggf9dEf2k5lEFY6q
o7AJBakIEiFXfTpHnhcAwQEKabUo7CQjgJakeoRiHTE81kTftSnoB6rhNOQHlcTG39wzzqdqYzkw
qSB+u5bH9lp85m337HWL2VfRcYDPpFraiU1cxKz105Mj0MSMMBbWUTI/eL5lLicQhy+vOwh3o6TD
MWOpW9WMYsHJIKN1dLQpSksdbTmZBwAwu5n2u6uG9FYwAdmpHmMcsVTmCrrHIULU9GQt3ZVujo23
IivZrfcNc+f2fUzsEhQPUDvf7ogeBFpcONl9R8j1biroM6H/onsmiXnXxVBfQq999/FInZOuu8ll
Qp+853Nsk0PllO2bNxMpIk+cagTrsOU0sNtOB3pvJDN6yQIpwUfoms+B3P/1Q0Atl+2nyxrBFNsj
6Ngs45+TFClX/WFWhnGwKT8OQ49QrMpCRGT84mnnuHcAie59TUC45wMerhiQ7nAFljvXRFtrBnLP
lNpa6WQk5IgUNyfMmLF7ArJeUR7rIv9ZWHa1Q8ryBfhhc+B+9tbwT8H3UGbivhyio9fa9HwSX9Nd
Km/BkdlfS/8Jrx5qe3khvzbd1bN+jYPQZboDr8fKiX2ceqs4zY1N2SGR6RIRTe20PB/GMw7rNYOl
X0Oj2o0zOEsMDyYlVyB7GpBMSO7lt7ChWZIOE1YF9guWwksBC/bQJuzTI4N+TODXTP+q9mB6hH+X
xKRtBmSrTsBsKC+Av5MngWu62MGyjE/2PDIyd/TvHfv/v/r/tF5yE3jktFikZzrUqu7nD0jovC2a
lLNEjmqHVbMBJpwLeqJQTidz2sdOu6AqEkQYjGDJXX1yU1rjyivuQwcmHXhHxhRFurYSG1Ze07Tb
v76EPp7O/3wJYf/m9lRKerx+3hREhuQiMhpar0stXA39Y+bDtSoEazs6oRX4NrLjIiwzPsEJaU39
E1TFtymiTFbwS1cF0nF7VkztZzZgf3N09As+XeCeUMqDguI4mJcXS/Wfz+3Jaxzod+hLvVra+4hJ
OAgvNKCxSna+BOiFGG86G3Y7nfMMfL0TH7I5hqT5seiB8tr89QFZv3f0n06YhcBFYIgUFof2qSpN
6xJ/ViX9w4jJfwPcLHnIxiVo2DvmfW688k87tNz5JYgQWWflT53K8s0qvtL3E/S2rfpHRzvQMMLs
MMxeeLaLn5Qz3dkH1ICc3U1hD1p3fgbCeAgrb4cfjfu6565Alw5PlAZ1h52pD9ttn4zBXa0itlTc
1Uc+yms8Nu8FHMkrOSXloWnnO18yim4C/K+KM7kLA7hOs+6tPVm73+s4DC+jg6gjKeoeljlVsKNd
4tHUXUeFcQo1x9kzBmts74eY6NAxAQCUaVujPlR5AGSTt0LA25CRAJA4FsGDdmfvyLR6QKexSMv8
LDqVsT+AmZ7Hfdg3v/i4QbYxtAId7L1bNdHoKSCHUw9xol3UaTlOIkC8Yi1R7pyLIDI3KrTjJwnc
sg7Cq5UPD76w/Z0aEEoGbUJICBtoFjnPRKuPU9dPg+HFp+fbNYy5dF5voj20vI0ny/rMgvqNBOL5
3hpREClaEs4MQD0bQueULp0LpCLR3izSr8o0xnOUgsobADRCU/Jzwr7trxmtamo9EmY0KCIEcFec
JOM5Q5y6qlh9D7pzWbG6dFzp0A/3Re27r/DoE8LI6rCfIMTKXxi25UOXxm9qngb6QJOx9zAeM6JY
1hDX2zPZtjevPARvMtPQV/TAx2Zo/Zt0Ga4TvUVw7DjwSUJVkzqWyB3Io69Dn/R1pYFIE8Gytull
3pUyw09g5wdfIgpjdyP3reSunvOOcFqbFE3L8NFeFuolMJmmTmV+0wwjCh3XQlUrmKKiBfjqtdCi
4yAvTlOkkR8O3o/QRs+GiTGByQ162gRYQibCWD+xbc52LpMMvhNgs2kQL+QTo7MO86I9uvXwPpDV
tA8M10TTUWIhxrYLjqO8pXlxtZ2GyFqFYnDEbq+n4dme8WdQVAUbd+42fWW2Kyjv5rbH54giwT3b
uqEtNDT4DBu1l3Z9BXgWoiUhaEfGCbzv3NiYZpugkWGWZpN3CTPIvpdW3+5UPlKndoxw5gLLVDwi
LYMqG5zGrLqbu+VHuAp0XCHuRWWew55tY8uc66PornMfU1g3byozQ3vo4lFMcnPPFkeCwyYqw68B
oxloiMraoUZUZHnUyhr3+Kbwp9vpF9/MGeo1SJyTXkd3acrwc25YvizvpWBqdV+bBqONJMU/X4j+
qs3JfLF8bshQwu8Nxhe5zKrsBimSpGBCexySztcHcle4zT4hI+OCYoP9mIdU0yKUMRkf+3xyr9RA
ZZz5aF2dGZ2/fauR5V9F9qMXeHVm2we/k2jmv8tBR42+NVP0N2GBYrVBK7N22SXvEmsO130YVBsd
4hkqcbhYYXADf8Vlfj8h3LgmPUQ3Oy4yoDdM4Yw4dy4Cuz2bQWIIorl/srG4hZhMLv2Iz0gYLOVa
IHNrGHNgLb305nj13aHdStIy7w0ohebyi+MuG/Zm79Vg2rvxxStJ8PBjmFemvFA/GgfMOPWtJzm4
hAnPl7CdX1AMaGRm2rzOXsXsRfTkfEbOPoOU+lIqjDZGEfbn3mKXy2oYhUm65rbalY2TX1wLHIqK
EvtLLgN3Y1lxfp4kusLCaMTXyrdb+OzuXYOOcc/WnfPk0Z8wGTRFCfM305TLRMT7UQxWz2jNxnUe
E+lA0+ehBh/x6BrYPOoplmfTib+BzmAQye1KKXkzKXg9Hi3lsZpf7ZpHT0VeHP44WhP+z6yna8Cu
8V0WVbOrHKs7Wo3R3+Jj5RRm+r5PGperD0Uo22x2ODnJkXo0N/lkYwXND44Kn7JhrG8FGX4bGxMZ
+3GsTslwVf4tH2V6NAf8sBpHdiHM8ogZA02t0Vs3tEleTQqZzGmb0xBG4TXL0zMe/v2cVvdOyD1Y
1BYza+2MPOsbKI9x05zSAQFkRLplPbzlhf3SIr++JjE5nKCNqx2qE8iKUH7ojN98vOvYYCoUkedv
k3Gotxg2wp1tfrPHmmfV4JCqmApMnjXJPrkor0TnHK0PkgiuLKJQCXiT+oQhgEscWwlI7iHHqnCe
47i+x35UgJOE1GH6Jrbu/rHO3HiXBla1znRNoqIZI0IrXFSEtXkb0g5XndetmVKkp2EmcjqyagGC
vBCHAM0/NpFhawwp5beLPSV10zMpXFipabr6BWGeXV5N16GonyF5UENb/WvavbUZzRt2LNaq9pKb
MUQQFdd8wBEolCFzCFKp03rH8wIPThpj+8jj26J2LrnrxpchzGrKtYFZKPB88v8Al4Pg21VZYT2G
TIJt82xoLJ2iqo+xUWyHPPMuTQ+kxFIHu1oUeHN6TEP5OmtlXkIlinUSnoRaQigzSkBMfVC5dNGy
jexaCOAkwHpPOmT3QFrEKTMaE0oly60QroMHxuuWLaja9iVhilbW1WfhLlLF2tj6oTRXBL1bB9xG
C21fmQiivWesm+g1w/yq7fA0gy3edHHZ4fDDn5H403kemnpv9PFWJMi9+thx2cd068INxtvUzjXm
Kcz4PdJ7Ed8RZrBkcITbJmOGMuEC36TJtC5VD7m1gUmYjTMOvHg+2hBo9ooZzoppSrjzsgKRihjK
IwKEFy8avg3GlzGDkoltlxbxtK4833lMloEHz3GQwUgMI01l6NT+czmsa0bIuVKHBsXGWga2eZHZ
1vOix6ijzcgt17DoRtiKUVoz1pmJTC33btK+ESEK/V29jFN2a9D/XrHzo+2ENdVIq93kYXEZITJM
jfsSDDPpto1P+NTs36tKn5IM3b0LegtnBzyNaQx2XVveWKpjTEPttKtNex3bziMlNWo6d7h0GC0D
HM+7qZ8J/O3S77BQ8+57GQAyQZiCP836GijsP6MPw9hOnmpaIythdK/dgLWmZxk4DggjVn2Lroyx
OFgTYOBrw6dsk8m5FmW0IR91n0QQIcQcVzzecr0ak87fMhVwDpYUEQLSrRjxmvSi35RfBqT6rKcJ
drOUpZk8N1DSrxLP5zYJumhjW8RVmIltrUeVtduhmt7LwQJCkLoYF8qXeKhDBm4NenEj3hke5QRW
gB04my1Zel8jKBdVgvkrrUGTRQ7PdyQW5BcV61COxIyOBjA249VuFxLI9MbeHqlG5e3Dhu12OkJ3
lUhEExRDuIfJHrCa55ANHGWF2vJ1u743ik0Qlt9NFxeeSy7pxCJHAya89jktu9jdxxZupqYKs20d
61OuwcwXDO5mKPrxaNwm+Vaj2V2jP1wplUXrBBHHilm1Q1YHtn0fV1PfIuxq02GTzCbuYTr/K1av
WyvYj3ASJkitIxunLkTUtzSDdCnfoq68VpBB1y3qytpIf0iU8Dq4TC4Y3XzC6G4K0HhUbjfIhluW
65ogFf87mdoPrsoeS7c+oKt/buk3kA5LkwM8NyHcaDHg+iHMEAcd8ODTtGVWfsrtgub7R9LKTTbk
9CYQVbdIgeglmgQqJWxNDH10lwztb02R5feZpw8hj4KNm+CPjZduoOhlv6/L8LGswYxNvlNfGQFy
S1SjAaCs/kZxxJLdOwkp9vrZjQRLp5nv4bXgX1pe+oVn7+HWW0cwfdDV8sePf/j4ko8//n75iI9U
NE9X/cf/Dn6/xcL/9vF17kce48cXasaH//iajz9PlYiWp9D540+/vxCjFrDnUVx+//GPH7W89ZCQ
U4GUyfcPJsnR+JfjfVllfBT//M6yLeW8/fNtp2aJqUYT8vGXH8f58X+/v/P3D/vjXQItHzHWoPKV
fYSqZjkfAg8+hXyM9Wg5lo9v/3R8f7zlp6/5dOI+n5rf77O8bdDlz7qhGTUFV/wqzGdbkR2dpulv
mQof+hh1wKDGN02iGLVqtx9xz6ItD+eTUSvEsj2dfSSvKNd4ou1ifJzYcPvhzvIo8ONseM3Cbhcm
0Vuf5Ne0pg3alA4Boe0OjK21qdvwZWhHl0u987aCPJNVVAXt1hz7L0GY6+uCFa7E4ONACXOWNhuu
Q4aeL0/KZmVa/Z2YE1LDfSM71n54arwyvxTM3l1VXlwvy+4sfRxdL0GcyxaMDUi49UK0ha4Uv5pQ
Bw+x+F4PKNlkEnmHvLbxXmt73HnHOac+N8b5DdDufTKGxBT0a1OQqOyiR67o9m0sj6dpnI5XFPfD
kcCYaVUPAm6YdV9PyxzCB63jjZcWikIZpeJQ9DNU4illK+W13R4Y1D60XfSXKXZnYlUAzeKztVGg
ecYdAmIiLMJ8k1s90OVSMSC3DoFjGA/BtmbHtg4KolMgZyumXZy0xjeYbnYI0m2sMeKRJDoyAGf1
w+s7uW4tjUgcYLg7HF0unZWS7yk1m7Q4Gy2GMrDspJqpFBiv314RTgCElcAax7yrrzQmqHt6LJmZ
cQN9UN8a3rHKhit9jTdh9vtCdJsgQfWUNeyDwoHQDtU+x5bvXUKd7aKas2fp6Wtp6jskf+2+jk06
uZmx64e221Aq1sA+YsKp2+S+xBWwUoFWJBVPd3bKA9UmfhrGzq53IS/mTgrgaWCOZX2RS4ihiyTt
VKkEFn5OO53s+EvNjvrWw20YVDdK+JAQJmCYJlc9GkCv2vuZPZ5gYW/GeSKeXmnM/XRfAYT7a2sS
zwkKtLU3G9FhhtwWEjt9ZCtJeFo6rUx6DwQzevu8LvEwTfXR62h5hEwyJ/zHKseGlnWsgZMB1tkj
4QzUKvWia7iALieTBHi00RtnDqJDaUbvsGDyXSasd3+Kw/04LcSQ1vVuQqRPZs8RozPB/UC4Ef7u
8o5frblmTBNy5so3Row/NFI/mxSBi+Fj35NRZ65jx+kOHZhqFO95iRzSJ4tnZVXV0YxGLBdcWF4V
xGB6323RiCPfFK7aEcJNtlhmCvdbj2HpXCMYnh8R+6UHLL008K3mSlhf2Uf1dkZDi8h3fnMIgSRp
fbhNc/8pCex3pkh2reBNqIUyZZwA1XOQWeofeuUBXLaBV0OZZ6DrgyLNZ03AWFK8jh04N28xnCOz
BibXVrdWjI2JzhHEhiS5+GaxDWsmAsJRLMS15slVEaZhF2iX5++eoHWWmzBcETHU2CR2IlVfIKGg
58PuyLppPzVNcr+MB6ZugKAKIX9nRc1T0gQXx/mOGdyna2rc1TO6ljCDnaEWUEc6YQwUYgQrFPS3
QLCmdQqCi4+2NA9V5XyD6cVDw4asYDrAxRTq/LUcEA5bZfsKDOXcKhNlozW/i3jR/E2PmOD20a/O
D0yiv91T3+mG7GvzFxfgsB7GlBoitl9MhVaOOh/huY0O31DTTltkKLTzdPAtyQWIFCVM0zXmA71j
m4yXcDJpz8kUbv13aoyRqKozxqXT7Ka4aFv0c8vwOZD1g85JwOOB8ZI6hNwn0YsW1qqUeXnCQxkT
gGBesS/se0IKpK3popKs6kzRkwHbas1MMdioCs26Z9jZvgYaM2zdwqMIdWi05LEs1kZmqW2X9U8x
bQurin9lhnfv4QEhsYrMlHm2t9FDk1XVLq0a7pEpvc+S7AqIXGwZFljKfIcsLbdN215Io/uiJ6x3
8WIt64bsqZxxesYZPgawaQi0/NbdjnO5UDzSnSpm6hkLJ4hNM8Fst67Jj0mIvrtDsRZcDXETCezd
ZcN0whrefGQTeGyJZJ+6idH1HLzEif1TVpO/a5bW0zy7aCopKeAQqQeLsDJlrcWICcaplHVpuAPC
2vjegB1cDerVqAGu27htr33bkrjpvCizO4kKAJCo1rjtex5+ZHs2xp2oomrvmYjgk8XEPSuAYIrZ
WejX3d7IvZdwgQCSuvHVpdCrWmCCslOU8BgJN8NIauI8HEwf03/DHZrMYIdckiCLiNzAUA/sZzPm
pEU8HkQMaT5F5xt1/ltoY7dJrLaHk1Fco8751tHA3ek2YfSh9jRFX3uzJVlRy58uSEAMbaQaFmwS
I58QvjKuqL/pC3sRV2aoHQBbMq9WCPLKQyZ3bs5+w4smEG9dk+96dcIDjMwbCfCGMr/yYCEkhDJc
hgVWYQ4FsKeqfZAuPY2KTKym2xmuYa0snp5sVRGop319TGNpnmuiVVZRQ+huW7RPJfD7lQdPC8K3
gzTe7cU+sqn4WapOooFHFUcT+8E6wsaWq40h+vTgtMEvH/k5QhW1pxThsTww2Z4bwBVBuzgu6Sau
lg7VYPsZeBEWThFO5zHODkXQH8u8X9k4oHlwuphDNjm5pxsgGs+Iq5N1LkfcL9F4JwEo53lPU9jC
fF0Iunk8vgc83YAmE/D2FqLcEPfXWBxqV7dbJ0NgnaCP7pebVJCeuuUnYiAB1KWDiH4buRJecEji
EIpwF+MzMvEoeBMmCJg/zha2E4hv2CyMYUC4dMOlCn7mUWpv5lp521iWuCW85CFGnr/vzHLaYFCa
Cyt/py+eVjDmkFmU+DHS6AsQsi+djZURaTTFkVmdjcW/nQNunh1qILT1Dt6RW0xL+F4IAuImencK
3IVDmJAglIsRF5+8MYYsxBRMIvnYy9fAjHbeKcB5dWC3Q6OuKb9lDSGvsihvIoKEbirlHmFx9yuq
+WHXKHh4bmXtvJgw4z4+bdi44V3OBNAAzNBTmOnDJKaH0d+jnjO2TV3v3bju/x93Z7bctrJt2S/C
CSR6vJJgT1FU37wgLFtG3/f4+jsS8t3a4ToV9V4PRpAgLYkgkMhca84xWc5gt4zecaThQ9pE5cTh
ER2ZpgotodbtvVrvynVaGs+VO2CTbZ4rAqi9KrReMDtrW2W+7QwfXonW3qghUxIja2+Q8J2IWrni
TeIIDDacsPAWUIe5puF+iU2CP0yzglMv651N8+J31sjIZmPvNbCjjdwaK9ZjnCOYDNpx3pgNojVb
5P1RBOdibB/pE5DjqrgZ3ur4fhbXtibGzpCBqRUc25Ux+R6GymLV4U2dlfqMPtDY9GPPlMvF4mxa
1cVXy/DGzIb7TvTUPgvqkXTeBfzu1n3IGmIoFgcNpVuK0nlkBZu4pJrytbPraa/XiIM0u6CxBHFz
lSlKyS221J8CjR5VFxAM1zSxRkcGt1c7F7nXGQXMVogu8d4K7U0xu+px2diBMiK/Y+oUt3hA5Mby
54I0FSBzZqd2R1tu8J8c7VnV93ClALV2YMkK3JagtLTjkCpMFttSeO3QRKfBemqjkD6Bks5vqHM3
id7Ze5G447EcaxRoenH2gecel40i4ZbLI25XJOdREFov+0D8mGMVHxMtro8thvUjsXO8tR1ooooh
aHcFdCmjIVI2oCx1HJZP+P1c7zIb+xloWCyYencyuxjHeNnqVH4I77Ak1DBfwu71Ad/KqnWCFy0h
b5WS0BSXOBHk78z1sOG1f359RPWtgYoB/tAajpSs42zl5jMIrFl5MDpsNM0bjWaE7/L15U3jiOJt
JE1pNes+A3TbKDB7Esmyyc21VbL+CGy13KSipo2eh0TtGFQj6p5EZiU08eQQKkOOgyFRXmQJqj2J
3MSwM5WUen5VbpImw5R5ASldHDMDOsFqhhQTlX50cH172lEO2n+9KNfvfJE0CseP2dGBIsbgfI9V
q8sgm4xPQrP7bpTrz2UTc6vwRspWK62GcDxFHZhjUFaofS+xlaFBLdvYYxYHUyiA4UpScX3EG4hk
hnZ5u69jrMrtpB0BBfSrQXG0N8im7cGJkj1ablABSfCDgDNlo+ecv22bbbsJL9eyoZ7tic5mqjxU
pEjAoKOiAYpreXF5lMqntVPSSWldnEsdTc9QgdpJWJkL0HF8btKSVk4FTEpWcLSwZHL5VFg6Adwz
gKJkemMExEG6QgCFiKZPsSvbGnIB+IrgKH4HBbvnfrhLHWLR1Gd4OHQz/Z4qr/o8s65dIVm9aqP+
IjTxbPYki7RAN4C33ftRv53mEXKRRmCz3X8WAfPm98DsXoGDmaj6+NFmnt/aynCHAvO5Aa+GXOdp
tJiB2P0PHL78blG1nlJ92IbxA/Hl3VgTEkpW/EgwJ1IxJz8pFPnXzkDJXNPw8gIj6FlRcv0aQE56
gqKPjEoF0I7pjGeZRZ3c9b1pqEfRdOjCQ07O0rI/tSviamLW7PK1v94apfLkW37k8rLatfamHo2X
v97Xuz36+mXn8r65MR0gX8ZNkWR0hfIMANikp2taDb+x3NwYKWqXyo1ewfFEUPqndVZKniczgJWd
ue2xr1XPUU5Z7JOQ0inITlPQKuAr1vQF75TGufVBliCyAM1SEfQ6BHwhGRy5qPfvDV12wkxlGyQu
a1h8m6bOS41Da6OP4KSReWA/cMkJ9XeHC/C2BHWUjwPpPvWNYPA4W5iNSe71nCT0JreP72FNxMzo
mdzk5L0fwRGfxiYbL4TRkNwua3dBmtPHKNuPCpnnrkDyiXdqTyFBwzZVPbLst5nTVTvTBItlkmqk
oVH2oObPG6sTDyKuRlz2AZNun3uxwxxj4na9062LXoO+DKvmOoJDrRoVzrevHWozBIrlwEOMnXEf
smRhqojiOkRkvqMSyVq/Fb9tsObHBCRTk9BJivX4tRwLSjTGvLG550/Diyqc/ggW54eI0narWdbP
JnVubKu5w0t0tdrgl2ESowbx2gsCyEth/zQk2k5NGhO/GjZKlcnv1Oxaon0OLGefstoh+62gUSey
6VfROM+VpgfbSjYCmsK+cHU8RW6I3kAEBPnqztZpQ9ywwyujPR+R7EhdYy0Rho9wnAkQR+REv39O
ATFlCddZO5TbviA5M7Tnbofk61P5xTprOMeO9SisAL5gBGUe78QjjpP2aBoTcVGkUEPAtH+XxQA9
Y8Zv1yBbq/UjfUzCH9AF1xAokvnBYLGSmZrYiexFt4yfdg6gVLK11/TVpo3UQrd0Y0ebv0f3I6ml
Ak7b0UTqcNzuojq7UupllsviXA83g6Ltu6Y75+NcbIkAZoggX9ZQo6uii3dbD69D0F9jxAAEK3bA
J0M4TD5oV1J5KF0nnqmoG0zerDQ3VWKdphKjPOEo6FCarWYSeIsz8DEQNIHzOvyl6LNGdUE55RXm
LKe7GbPxzcB0ugr14Qqi/q62qFW05r069C/Ew78S8IZnedzH1OzNuMRWN2Xvji2jbIDv6CSTcMYW
5yLPf/DtJ7hDgju4Xz+Za80wx8ODNiVnBnqVvtIvqynOhNx9jsL47GjJM0D/GFMEbY0Jxy/qrnOe
1VgcGzjBlna2s+kja5zfuDWZEJuYZmpCq1px1ZtfaGA+emG9a48go2LKOwyUc1X8nFSLox9+jk5C
8Qwe3xoAxCXM9LdklqUAjZ5F0z9PrjayJooRCzgBl2hLhQKKGQL3N87LaBMTRc5pql+mQH1uHSv0
YnTC1OHVbSV/DnoReMACP+o0EtDo1A/CwfXQ0E2kdJKtTR/WHlodKQMk9cYCoqfmGr1b/AKpNp91
m4y4gj88aeCTwBB4jKu23OVzTqu/OoVd+9amak7r/yVykgTrtFhlJHOtSfIDLgaFK6nLVauYt+Go
VzuRa5RBCf8b0ZCLfHC9QYwXnYD5FQKDeOqSXV9XZ2ukscHi+jYMNO7qEJ6xDRnVU02R1wrMcztR
u7LlmKWZoOr98KCG5OjQk6K0ZvwcVGQ4Wlx5kyNCTws65r5q9+g08f3QDCv4mGIsJXy1oAOiUPrF
ycNoxQkI30tGqFV7pXb2XKVSJ3yIh+au05Ufvuvcc4SJTCANbuqvU8DQk5UbZQIpC0Vc6dpbaOTH
IjD3hUbla9A2RTY8U2DSbfU34ue8c+kQ2Ml9UUwPfTu/lAO4L1ekR9grZ8iMRBfz9fQm+kdBAUtE
PxGGJKl+pydYVOzW/RCm2qyjHv5rOOjbJlJR1Jg9uUlRsyNIHZVrg5TkR4CWbuX2/vs8qP1G8Hek
XJWhcjVh2SQqbOCKfmWnf1CaOM0mPiXDL39CQXwxqOvEZWOxyvgsO2RoteXTu7JNuPjNcxhZT3Qt
KKJ1VJChJX62BWEgvXDuwBjsuurNV30svrZ6UTPlJhaYmiP3mUj5jUOnEEEctDtzZtKQPys1d9vC
LX8GYUwpsPQlRbja9o4vtg2F/TWBkSugEq80k4z1EDvlHqsCNq++R9emqcwexumgaf0vv2X9knTz
tbYAqvlhphLUpVIsz3+rlEW5ufZ3IHG4KFETTHGFizV8nJufSoTtqEtqzpa2PYmeoFk699SPSDav
BcaxClEbQVkdVgamwEBZpsCObiK3fglyKM6QC6AOU01d0Uv+EDQF9rifIO5m8JhDxhJDoRGBMCHz
FJxu3qxwPGOAZ6hBKYHOmn4uZuqsqg1Puw/Viytl9GrpH8nMvDijZTxUE8CPBKVegbxCoMYjSSKm
T2Ft+JTofmR5CfjWT59JzamaGw7xgFek88n67oJqr7MQ29hJBH5PDwTgZ+TrhcX6kkwZQfu5+Z2I
YZ+6yJ4IOmF81bTSs9EyEnyKtCrvsvYYAerbjk5ZweV3H30nLR/aOKGEYjT9julmtHE72F1mm0Sn
3JzuKvp5Z9do7bMVVdoWb0mIUMwszkJG1gZCu3G19CPo7fns46M4jPTEBteuzp3cOEXUbkbB14t3
zzpq0ncyjempGCmRq+WcA/FjgZgksrIk6f112rlbacOc0kzsqZ/dWjHquWXjdLCatMwjcIrYYNOe
jlGjowmirB9YA8yrjpuoMKAODUlDfYxbyWXZiAnlnuKiNDfmq0PjHhrDIF2JiD5hwLlnCZ7aptaI
szCGztWj+tWqwjiP3AyxgXcAK4oRRF3XqA/MVfsHG3+zOj84ZpJj4DA1cpkLjaAPul99NtSPrRiz
La4IZolxrO2cmFMuaE3lTi+egq7A7i+fWIGYtkL28AsFuo9hAmbSuLw8Q0PRnTTNfAnnkPuqxWym
VCEkuC2Hx9Jy4xz2+WdjtNFO12rrnM44q0Qd7S06dGuraua1GiL+sX394tojsrmOZAUrwRZBGhtE
U3swNuB/250GOH/VxgA9hx7L/eQqNNezlp/W0xieC7r8k0rNpXUvo7Mb9HJ64Kd4WtwCBa7odMeQ
fYxeFMjwesJRBoufuQNiJc7BxC0O6jxiRk0hKiAZFZx5HUuGELrD1Kl7v9cPiovFKGQ6kcYiPnUj
MVc1yHOXmEEZfZ1EAmgeNXNMdDQxZgU8v9l5Tsjc3epQ3iGPaT0uMzINW3+vjPHMSVpNCEY3bcWd
KWr4z7oabC0O2a60KMQrJXXFpmkdb+hRXyAewERpHInkVCjHNcwV7SNpuVfgVAdB4Y8ZFCnnivbs
qKw9FkNvVxokeAUNYCFWfrBv8OdxA90YTrwRRjCRtVLfBGNl34TxmO7mtr4tZ+M8N5DSR7t+S3rl
l2sMBlpSGJGBlLcU0FibjAOBXoelq5+c0hzzMZNAAvdGRpi5+zCm6TL3OVxIIvV0F0pO0QRELDGH
I74QvxamlshWNmYdRBsnm4hrh4Cf+EO9b6nmIXEaL3bsn+S/2eTuG9tQACu3egkRidHWDOsB7o+v
PZZTNN06g8Lqk/FfB1E1TuEbSIP7olFWowh8hCyJzM4lUCBimmLQO4PBxFBtFLApEECtoTCAcG07
CfYKPtIYHIqrT5QGpmK+iaOfaW66BB7lFFCtBuxyPZUgsJFhRj6WYsUyb5K8kgAvLNmBSxGsTo4U
XuH+6TGgFHDFjKAqPTLrBZdMfG2D4bXymX6EXbfPAxZs8xCf3RiCa58Zp2nspGUapKDLlMkSEE6C
RA+YzbThXh9ZWceZih2SHHitIrZYt1KuSjVt76FQ72Pjl5+4IXNwFNcjrdWTH4fXzuyVg09Pug0E
kRhRjk8pFKcmHh2vcAIEWGmfbTJqhPIcVzedTml4dpPqNLViW+XcMKaRRPCurA8q5qvYNGj29PNd
KtJrWGXWngAfkEK2iM65WSqw8e1b7odP6li+cQmB6VPQejoktx1scisRdyq3mlY8a3ShdlbXfuRx
PBw7M7pHVSzdJuN5ikESdpHDKpj5RZMPzzU5LrM1oDqh5zFaFGctklJCALZrK6ZDMs/vVV93lBXN
c6NiHzBKVlQkkqBLgq2DlTI+cn5F1PLKqwmrdSSWhFyFEvd5bhy6GSlNcJeXvYF/3Dw58FBMRMt0
JcwXEsw93ewdHCY9hu7c+BCzULZ54lBDpyOxicbS8932Y7HGL0csIzZ0k0S3IcYkv8EWOj+VJIhD
9VuVjn1qOLReXheNVxhMEVMBPDNhZoXCHPdnZNMPrylSOAbRMq5515ODsl4sFIvZTx1a82Rxgq99
c+xWNuGbexNF/6U07pd31W2NQtPF0wqmALF3zhykDxsUUGHl8qX7EYtphAias7MHy91hw2BWEDuk
ozSF51YgTIyceGyVvkllIRxJiERyEcfdFG6j83/BC7TVdrFmqoHyEUzZI2t9emZzuKf3ckpEwmQT
N02RfIRDoO6FRTG4mcUmMaOP3EDEiqQF4Lz02ove2A4DDdw8Q8LkcwUAPmXdORN1Hm4ksGWdSZQA
BnBMmsj0FMPEs/Cul0OwDpGNbooJ8J1Pg9PJMc8F9ltKMW7NCvMReEy/hqcPubDyD6nOEUcXdcww
Wq3IGX7sLDSzUfpoVCO/OsFqTM1kb5T9tdOZcYH3JlvYp/vt1+Wmcf1utbzTTljQLkNqYlbZOjD8
t7j3H4N2YqSjh4R8jdVuR87N4Cq/9R6IdFYBs+lnOjQJBuoaawg6K3C/CrUrIC8VDp0mTq6ipBan
Dbm+Eg6/I6lk0i9SiEED1h/358jUf9iC8QhQ/KUImVGrsLECjXE+pH+MnJFrwbxVBoMvSTPvK06S
ib/KaZRHiJ7uuoynt7ZjLUbeB3eriC/bALwWTjETIwWVWdN48sjQjAQZ6DC5a0YAbCMKDwqcOxtx
oZ6ljteJ8GO5n8yVzJvKD1N87TXzJ1w1FLUkyq6X8l1N6rR868hccsz713DmuxOFAhGoyLFDI0KB
xSJh67eG0POdVY7ZKXah/9QYCJquHbdZyCLX0ZjOO+mgPFlhOx4HYewrVb3MjdXc1FXX3hT03CEf
pwc7yceDnANb6VBdoUqzcJiMty4YjGvPNFIdtRrDX7pRdK2/Jq3s8MwevbbcG4Yx3ued9dYEwOGW
jdJ372GoBMdJKc0NMQBnJehUf01lrvcEi5AT7L2XcFCQz5J6cTONarT3Z5zgjKP3NNv73ayp96XZ
WlvGEvOkd/4JMQrzIbA1JUv8feVU724qtHXViLsQeqvXTspmsLhJypNKlViHsDNeFQIevLiVx4/y
2tGccKYZZMwZFEH5lOfRJY2idXdyzT+Nrb1C4KQeWmdvV6m7o8hP0B/6PhiDqkeya30A9QeZXspu
Rdfra6FBR+j49pgYEJ3INGGQKzWNlNpNQwOmLWj9cSEGQNWj17hHCZrYuBmYP96ZCfkdY4ClbPZq
3D1NZqM2rSPOpUG5FMxkkDgwaUqt5MFozRwZzicOO8ezdATYgtX6Cl4ctOiqnNZFDV9ysJ7b0qlZ
BjFdClD35E31XDMzXlcjY9AyEFFegdrk6i7kZm7HfqqYXOwfcy5Xo53N2j8C+11x9dv0JejdM7mt
VtUICQ5lxCGz6fpTWeuhsxKwDbJk8Kdqr0KJkEkuXq8ZKDrA9/HbGI27pn8RCoZrn2kZOZnUv1ke
koy0btP6iOsFtW3PTXU5Tpb1qgxo0wwhExVxDC1/MOB7oomYbalD8DQzEfSYunKvh4EiABRFNNG3
IacAwhTxCfhu9LgmPaUwcGN1iCWcwWfSOlLIxFVHRYFrNQLLBFk1pmbAgKUJhpoEuU/b9h2zHpoO
MvnbsQ+EB5KoV4bH2g4/pPm/bdKPLOdsQkiL2FsoAJml7dzpHwLRPk+cVniUIKn8OQXVmqZ3jOcb
pu+jIHySESsBwb3OYXVXl4S46rh2DpEIX3HRN14+YESDCsG0hDcVrb2bMpOlr0+CK7W1TxUDO9Uy
x1Nrhnz/ks0TY7I13FC6ntY2OBiCMNqVGSAyQR/QSAo9RwCri8juWcdflACDoA0HbBnJ+2bbI4pA
s89I3kws+BLebtRM+TCIUKrU4g+3mW6Wkjo2En2VsYpHJlFQgosnTzGssy3rlAzt89YvJeUiya6l
3d1EDDIrJftoRVdhI+bTlGq2mSFNV8a8z/wm9EzK50T48D1+jYndcFREMmzdIf4gJgZOo45ZhqSh
SOv1UxojoDAHl/BRrnZnumVNEl4qulAk6XbTS9+HFW6RItimNozdDM+hOjiynNF9RhR09tVoqlen
UD/H8SFwC+2dQgWK53yez5FhxXtTn+t1gFndUyhQFSpI0qIqDpGpdTf62B+ynsWfS9jrDQhh0Psz
OuuCtB+XBArcvBBScuSbaPs5nUuQB6vKJvckGMhnr2FfOkr+YeYCgEfK9SjPkFp0P1t3etK0/Aam
wGUowIH4tQyh4r6r1saB2jeLnE7Q1qPOPMizx1QrBilmiaocCUY34TbLoKKTBMclxRVnBM77DPHL
TvE5W0byIsdDrhNUBzZ5MtFHaPuPRVLd5bPx2k7hrzS19uGQM6rF0NSoapBsQAkf4O9DxfRaH6gQ
6pGs7KdMdw15EVUjv6gpKOzNprRCZuVtUMIiR/FDXAXTDny3xMtOFN9URmQ3hYSe2vvlhu2ztlW1
E6Y5kpbIB/ViGh5dfOpPWu18lKpzSAwXd6B2gPSMPastf/qNwznLyaV25uPo0Ccnjgo/c+5m0yqv
GKJBhhLPxs2X3DqmsTRSuPnFHxZm6lUwu3t57WpxM28z/pxRcR7HluGuVuNkpSgt0ELmip2cTow6
ga4VbmWnuPVLLgY1xy3dUOo2A+NSoMNbLX953ePSjq0JwrXy0PWGQjse+xuziHJ2L5r0Bk8zNwJw
wKRnuwxyIV6r0QZCz+m/gKiWyyWAKolB4kZBO01tke83wITQdUQQmSXDErzdDYaNZ0vu5noYV32t
w6vkrlLgr/UywB+FII9+Mi7QBTkKhl0zgAFGjow538n96oTUiqmr46U9UiEkQ7Vf8U0adEwnwsl8
0uDl75LvbRjgwCOtigBC7rLcKW1VW2s6V1IX3eCIklV6bjphThaEo7doqCiH5ArdEovBtuw4KRw8
TalV8+Vl3MO6LP3QMv1YJw72McnJiqN8n9pUFOHGI7Cz+NizG0+bKTuZDnyqUK7tMwUebGH+NEtW
KqSoI+2nBG2HpbtLFQIbmfk897DnlZrFHWc/cWVYBhZrrgNSnRNIVgrJ3PNJ1qsaluJZyhTBJlfD
Bn5EcwdDhjLoD5VmRivkbRZ38VqWK8jWgFNeydsmJ0eBJ33eYdFQNnOF+wzgPufce8E3Bz3VfWow
1ohIuQPUGiBld+maGrA10d2t/dpQdwLGvEcox4MxdM+tXGWltX1qe2JtooDbtKPSLg+Ha4y320vn
6GPQuOhrw9p1ktJqJUxrK1wcGJDqfYDEH43ljKRkdikZy/NxWPhIRW/w1/5exm68dBQaBAr2sdj3
YPWZN/KVjbr+4FRlfLEn4zPNPsCYja+0QdUJqKSZI8RP0fTiZD6Ap5yOlagT3M+G65kkMq2RNSS3
MbUHCIclRRjLlmliLj3wwnmgnbPOh1Dz+BFbjMLIg3DfCa6ggxGnm8Edn5JuCj23ThDhTA0tfrWN
1hQPQWcD/VQH4d8oMyOWZk+Pjo4miosftwZZUU7lzvu+aa6Cv/EU2wjZJrM+GNFQbevptqHiNaNb
cmL/2c1FDVO73qLDsXZ9gGtwLuFpwIwQgL6xmrr1ttU77rEBEyDMDQW4+nzejlV7BXuEqWVK0nuh
o7wpGL4x0pApaWhdfNOwgidxMvOIgs6vI6vF+xkBZ4ee5Avp8/9rrroOPBbIwv8dKvgyFTSXg38j
Bf/8nz9IQUS4/1FNHYiWRGeQBwU55w9SELcwL9ngVGBHGboNa+UPUdAw/6MK3bC4u4LdMUjv+Yco
aKj/cQFwCFWF86DaDgS4/42Vv35xA75i7IPP4s/zf/Pi/oLpkDNuqsLABCk0g9+jS9zLv0A1oEab
pCYQ9KJXr9wXbO6RFXWMcWWCY83+H/AY/S/C1v/x2/5C93DVYDgY+G3+zfSboqn1XIweKiv/jtwT
UL/mS5Gcght9VzwSwGG8lpvoE6/uwdhmHQz0NT7g8/AszkgCD/RSClrJ8J82EKeL07++xP9yXEio
/wsoA0MDxhNFMl0Hq8GX9zcLQjSCMdcQN3ajgpCitXHM5cbF9YWYQ7GbI1Npe122mgNk5NFu5vGg
ZBPuhk6CPFusq8flURxA4A9gC3uhZgqPSgojQRclp2UDZSHe+ob6XpX5eCSoazyCgIVlgISNrDf2
4Q2wCDCfSq+KyTVKoFxS/6yIWXJQ0rXSX7NsnCbEgZfPOBXBm0mmt5MfI2JiWUdIydLyvJdaruUp
E9pr7lTDdqGkWiZenYKEmbUuZUvfmyVoerJjaxvMxWUJWF82GYPwrjQRb3b/G7xeiwhH1myTyMZB
cj0xQm5QU7U8duSbcFy6Ev7WaCN3DZDHmfag7fOqRF6F2MZQpPjFWrbLDjVHdDMbvVSEi2k9OLW/
o3CyhSxbHQ1JbkVv8+eRKx8tTxsEhK3QcP2gc8sWMVojxWjLppKPBKG63qBGFHYXUZ3U09m5gWD0
+3mBOXOTjv5LRfZCW6najtAs3KY14imSMm7UqPW3y652ViioUYywNhSA3xwVwQB8iN9OH1cbSz5b
di2b76eiisEsyNzSinvw8nEXTG3cBughlk++fCtOHZzthvzw5fMun3J5RBMCcdbyUHWScguF5OH7
E2oJsyXmxHxYe1H/qXr3qwyVBk0ySjtnLDlJvz/s8kggJtpzOWwweTRHRdUbChw8iqqi3/XGTLwr
8FvgYM/La2nkB5if9FWvQdWxlEZZj1LpBlyTX+1qbUCGePH89VSXoNxpp8kzwTSd8rg8Ws4OzVS1
/cDdZ9m/7OIbxzHhcs4HbsIhqjSCEAkr6oA6h+AEnQak5hgoSLBdKu0GbT9kLqD6VrqUEw6DzcMg
n6pNNKM5Gd1oPIJMpURk2ISW5vPeln/Dctr28m/+ejR3dxm9TTwW/5yvJf6hhQqOhaAAJ9H49c3y
1xTLn/TPxozIuHVLwKHLq5R3ueKK2dz3UpjnOwwVNHyQY8mny2b859F/e0tqkIhUN5PiGQXfF9HT
9THIEhSCJg6JnYVvWLjoQZdXEabWx7+eYjwkxtVtsK1SlWFtQ6kM+rImNst/oUfMaintXr9//PKo
pReAfL7/elcdNlx14xQzX+N4DURrEqnFZnm07JuQQSG4rSMC43rWT8tOUFcofSg2b75e/tc7W/VT
6TG3xXLMolSQH5dHI0CQ+nV5ONHXJmVDvr5sKryQIbeMDbZN3ArfLyz/u/re+f3TlvcoDuS5NCfn
cDnyyT+H3zIGlB6Kdg/aYzhU3GfnNddISVqpHKLolLhwcoBNLR+NtKU/n3f50KA7kh1u09PXq4Y1
M96FmOxxtMkjo4UaHQpsXMRg5bRR9TN5jRtT/pCv9y7vWp4XQvvzk5enywvLvq8f96//A88228Gu
O4laY1qqEpMdy4vsv/2Y733aoDsyzbz9ZcM4gYPQrkN5mjoD0ZswNX4sz2K5S5XnaxrOlrfsY+Jc
HJdH35u/92UjNxULhP5O4Wggp0YLu7wnn8Pfk/zw//X/Lv/t+xWKvvy/7+fLo79/lfwLv/cFHT4P
l8MwsUivVe13wWi26eUNVw/FxiYKba/k6qvhw/hfhLrLZpB3vYoOqp0q2ljuegzlJtZM8tcKaktz
RH1TbXH+D0bdMVCwcUz1Xo/J6tXlfeh7s8iHv58uj/Ko+myistxQbOd4wkNa56wvcbxym8uHNlM3
LQFWKz3oam/xqy4b5Lz58fvpv/bJu94Sd50UqTztbV/d5AYHKx8aZDNTxfqVHk88gF/WXOPgpF2x
Ter2ncPRH1BknmMrTCH129D4uNOqWc+Y3j8Ytwa6ha/fuRhuUbPz8yujwDmYZDZNW7JRqQqpqEKT
zYSYAZwkegiNJKXVojrvs2ZgyiZvnSErjq8NzlcMQ1YwU7sqCCSb4Br2P5djQ9MsL/aU9udDo11S
eUSWo7ToyRO7uY3dOSb6oMHOMJi/u1ivTh2GOlqMP6omDDBABXs3AUBLPb4TRXCUQPWYi7eRM6xF
Pi1jm+BVlf59BL1mu+yTp4MOKWNfjzF/cKPM7mHAACO4hTSV3XhMlu4s4T63zHWnKaAvPJyKWtaw
mszamUF4qEzkXwKB4ddmNrpbXBEJq85pb5DVeSkpHITa/Fixgt8i+Dv2Q3kfCSY4hbBrNIeUUf3c
votBWK21FvSJapoZbmg2crA9utn45+nXC5SW6b7mCZlxfgYAmM3XGbA8jLCoE3PLKhm7ADdZW7nY
oa2t1WauwTAZmI8oIdoa/p+WqPbeGYJbwkHoOAO5W40a81arQ52CCBRphgnOSWTidzNSuyR6htuy
3IjlLu1Gf57mei92M2wocCm/ylFc81Tvj9D/++PyqIqzkXJ9WANz4iLM+AQ012e+mX89d1UGO6pn
cjf96ObrNYehozex3XzvWt7x9TMyooT42lCpExtZEKErb0KV3KSpQw9pedjB4IF32JPRjEgjpSjq
ymqgfFeZcB9f3rQ8GuX4vDz6fmF539d/mcfoF26sZrPss/G0AFYnh7HMGQnkRqW6y+GTDznZMZ8g
wcTySkbSss8GooMJtD5DyDQPy67lxTAYuuPyCJsO7ndco6ASawgLjrqpBx+KW2deR98ytpwp3NK1
8JDWiKcGi7YgkAi5r60/AyeoNxqM9eOyy4TP5ak6XIdWvuP7he+nA3psVKboGqnerXqCohSPE0BQ
ZtohVr6kuyCmXHAS7sZ0NsNL/umI7GZAuMbdcdd41mN6YdlxDzcFE8AKWfz9hDxr3LXEmNAp9k+V
xfTcm+r7ZjjX0UWukmhH0RjrnzvtR0+hLUx2BNonRAsnz0Z8K+JdBilFORXxrR1DBOOa2dni5CDE
V0BC5eccu9RI4tF5JmPW9TI6Y8rBwQFo3gXAAV0viA5JdkimYl2PW5/PtbWO+dmBOsYde01KauCR
nPK7Ctd1C4dibSvvdbEy+fwPrX0wqTwSe0GYT5a84KkjKTHwwieLGtoHiEqDBDTtsQuRttGmWXer
kWg//CfK1gKVru9sldi/A6lSQbTF218Zt/T746c6vjbqR3qjbsvV2TyWPzBdXGQcyIqGxXo+6kdz
Hb9PZzrNv2nR/SDeqt8UHlpIRiKaoO/ujvTqg/ZL3OWb4ZC8ql75XHkUwPfuvIKuse/3lOVW0dXe
WMiRriw665V6cLzsRuzLj4iFZXtBSNGWmwRNUrQFYIqIwDrTkSy7LUKQofUKZeV7H5CRb/ODuZ0f
kR0bm+ROuQSf06/wufxdnCsyZVbmut5krznsOZbZTy2AlYv22Lwa3me7n0+H7t0/8FdFu3lH2/GO
a848FtejPu7tHVmKEyQtcI70UWxvxrCxy7ONVb228T4K74dgo1VeTXhitffpNjirNNtBM1y5RKI/
zIQhtWv1lwGMklDpt6DYotm2JN3YQ4Di1usBbAPLWox39iqmODAeWzLTmjUqgpL6tFq/16ezfefy
sfDYrfMHC38QlMFNBEcKM/mLTixgsEMCzggJQcx+6razf0ahcKd5+U2wHd8pbDa/tDN6ZRlF4O4D
eDCjNz2koD7cbTvuW3cDv4EcT7BM4BXyH3p5UuftW5t5MajPZF8Wl2Gr/iyVTTlvNshEuUOQ65Sv
pg/7F2LpHkWnecIrY6snn6kwmMJbQbz8czWtT+Yj6SjKSWxLr3gxf4XcB9E+k3iA3u8+UD37rc/X
E2yndxeLC32ueG2cDGPfv0+PbknM8V49M/e6S9/Fp0pKjLNS/4eyM1uKXMuy7b/cd5Wp22rM7n1x
yXt3wAGHCF5kEID6bqvX19eQR1ZG1smqyltm52BAAN5I2tprrTnH/GCAg773Hbx1Up+00mP3syUc
r/LccJ+xR7G8aPTI+ooZtpHG91psicpFSmO/WB/9JX9wftT78Uw2FfJyeBRc/kq/dwJ/eOrhAkCJ
+0QY/uVy+WhrUEGQIkZtk5F3Ao5sGSN4WPbb0dPOmAQuNGLxRrqwKBkEfann4V35lT2Y69KjSHvG
TvmZPoNrI8S9Q+O7ahkDpq/1a3lUL3QHkFevMaYRFnVX7pCezT/g09+9TI/iSdkZD8kXjl3ijRHx
C1/9jgvfOowbgEUQ0qatvKJsvug786jumYPKFx1f6jszlHQPc35lrpUfwKfsTeC3KzrFz8xAWQs1
j6ogmVY95A78esyBWLIpIC79G5AOiZ6GlwiBaqWeQp819dXUDkgynwAi8NLLdU4C4kqn+kWbv9I3
GE8v7s/UR5K8tnyGJW/5VqwVOtDOPQNDtVkzrd1mfnjAWDH4lukhlztxuSUbmnRov2iScR6eGE1o
K1pfB1JEufL1ZDvf0RB2xo3YjpdfwS48UXnuit3MhZqlnvPQ7tT9wMpD/9hFtrZCIw+UjpzCJ97T
fXscV0QC4nIvOFND0HGrENKb6idc1g/uj5pcSIyfIWPLDdM/gzNfX4Gi2IGCcjgPtwHtnW24Tr16
m/wczkDGqL1I7kROVrgb8cq4qOTcyz3j5Pjhvj4Fm/xgvSDlcbYIWnfoPe9tBl9HcMHVzuCeggrP
t72QdmRA4Pr6a7pPT+67+ZBeobtsow885eJuzHKY33+/Lzr4NTDJL/dEg2UjJ4FwR/PooDI42kZG
cKc5bGxQupaHoKReN5faqBsG8ikaq1vHuvPDShz21jvTGpDNV1XnG3TADv3yK7fPwqUguX02CKMt
dr8/ddVYXSdZf2Q4Bmtg+ZnsVt38979tpDW7mIZ0ABsIPexOy0vbsjk69ndUFjYFVeR2h+7vHxKJ
rVQxsv5w++z2D8jU3xSM2PSRlvnTIE2syDOImlTfN3SuEENqC5iAlfL2Kc7KedWARvFty2S40ERs
OIc6KJkN9+MhqmxSWXE8Jqy79CCS29cBrsCDTQT7lKbTzpIu22m1yGmFOjSIbp+10VIU/Pla0nTc
xpF6tHoz86tMQnLVcjhAywfAH2x6l8/+fI9AsmGby+4hgMYVa5z8CAU0LOVLJ6suNABmiaZsg/A+
tFT14NgZexCrIEomAqjVLXvp24cWlyW0KW0zLN2FPx/CpQH650sdjOsm6tX7W5dtXKq222eyclhy
/3zTtBa0DOIzIJBUgRb0DtWczd2tHdwuLcHbZ7jF6ZShMd6RVexplvaUqcxaHegD3D6wxgOdq45B
V9XAyTRtYxqsx90LkvxhP2ClV8QIRe7vDSTVKTpvSq3lYoyRhsd1Ox9QQyTQ6yFk6W5Nua6z8+z6
2IdPwdRt+VIdYjRxbJXwXTzbYaPiqR1xzUaz9lxJp94wAxgPzAHGg6uNxhYyyS6clyMuTfGaT5Wz
7tEfMLFb+nUAjbBUBk7lO2VPpbIcrz8f/nyv71VMEMGJgVt+0MAoslXqymkBzj0jHUMEBHfLDqwd
Yg1a20uLbpmCeKLvWfWW3rHZLF2k383jP81kfBVvBDyysKJ2WSnlaBxwWx6pffEYWfXHBNmBa6QD
XVEiqe8RJFG58UElqq1Qhw7FpKUB2qW3fDvAtw9/vnSggvEiKQxV9uS3w6stzmCC2zQKo8XUXk2D
Qyq1Q3unXprOvz8sbVVRSb6JEMXP3YgtSd0GSB3JnCODiI4dlnd5+P21o475b4j2/2qG9lzm/Pd/
l9/5VYJ/jMOovc2B/nx1jn+hFy2/2//xp7Zf5RKP1fz1h/7TX2ak9Ldnt6Rq/acv1kUbt9Ol+5LT
41eDevY/plHLT/7//uPfArmep4qcrvdPJmpI3FuJu+gfB2sED5hMYf77Ydz5PS6+/ovf+NsozrL+
zTUsYVqGDh7dEO6fUZzNJA4eObRm29ItWNtk+PzHLM7+N1M44MptqlS8rSrQ8KbktPp//8ck+EvY
NmEdKg3WReD1v5nF/RMbHZ84eUn8ISaCrqVZPL1/HMa1dqIq7aiQEjVRsVRoqzR8QT60IP2XdpBv
3bOyD30qI7Efwn8xm9P+ElJEmIZDPpFwNIaL5Jtpf3nwshBlzZBsRlROAChlS3skNxtWFN4IANmA
nR3rC8bVPxyf/2rO9q8e9i8DSIAUopcxDyt/dDBhc5Jgt4T7ePSvg4adHgXXv3jIv4w8/+mF/mUI
CZ5ZBk7PIwI26OaLZnPrX4egqGK/TV7+55eHKfifHs7RmP1igNdVG6jFXxPbmkypYH/UN3VDcMBg
vCX5YOFWIGti+oaUjEBzYwkTttyw9SfUj2c3H9JVZIt8hY0PaBzm5kQJCKe0XNcrJnZuQ81wcJa5
8DXHoK/YqFQytvrKrVpblXAZN1MOVxT9P6KY1ciBXxmDXWAwwMEojbzdpuzfkDeTg5IM9wGKY9Q2
AxIYjX353CQ+KEu2zzewZN/7gGGitlT3ZknjHFAblLxxRQAp6LYZCZ9h5XcBDAs2VdIns/E1dRHQ
KPF4NRy0liypT6OdBU/nLtYR/FXxbhhmdR3YKlFp6Lc1pOhsLN6baeTMM9BAzHhWiukqVALViq4F
mCYWa73tIUg/2wMR2kIciqijpdf+MkpUScGM1agwvki9PsdV/YaW9zowM22a5qyI4XXSyaJkHIaK
KMFa16AOTjW8qQPuFasZQ28Gt5NZH4QIVmw+yHKae7MGxTNcxwYFSFXJNzWsOTDLJjlWNtNE2nJe
AqG3QLH7Rrmr018YTL8IW68ZgHIkdHCils6f0sO08hwn97RivpRaua2GbFrLbgjWvG07pZ5+FMrB
wudPRBmNeEAuyD+h1cbaEvAcr02zfLPZSycxbrpu+krn8RpRG4sQ070cr9MQR16GcbovALSk9vwF
hvgaVp/s0967pmbz5iw7xIRBXaewuUjytT1Ub8FYoFK0NnqBxc6w+quo8i91oAfctpm//J3cGK/q
JO6n8sGqUaeljUmhOHtxJRCRM73EkvrI8KSi+wWtuFD4kbJcm3pDAnJQeDAPB3reFb7JxayWGTQl
8oZ3zYG6PFiAC0HHrPZkkUNzLs0vhRCELaQmz8zVdJUqBAoMGpTR+LtZNFZ5g2sqUtpTamiQFw0g
53rG8MgwR1AXzadbOlRnkT2uOxrdecpPK7PxpWYoCrKQc06fLc+1kBhrJbmIDk+kNkksmYs599Qe
coya6OcMWB+MDfqwNc/ZbijaNPlIbAcCIU07lYlLL09hxGWobF0yJdrjQl4DwcG4UHP+1Gk7rKIM
gSZq3lssWpTWklOGX+jr7e1Auw6LTh28k0PxwN8i0KdljQ94MwZC6iqcNzx662vRcEavdoHF/fv0
Lch+ZZtR/tISi4hWJ7uQHpAgi2vmVWsSjQxZFkAcry5QNPBAc0rTR8xg3Kx0v5w341Q8p/lwN+mC
Wjlr37TaCj3I3fRtcL2aNrW84rJlZ0rCA4BfIpDsK1MgQ0+Ruus7WE3DfLR1O9l3KkOViuF3n8oH
6A9Q6Lvm7FTtVSkkPOaOt+925qlUl6y7xQqXDuJULsMsrvNtkgQMzIJwLZYrrgSO5NlbhMAbt4er
BjsQwqSpJ7seTXOn098KASkRC8DVmYZk3ivqV661T4Qj36U6pQ6TRE9bPhhA4LymY403aTi51nDt
bd7jRsg3e8FF2253kROdv8SdiJoM6xWX8+T1L0EvdZRPoJByUqNwiYwm7UcsdyHQwqDL98vp5JQE
vEw6i1nYxgCq4mtmvMhaNzeqQ90kcusiSgiiFhdklGLzLCfE6zRQApVLHMUwSQgs+bfliDbv1Cyk
NnBMnejSVZeBmc4DXhQbfdXiQZLQ/GobFqp+4ogQ6Em7ZCCULXgkXJd/5qCas/4lMyCAhuvuZsN6
jAz8hDyxduSbhVteYhOsP1VWJ4uroqdyg58CBFdMdPlyUsztRtjlq6sP17qfrtJdzCDBPS43GMox
jvMwGa+LzwwH8lM312sWVdQmA1S5kucJcIY1RuZvMhbXulj3YWXTszMIG0EELDgbWcuwixmXwcwu
mppfcrf+dmfb74Fih/pyHZsc0Xnk7WqUdGP2uNFV/IAehho8K0B5TCU/BHNz7lTeCiYnsOCwQ0W8
rWBe0AQorEFk2fC2sicXYN0Ju7aWgJ7J9uQ0nmWmcNd0oUJgYfjCc8jamcTPWXtPMEQ9I3FPd2PP
+qm4vLTQocs3KtO+cSVWsuk6EbPKk0R+C+6LDnI2MfWeby9QU6Dg1F10uJ3w5DS9QQAEsYznwZ3X
DY/pTRr30bgUW7tpf3JHDr1cj9Yy4YC7wRSs1Sa/2GZz5tb+FhnhD5kyZYhtE67qnJ6IKF11NjR/
N0aUzfTVb3Vj3cnsY9asykuWVQ1fYckUNqWdImdKRAycq3iI18FiIh+G9OIMctqVFW7btgoAcdjN
JZkKGjMueRGOtLZaJCCNFlxCkZw8bcgvsuCi0MfhwSwjIiiac13QtV6IUtly54va7Iyv8WIqZQf3
JXriHn3kENL86ktEscBRnOFagczemEKfV2lSFuAL3O82LCj3uQNEOVwHjWTsxuElkGQDSUvANJiR
aitcsQcH7g2sounq2hHNStosrLLKtqpywlXiiNQOmIZTc5TD84zLX7XT+1YH5phZNdPI0fkha5v4
dt01Vswo9dru14SyAluiqPLasMnWquBPcVP9ZKS6rggix/6scQMcTyn/ly3tviloiQzv9VcQBr4j
8m3Ws60Jku44JG13pB7lLBWbvsj106xYSHM6wgnimJyDQfy0bE7luhx4qFF/GzSYVyVYvahqcLbM
3b63amKZQvd+luMF97TCGgu6KGh72AvEl/dDQ8s3ozPnGLyoqHB4OzMrJwQkfe5nHCw601QGh2Q2
lmnHHXnmXgFdiqRyRWXRBr1O7QpEMTdgw4TmQieDZD+0+6QuDM/FjolJ7kI67YdJvjx9KOVNacmH
BTzCuzH1u9j2SlTaONSWkljXH5Xe2UsX30ui48WClgDJYtzYBJlwroWVn0tIamo3OzvFlCd9ru+N
wSqOzZy+hAqLT4+/em3MybrC9iZ6defQXNhYNHpASQDosA2VbRkTnlrL6XViEtsxz/w12xXKEEOi
hRdksQjHm9r+2cGviwZrYeuQ2t5G9Lr5/zAZ3NOlOSBubj5Z7QbaUeMpNJgXtCPDRWfoIG50JbaS
4B3O8rj6/SRixkf9RA9wuteV+eSO8RvkgHhBN8OUNjLyNKKIvUFZopoFwQ+cMtwkivqqhAEe37ba
WYTB7eYKNqWrVovPjcZ60gI0oghdpZH5PBnxoxHZuW+3fXiQullAjyZdxnCDwtdKtj9gb+R2HJ07
EzF+ERsHyb03oVW3j5OowqW0h9n/EaA79TMl17ck2mjz+NnbXFRBpFXnmPBWFmA2BS2yJqcFGBmF
lbpr9fKxyOimK3Xzq+HSRGn9CTECKG0f/TLhzKLuJ2ArYRBMA2j2XXa8fjK1wRpXayrGz1nttfVY
ZGAm8duikU+5Wlhya8WN2eDx5G9nFAtFbDsx10twjrHU+C4jO1syvWb1CKeTNlQWQsgCg4mpkwqI
bHypJLRVpBGOlIRBfBqV4CETn2HGwW6sMlkD/zqDF8rWoONirwE4OJYiXk9OUK+NOP5I2z5bj3lM
BZIwxHPJLnHFjF+rBjlhOmmwCoqW1NCabGZaZNzpNcy4iq5eY4Ok2lBP13SUU8/NavIDBvGe573P
ZmsPQbd/YDLNMiDA1oTBNuAWvkkWJ5AxtN+j5EY8jOkHVRF8Fx1he1Wb7IVzyRgEyX9VhdzRYShx
GhPUZ1TFkqW6KVT9ZaGKeK2Gh/KWZKqVd8S9KB4KBt6rm7soSh8rFTzxYncBUx9tXa1GEgtgg/id
Go50wnrU6p5LwDcsyZ52sjBOZozZtsC7U8/7ztZzr1s8NKNp3lml+OwoWLHX4QTEe7o4Zbnpm/Zn
HurfhTmTViHY2iJlYRqjc1zpFzOntOo9uIbUa9RllJp2r5nVP9oVPhCtpH0vQOGEDmGkmR60FxlN
fm9rwzqyE8xZ3beQY7AWVUNhOyVXQ80iwmaHYc8e9U7gRdEzYhxixyiZWfb1sWFrgeNcURngjGPK
4KkAVxZUDTzopqPYMDilrQ7+l5purAkCTWgHG0OOOHwb50ebasKXpvIUV/ajXjGtSpW82WbGAo4g
rxfjN7tmPHIgF9jEThVTjGTn9iI+GyJ4Cs54/cVjQ1IZjl8QZjAtk8QEOoUagQxffjchOaEkqwk+
X7Hnqw97biNfU6zN4OIbR/db+/hoWW36rWG+goNo4Ti5T5YxtXt2VpjpRisACLCEFbo2S/ggTmyE
820/cl27g3tPTDUVOS2DqBtILWxkgRPJcTZwc5+xDAMuHz9MmQE+xS/aZeFdAmV0X+BuCDKLlno1
fixhdyyKXGcaRnjGl+i7R8TCTHvILsraYU0KkoWCInT37QCT2DElvh5rpIpr2tNICNfaTOSws0DD
znnvrPTFF0i1yemJRNMbQ4lKRyjbfljOtMwEQijUrVHrQHfEZoioGKXm4uZgtcS0APwlVowD3Iz9
rLDXj2pn2nCoojL06UDsCmTrZG0SatHQbyhSBo4la01iA9JW553rpMdyqM5tBpzYtRCWMqezY/I7
IhMhjBptKhCSvlUYPxkcrKVG9EqPT8dWorchwYT/S6ozSgtAoJWo30uTIMFmZGynmYdaJbiK3JTZ
GYl8qW16JPlFneuvdJpIbOE9dCUE7ShRJ9Z/zl/6hTurKX6qE3TtkoHEVFaXMlbeKyiaKCkovnK1
5nZiekWvcU9jm4OqxX1sCabz77XSQhIg5ac6pOQAVAs4qiBKgmjYzUwAB2Oh0WVy9tgJKtmgLSNv
sdAnRsiwsDAHbzLBUPEwT4VJ5zBdQNrBuidN2bc6QzsFNuS/QgXp9KKMdoGSR0SbQMvvdIcWWAz2
h/S2bJ0XyOXgYpUdVkez6r7ypnrs8+jJLoKXm/PPympK9qhAlZuxqNrK0VCF4ueRKXERlq9VK3Sf
3KxyEzhrnX7Uqh6w7uFNRMjmzMeKLMEs5Bnw7p5GaVya2DwbliQIRSWnNam0TZcZ4x4ZDV4my9mZ
wjy5MyI3zEhnJaCTwtgL0NFsPFSAUjcASxg5IwyQk2JuTSoU307zTZ7VV7WgfzJCWggWsgrIPpN5
dv5gLX5ijW4SwlTKu5ZcFL9jY0+GAItgwMTeqvuH1hgl3SEW8U61Xiw2SYQfKR6zKekhMrKAmKl7
sHPYYncTznPS57pvK7JqP9nePKpFhVFSb0L2SDb2T7LzFik+UbQyx+RXa8Ehg0ywAliU5Wmxs8rS
ZlBvX6GXuJulvoMgINdT/arTwYBlAWmrYHkj2mhLABtW2YXZUld3nc3lGE1ZdMoStj+TqRxKVX/M
huaHXbQg6ydge30+3aW2dFlQSE0wYms72SmjLwhfnaYV3tA0jGpilrAl9jEtTEKCohRj1tifx3YE
1BhHALtoCe6mfAkN1MpxpxjSA4oCAjqrjNcusU8doKoN8N5ia8LfOZYp0+0EDymGD2Xfi+SRQV6+
L3VxMWrDOBZsgoJlqU/J/VQDhB5j0nDNAXDHwKnh1qXza4Rh7tVKSFyPijN+mo2PqJHPQ1Pd68je
CHPBN+xOE1iqQW6w3phczu4Z777cd0O273X9PqvRWoyw082wHrZVjic8J1FC9hENJ/BxoNJ+36ut
zs28gTItiaiaXJcbtmgitrqBjTbDViN/mJEhzOhVOuLSHGgXRC1QwmuLV1m3HHZydvDgGiXYtcbw
bubxSs+AqtHJJJThfhyG1yAhXcnSVbiaU3S4MRFK25D7eriti8mV3F+5dzVALlZD11WiVoGc2iJL
yrM1Uzq2w+KVZFQDwV7gSUt+VrnyMyNuBDTlCNE25a6QCTQqyxuoC7nX4FCyoXQ2Fea9MJ1MABSx
uy3sRKJGizZaFAiQ8O6LI2DkEBVGhxmKE5qwdJM7kmRC85BN8miJ/BIpdA0blzvmMJbsWFIG/BwI
YCGbG5yAswZ9WYqbb4GCmKqCtCSZNlPfNb65nF9th2JYNR1wN3mNc44zhyl5Q/n2ywpM2nVCfwFB
do6zAsF3HPmpDCmNflpSG5BXUHGP21HKfZnDl28Hmo8AJblWtOz75hpNo6TbCMG2nOwlkCka5zwn
93ik4/spupqmYMYzk4p5zgzlvk+QIo3jqSi0Bbyhpw9mpXygjYnD1PZ1tXp3JSDAAfbDjluRdgjf
LOVbn3FpEiwC+A9qC8SZyIX4GGI/6BkqoEwaSaHL8OqfNQlefeEQ8FLYZXXDhYi7k2JSQLizJrza
TT+LkfV9cutkW1yJK12DSQi8XqhyVds1BqDFjJyC8R0x43nGYuZv7Pwk3Ij2nOD8I34aFujiO9UL
5flGKYiNQXitGkXrOUCiZBPSvpIWnSCXuCe1Dge6tABdlr+sts5z40zwzsi5TPX01zCMyJ6m/BJP
73PjJlu6KGdLAfeF2JfVJPuIQXl7LvhfpZlhLXYCEYm9NAFneuPlUN8POlZDir0WmnZ5HVqTuC/J
OIC0i1eYCMveWreIBbPuB4UGdKvugdd5eZ8/K58igPE0t7aHA932pkgQkhdv2spASKuYG9FHm7qq
9p1Zv9diP0kklVFNSd6I4MMKEL6BrGFztXFN8jxc3Gx2jLYqtJxXYzSOVkZMnz3Nq6LVTuSArhpy
C/OG633gVTilfE8lUkeiNeHkIKVfNetS9p+uTks51pBDEhkt0pCNe9JM6/JxRGFn4dKgRYcUR+Rs
EW3ueS0I1MpqTmGFrsLptGelIljWIRGMvBHeSGWRAUeXEOinkKVGZ4AUMDU1XgPIF2Zdvzv6xNCm
Uy7sUN8rIByEOLwmoXNiTnBpNBa7QTlUMRKRWZfvYzpV3lCVOyvmpcmxfKcx+BqPxvOsmM9DSgpM
O5wVZo6r1GBkHlbEr3LGv0MefTKV4qcp+UaqyKPbdGRxC4W9FhEmllI9ZhWBfg03y3QW4L5wgdPH
+nGzulexe8o5F2AQlL8MBbJFKzEVy8VZPL3kmvZGviFvi6mvmWpSJS62cbtkJe9ydC81dmbMLL89
zYy3oejZXkZ9pYLk25p1AgYhR7wQjtF5cUJrlLUElYx+DgHBE+ZjaZnukxHgrIspAkFWeEVAXtnY
OOlWVuy5BWMWK5GW17c6dOT9xCXpuUHQb1VVOqvBydFRApq6IBnfQfh90xNc97Fx39BfWiemQzSU
NT5QSNr0z4F85PSadOucNpDApsZ+nYX1Q7WQYOg5W6coKoc1qWTR4mK+QZf6hMpdDTs2nYgFbl7n
aLGD34q8LKSLYPZs6dRkEylEI6fTeNcIlv0YPPUqDxOeA2SJecIc39p2hSC2fNJ6w4GtQkdvgteK
V34ih1mvCE0PWvcy5Fs1/xp696NwYPrD3CNduf459qwWLRzU3nlWkMNvogQ7eOZOiyMf+zwbI1Lj
1czxQP4yTUyQet0K29bYiUCSsstllRkaSJb84mTtEpDIAjlG2EkW7pHbsS2xNfu518JHWXc0UPsB
5HN1uG1YakzoAOj77CiUS1MkEsCR/TAmRXnC3l1dLHXfG+pLPhCl0EjVOogxfk26OjwoWtaQcmJs
0DhFx5JZHSJP6yrqwdzBuqMtEG8JOg6OOXsXFBqruq70nczTR7zN9Z3ldPsSFMt2bsJkSxBx4sDi
S0vjOZrGz0aBdEQu9nRksyePAmyiMuYuHmhGMAHVfDfO3E2akptuyIHQA4uVivfMsUts+r18luKa
K3G4x9Ed7pTXmnQBAG37WToHCFFEBC371Nu9kDBeSDn6IwoA7gajdRcKbtnEfNwZCg1gqCvKOhPn
2kBXqQgA8kplP98QInKMQJ6DbY0DbJ/zyBhR5eDdFnoUC8WqGYJLK6BD1OAvbqcuaSmU+GomCESp
lx1oRNtvUL4z8B4+ZuCTmjsPKsgoP0/7O/L/gCeCMrBhJSBw798WkoPTQ6S4XefUK9+G5LiDnJCx
Rl+5rr67MFo7AX+WCDISAavS8IMJNM5yNvSZ++wuz7Fctlt1OvutQ+uiLiktWLS8OilLvyxKaxVN
NEJR3FoV416EG7sxhiBwoyhEIGABc83grR3LizWhH/TEfXcHxqTY9nGvOdMuQS+H0DiPVqqGTKok
GdcPTPodWR9cOvPJoLEIlHumQZetWX7AMeAipPlPqaY6a3fmrjw3HaNvOVCyK99JP0wHDWS/XxSz
T64y16CRz+xPeJI69YZORuOuJdDBXXz71F6kYKnK2hlRm2pESriRax96+6C11udMItvBaNCtowow
/Mhux7vbZ2CDcAFXusZAf4w3pHoT6ugALsrYCsQqt4g27IedaQDuHdgdexWACl+ZqitWx3SvpTt7
vOgK12zS5mSHR021KsYJX43Dah1qr3ocHJlXZsixFK7kiDYF2DftvlINUE1DH3r0GvwIXzLQS83d
SWV8EPCXaVjk8X2rZl/4niVQPUkKKttHK9CzH3VibKXqbo3M/EnO63iZxUQpGT9EdGbwBiefhYr2
Wls0x45m+GYXvAEatBn3GyRs5W/TEHa0slFSJ/a5iHzYkO5Ksdrkzl2YdPXcw02L69ciJU/coZgi
74ZYHPBpyY+JZ841CUlFSGq7KnR9aLHERjogtQWdBb02gHHUVby1S+vXwABe6BnXbEW6nQDLXGC2
/WmX9cOw3NBmcW9UUuWGl4AfNBI04jH+cy2evru2PyYtEE90EQ89dcRKxCRUFPWW1v9nUMVnpS00
PzNUWm8RcI3cZa4Rh+B17DB4DUlCfbP7jW20YLDm57KGujTazZfLXN5XCNAz6fdWLRwTBvRgnZKe
DTKjVZyaMdwOWxDwos8HNS1nnhTlfkHrXIvrU1VEDJHyvtnXVXqXVzVxWTph0iJtNqXBAEsL+nei
o4rnEf8lW0so97K5kndbojGEcsKOdcFfLrLfJZ3eUA9Bg9SaxtidnU4LIiictuxuli742J/MykQY
vKStmcFVpzyDhCiwaUTPmikDnxufwzZwMvcB/5eyuGM6fggsXCCDTbxoWDhnIMPtscq196yFKzKS
G70dOBuJi2MvB7lkXpd2L7e5wvDTLNKTkU7fOgMRvyMB8qDTW9qaafGjiBh2ukBmWbwIM4zGTU8u
9xHA0R5nULC1RMvuSNe3Y6Jw8s1zw5yozJjY9ox3FZitwxATIhwu2gkUgSaWKXcqhqdKnUrfEtxC
2diAJWHW59hz/WibxNLWMEpK92HQaXRa80gR7gC2VIx00yb9fWoO2qGac5AE2FsKckl3MfVQWJPY
gLsSYnioUXYsXqfbh5K7OL5+UhjBREER+NunusoJpjXkVNIfNq1NXTR3v3+V+SH/dPvZupWz8eP2
F2L1OQl0jK3zUlkgem1xCq4kx5F+PH82ydt4YyTBVQ0rsZ+L83MRO/I+G4yQIVtobKlsco9QFRcF
yuxe8AgjKq0wBY2wZ3aau0mVIiSrLbx3yf96f7TmUoKddQOywDlZCv2jaO2v9DKFiraP2yzfVFNw
XzXDMY3c+YHXEON/BIqYCGg0cbeCMuDeq3qF3cAJ11OoxxdSWep11kUpApgvIVjHcvTZCNtS5vs8
3pPGDX0GPRQMKyPN3BPswn0h2nKTVNXPNEpbOgnDzyTXvHwM+rMKJXc7OOR2EbgOZ9o1zqE0yd7N
OIYGoM2xGroNc/0C3BTYhTwft27MO5ITWbDSc9Gf65LsKbLqcG9Q6+lsmfKk2MSucZRxkLKzJmIp
L+VGScvrqCPMWJx5M7ov1ubFVJV3r21J4EVaPU0pPntNbx8siUdosAY0J4080pMi3WoGLddmvTgo
OvE2kZaaewPdnyfgqPIlvhksMKldftNaZJMusle3BB4d25tBBBWH90ASFp3SelUCHlbz5UonBAFE
7Rg/gl+/6wfbRvCb2mstbNwDU/x9rTJdHgibbCXGnWII/SSHVxuqFpK+ibswNKEVKmRnA72kuetm
dlBh094Zqk5M1+wSNjwmMH0Zq9F9EN0VlQ4K23naRLFe7WkAQjVVcU0T8UtFSsbP9DURLfeKoGIF
f/PQR+G4Lxq0H3HEtLkuIEdOgl5e0cNEhcDSbdKCkx211qrOoPp3TcToq0rDNeh3fdUpXP9pVX3O
kWFvqsh5rKqBzsRCMUBB/WAmiwypj0RyNEcBPF1ah0m3cjSmw7eOwaaDPk+NB2J/Lr8TQ7yIYfqF
/xtZUWyehC2OzN58GkM0I0mAWDpLr8jyCEntimdOYnFnTlrADjoDSRzN5pP14Chxd+lisgv0kIal
qiU+CSmF35SB5VvaYO8LUlYUOye3kOnWQaJH5VLp7TOBrMNW2BlNMwrynWxz5wjDlzzORnEPPbEF
+9poosMgeBmc/vk+dIl0LtWyoQZx9ZPVBfN2THXjnASVs0GmLe7KgAl7Ep2b2gzu0EPpa6kn6oOt
BcW6qA1sIEx7ULjAn8JiED5q9CF9oYn+kQ5s5w+KUB4NkGu9wgbOCfPxqTUZrUuljZ9rU4G+JGv1
uXPxKIWmnV+R7JAXZpdsgCOLISeD8r0WUFCZXGGeVQTyZaCMAWKSyhfiKDjDgSS8hMRpeaPaFS9t
zRCpGq3sBQxLSqeAubCKphqzUJO8gLDKPH2S0cuNpqppafiCkz73Wjap17FARJAlrnNlYaIh31T2
FXlV6cGNlQ8Aj9fAmnU63MijHIki8fZlEs36HRm26nqMf3SZZeFnYrYeuAqjxVp5iBIh9rHVQKcJ
zf6ubeOBaNbq3yk7j93GuTbr3kvPCTCHQU8kSqSiLUtymhBOxZwzr/5fdP9Af+UybPTgNQpVb5Uo
8vCE59l7bWXfBvQx599vyr5ZFVba0acytEMtNTvIlq7U6uZ9E5vXpkcXmU2vJIyFdhvP7QWQf6vU
9J+iqQFEGVS0j/3asPUBe6GeRZiTepJH65boarPjQQhDLtlo3d7oV47rsKoAAHe6ugLCQdlKlMaD
zL6EwkisrOImfRHGaS+KUn4b6VHvTMURK0vuJGVs3E5csRDp+8yPtlZUJnepxnRMBzil9moxn3UZ
uiiu34tBdsW97LEQ0RFUC5QSKtzmWeTYkD5QUQAXVlUYzP4Uoztoakf3BOvqFtEOuLaqvWv8aNdU
+eSUdU+3RotvCW5x26qPtsOs+fImJnmMAgUIumTv5Wa/xNHglQbQlDhkZ8d2ikWgec7EHFd7BE86
Hat304souIGCnWdtP4EkraezgR7nLUkNGr3R+VxLl2RJ2qHG5M4kAp16X1YsDXpQ0vXTnclHiIUQ
rEAggFkLCDtoszCePUzwj62kExlVJkkjmq4fIjabHJrA+Stju5PUHjw5JeAbI4/2dL52hPEREuWZ
+RqjCNDNpBpchh9myfRG6IYSESvM0C6keG4AMs/gZSxU8nWWWhJobqvrnOmHzAZKJq0giXFyiGgs
qtG11qXy1h8HPEcUxZi2JwcyKZwyBe1oeD9N3XTnU0aASIm2JVNE71AHfbBU4CK35H5vkcQRqqSo
9P4TphK/WsZtSZ7bQE2ALzmRvtVMt8YkyVTqDqYoxcfa1Ndj36r7JMQenBmGCVZHDxdtiP81EUen
84X5XCbf0BVEqKooD0JUfIxJdQ0QMjOy4FQWNMuxmCsz4CwFbofbrWbWchNfo2iZU6ttq2gvejVF
gWgkwNXqbxBaDAbTsUUGzZa131uNepDhzO0e8oH+yCha8NrajAiDQe13xLMpjmzcEGSZ23VAw6Yt
5HQr4N9h1m/3A/IyYH9EgUVmXu7ZmR39CUN+y3ijtR5D0g/yC8c6CbURofeDhR1qUCtq9x0ZBSqx
tmPTrjmZJDCJhGrVjyjxcv9JEC1k75SMnbEtb8chZWmAleeyhj7KMsegQDHn4o9bGdXRkgUw8nUS
rbPSTBwPXuTK8hBXNbq/bU38k2VRnWqFE3DHhoBc4p4aahbgbx0GerGeuGdnQ7iL0e0No1kTmluR
jqXffB4cuZOLKtUFJyjh1yTEgSUaCoJOc9Ck6idBr6AFt1qyavk+azJdD5qBHDfJOn0Vi5yjYRih
DBf845TKxb6eOF4IygjmXVcp65DZzW6Hkmufohvvouhe8b1kG0/4aEVZ31l6A4Jda1w1im61fKRK
kvg6Rku13cDM5SzU+Im08/NW2k0d/cFiXvw/f+/zRzf/qTdZyNK0aqRYndaaneqE+1R6TQo4Xlhk
bGQpwylcq16ZbpRhFHfh/Aefv5Iz2vyZNed0Dg1xlAcTH+OpaxxNXuL5Rqmgb8NpgUrUPHWPPXL3
C07wTWgDLHg0n7s3az8bvAN4vWuBwi+BNLZ6z3FBPZUMBHXVn8BFei84wpv+VJe4sZi9MbSzwwA9
sA6shfTkd+vCiVzRTRzoLm/8xk1+1vmryOglzhv5Ir2XYSUepycjItBjichOu80sctQX1dXYh+vp
IIhrwb3Hkw4jhF3JdJNGS+tCi1B8NTbyMVKWyjl+1Y21mtsT2HBnsMvYzt6LS0yhrTwYxQ15qvrJ
v1dTty5fu+LAhDDj9llHaGVmO6lejQm+dbuFFgt99IAyOiVZLaNgZ1umExacGJJ1RIKIgxRGvitf
c7DubpocTOMiCG98dcR5a+UaN0ukPdSY+vdyg7AE92vwgsdpOKrItKolkAWnjC/pmV23Cu8bnDxy
ReaOEx6SdpPdR/fY72lUg1t2yNB0Wm2l3KuvibyTxYVCZHLw0RyUq7Ul5TVx2xTtMcZVmLrdjhCm
lBzlRfTcvaTdQjkFtnnLlxuX6tvg9A/FsIUdfmnvpTXR7khtD8SSFwTbnFnVkBA5nDilFXKR7qga
CxJkE1QYi+wq5jZqEuESEQgBEbVbwY7wmuN0U/c2uQvwPNBQ4kiAwa+R+bMk/uvcu9hf8jXNHiFa
0d3aET3EsxkhD6T30o12yTCr6qdWdhMUvgcVvtWiawmOWltn8WRc5NGWGTjCRmRcl/Zji52UbMsF
oZLCPt2ZBwrHHCQvEX7seQT4nDhG13+gYdetsw+gU0/CadgmKPSddDOt1N0V4eQqOKR8mQfyExHU
UE1+q9nyvlQ2tb+j9D5Q7scGTXZrfEPQcvOMHeKBCThVNnmxkkKnV8G3LaGh6EdrEyC+rpfGBlel
qGyiqykuW06y+D4pMvOq4ocu19mRczhagnEp4C28T2Zdtc0TqWmxVHa9lxfR1j8PV8GJjhrcPuNa
ZbdauNF9YKj2g3SSb70Ne9OYkLWHBvjOR7VLl0yDNcUSaqtrH3oBStAnUhAeq52HYvOhXau2cBeS
dYyObdG4QbBGTRIch5dkWx2M28J5GYJlvVecYoUq9xOb8BA/Ywg5Gyc0LvmjusipRfsrNV6H/iqA
LfYn+kMKBOKJusRDrRxFBXe0tKPo0z8zlSmv9PlmQT0KcIfqd4Is76hwY1BqutnZetVwOT/nV2FJ
y4T0j0uzM3vkDq70Wj+Lc1bS0loJh3IjtktUoNYSugMeevMskbryRrCVXTntTXqeHT1IcaeF6Mbn
pHeFC7WiqOGRUg4SL4QlvNWP0QuRE+XKcLTTZCyqh4I4xTPnxOkPGKsmcdO9eFZO1imINpTBvM1E
AfnIHeKwThSsuahfBdVuHLYb2Yo2kb4NtvmN/tivjWdvX+18J3OLP/U68JbRK4DjsV1Y6c6ge8I/
vijURSvignfp0+1a4y45ETUVrmEUJFfq9o+isgSbqtraTEa2axdiMWJkpHX9H1884O2OWpbEhfGO
jnMcMcAce6Q1sJyZgS54FkrWGgYNeW8jCQFI82yNvWe68JQNd35R3AcvgoHXaFm/cWIdVs24mMOL
XA5+wap2pdsA9bETwWbYtfuw4mEzmLANz0vTrH1YmDfFCVizmZPGQW9nJ/QOSYgIoJHX6at6613V
YqmSbFrdIYgcplvhLNN3vIuu6LkFSsEzoQKftHQYXYx3qkvPtFky6775R/MA7qSzQTvthfNwa+2n
G4EmKjuGg7X3tYP30ZvLaC+sOSXiw1AurIiw37NH7WLcGk/+mSXhydgo78K+dnn/Ig71FAyw+5Lc
4Fb31RYxUIhSdCneWCvMDMvgSf/j75CJ+zRfF/KTRKG/X9CRII+MAUx61yJ0aORa29pHp4D3npfZ
tqyVea5Su/oDmUPYRs8ij/RO2kg3ZfsS7dMHsnqo2oGOhHjQLDm1IZMhW6Lncm4SpjJgTiXzodg7
KqZyzPvpuI7+WA1J9AvT1iA5NOph4Fpm24jtazZvFjAcEiGeUhiBLi0lNBUG43wjHGjBorIebWgq
GQ0QdzoFmSPKi2zl202/DFYG0uyTgl983dxbB0l0ih0mSM1YlM6w1x2L10S6ER4BSbps3eVbEKGH
KLfNd7Hb6Mypt0Dj0S60tpE66ITZBKlvmdvs6HGmfMXySkbUCDMgWw47ZL7BKj9mT9Yje3RpXwoL
wyAgzRZeqPMjx/XetWMMueEWrkrlTehZFs2rJaLTQ2B8qDymBVs46We/O+nDdtoldu3USx8DkFMe
/EX3mj3Il/ERR7L5Sukn2Jo7kg7w3T9BXBlX9Ruv3Axu2Smvwh13dy1tvcDmhhn9DTdiKpchQP9L
DKLEOkX9opU2Mm00eBYCT4l3eqE8iOFWN1fDRov3RAq70JoQaTw2boNy11yQM6i/e3jaBxtPPcgR
ICKH7k9DkBW1L5lakJPd1wgGl91VeJq4092q5zB2YxJzRr9plY13JL9lO/g8nP0XJbgU9VW1Ti3B
cyhbxiWhHG/eRhGWFknad5HmCqScXwUcGCl0Igw0i5Sbt8OgOK7kkPaz299o7V4PHNwYhFf+yRnb
5M8QmnSgJ6+dWpZ74Tyy3wiX2n116pHJv5L8DA4bp8ctgbRIalDWGiiTCTlb8WISkuWYbkoEFfnt
UMxv02IjZXYgYuSmu7Zod0lDDO1ihDlwx/9vCAtQJVSfyFnvdka8nrWVGNfxTIIVCGC+rUla5swe
6id2ClF+1dVD09i1eeEgKbQHNmzFR3XXWCTRuR7b0Oco3UgnJijkT3J4pSiY3dU34U2Gp3Lblyv/
3D7EpUO6GW8M7RrAQ8aG5O518UbwZcCif6/dDAo+lTWnYpQBuuvnANW3FOfYzqFCCo/+i/ksH5gk
ko8I/ohB7c7tVsoz5J5NsG13zZN6VyQOdnyI7t6ZdK0FyRF4oILJDVK7WEFzs56b1DFRFKW7nGTv
7CYzbCyAYDi8G3865+/F8xwJgXsTzQN8AO3D11bYPbI/eLtS9QNv2fiIdxEbVqITKIJ2Hgvjkj1j
szZuKnIJtpRJL5kTtrv6TLfTexAI5DpM8IX0c/4IXcNzzYvP9mub3eNBXSrNcsCbdyg0u+BhfXJT
Sl5WnhKD7VRKywoFyjK5so9rshc/WMDsyA4Ddb0HrhNzKOYBlq8taQEYdEw4OWiEH7TuJNymZ5wy
A/FkvGacOpCKviL2nD5Y2EqMETsSCalRejvxAd3KuebUsYVZA2DGO5pujWCauuK01E7aAR19dD+u
Pfaorwx8gaSDLftWDD82BfPsOQRs9NHCeJJ4ZWYoJGYoW7oHQCrAYWHfYqcnAlCBwq1Bg6yJxTiY
+wIvmMkueGkcght2Dv4z70yy6/ItLEFUjQ3QnbM+bYtoPfttYxTsK2D/MFdQ00naVjsahLjuqKtT
p1CJpkPKvwaqT8ezONP+9Z8lJix2VJGNsSTbxaaT3HuSPeXvT8JzMTyL+WkG2zxSdfbJBFuzgwod
JAoIqdmeDdVlUEvHvAN55RHLdoIGFbL3ERfWOw+DVTVmG8+BZkOwyiG9DFczXHTPlmEDLQsWVNnf
R22hXTC00J2UVHu6rWj5rcsH0eUxencekqKe9W4XsPGT1xSCTdkNrrygACS6NbFMJ99BZGsyf26T
TbLPXzpz4e+Si38sOEJZ7JVaBDsfFALu1Ff6MxxE2bCaK2wy1h7FMilaiMW34W12x2VLt+IzkS8X
ihl8LO4ozghPeH1I1GMvLu5ym4cr7JJnanccFJKP2tshIJm77Bf/ndk4FbYoqpqj+YBh9zX6U7ng
p8xNsVLfvL2JWdPjzMceeZEfrDu8jNT1in2/hXoGhXUVvKcRPSzOQ/C8UMk8QopYsUYxXloyvOf1
un2k9NGUywpjiy3b/o16Jzyl8KTEcV0QJMqrehszHyL85JY3L/Bx1bfqD6tWX9oNBGcQlpugs4k5
ffN29YNf7SLEvBt5L9jGNsXmFtgl7HxzQ0Dvk6UzE/GGcrP/IKEXiA7e4gMx0ErY3owSsk7Vqbki
5nww4ezjf0T4ybuKInQ97gPSSFfRH2Y/KbF1QjBeRwp8/uKjK1BZrtk2oc9mlW8e2lOg7JN37ZHR
eRe+eE7qWp49hLa1M44S/sJ3eguILqzpPqCAuTIUpPAL9VnYi26JUX5lkSdgM/vrO1ondkC8N0Kf
VbSBJIgF/lY6z5PNLBLjDGdspNtiPsSadBgc6nn+cbxKj48lGMfGpuxD0xbPOQtj+ZygZV8Oa/XI
wOEhBSd5F8woK/OOGL3wT3Tp3lgEhLO0zp6yy5g6OevEyXOGjXFmjuKlMN7puu2V/biNMAo/xaAb
kuV05h8bnhrfbiHsxwuKt8Bbgg07Yu8D5TjHdbS30QeQbiKoaTey9gQH7FXiHbM8zGLsFocID8wl
P+YvyNGt/VzfFOj6rOCAnQPep4X3kHwwhrtHttAjaS5L8RTeMB3JTDlYzgCqL+uH+kF7qh+YHoM7
cYeR4LZc9w+cXdVDtpfWxm4Tn8SV8VjxtpUISvM1kyeTpfbE3vraPfcu3ZiH4opATbBHdKTbjq30
enzkwE5mXL0v0EmWdr0WafnR7Lu3toym1+pUCpRllmSqMWX0F/NxHHaW3R29t354iOq1APVKdHKV
s+UCVb9rHGNK/7w2OHw4xPXYGBfi0/wCDaTg7Io/hIrL7qSuwV0N7VosXd/hf8wdbTceixtmQTSH
1nbkYiunutO2g8MdEPcKhCPOKniMg0VMPSi7HzS8QJuQhZLm1nHePuMlfM3YlgWrYSW+E98d1ysm
8AeBiXwWLiwK1zgUL/UjdgqZg6d0Eq6htvQ1MGl091XHQATdWwkBzLRmtp+/It6xw4FaWHY9iZFt
VLzSiPcxND37pObl9DX7iUJDKJFYuyJ5N96Fn78fI8KC9FwyVKx4V0uduYqAKfFvcbALIwxTypQ8
ColSr6FG8b31WpABimb80jdhmKrUzsoIdwmE8iUqZRSifXsbi1HpJBnXExQdVueRl6Gff0TIbpYt
nQ083pOCDK7eq9LAdmnI//+PwawOrVroTgxRdjv0GS1KlQ1lUoHusT6sj7y2ur1F0DABz3lOERZ9
wiotBE4qnz/06ZoYgu/QXKCIicC4WIF+YfsQmA+ILCs3KNiYo3vEgkjhWcV7ipKDEu04vYtadBHi
W5+KRV/4JqIBAHZDdexV+V2OiejNojk71jx5fF9Y5bT/CIe285IzF4jadmnh7i798UMpvAMpzTJb
WL/FPPYY6XLNqyLiP+ZBtCpcOFFIF0I/sTwOJ6MmCnzCakFlhsaZV9yr9cOool6dfx2aAzlfYf0u
RNHFIo64Guq7Rphi5kh1mQ/JS68XlFDHh7EQFKdRRZfK+loajdsYuFohyEeFgyecprtMUs+Gx+HI
kEna1kdOLJXiyol38mjurPrGvC/aSQPSjxrIG6ZrP8k3PA42MLnqUScq3mGxBguja+1KHN5MWRO2
lhfg6AtcT6n2dTbUmxaXFfNMkmwqg62rMbi9OAbHSsB0ghljdLyydTrRD5dzsA7MDONgJtaw6zI2
mVZHMZCEHdpAk+pYlvw2UjRembLhwTUkksyXPPyjD1Or/VH7SkEkwlsHyWmtJWwXWrBlGNiPURlw
GpbM5X/9L+LnO4TMHMTwP0kXm/f//i9NNU3ES4amWyruTD70C9BFHxI56wSzcnsVPkRugSnoWC9k
L9zUabNI09Kp1GhbKGSzFdV4/fnj/+W7zJ9uSYoIWUvX1S/cHGPQhkbLjcolyfOPN6i2WPuUDiKq
GMIsUPIqnWqXiFf658+VwA7987VJpyA+RKO5pcrzhf1HdIdY68UgD1JFpwUIY4VTrNKd0OhvRx0v
/CSipk+rAza8g26h56SdzMk2Vzaq1W9/uZT5O359ApJMSD0RIhZX9OUJSLEmjshDK9cTwSJEpQAW
QvgIyJJ1hZuA9Cz6kzMQhuELZ9HrroTAT0uLnXDnj78MB9JZ/rkWmQwbRTFVTba+XosWepIs5CG9
cuI1mR5Y4GesQDIWLwFeNE8w1V+ehPLdAJSxeBhYTERd1b88iZiO3VQUQuXqGeU+o0+vhqLNiDa7
bCfy6ubbb0jNc1F4AGMyp8aJWg5s7ZED4DJJCObwAM1SRBOx0i7AyHGXNP6SFwPIbXBcVdW9iQak
GFGmNimPt2hpgZeQIzgQIQ5bhWZz+vmhfvdMZUUxsMiaM/Xqy7gefbVgVfJr10xZCHXwMAu97H95
eT4H6deRo8i8Oxp5NqJhyH8P4gGn89hYcuV2lXaBTXPqUmPXGxS/G96YghKs0WenqejAMVj8ojc3
Q6Qd8H/MSOPkpAeMqKQubnuS3M09z94pTPXDamZmSfGclNVhGgFoFHrpiLV3K7bBn7wC6v7zzZL/
wVgxBymyDhfdMiVi8r6ExRAgQ/iurHAcsNia+kYOrYCYsJZWy5jyTKcqTF0CNzcDtCdxLiub66xK
7n2JXMQghjCiDx++JX+YcUXoFswFxYdWMPX+rZeSefnz5X47dygqjTsWL0PWP//8P+YOpbb03Ai5
XEbWspWg2mC4Wk4zdkpKu2tMS3329D8P2i5SqF36COCoySwSE6jsL9fy3dujMHGLKop6hKFfhoCP
sEQSzLFyY43uiVHGoz3TRsaAmlApl46v8T41HS12nzZGH6TvP1/At68vCUiyKsJ50xmIf49BC7/J
/4zBAUGRXUkyReYuRCQ6Xk2i6hYysNN6fvPwZcUAQeaH08nnyKSuNONkBmxy2NiHD28GokyI/ZdN
JH00RkzB1T8USQG7J+GUbTXY+8cLQRmvcCJ22CgpmEbA1KEsNTOG6ucvJn1/Z00dlCege/OfeQkN
KgNIrNw632kgGRe6gisQ1dp6ADXTRGiJJ8naJBTOI8gvP3/6d+siI2wmnokA9z6zoP5jiKmDp7Zq
ypowzpwegdJEP9FN7frIkXzjGmkZBZK++eU7fzdrqSLEJBW+DyS7Lzi5eGizbkz6yp0GniWCm2fd
zJ9//ma/fcaX1Y4IUhmfKAMWkd9h0itHNdNfJt9vxyQvg0QwGKPS+GdMWhGsFrnhpSiltdLTAhiZ
RayBAabl2QnmJ4UvNVxpZXvAL3PC1EQzHv1wkuwTr9yRZ3HoRPyhpizZ/ZjQpTKoGARj8BwW/rqZ
c/06hZFMsuoVDgmV0RkY5Rt3Rei9zsAx00Ol8fONI5rs69pMZJlmEvejihaS/S9riqoVrSIAC3J9
xOmLhmV8oSZkDyCCItWX18yokyvubloO4G5Av9I1Kdj6FiQ//HwpX8K92DN+hqeRpCZrsmR8nXRK
3RBNmKylW2Z/BJ9meyBTvzYaiT7ueBqqxtspACsC5ZdcsX93J6gmTYR1hk4k1Bze9temzfKlZqpi
MqWmKbANmXey5mYv86LDj8akW3m/7YfmEf/3Cqvw/UzNwDivKerX3TEZQOEEwhR3mEpYRYQym63s
Y1FF9z/f0W8/R5VFiQfMbK7O3/w/3neywzGXVUbumtRuJk92BKIoiHr9Za9p/rvt5fv8x+d82WzB
P9Y9hCO5C5KiESzVRvPNKR8C8oAsQMpV+op3SZhvcgJYmLeLJzXaGGV04etTa+jabi1Ys+ZKSVcK
eixJCcR1xE4IIHzKFWdEo6uUoNQeBVupArhpfWpGqjVgvy9E8shl5C2DJqLohe7TWiaiCs8/++SV
yrLHMT9SNlpZ++uJqLI0SPe9SodO6owc4LqKAD5vVkE+veEzFzY9B0o8kz3ySHr5RfvWmSLygjjw
ORBnuHaG+KU3bI6ntNrmPFErMZ8kA6UE2McCc9MM9t8gQ5Iu+Bi3ph889akuIlyFrqMN6onk2j8i
TDw79uhgE3xFDXOSjHWlaY/iWo6mWw7NpeNRYc0tGuCdjt0mihEPmENwH07TxQ9vfh4p0jcLExtK
Q+MVFFGGaV93S0kyCQrHtNyNUoAAcgBJPslOSi+fzcp6pRpBGM8Yn7DzPFgp4QpWQKqA1mP13+eh
th0z9Yx5/VGTypUUFNdJSJ4lnQwjWWmqRZ7IEP4DCjulTha2f191esbD9dolpkRn8MT3qsZfbcQn
bG10qdTgPu9onQoAQRXrNen7s9ZYx6lpzzLpqnVHaG6U0RBJrWNVBisVG2Gj8heihLC8obWDHi9n
dEpldY+X5CQ33RnLnF+9R2O2URTpffQlxxOIx1UpdCiV/NJmROcNtB5Dbrvn0cUKw4RS04o0VsQV
eBaW83XKah/btdGeA116//x7nb6v8/qE+tauOwgVMnK+JrG2JPu6Gm3BthJf6qhzvYE5TVIfFTnb
4LPYJmF2mAL51tfUGz+GDRFUV2HKD7hdYO4EwTXo46cqKKZ9E8Dk8Xzhrsnqg9oa7yTeUM03q4cc
O+Jt3Fl4t8gIndr8jjMoY2oOh/5lhHyzUJBaJEkUnzRUmcaXycRLoZbK1Yg6GgxZ7lfjtoFcutQt
6pBppa1Jon0PEbAjyaiQs4g89rgeaIJ6Su/+ci3zcv5lAlVkQwU3YcHysL4eUaiydKT6pLkLDgR5
+jYWhHA2qqUrE71cq0sE4Si5uBSK/mUwmjcpF891hbImCExyDbqCbqIp+Ju+GX5ZxKR/Tx0KJzRR
12XJhIr5dW6v/LETglbPiAUwqAcLhYlUlsYL4nJ/5w3Vk5dO0AkNOXFrA85WIPSbthW9Xxa1GY78
9RbBt2U9IzGT/76eFZsxJoZ+bMHLmleIAKmD/y8VVp/cEEwdiyEaxl2WIE5U8k010zSa2XOudhay
4oRMYVF/09Jdgp2AsvxwC+9vOuQe4QEdxhJZjZeyhXLWqxp70oVbpUv4LmEjQ5yDraXmpLO3+gLL
RvJ/P5wonI8UkAwatQ1Z/nI2qOOmSGI8VRBa22MjW7TeqxcYVMRBVJeyzy5JOyL9USZgMfnLzyPv
3x20Oq+mkgES2rA07cs+M+4K3E1ShB3FpN2EX8kexvFCtW4d6uW+l9O7SUA89POHfjOm2LWDuzYM
NkaKqH/5xgVBh63ftYmbx0g+0RIWcf0y6S3Qj+hG89BJZ3jkhpc0Mk6oqN9//vjPLeDfb5sqKnxt
WVIlnQC5LxskP0wKcpbKxJ20RqW32DE6dBnpnbiktHoTJfqpwxxAe1ujJy2AtuipTpSduhhE86Fq
FeJ7+GOTOOexxstfDCYVk/xlHO+U9gDGbxvlWPSN6ren9e80wYVz6GDTrmlc/pcLLzXq1nqbcuGY
7gMFN/BkvkeY8EFQ/nI6+G5gKBT9dG4TOyHty0cFSIU9s7FiN47hGhg4PHzDSbX2YKDzxjLGibKx
Hn5+MP9umPl6ENMVIOfzZPN126UWgDWJikMJxD9vFS/5KF1AMthiIV0/b3nspStVNn4Zj/9uK1WR
I7kiEl3OtvLrFKfVFDEaz4hdoW23Y9K5qhrfhLq4//nrSd/dU02k3KWYkAUJQvh7+8q2awhD/m3X
z7ST3nGGz3nRKLixVOZPpaDsY5W4KlFbm7AF1JpZtlJwWrXjJkQUCKSKaHhlMh4E77eR9c12iXsg
iezfTVnUORH+fW0DiYVZFGH7rfABTWFwVrSBOcAjBIY8hO5J8iJEPhGMKOm3oabNK+3X93Ge+gwN
SBgrzZfPZgFpLChHsWtpwCVUjH5UQGAtiEbOvJ73mwamG6lglLFmEkmm+KzSBMLIqX8TYIJf9J03
LYEPHj6Bt6aEEdDkpVYkvMdDGkOsYSXwQ5KFVApmklzZOOMQhRRttvbq7C5RMZEPM0HmEzrWFCoG
etwk+MSS2dF2+WQZEH+y0oiRtT//d4B4FuwkoE+YyCm1goPr++em1rZVB5JhysXZFE+YkKmUS9jH
IDnCV+p6KN8G4H5C3rmAuKylLJUvAJ7XxXwM+GXAzS/pPzfWtObSjGRahG78/VCnCIZroDLRjb3w
7EXo5QJtpY9EDKNGKwGieFq7zTNIJJim3nHnrJSivv35Ir59uYgcoH1BWOA/p9FULdk8+Hni4ulE
UsXXFmPpYhrNL4e2b+qNjGBL59zLpK5T6/v7y+J2U7KizBK3V2g6oU00W5AdzNN12W3ZQl1gHqAH
59k0inYKWnlfed2+N6ffLuTfncpcoZdoE5kUP7n7f1/IFInYiEGzulIN96Llhz1UTu2/xOn4qM1W
zrpOXqtSO85G+NR8/b/fcO6CyoKumqL4tSLHa6B3ccBsNsbe+3y/K/RlBGn/MlnL/x6SKYIxM9Jn
oHwvf31rhzomRTdnxtBjWgwWnP9FUiSos4xTPEpQHpizIqVxw063Fn3DKIc8v+jQmMgVFPEYwwMn
B3ey2PLO7btQtR5SmDmyR9jAgDywlhA4/T4NfzfbEEOhcsK3vinLmHplgvDrSNjkQ4W+2QpF8cKt
XGayvB/FX2f9b++TrMC6A3th/tO5SbhJhk71yx2HG0FqQSLHxUtL2RQkpImyJglf2+RVBfzSC+Cq
enakerkNMwQwPw8MY34Dvk4HPCiavKqkEE7yZbNntTKAJ7+MXUzGuHQA/ZuAHyBQllArQ7RfmKTy
pr4N2E2wJThZZu2I5pNhqpcUbU3+MfhYV8K0c2u2SxELJKjpgCgHfnSWhLJ90A6a5R3GRr6YA8WM
gsEgKsWL2sT3ltKc0yJ/sQZxXwCqJwgOL1P1VJnaioxl1LXslyhVU4K0LpNU3inQmgornMHDH2FO
sz0wU2WVy/oej/FdR8oPJO5qF7QKeAtxTYff9gwD4Kn+kIUccxn2IorTQQRrKe8DhsMi1kJYO8+f
vzb0dPV5l4uSikqQv0bib6uq+u2zN6iwMv/h7fu6ta+8ei4ppKxsZbXNgC2ZcbftaXLa8wtR9T36
oGB0NamtOMC86tzpyJIuUZW9RH711gb1ZhLVixCyy2x6JuyyKs+wOG4nterZlpLjVgVv0atkgRxp
A0QJ+niLw8slGvY9njlTRqKjjBb0947BZRZavewUdI/zXKwY/JEIAR+8VIFbp8NJkPt3TU0/yxB+
WQa+22BIosoxEoO3NR/j/p4VE6MdohCAiCs0BJsO2Z0/eFsxWkl+ec2r8UUs0Op4ycnKx1/OOPI3
S5DEZDhvmmnWKl/3+7LEW61i33YnT3oH1/YI7P/ekIJVaWXnqHhuJcVV3PFDn41lGsKd4FHMjX3u
KS9m15yzEqCeWdD1K+ZKlVMPCChkL1tT78FSZTXnoEo2P7+r382u1LQknf0++7F/jt0dtNWh8vPc
7SMUbUa2KVvqO2l/ruJsMxXxVuyNtRLg0EKlOWZcHDqSRS+256RBHWEEWGeCm8SY3qJBfUxN8X2C
BReZVykdX+JafP/5er99vJJEW5JeDGe6r6uvKlhRWJl17mKnO5Z6XyEauvcbcivF8OSz2cqSYTVG
vjOa2q+5Qt9srPnsufIsS5rFXP332GLK65taLRlbhKcsZUazNKh73hpHywlIjs4467fBJL4XifhO
nXoNsc3Jeu+oye0Za/4ibkxkzMCnFTE7/HJnvtkOcHEcZxT2YJzcvsy6qVepAOd5klOTP4IbW4+T
9hhpTJf/j7szWY5bybbsr6TdOe5D35S9zEH0DbsgQ6SkCYwiKUffOtqvrwVQmdTl5ZOqrGY1CQMQ
DQKAw+F+zj5ri8BZMD+9UDNiS8KyrmzhHcxe3P/mH3wwr+LKqJ7h2kyw3PfDwMIxQ5lmRJfKob2b
rk9nYzpaAzGXn02vvVPV+D5P7Ys+dq9C6snQeeSR8Tmqx2fpiJOSmZ8zIPuKSdWso/3m7vzgcawZ
qGo8w+SZ9LfsfAvfMhuJQ6OEbphX5y+WVZ6TmgYUivLkNtnvksEfNRYDmy3d0nSd6d67xkLL8HO9
HrMd0YFNJVDDwzNZQF5dFXZwFwUDG/vf3M4fTNzJ16uWYZCBNnVv6qF+SlwUY9dXqk/wiorlhxEd
Y09tuCMvRZ79LvDtfHS1f97Xu/bmKVEcmRhV7zIPPlYd+hSYapC6mOFo4WPZ5wDYXGSNprEN1PJq
LHKHIhz36A4eN629omT9PBF9U9PZCPJ5VTHs1dx8AFSfksnHnQTcUjJuC60JwfCo+1opzpTEBiD0
DUmwForE0TkWTXWeycdINFPSj7D5ihcz03aDwbjQasGuRLi1B9q+zJx1lrfXQ/gsdGft1RlKOufg
UoNNyEXv853Mh61aeseiaq+8FOiLMmyrsb5SuvIcA/BpFEpNKQBN2su0HfZGQ5Va2XyPInlua/6l
yK76DIJJ6o93VkKmRPewNMop0l6GDgibpB8XxTd3H8RMz3LTg/niq5+xsvkS1/auAlmmDMawBKTt
9atWxSTHgEizKalHmwmXHoeyMVFJUo1nHmw0QU4kyk3ao5RW08cCaRaRxRofLHkcxZDAQs14jtgl
Tj45LRC8wNY0Rh0okggP3MFUgpJq2UaiQ7gpO9h0gKK6IcIgoolvm5RBouGZgEESNeEnJuo+skRY
CdZV0DvBFrIQknEi2AtMGD77JTrryMMnGVsgVylOYPSo0aHVj252AnW+MgrGY47a7+uMR6EFNS6m
XrjFO8iLXzzKg5ywPru+e7Tc6qUN85OospNSS7QUPponk5L2/AlfxAc9oW4xi/P7qN/DMlw4Nrhb
EgcPDnAkv6DIG0ixF+wCi9+K/UsVU6sGcIARWBtcuKcm0dvlyRuco2sPFJHyJ6d+AEj6Fn3r1ojh
HvrBRRc2n3NH9KusGba/7i4/vH80x9HoHAxkK9Ok+qd71S7rUg42HZJe+6vKpkcOupuhwPEClZA5
2Otm9I4c4m/6wY8GKcQ/mL0ipkCr9G63VjDAUBEDVWSkfzTVu8rwIO9Avv/66D6KvZIZJtdIxpY0
ovduPybiIOD1XrbrBm/XdA01UZDgU6p1iabkyOkWRRicvEq/DLHFKbXfjxQ+6vF5qDo255go7PuJ
o1ekZVp0FhkFajiSEsVpg/69U+wLNl8hFGDS5y58Md7S+a+DEMUrSMQLtQKQ7BJ8bDDkkbK6iXUs
tVwbg2udDJYFLNnHiKaDnLlItYxbsMahOMmecyFvm0Ac4IofvaEFpoDbVGtVVChkRPMFRiGCAuK0
a1ZDbp+NBgxcTHeJCyg5wkRZ6hW00mCYKp3U4dHIxl02YrgTOEvNc67SQEXI/6zXMcKclgJ8fL0W
jhHelsWpcnM07CZFA6ocH6ermUMGo/6rj1duZN8zlYpTG2jDAD4rOlXwliD3MhL56isdwoUpYxfQ
bxhw9FaaCAnUtNGlyyAVr4IInAJRqDp15EqPWkGUAYyjBkI48cMtlh+4ECBQl0nxQiEVYFIVNnff
guVHGNEJPHNTaZ6Lvis3A5p/p5A4L9N1QtmEQ0Hu0WntQ61SRJlUYtH01Ni20f0YF9A30kkkTs1n
6LODCSv461b60fPSNpiie+jdaKrTPfrTPRiqtZVmcZtBPyTHpH9K7eQ4dOo21rCr+X/a1fspWlvA
G85BPu4CB5JiBl84I8YOJnHZSeU3h/XhKNlmXoUuBTka07m/Hpda6kVemhXHFe/qADc9gZF6n2+m
cXukDV80gb0Ylezghn9zmB+NeojSEJJiqMU87N2ox66QFWQJ3UtP2hcCeppS8iLllRN4R63g+rL+
6xP78R4tIvmTsenfog3AqVG3wDHcVVFFAVh1hirzqPnDQ55UL5JnCFSn9a93OXcd7yIchHWIX0+p
VMTC787vWBdQ/XFQ2EV9EixNTA5bNI4UW3oYjarVYpT2XQ2bCS+4Lrlz3XMZQ3GsBsYIVTel+nJq
zOVJ4UFVU+xKnWkqGZGG49YbkDZYSg51AucRJ7WOMaI3Al0+RXHj3i4cezlW41b4hVw6LvdbR1Ua
XgPEto8tHN0V98oxDOFLkbytl5p/VyUUxkmYcKln7PJU/9R75U2mZMPCJxKLoHkVyACasKfgmY5/
ArHZjqrjqfq8rIEmIQDEJCxfMvvMlnD8v0Qu1AkLON6vz+qHrZY2a5AKIjWNBvWvrbbrfbzSAi/d
dWXxkgz3HrSR2B/34OuudHMtm1VEveP4u0DmRw0IHhCBTAK65t9mBnWrDEGh2+kOQvVLNHL5vLF+
HBL5mE4ajL4qTnB/zr8+2I+e/mSeULyr08s8uv6p51G9KkaQDPkw5hGSg6tZeui0pkd/lVuHyNWu
k7w8T+OTX+/3ox7vp/2+nz9Ho5m0uaWmFDb3WzehjUVufdXp2kOVt1e/3pf30ZSUECgiMaal9Arv
QuWyczH0wJRpZ2TRbd+33SpEti6IxupVIrFxKb5bmLmRfRq3gxpQy+7CzCBuqHGhfb92Fla9M8Rz
kkM/su3+OhLGCVZln/oATo0EkZ+iPQubWqzaBJbnW18iNJJrXUeW12O7V8MYDCLAOdb4STYgTcb4
jr4Rdi/kqU2Q7RnTUhZNtUlNtTbObQ9zcYntRiq2T5TdeVdxTjVSqTDf0MBfL5h5ETDOGesr2Rmb
jZqSEOLOvrYVrYXHnawnz/kFeaNgnVndl3Y0O0zgmPZo0toi97rybQHJuQN+iacJj2AJYyJeCh2G
cGz0JzMJDtO4uayMB5cRcV/TNrBUWIugfzDFiA2WPEd5c4XdQ7F2YuXYx9a6Az8bKsF3ZayGtRXI
Ax6z8sqqAtyiKH7Fofc3j5iPbhpvMqAm8cDd+l7UmSRFje6yIK5eMLvK8SwHRyFV88EqrCMJ3weJ
Rdlvenr9o8brocmgGsIhVfy+PTG/FPgW0kHYiXOlA7xHduvrK61elpBww8kdSptScHXo7Ww/wtIw
9a/6MIp2Ikrvqoa0ZqGT9k1x7dCj75lffEZvj7lVO05oifgIixdeQgNQHWzWOmkpAdYsaBC/vi8+
qBQwqbFA56HT3RCrfHdfCGVI0FQmMI/8dIN+igp3lYh3X2lXZspR4b9VLEKK+pQB/nqsBJjteR7C
7CEnQi4oRFQ8uW0bemGZ3eGqh36LUqctrgVU4sJvx9IjuW+NjW8bwOMLiJdSwYAiUSdraBXf17AN
dr8+qL87foN+RDSgTYMpl/DP1GJ+6tE8e3BTqRvJrtejdUlQHZSae5a53S4rvd9onl+s8hR0eKpr
5wC+AnP4jPJegTeIzOJtGDMNgFrpBu5v+qGPhBiItkkdTaME52+BWdFbY+G3dLaFG1w0YfKoJOUp
yCmMtkwKkSUeJxUc79rqz8Afr4NeXlqkvhatz8xT1s59t0mD7EXGXCgo9cjc0pcBtwKn4yeazD1i
WoPax1S+/+acqh/0oGgjkAogcCOx816JoUa+sAkbpeizK4yUYur9moFuw1cPOD+jEeHs9mMe7rvg
4HWgB/IoHi89FXZDFzyrQ6lfk0Aju51ADDL8yZ+zKVG9acOjGLldhuQb/pDZusvkNXRUuCc4K3oF
MY7M5m6xwlZZRXBV8e3kZhugjltueEtnBaAyy51dEnsmbrsZcynXOOQ6DjlGQFx4ynzBTQkOANSA
9CUEKNp24pr6L9Qp3j7UpRGgNfSUtVoWKE8V49a1wocMGdLCaExt0RWMlVzFvYi9J6ejC7aj5llY
6sq3GM1k7Q4h26q0v0IsfRG+OPQC9pOIrJUw8tP0PGmdT9hgfp0GhTIxHuqqOmtN86yT6yNv/tCG
ukb2nx82VHkOGPN3Xbv3CkmCPDhCrW9XIuy+X/qqceXxNBBmFG+JFlKSXpVYpnjOCTtkpo8QAeli
W5hfhdyNycQdHdSvWT48/aYtfNQUEKQZKqIVJrXvs2oDyYSklka666M8AQtpLMD73qai7rfM5zg/
oXdqTQUTz6n/os4mTrXfKEs+GLRQIOiiM7emJ/r7AC9212WZTgM0L+fydUlxbzsghluv5NwgJ915
Q7keqSNdhLCWf3cXf9D7Eyohp0MYlxHi++h7Ro696dIw28UNJpJFFu3MHIaZA+h+ZZSUV+UUI124
1p3FPbBJ/QB4aL3zixzf50C6Wz2Lrvym1PfGMFkAth4QQny5VGvfNr1/CS1zhWHSOXQxDmVssWVU
w5iwql6fYv/11P8v8ZLfvE4T6n/9N+tPeYHxqgjku9V/bV/yq8f0pf7v6Vv/+dS//rrKl3786OpR
Pv5lZZ0hhxlOzUs13L7UTSLn3bH76ZP/p2/+42X+lfNQvPzzj8dnzhwQYaqVn+QfP96aalKnjpPp
zX/9vIcfb0+H8M8/rvJKBv9YPca5JBT1+ps/ffHlsZb//EPx7D8tm8okMiemQYmnTdvqXua3SNf9
Oc0UiZVPrQplzh//yKYf/ecfpvcnump7mkiqZIIRTv3xjzpv5resPz1mClRoIvEjd4WQ899/8S/X
4O2a/CNr0ps8zGT9zz8ISv01XETvil6K24rZHNokEtfvZh+m5xa13Tv6BYIf3EIP80siQ2NcSvqT
UHX0Ld6RBXl8G3RAzO1IfPff6/NGqQqUB0pmI2gW+WGoiOEsrQrDPlPDF5IJFpXm/uSMCDbSwvVz
XCd5AsrH0dIMTk3Yb/pAuW4mGPr80nUuQ/XQaL09T0cjcbODqGpihqEV55Rasm7plHf0JYxAkYp9
6fFAWqa3WUsihSKA+yR3vwaDcauKRN1l7VVfaOMhpibGHjRr7wN/VzKim9FITL4sPtViPKdq11x0
HebgTFW9mIS4PcQFRGYXnK9wM/pC9wSEHpYp3t7OSK1LXOTH0hugD3L1UC6bO6lp6YrRWk6Emfr4
ICufjNzBctp2bgrD/ly68W1ditOgyofEAu6qWyVG50m0bl0i+U6q1VslDHWQrf4FJHnq0ELvO7YD
aQVpsrciskqhq9EPyEuviSZ/nUtT4jyijNZDmQ7XVpydNCP8ahU2xVNdesrAO2AmhKhRvcXnIt+4
zdfWI0mINQVyVNHhwh2N2+kHZVA/9FZwwHN0MUx+t9ZEEo27nhIX4Q2bNCx4BFhE82EZm4suu82V
XFv6uVYtAM6YkXERyOxrgZECcFic32I78ReGNh6DsPpSEA/wh/JOK6sbt3Y+eYF2X7tOicE3jp2p
felpPucdkpxTnnSlgo+GJByOGYYpx66rKOUR5XNJzQUuIdkzxawAVSHJjf46sbO97LqnrqufqF1J
sLSSGxFvgyjDNjjBJME6NCLc4C6+MTBCp9rDxxHO3lcqYE2EMOA9Mgt1hll+ZwTrLQYcCIjyDyQR
T8zZrxOpvVgJVyspzilFqyAxQJQFgfU9FZggRTZ+EwKdjQOf0kZpvhg5aIXHspdonEunoeFV1G11
JTQVJycHpktjg+A7LLFM6jrvW2FRXlh11XWWfe5UgiFeEVZLjfawGC08gx5inVPl4WFM1sbeqK1/
YfTeZmpPhZrvkMOdhDbUi0StsZcck5sw2Wedch2P5qpN7YPi2Nd6O2B2PFotkU9l2+UDWMJ4eB61
/iqxy3whZHTdoHnayhgjnQZ/wVZLT1UPULAkh1lp/oOReVeyAeVEqBbJH7SZLp28ggr9GQOEG6U5
OBIsShlr47JwJ0MK2L2mC5CzdzR0l8Unq7Ofmxx4bgwOUGnxByDAcocgfdxg9773xv6aQTZpri4v
V7oRHvAhWpZUeyH1Mm8yEiIo+EktU4CVivgBjQEQKXSVRm1SYWdsNT28rFx57mLgrYmHoDWjJds6
gqAMVDlRWICKSzC81SrJ4XAzTdhVd13rcpHh7ptChR2MzmYsMwDgNkbpljjJHtVmoiKGWVqcVDXD
P8CNkbonxfCdHXxJQ/NGCYgPxVWI2Kjfq206eQbc+Xb0jWU4K529cxUFU7CI/7svwnYamUYXYSlu
A3+F+UfXElqHfQDTEkunJZInknhm3C91ZkdLyzLA2wcF9MQIe6tpoFZ+j6SyE+QyvOosK/XWE0W8
lBr3dBsZN01wmVQIUcKkPtlGeN+Z1E3VIONK2ew7/MIXat7d6MDhnGab8JSgeYFqNagjSmv7e+1K
Iu6SUbRQenzX1DsPAetCt8CfOrJ7Ua0r3xt2vXCv6yR88bVeY8Tb3Up41vxJedZylGbmQPbAGzNQ
p7VNuQWPlKDx79qgfaoNyk/wKuqLSS0z4j6iwyJjjrflyFeuY94EHqGKiCSd08BJ76tPWmesWt38
lMMtwfDKXaKKKxmRo+VXIVGRL2uH7xg3n7uu3Jph9L0X2THqRyyKC7xl8E4kKW9iJzaZzXorJ2Eu
qRnxxDuhhPFKQdTEAbbLuoEyy8+jso/Wqg+mMzZABqf2mmwlVsxL78mO6Cua4CZyradxMPt1H7j8
SBheei5sNSuj/xsRzC7kaF6FrQn8nCFcZD74ofri+Pohx7QWgDjo6sB0Lny93VAbenQIeQJ2o6bL
b469Wq1NEwGfTmm3mvbLVk8eg26jquJW9cHtMPAzpoL09MZMfSReDnylpgD21niHMDeXutS2mM6f
kpbpQmRQ6loDfG37R9fAXdft85sWNls43V39WG4MCgQW+KK/4Nm6bjuLUKmksinyqqkAdWUoX+0a
GkNce7sSTocUHU6ncdYsGa9cuZn/1GYjxCKtcPGW+CZ1cd/jaSFcCoDaCJJgUxq70MZNs3bUz5kv
3Y1lEP6idHzfl0a+dJx2r5cVluHxzYCfMr5YS8uhk88UvI5g96jWeItRx7AoKZDK0ZVVds/vxual
mvX42MuY4jx7V3TaprScB4LJwXJq7Z5eaNuaelhs/4aN6PUvApu0paiNb6lB+BxasAjJnKYY1ag7
Z+hfPAr1lNS5xHblU6FZdxlwAJgrzZfIAZY1ut2hBoLaIL5d5Ep9C58GX8FO2UscWGo3WPZ9fjJy
/dYcg6PrSRJHTLn0Mkb+Yd8wq/WXOh9yszNC4U1dxI9mpxM/C6P7gimEokaEZ+z0WAPAWTlWQX8H
9UjJnXKL7RZuY6NKnNqi3bSE8ipfYnVLPerCTcrPSOLKhWqxvVBpuZk/+BcMKZZdrvJ0o4UYZrUV
KHntgmy6ah4oGAyWBSYrXp8eq84suOJfQq0N99FoP2OOs7XxGF9FnfLNMx14Sta1FQXevosNDJwp
NqvL5KvsJhpUEW3d2ti2MdxUdC/qphNlsjWxJwEEDs660XMSoNkZUHi3slNUq2Z0pl4TR72qfDGG
Ot645ScjVgH8F8j3qDi6IElNEjMn4qcanzBRgLNVuPcO0qPC/YT8FYK+4z/EsI0IAVZfcHq8Hmz4
giKPbu3Uf8mySl0ruCb2TjSuquHBlpi7haaPURd+pmhUF0bafzMKrCuYpV8VxjeEtwuzS86aR5jM
+ZJetSaFlUKDjF8l9IipSb7eNKNlkqqwEbG+MqYKRV8Vm3aKrKm5+9AXhDZJEy/UVhaoUbqDafaU
9zUdwUk7XaZGe6e5xZPl3aCn+dpZ7nMdgASp6+4irl194ZnR5QDzkajDJ9+DLtsE6g1FYOgSKCR3
CTgsdGmT++zAK8fYDvSuuNaDXWMmwFtIZvax+JIYOE2X4hEPtysqG2+lHl1pvnrpDDYusSlo9pq4
GtTpasxpiPo0pQ76+yHzwO6M5d3oGl+Zgh5zagsWWpLcYbtxkWscY92jbg2VTTppJ3LxYOX9sM5i
ogilQb8L7Jnub4W66azogYpLmAn3EEvILOw/W9Ho03kVNz4Daw4FAOBgUxqGm+zCC0iUWzpFCrge
6DsrwWBV0/CIHA/YcfPQcoenyMZqQDjKonKwnHcpaxhq4q/5QjFTd4GX9Wa6z8vOP4e1I6ldIJDu
B+Gl6hHLHgPLWDrtKTeEiQk9HdwQJLe+YrFvKdiBlaGfbv1HYQZnvL4ZpmS+sbQGqERmnT/ArxIb
u3zKavM2UkiwJ0nw2LvdZydon4dGvugkxhhpfws9IpSFyrkK/Oi2USg4SRpC8167bU2Yo5rf3GoY
9AxWd6FV/tHWLX85iOprI2piGVa1CfNtjHdcTSg3Cp3PepQe/bL8jr8xf1pLvuLTukLxsJM9A/pR
j09aU3hLt3KfAqmECzXroO/G1x6ly2gW7W8ysZd+5jRr0sw88Polz/G8wctYEOIhepHuXVvRSUqU
PP6bOzN3v+FEhbNB4m7pcPsUFzoNtlyMDmvRNWQqBrd/osO5RWGy8PxTV+jLGFvMTEZrP8ceivLY
GFPv8tRFmYeqJocVpsUMmT/1JjQ+IXj8L/0U4B5+GQgDOtRBgarQXiLzyIBgQ/jawrOo34fuxOVq
9OsxcK47X73Wp9IQPLn2suyZBNV4DLrpptWbizLv7vQKaw0q+naYIa1c1XvCbPy2NhJrV01GEJ12
rxbuF7+AZwVHjFuXG8xtMcrLYLNSiz6OHVxzRd8TMgt2kjK5odZOseJuq75hPDCGF0E2CYy9e13z
xSavXUCQoapSV2NeVwZullK7j51gbbvWtvTbiXaT7rA6PPb+OepMaCjJNKqFudfZEQ/AkLisEl42
dRVsQoqSlwY+3cZAH+V5kpDbF7/T5L5B9qMJSODBWaHeCLtaKamRdymHTi+MDvUYHj6fDCqi3cm5
onOuCs6rKJqlzJOXRle3WtleZPqDqbcvYeA/ExD9TO3QNyrA7oXJeNtzD8y/8VF2viPBOvkuIiIn
LLbYi/lQfie3qRzLbesJu+K9pvUXmEf1Gs9L4edbN/fAwvlbzWh2pc5goU8T2L3dkK9D3HIWYODO
dVkcJNQ6vMqZ1HpqWS1HJ3lMSyaRY9CDHeyDL0F1bcZglnDgLUlKBVRKxbf6aNSAJIOXCAJKI87w
+zDuXj81nZYeejN0sFcysf3D2Wt+iecww7wYSdTEFLaE63l1QooFQNy2/ZgO6S4ruqXwh3HXKGV2
aKdIhEf1U1hSHYWsa+1hXTV/L+kFgd1qInRLnRDGvDGfdo+xE+RDm1z/27a+0BtMA3ooHW1TvP4n
dwp6tK2mDMt+QLWrElH3p23zS8ed1lQ4beELi5V6WnZYfI2lA7I3cOu1EnJowgsJKQSq+EpVs4qi
LwD8bZtRupFxfYfvXnawY/e6a9p+M74GY7ow3k9oG2QroGsdbBAk1bcr/FN/HG02HZdlYXCsolg6
yOkMzEsFqYWYPpGNXtqnB4vaxZ1Bo8WJmpNEyTVl9fPi9ELdQ4YP8bbUFJBpSRePy/mwkhqvy/VP
i/O3ncENR+5aIzu8Lo4JZmKZHe7m/fV1DdkUD1EZP2DtfZjP3OtZChEh52gNccDkhMxnBSNR+PVS
I+oybZuvyfyNeWne9toc5vX5xUhwjK+bAEiEB7m8uZ0vfOhILux8at5aw/xO1XfMPr0EMO10KuY/
qbcV50eKHHtGSbhjsMpvErCpWwMPm3/EzJwWpxbT2KSeb9HqCIFkci+MYJPh4bKS+nBLB5uRvOQl
jWwHw6NxI0TJZVWZA+0EDqc2/Mgs/9uOf/oP8+JUprXQ9EB//eTr1QsD8LdZi59IPzWOYIqiNZUC
UKQ2Vv1tksTh68ntCfdBL3u7a6hYB2cyn7z3Z9Aog6s8RPA41ijlKVZaR27wVWlSdf12hrlFDpSt
kXH5TwPK1fYGs9Z2M/+X1i+vE3tUN4VqgWmuU270Tlc28wmef2f+5rz0P27zGlxDMHGPV3NLwLSZ
WAKukvNf1nvb2Zk4Lr41n+kDdjnyAZNhcSGG3dyCKd/pdgOU8rEp8VIiLOWDbCN3NF3sj/4LDpV7
P5gokBRNLuZ9z7ucPzuiJGPoxtAwt6v9a0uazv7ckubVt205/NipR7L00Vn7TtltAie5cQTVuov5
8/PL2936UxN9XZzfHwmD7rwpDjKd7NevyMDaKvfAgmBKTyHXrBT1VhfV/u0Of2vL87Z5VUytUG3b
TS1jTpND2nLqEcy5sc+fePv++yY4r89XbV56/c68/rr47v159d2212ZblLb9o+vJU0ZRVmLuRVE3
cKZ3GgmJpdpiATcfJ5rwZiF0HBUGSqdg87oW/Mr5ineUf6xt5zob5cmJMPTJ3Qs9YRioQoHu4hM2
27uuao5WaxYHYo2nDKx63TcLcjKSGNEkRMIbfVWUChX0Q09F2/SSe7k8VFplg42Y1p3ExWehUEW3
cnJHMhrztaWbtQFR0JJ35s9/vJi5frHpXP0uTlAVJPZ5MKPg2E0vfghsZjGv+7qd25issrXRq2oX
ViTvjL4TG/Ae4ji/IQQPCiyzN3ZKD40bN95c04s3PTbeVt+29UbPKZ7ffl2c33LnZv/2+V+8//bL
EN9y8kZ61F9YZPLB/P577z/93OuiM/2dn7a+7vqnDW9/8O1XPtr2tvf53d62vuJb6IqtUVvrd2++
ff91d/r0zH3382OVCQyu5afXn3s7Oe8+99NfffsZSQhs0enMpd52FdG4tET9ElBvyKCxIW7102If
NuVBTyelsG+hhf13+kVDfHWYX+Zt89Kcl5lXayQ+DZjOrdogYCVQTF6mRMf/+oLYjo0iNgg59gKz
nPkxQpl0hryKl5/W47SwlwSqGITO/X42D2Pm9jI3ADE9R72qoJzR0E5zZsZKO573cho2qDzg1tZc
RT+PIsaImAblrMRp6SncrsQ48DWnU85DCBm3YmfG7pr5MhmhrA4CdT0ndMT0PFIbBUFYZu+c0WeI
gmEc54uM+2FeR11ZHOZVyii+puQO1prTkq2abtp5iZEE9s5jRaQyxENFHcMNVmbMzKtMNRcRHMpV
Vo71wVVx8S3+s/RuW1VBEybkmBLTIIMlte7HSyfy6vC6LVL7bZzmS3U0F/MHWtMzMXVjLDldz5Aw
z2Fe0irlx9K8Lex02oClwZMcomxfVzWjXzLOxaFH3ENWbbr+8zpOcPd+nmOWMV3bOduGkTInZL7M
b9m3oUBCxeyaiPE0riMZnB/mpflKv9tmTONH5j5P5NF5ELxm4F6X5wvdZsTUpDt5KHN150v8lpGz
50fR6/o8vhwZemWy3M3JuFDNA55z0/BlSMmI0CfL/BCHJcUMuCDMV9BUWqBwb1d03hhlgF8UxqqN
onIGxqCqtza9vBIFJQ8brq3fGqD153UxRBFo6OSTVQ/lIWllDlU8h5M92F98lIUHT1F/fvloGxGY
nRLW2jbQjPowKM2PF5kRBqgdI16/bRtKAWpEEF32VN9cVaKQhzH8Zgiv2BODRH1Wt58tbeR2m6+T
mC/RvNjQhfi6CDbUqNPW367EfGHerk5Q4SelOPgqzZfg7cWZOqe31fnO9KSdr+Mhfpkvw3yBPrpU
zXR9OjQpqL/G1XxRCtvbmEVqA+LkTnu9RPOd50bYJmRDR0okcMoD1WLLeADdGvtZoi4jPaoO0+h8
T5HfwmAUSjIhLp58Mgnrbjp3QuO0J66NmdO8/rroCaddqgHz5/kUqtN5fD3f09K8qpktc8eQBNh0
t4SR7q5rSChzBznfOwB3EQDOi6/3Um5jQoaorylcUtN26vZUCWHAp089Q6Bo+lJNgFkHKkq3PuvW
5C8JNM/vjlNP4We9srbH4n5uS6VZlId8enlbnZfmbZaikHhgADG3tGA6Dcr0G7Ne4P9bRQS1M4gD
/mdFxGVYk+auwr+oIV6/9EMN4aJr8CDQwGOiWpsSnR9SCM/600E+B+fAYeO/RRDqnzaVnSggqO2c
hA7s/IcIwrDRR5jw5/iA6k5l//83IggwV+9K99EWTQINBpkIjagkV9+J+CqNbE5TiuCgy2bpmuJU
aJnczp1VEujyMMSJtaWgCiMT1uYXm0dQpapYSaIS2LfaM+bI+WF+cfOhRgAxrauVS+ZGjldxSPm8
GWC9Rgxuh8npV6mCkvZEVl1oowWmMn2xqRkVYVZd8ohahK1HLWvq9csKaTZfx+yxFytyF6uWSupr
Py0pObRFSX0rcfKqA5eMImBN/ojgcDMSB9DibTGORyLOWGvGtrcHp08sDc0ALhCrsg7KBfpfrMi9
BC6f3sfXcby2O+dQQgB4UDH3wZobPCKeLTFfzvxvdUEFo8AlfaT0zQgZZ9axt7DHMl3lYWyQLxtw
BNN0At9N3x2IZ0LA9osWUgiZJSlQ4gf7lkTyoiPVtnSZ6OhK6CFGi3HJ8uUm8Yiut6Injetf9yKA
jB2D9q+Q8feF+mLoZ6/WsC6jJHtdK0MMNXIKg1uAjUcXmR8ZfGxVoxR9bvupUFMwf75VrV0CiU1+
LIwipuov+m5Hzm1c6vpexmJFcg4nMsO5gSdz41KOKTWsMVS7OIjJkdos66OmN+3WpSjJHWGhJ+E6
XEPP0UnIIgDJwmJlD51/2fk2/iO68NdRiT2c4qDTkJJUflxfV4odr0JtwufG/GPkI0RR/fg8ZlGz
CLWuPYSYPKf5baQ142Otb/qye+kZwu6plcwXmk1wfKjwJktUa1LP3FmdtyrcEqYWcegVSa5g4Qni
7LGX9+uRJNXCrSJ/k0oKsUJU7/tASZjenAY3C3aQREhVO+bZo+b04FMaaLbuZVqhY+TUHJ0yxwjW
Ml4Qj5JQ9HFW7zQuLxbjN2HL37RQ7w+AGFWOrkpAOjkoyQH2OC0jz5Z5s4lnjCgoxBhFNiA3H8J1
XGmnEW7lMo/04OwqVKUOWb3USwQdZYLDXyolqXWdk0mNwN5S2y9MyAc82W13mbgYf2o2is1hpfPc
XbkmcQ68jfNtW/bBIauz5zA5EcgHOhurw/XYmQ2wPOtTm3v8e90ChsADKTdUsWp7uQe7iL7JqG5R
T2KupYOokNxnbtVxxi1ruC1suWxc8zkh4PQVUARjvyM05IM5YJKhtTEeG2QGHGywxuyLlv1v7s5j
yVllXdNXxI6ExE6FkC3vqybEb/EeEnP154F/nbP22t3RHT3tCSGpShKCNJ95zYDbDupTpzgJl0NX
PUX1nBwqszt5ssQ2WENkCjWbnYFPQxonxcHC/vtYYH/m0r2Bj4QovMAUFnXEEDascdDj4aqSEM+c
vL6rMNLqG2r+/dytwA1f4T65RA/kJwdwtAfbHBa/UPQX+pK6cmPEYDiK9FQ7xuQ3wE3iWlDRsLPS
HyEA1HlBOdJcfFhUZ1yts1tDT+4NGlaB6SeJHO+K+bXvtOVo1S1aSu4Jg+ToWfLvt6mb3qED/+ko
99yNQ7PXNaQcCvMB6T4yzsJT19qwvgtP2ydLVR/tjnt8k9ToRWHATq/HEt45Sl6TkTx+QF7jEBXd
Y6gP+95e/CiKx0AuFX5gpcIgHuYxqgwZY8N6mNWy3Kuu+8Aq4z01M8ArZjWD72kQJMSHs+Izaqv6
3qY2nAU7Pyy5GxgRjnVRiRKH5olvSLXvgImHBeAuMxyjoOuL33GOfpFX/wyzOcRwfmFtUjG10AzZ
lXaCd1TPCP0aAqPhcAY70LSo2nVADoay8U1TS/d9Dew0d8Zbei4na0nR7cQqeVnse5mE9bGyiYGz
oQMXAvyq8rxfSWN+DE3ano0SU5vEqO/1mYZBTA9+HxuiPsoRd2H6iyC3gH3MiX2O00E7zPP8bTZx
k3TqBacwpzuJolKBSPDQjOR1VJFkJ5pQWB2wki7H/uBmxcVoUZRBmPEB29YWkdHUEdURHExN2yA6
GJS/7vDo7Zc3Z8JDDE0VHZyG+3MEjFHht9HRprqJx+ahcaLmRMLws1HJj7R002uIdTft71Id4vnd
6cntWlq5e8udeNCHOCAs39qkZb60a0VVt71jrQm1shGsHbKR4ykT4+95qqpAp4c/doDMkl7s8xSz
XrAE6E9ObXNma3kU5nNTVdZPZ3yzk/wDZfbsGXoITSeLXdMcI9D9YvzVe4V6JJF5Ci0bmrUHdK2U
3rVb0IY2dfGVtEhSZbdpiTgK3NGpr7jHxbIfQv2i2xFooBxQTxiBDUFZkdyaq9Qr9aOw3sEZRs8i
Lk9V17GqFHczmN2jWGbdnzzxJrvHQeJQbFPb2CVUJIMpoi/pfdfxsNJhNPmRO6rjnMhnURXZnRFD
UklQC+prhF4dGvVIU3RMv0YPoqr50masY2Ru2HR/xhDAF9CePKxkENvTK54JH4mJDpudwPKhU0jN
e/iq0KsOUFL97PGDWImONvmpA8QJQ3PIOwdHTiWT3wbgrgM21GNIOzPYWN/Tkw9ENNOrZWs/LXA/
AXYgJIupXPamSzBveU2DdgVZwBiFyS3+SEi1qTPMB/lQ6WAmo5Lb6jSGP5Q2TbnUwc+1NvDE6tTF
MhfgyoqGcFZb9rEg2MibjJ2iE+GRvfbeajDVrFv6buSRF2HkZ22QKzbRqzGnahsaut0J5lLpkx/Y
wObE2yDUB802tpCuDITEdgriNba8mfwRw0G2W+tO63AIdI0MaCPG3obNel6XztkZtCfbVQ8jw8i3
uqtoO6Zx0uGZjaSdOWoIn6b3kVTR7dL1d4ISYL/0VNCSGbK0y6ozLx9ZzeSlgYbOB41mhO+6D3Yd
61BCzNlPOCwg0wxAoxWLBv4HnXcJRJJlk842OnkdbPfQ6cqL1gLqEDCKyz4H1QOf4KDs+owT0VcI
uwEjSSe5tJb+K+mJM0JENeg3p0fLiQ7AZXR/7lxxtqJiCZCehue8MoVXoZ4HXSwkpVb+OulFfVgc
DPQcQ4R37VguQe+5IE2dJbvJUriPBbGCH39ouvzgLFcn6IW1Wteit86CVeV4RzNy5HEgx7Nb8Am1
I+IgK6z0wvQiIRQUS6xqOYu8BK3Dbr3vCmxbR1feAEqCzZDh5MJEAjOYZESkI23qqjYutDNIrMlM
AewfELSOiENt+wgnfeh069QpqZ/ILu5SLzGuYgrz/WiZP1vXW9sWqMhaRCyDhSa4Y9BwEPge2yLb
mxXtIFXgwDVitMrmzciQ+DEbUR+gH1MSmp2kEvHVkxglFkNDAKMZv6iXdUGh219mbzYQkSAjldl4
biCWRiXGFfRrMe/LoIObOFFPGoaaMi06FK6WYK6wHI3WpTPH4lMT3b2sza/JYKwkZnultpNiW0tl
0s37YHY69dKLWOyNge1xe9qoEtJNymzsG8EO4nkP6UBwSs0cbUbc/oZ0wGour55Fa5aHwkmWm1Gs
63fugcYxa3V06DuyClZPjcT12cjyQ6ZU8wZN4jLZAMIsRBcIjrsUwaDyNu0J2C0r7kjQ903zqImx
3uelE9M2wdM8IU1BPSO92qXzoJNj+KHWJoHklhcpK3eBwQCDsHpTDbDdJUzuZbG815rZsQlr5lUf
95Gxb1a5Inc0xsCxLc2n9H7sUDehbwjqEazCd2DHoZ/HKb3LaSwQITCupt7bNwQi916sukAHFbzH
+ciX+FC51NZu7cTA5b25iVCxCDKARlTeyD8cdSDn6N5RGiGqLiCze6jHt6J6rhDHQGBc0u8cy2uv
V/YNPcmJYkOLnQIfboFodI2nyRg+oc+djdj5nKsq9gU6DliH4mVdASlPR5bRScc910vlAT3o/SKT
mDO9bXEMuxNg9nJ3KXwrWhhmXRcs0Vdcz/Ol7bEiJoMhcfhoXTM9divG0ejVkaXxR9IW5mOuA7oq
PMgjS3WW/VT48AvtC04LJ0QVOof2S6R+WLBbbyFgDn4Yp7t0NsNnxNx+5l7XHCaLVm6iPamo7d9i
yy6OSfyz0yZxGJp2ulmW9JprxtWYL4s54fs4fHpWocBR3IvFS25pN4HPAxdG7FqCw1Ku3ywfirv2
bQaG1kxZ+TsKRKpuued4Jwp9OHrNcl/3DnM6BghoKMM4oPKS7BfvMIwBQ8k6O2KswP0b0bmloVu7
A0aTSwi8JnJ/GLZGmKUZ6PHbrIyN6l5p7AAXBrWlM0njsvUQC2UcLd6TEw83ZQScJaVqe2oc91yZ
+nw03e4JnByS/JNnomVsBVUKyCDVyp9Gmvi2AnHX1k1DhFvSQi+YyeTAQTRmd9M83USI4re9kb/0
NnD3weL317rWXiSuI9RUw3OuSYCUpSBW5rr4QOid/SJwA1pyHVgOtk9i7u5re3wekpgtElOOoxDq
JswmidoS2+qM+fY0Lp+yLh4mAS5Fmco4JAaAjYIuXY40KIFVV/rYfzAd6aBGgNN3cTc/GkoCohH5
W+G05gFIuT+Zho3kP/xM2snnSdX2ITGt6QgeZAxsG+apTLIgDsfxrOWgpzwdxRg3Z54Wv9OsOcRt
mtwCYLs3SLaJMjNtN6RGd1ahevEy3b62Jm7TccYeP0lk/ogLQImMBGOotPpS4ueuKqxw6u5XbWt2
UMWQ4nLnORm42KlE/i5zdbGfayoAHkqht00KwHHEA92JksBjHThMpi0PulD6rYtFXg9UBo14CA2I
iU85HdBVcifpkvfWbhMfDWYseoXxHPd0qDrlUK11xv0CRjtOcflLHPzTI86N26Z+dYn+SrvDPOOr
LtvoSsEWaF9NCoORAr38eJ+Dgt/X3mAdByN7MmcTUfIZJ82kw71ES6Ajh8D9Uc6rriLrwCMMYgeA
keS80htfy2Z2vn7lZZSvRpX8Wgw+rpCQfQfMMvIJ41Q3/WYYVkrFob+JRsZ2WTHbROGBJWxrc7V2
11mOTvYMiq0keGscuvoCaOWuBDqzqxvxblMfiOuI4H6ufatp7zX3JRlhOqehO/jofj6UtmFcGqEZ
F9YpB3u09TlK/vKyPdoOEBBQwxourt2hlKA9Nm2Fo60W65TIOTQWrpHVetiesnjrvjDGHDxgblzq
9RDnI+53wMzuEINNj4YZW0Rt3oMdZuF5+7ZuPYXtUEs6KmiU/n0SAkYQ3VoDLQgnXPgbh+3R/+4p
7MJdVWrd2VnPTRSWuHTOt0qU+nl7sr2MTd4UZKr9JVo8wQlBSL3nhcBpPdntkVTJfU6Yf4DUBn1i
e00DXcKwj+ipcpGKaDD+XCRcKUxfN8ChmUPqXux+UMQi0kkvQ/wAQJz6TG+Y+1kT/QkwTtCs7aJq
PWyPQCz99ajlNm3/0RMAGAGw3mRvj7g8Es32F2om/UV2QA4VSHsI1mrVH0nH4SLX902gRKAADxcz
9MSppUFVlWjpLmP812HqM1Crf7+o2FEYJTquyQwErc3GSygcRRjJI5QVxj+PttdKovVTCULVnsLx
0tv6X4dcU+0hc5OXyV7LbY7+FDX0mKj+VRcVj0D4B5XsjbUB+feBDmYN7YoDBlhA80XU4RNKQV73
4KT0Wlaf5rX1la/9TYcYnQENDtFs6X+VRVn6BF7Dn6daJvS9NzTNDh7YeEkLe7xkzMSzbn8OUTRe
hB6VOBxjsyqr8aLWw/a6W2VRQR1U0SZEoQd9jnKNgOdBXTxE0y9N7g2M56wPsqX41NPb0WyHSzZZ
kCHrJEWL1nERhx1HQCZrJ+fvQ27Qvs/seTpUU/m4vc73pxfP81OxjJBg117RsvY7kBqLqeKhHTTP
en2MKucisYj10xpmCKSJHpvo/z6U65d2Zo+pyfbig1w/QV9bIMn6gc16FsOMxBj1P5632jwg4+ig
AddWL5XFuEtNDwtKPJZxo/N7Z0QBTpAmlSW2GVjJVIe4f/NGqMt0B1nTdfNLTXBQ0mykLrLYP8Cb
ewg1SZDa2m2ourPbOjFGXvgSLllfAjcEnwXPBtVSK/x0HYTH4hYPUWUdhlR/bqT3Phf0UqDra0ka
H6smfUhmNZFKN/1tjCcqRBr7Z6o9owXcBBMkWd+23LfZim5kauaHgWgdQO/oHYoZJuaUH9GtDQpF
lS418rtcQ74iReTzNJYq25ckDacUqM7edi+aUaRBJfHXc6fVr5Yqag7AbfAG8osIClObP1e1C6K/
6H8T0g3nwSIq1bK3ZBWdsVPWS3FU+WztTdwefHstl9MZQDo8hGrhOsN9WvGxkK0rqpTVLV4+q9n3
iGFjW9q7fFSoSmFJMcifvRx3ee+RT9h0v1ND+zQF46KabYepVfoynGDwjI3c2Z4Ny/6tK5xlb7W2
tgMsFgAUrHeDnWkH4Jjnzkuti5u2OipYrX3rlO05SxWqL9h9tdV8aRAJg4+OAHveNcMD8DSY5vIV
ch/oV4Jl1OneIcC9aEO1HN1+zTJLddQ1EASm2oWLVQbVp/KwTZWOc8gvRdm+J1Y+XKjdU9sA0ero
+ucg2VWdFRpTlZNxjsa3tB/bFypZcKXGY+YtGO/m45p25o9TZDn7rkwP6I6lfuPpU+Dow4eyXMK9
hgJUb3+jYZN/t9XwWToTLu1O/L1fHDThFyhPNBgRv41WothYfueCI2SXBm7uHABRgo2XFTIixk9V
oJ8JFQPU7i6KwocldOb9NFD3xIns2HsUQChL7CZ7So4tvb6sQFbapL1BJFN5AeX3+3LEwHSy95YK
xXFlXh49c0z9NmrjI9DNXzKzLYyboaNF8VpdU49Loy0nHZba0gxkdqJ20PjKb4DTNHvZea9kCBNs
SFLMVbIk6b6oFXyNU2ruI2sVe6TCSCuErQQV0ocZ6jFVjk6cpEs3ZMZ/uy0NGssthSrqqz6+kNdC
f2ifFoMfjufKLSH45yLd/mDXUAqLQVEIbfb2VI23UmYgSg2Eg9tbphajy8KCdy5AOlnWp1mgj1AO
T0iLLoRs05vQC/MQqVXcbMj3miVQIHMYZl0K+SpJCXwq7RDH5WfEjSEPt/ZVFJuHtBeUbcgYATCf
27JJduW85L7erE2oInzBfBPwvIWsK8hv6EFWfMvk2q2tDFSHsYBx5xzGkoNNUl4f8gTKqFMM6ZP5
UBcJpCEnwhmay00tRtL8db9FbiVuQtCipOfWfY1m185KwSoPlPpmG8/pJv2aTVe7hLWF1CwSmRFS
Xkmc648wFz7sNPuisA3bIqoKBBPOtatHV9ZWVC77I0FcELe9HWgTqV1s1zp22VAn2HuPVo/a9Wy0
LzGNFVKTn9DxcPeNJUqYE1RGdq89gmz2wc21H5YJ2N1R4nc7dv64TPpblYzLITa8bE9s9GKv6tJo
s1MpCLMhcBCMgXw/CX9W1J89lmHi6RBo1djBqCjq+wnvzXK+1LH9Oma98SBOXRN0FSMvrBvrXFUd
Zuua/a3sqtdyyvcZwO591sjiELnNqbHMEuVHS+0TVMaGhYXdyKMU3xA3kBHbaTKygg+xOrj9fGNI
644Fy9ilCcmNIQe+m9IkyeVdnL9ZCu9zu23eDDA7F03iG+9FgMj1ZHmDCFntMdmmsrZY59aw76pZ
UqI1DrVs51OuJzdm4r1lKzu1RxrlqEPgoh4Ci2FOblWGSktL+GnmwD7i+XukdcsxDSfwJsp+IfB8
F7HUKGNNaEmw/1cYhase1bm8iG6TpO1QfHkfwjn1rT7XV7fENywoqCY7FzFifZnXnn50Zud5NPVg
mcURioDcpfRjSPismlS5+lbl6r2hcwCTDclmR31LqtEgr9WfumkpqY5owKrD1i+qaLxBpf4eHM4v
ioGmsv14Q2ia1MXoWwICqkJIUOtr2x+2Q7LCY4oV65JG+Rt1zfQQL0Qp26FpCE4HFl0X27gdlJEI
wpt5N8LMBaHyBJ96BITht80IgKUdjkD6+st2CAXhyvYIh5tQ+LGehIcu1Pf1FLhYKSa1QWtl0NR1
Ds3oiHaK7+rLGeRWFCTUJGnTmeGe9meDXzXFVSyVLo7ZTac8zG6LnI3H82o0XtjG4XG6ul+O7XSp
AdtkQsxE+Ml0mbwR5UMKt8AeiV/ZJDsiFIJYG4amkXbVeXu9WfBnK8aWpN59bCjfB8tAexJ8/hj2
cJNlgdQfUlCXVaWlt5ILKHgqhcVCVkor6+y4BEI2NHg2VWsMSg0LKEOIOphFXlzl4ubXRR+KqxmN
VERIr6I5qUGY2D3c1QjuATYVK6W3w8UlIuxEWQq00P8cxnTF2m3PywFEVHVQ2CBfEa3PEY2SOv1h
/Vc9AC6aXeY2EjE1mVUyBFTLfkYCsAeC7s3FgqR82Z6S6qHDpfWndh6pf6y3zAmTv+4W2O7xaKbt
TTM5DV6dHvSFFs4LWswzBXvM00HQ0VZbv8qcSmrnEcwoLgfqs4+igIgtTUTY0tAKipkw8O+DLAkV
OyOhlLs93P4y280hRK0E46C4uMZ9tNAoSe7KuP7MNvyVmKCnZkl7q5VImP/ba73d3Sp9SZmoZH72
0keHyQDHs45ufX3r9oh+NByT8g0apbywcspLoSJmAiD/Fc9grsoP22EDJS6LCagrDvu9JwtqM2sW
8R94RCuFmaaPKzZ/7JKrobRjWlKnTlKkXCT1vIvWHcuwiy4Jytg7W2IcbNSNS7V5DevNlbZhOC1j
bA31t4OTDN7BiNAGXdM69BB+VTNVUrb1s0NrfpAxYTghXJkwdiAgQUqPOoe0Ba5oskIKadgB2ppW
kNpQO+iM2mj9bFChvw8o2OUnPSKF3YBEM28OlkT7vaHSNqjQdvBWpNr2SDaeBRORMWr1sXsAtXSX
Scyq/qBFQJTnmV2f9nO8OHggA3s59bbpqzVHLNZs0bMk+UxEHXe7ERtUK19m0Bxd6+ACu4ISY4I0
mviE5HU1saO2pXVtpH6FfNlSoCwm7bis2O8V+ZUz31HdXLkMiB2q4zCbpw05VtQhXGmvPGzfg38C
gL3RWpe8rgvNA/57j7270M7BUyCAVkzh1+w5WWWeXGOAE7UmQrDlApVVHxu0TW5Ql8QibvWcBd8L
cKbrBv8Hkbg9Ncu2P0qvP/drkqf4j32IueRuXEwWSrnmgl7cJOwcAxlIBza/j2k8uYqisBy+28b8
lC5pd9hAknhg1pc8w/bmD2hyihQ1zzbhWqhquDp5k5xrygobBGcqsen587Bax2fbYZpN9+CPWEnc
fMx23p437GS1EVak0d86Hbfwj9jJBuiD/kpz1jtEfEmFzMA5tk/bp/+B224Pt4PIkj/fTauquWwH
o5s40b+fKyU7H1XLR23IvuJIHu0xdo8dpsf8nBXzyAhBPiFeNDwg18Vlfa017QYjdRP4w5qHm84A
LHK7DqnWfSymDvt5mv5giOObEjAOiPTBhsjT+dWYyT9zcztFNTfYx0Cc24MFIbYs3O/hXL3ma3mk
a+boaK+llPVZiGa4mgr1B8GJm3Dpm3GIuub/QG+3+bI93Q4b0m4ccMpQ+JGQj3DmE8psBymNG6+z
7pDFBV3C3U0da70rsKZrecgSkkA1DmeFmcfFlkz5YqAfXs8f7GDaLrWL/Fhn7SNC5HlTP8sBWLWX
DXd6ibO5EyESSk6zn6i17HqvvVWJeCCCoBjJymXkPcoaKjfotkbzDk1qGPw6ar2jdkF9kOp1rX7U
1DWB6BdPbm18pL39aefuXVPrHv4GmXn0sLbials3eYowSJ2mbOeiv1jov3RO/WkNUGsaSzxpltnt
CgdUzhyDMeiKr8gzFn9QRhHkdeKX8apER2URlYXs2CTm6zBfZRPeVsAtK8NCKdIY7tIx/6qQLaG5
cYv0E1rLWfWDcnz3hKiEofKJnnU8P+WhQG8muXGjpveJCrHI1fq94wp0tXP7ljL9g5uG8JcfdSec
gtrMZjZ3uHqIiBNO9GXgzmYgDRJjglQClX481231gxm54ERJUGYkocvO3KGRkhqt73bAH+gWlNe5
sezdCDAUVe3heyUeLCc0f8RhO9OaWFs8FTGqwnPHHQWkQu3eo3ARIB+Rne2x/w2teqc3sXqcGjTo
ukqDebxilyk6D6c0xdCpXMkNtnvcVhEPUgE8snVByaCpnZv5/Ae3PPf6vY4T7cGLSw95TNTy//+G
aAq6nf9HiOa3ds6/lT//AdH886a/IJqOhSiVsxqSChPPvk2V6i+UpuP9C7FYPNkxR1ydxv6Gakrv
X0ie6zoGpggRe7qJiNt/QzWdf7loD+oMT8d0hCPk/wtUU/+nWhVkQgHai0Y5fpr4ftv/KcVWiiFt
izhbTvUyjHuk7cn9zQ7fDAFwWQPfNSE3kpFXIhnDdqymMWSjcNyd26DfMNs/PdyczbIn9EDZ498u
5V/iWv8Q0/pPqTpODn0tF4lOfqZr/qcIdJ97sK4XGzZZN8B6gyItFWI4Vj/ez3SadmbRvs2mczQL
6jUFlbjalt0fmbV/qKz9+0msd6H+d41mTgJNL0Mi0Yx6IgWtf+pR9tgtqsaKp9PcNwkUrhn0WQ0A
lLXQ8p3wBaGhXRHJu7C1f31Pq7IOLAUWUXsXGaeYo8eDQcNz5UClSnuoZNgcoCORf+X9l6lBAPY6
zlmL3f+bT6uBmN7/cuo6YY/nStM1uNPef0iRDQN0UDU7PapBzj70hnflkEYijEcOExV+Cr3Hd4vk
6sSp2Eeitfai2Sl7+UwEv7LX8geEKZW/XeslU/RvUrChdo+4pmGeMgsLbQjSr0oXL5MRA233gJyp
8JOLJE9p0V+dVbQFYuxj76nxVCsr2U1o/EViaNiQjNk3Gjc5JcAsdtSM6MyhnTUY4E/AgMx4uqB/
gwSfWz8ZWAbS1dOzg43+Eh3bkca/BtAmoiAilsaHyu6W2e2UtEEowON6oUbJRc0UYQzKVXOIvI9V
ns2hfo4i7UGbojpYKv4HDRruTNkRTVqu7yTGKWv58TksbdQu6y+HagpqAEj0EBKlBcXlfrGyveWN
F3uIKWkBF6ElzX+3aPva6UPtQRnvlyGBp0wRIKtby+9MSJ96Fl1rRwa6Jrw94j3UGfKPqHSSUxw3
YPNC2iTIrf320Nk4j4UqdoNrxUcjHL6i0fygSG/smnWAhyhy7HCvhtPvSeV7WEKNiNPsiuyKc9uP
XJjZXqZuRr8l8rBQvOftM1Ka6PA0RgOdjsonvWVKuBIJYxRSzCFq9vT/TugPMasqeeOkBtHrUj80
aJEjHJYTG6dgSTxyp9CjQN596dhwxO49gL0dla352EOd3nnIlFjAg5AKprnQ1cYv2wHn12toiJnk
yHOIUd42SzUqQVi/0MjnS5gOkWu9NKaGMYszvnd2+mWV8V1dunuc6b9ahERlIx2Qht4L2B/sUmIL
4AzBQWtC54vEaeZDdjOdylHRyO3wuZ9kivpa9rX9pdC5TWoc6e2bz7igdwiYFki8oP3cZYtBr5Wm
UqzwNULIaleO3aspuhHglfmmRVnQ2GF+WOVCMxPOsAvus2+4dk7NtG6W+LdTRzcYHLwapktia8V+
PBCiolVIu6lN6A95AQVKCnk9xgkaFTiHxaNNNISd4uYu1BmIJaSRUadU2ZtYrOSlwF2khP9W6SzL
tbvffkGU0I+tyvnZHHHwREMO7ZLWYmIqjOLW+74o8/doYwnbjnQMxpdxKei+6w04M25dlaH63qFu
XLMstVpHgQGcbghuT4sd5M2wlAjt9lBKIipX1g8ddjEBmud7zwoJAvmE2aW1bmZNMFTrwFBOFHiA
IIgZCxSG2yrfWzToUwXO3RAGIPMYXETiwYeZ+P8ogEzTHA0EeA5hgwyCp833asnfUoxGLsYovxvI
je2aec6AsVavbQtaT42/oqGtgxoAwTkdx7dyxhaOhAlhi4Xis6hqurkUVCrJ6EUjZEQSpXjtCxqw
Sc4bi3I+tRpBa9N53FKXYsa2jFcCadoON46DMMMc6Y7qBkbFyhRgKHGbnRjhr23xQ5NQ+Vpo3Efa
myncH0i5MQNN96ZtlA/nyHd6GNLe8DborGxuSotquzf1wPiovPxrXggikbqoZHpsOuq/9cAkQfzQ
2+UR2wR1VZrZtU6QaX5vKUT7WT4bAb2U3TDXLUs10zm9V84I/qVn+zUzpvZ2R4aehZnaabBM2i9r
ip9awvbdyrp2Tc56ArzvJydXR7Aij/h1Jd6z1OkpMuZ8Oh73x6JADKrkHlWIWYMkW4cpjiZ4DOd+
DRR557T7qXqlj/rTnJEwG7MvXSLwtX0RUQozerqsIXvQMNiPuUjeOre5l6sixTZM2BsMcCIRRfqO
mH1haqjOoqj7LR1j+sDRxzZElpHVLBfR764CbpaDvU+W6ODqKkVc7Imml7tz6vLLy9vsQCv4t4Eq
0L7u2DyGNVWj58AU1/N7y6IcQkk26KIMcd41UpA2jjFI5FXefQiQyzdJXHeF2OPJTh+5mPe9bvyI
1vwZL+HCX8e+DAsWAjOv+A1cUIod/LGnNzKa710OM7WfwvM2MMOZzTuJst9aCAxNQ0pkllBKq6X7
3oNX3nkY+DZqeN5GkfRYVsxo+Sbj7L5t3cAJ2SWEwe1s1gHeZUi3mEtxMxs6JfyGkqtdzSsBRbCU
MLbblJVMs6svYxVbmKLs0Cr7c9Uh9wwWlWJdoqt22RcFUvRiLiGdWC7nwN/qYuV8IrQTOx7mejnN
B0gil7EJXHBo4HDwMPa4phocD+DvTU3F581ev3muajA92X0hkaNkW0XSmsxEhS9KcFesYlWPqCXd
Mo8lWcAKYpFnvnuqOfT5stB9Yt9JmxR0+3Kvm2VNuSr9ifAng7huQJqIXejK1ncGdHQai6eIneFo
OHzZcb1vTbgSYuoEfVkH/Ayrt44v9X7wEC6JuwPuKyMVViybrEIezNB6Je/FS8MtvrY4QJsY93Si
vkbuyW4pDNb78m6GzuqHDkrLcnrvGzaVNKMviWTW76wePmvTeSgszbeq/maulI/fCYTKNPtdTi/I
EDT+1IRf2sTgmp16DZ1vVEXllq2WbRBULn6Ru6FmITOW4lwKRB+IWvbrNYMy8U0l7Sp/R+QHlL1B
uiTX2IUW0YMPQ22ogqnnDf5f04JrmhjGEeQuUG9ASH+FIFB5diAG9yWQbV5nWPRuS44OKMtJ72sZ
Hm1D0qBimkdj86xApHs2WZ0Ja9S8k1kZJDg17kzhEMhOFtG915xMG5WNDm/ntmUgDaEW4H+C8XJ2
28q7udF+kpSgvZ4zVeCxZEdY+tfapCs9mNN7lLfMyHVZxfgdpdOaq9NW9ZcXsdo1kjcad5Cysp2M
cUlar0U3AJ6qC9LiCstuqJsjGCTiK2lxCul0wR5M+duUNcZwF6VWg/sYc1mL+DDTmX9GLpAitFo8
ChXMXAIxy0e/9Zdn4t6bDdMpWxq0tMM11IVhTGnO0BGJIYd+q8b8t+OytVoe46dKtIJg4zf5xsGq
vXgPVI103PjoWwTswLYKvAW7uMNjQbQzinUs0hMIzaLPX2otXw4SASm2jeiEzum5M1iVqenZ+wyz
7J5SIXJMhEUxC6iaIVSnGdhlGxkR6OoC8nbxoxuGJ6NB77xJmObAx691ar2vRrNKLncrnnJd2NNU
vyZu5VD7xkpsGN9QsQaprH6H6KgFOBOC15oQXwCqBgunv+8J9HZhHv921+8vFH2uDBtHMYIqtIuH
oc2/0rR8qLXv+ZRgRhmuZorbPlo99PCfToiN7Ew7+wKL4u7Lin1Ia6mwprHmp5UwgmIwr3Pi+MIE
HxnpjNVOFpRqKkLErPrahp+nTGTxtf1KroDc9g1lKvqJ7q2zLqpbPIcU1sMWBiXGZz4C/9wWY/oq
L1sMsi3iacfmqqfiMZQ9b8uAIousRbodoVlu5TB0r15Lt7TE4ocKv/tCv/RhKruvFAqcbRyVM91N
8aukhRkthBnQaikuiZKWZZf92GJfx+6NIERqx5XatVDE4PXq08l68F+EndlS40C2rl9oK0LzcGvL
sw0GDFX4RlFAoXkeUtLT7y9V3VGnu+P0vigKjLFlW8pc61//UK2AuL/VivNeFtxZm757tDcolygh
bTU4xn38HWsAkEHDemnnT3VgrkUCWmgetam5IoTZlv3E/ufSaYN44aafonyRJeosl/85Tfdwh4o1
+xHVBsSB0dHeg4EFtkFxErXWPc3ZSM3JfkHWhyqD93qIs7vTmgIq+drAKsBsoZ4J99bH3m0sDNbI
zj51k3VfdsdZoXHV7f4hF/GxpgSnoYDqmlhX08zucUtVUzrzFwWK78gqPmNcjYMfxSCvfRTR2QuH
6yDrBi/HSDjETsotk2+qRNoQ9j3LTPFR4wVpcgvw0vIM8kERUJ8bzEohTqnYQlq/9OJ3jwQB5oh9
KjL9ColdSX8v575ji3gXB0gYl3tksW9SK6Ouooop+vYlrxsYHnJ/SSFXFvFPWS8Ac9wyl6YbnHKV
QMTwc/neuGK+xIo+rqxx+Ci7e4rT0Hr5mOfoKe0ZUXgJvkCNFV0hye5JMjsLrHz8ui/uesuxApPt
YrIddzCZSbxvP8m90KZYY7FOvmWLRNiHXNBexMxqt5zHch+uTRMRK4eV95TteIkOwj0LDY/qEfZ+
Qok06f1vSs07mR49SB1GRlb23RkEGA7DtJka2eeKiDCEcGAuxxArVsZnEaUmCXvniiEXtNH0pFR8
EFjKbWsbaFtR6ncjtl471f0Ved6Dk5XXzOb6KrUWto2dfWFvOeww/0+3jylOdtQkt3hmEpdGYtjh
ESCbP1V2KXGJHW8g1rPATrvb4KYQMzICsfWCtU2+ib8UlRID0Fra9dIaIaOhN1iaTunlJ3lLxUxB
qFXxW2oFP+E5n3ujQmYIrQbtSPBqs0GuPEcZ6b/YJGeY0mWO/VFtGuuy1qddFWvnHn6pD/UUVzhN
8fZg+49F5n0P8FhWqcBBM7UwAP3QyxqiwsBV04fBdhxweBv74sxmfYbslG7bOTvoMpvSa2YudstG
Jl+gZJLxFUyJXUqK4ObAAq4H/BJVu/JWKHFeFiKfJQd0nVMxSxizMvBLsgLwAcyZFowznpkJ5rS8
DiZrqcGkU1yLLCrVDYoJbesp9oMtRzl/v1RyYoK3Kli90GfYgWEZ+ywN3CiY9uSOtce0I9qa9fBq
yKdeDiLQKVb2C6dwubEP9IgrFe81XRILM+YLzFuYFMuR3kAhdnQsSNGh4fR+uoy8/vojqZq+iTMX
W0s5d1++/LkLMmYPboOcXC63KosNmqrHdMABLHd466u/f7N89/fOf3+x2KWNcgi63Lb8uHz397Y/
Bmt/b/x7n//vbf/2qHFegFSB1Pzj5eXLixyWodvf51kOr3WcwO+6FBq2PKjlS6BmeMdNJaih0rTk
nfELwo3M/P99U7yv0ovHg1HW01FDMhwZtpK22AabpIAvLnBQTHHPH0TQnlI5olt+Dh37CU8FpsrS
csILWn0nsnFXS2KqGt37zum2vJdQTfsQFnobjGg2MvvYOyZje9vt7CPHbTHm5MblS13jfGaEibKy
QkM5goKFdHEp6ul2dI5hBuN2+Y7l1DnGlbqGf6ntLa29dhXzx3IKdYisFSRkABlmUMOTPnlYV9t0
mG1Tf6aUvlVAw3EIB2+NUxPdl5NvbC2vN1qWlyuhJjuuW16gSiuSKwxOAxvdnjfsIfvMO7tIkZub
FYMVz3zNFNv76qdNMhnHpkEQExINhhngAEO4yjfIKeyNCXd+KGnlD541Y/2N+fKu1uFWB5gT6gG2
8rCzzC56sLATXUeFYrBH60euVYOLPqaAaOk6B+uWpMNTNZRwzNriQXEzBoGN94DCe+PEr6EaHkVG
LCKJNcS5Cjf3W23Gbc9F+qlEl9QWZ/jx5HU69mcbpNcK6sAKLgfejsNMS5MBd6bI5HprdldzED6O
avxk9OF1VrDKVMp+P/f6S++m6UngksNG5xaM5tzf+mR+uoVjrpVaccCd8i+v7cmhrLvPmvjSccDe
us5MKkTkrHF3tZL+oa00quAcJUUEu2W0WXhrBlgQK9wDY4JLAVN4aEuaUkOMvui/Mm0antu2NTaG
GSh0d86G/Cr4hpwQcAHxc9ayw2gJAnvRCjaZUT4y0kGcp1EBTqGzz5sYr9pKS/e5jHaScmKSNVKw
HdTmehM9j7BRKVpS86RajbuaMnzXQwiCSCowEBDuiyWzjLx8+qlHBDXhiAcJnwo0dglamIkZXpPb
CeabTw9Drmh7J5kIvqkxk+4TMoI6gtnc8L2uB29jtsMJW05yHgZjOpC/6LcVVrygt6vAGO6aicOz
AoorvBcdqgM8JAQ4YoB8kgocjQ2XfCoXnmRR7yvDRYlm02RWQffFEdCvaIG3S42KEF9siwabbgRd
OVBG5KIO35lqdExJrPFDqG4cRrLJ8Xecw5iINE8vH9LZOQ+dT9AXFT5RuuBxuLmY7mZQO+vgETth
DF2w7tvqk9ZwH1b63WRr3OHafCOLSN30AZwYDMa3Q9LwVHW8AU6NtmRwnSLVdR8GsGtOIPQSjVrz
FsZbXR32lj37jijNrdV2hCFY2t21shD6nvmoImEtWgW39RZZDnzaN7uLrsAIr3aA4aXBYmFH9bW0
vUuuObcgABJpXObACNNbRUw3pVU/aFyBVOzk1CvlDwTy2Gc4/bVqR7AsTUDkqVAsxwjTC6/+yLDv
04QXreYJG3og1AeoGQkZJNApuwbyYzge6FQ+gIY+Irz6Bs04KZnNyVA82A8metptEzIn0UTMZkws
ThucsRtgnUGig5fMU5unv7DbBZBtQ05bgi5s7QEbzWEFVYLNzBYkDiACdanL903t/JhGJ3vULXcr
0bnCnttDXda/cyIKBtnzzvp0TgtQhBx9WuBBVUzmsfGRTF0bo2r2dW9sJ5wTuiq/eAlCt6mX2KOn
PYphuExSVoD+bYcKqMEJZOZCxY3SStyD24abOah0XFjneNNX8IkHc43zZHuIrHYXwP86F1kSXXTB
YHVU4kOXp1chnf+5CPpNicXG6ckYTOuFaJKCafywDaLgqnaId/oQYmE32W+Wab3CD3ADupeyHTZK
T3aJLt6mybtSyfneYNsIeS0E2e5ujttfwXyx8uRWl+aOpQ6Vi1gPSOjikjRrhntrR6bpDeC9tQX5
xDh6Q3nM8TMwBgWKDQVJWoYpuVf1S4VJRcUoKJj2BJ9uSfxhwkGPCAXvHGF8zoAfmajtz7pzVQNa
nJRNzLXGp6yNPg28jOKgfJhIaHX7aQXBOKsR4dUaFEwtXsNE2omaWsXsP5NoBJuosfrscu/c19aH
KbEMBYQRaJ1JieKjnWZK9jC3+qXC6hbhxb3I9UdmW9ikdyTP5B9Exu0teUprYbI9D670tkXXTTSD
j7p63Qz5ucOKoW3ftSBDQYPnRtU8Ynhxier0NiksGwzYL8ngIyf7iHTKYEzz94WqvYlQf3JgiIWI
7y3iroG1LJQWGmU5ebgPY1uf0iRkDtDvzQEdAu953pT7eNZ/amN11bLwrMfiUbfBDxjpj/5cElRg
oi7M8idHzc5NSK2GaB5OdYiqbDVrePqmETCVCeWozZxng55rNXBdZvOIknTcJE3zpqjGKQePKEzz
TX408qFiR+xrVjYXZExvMJb4aabqmo6dDMBmeA9c+3OsnVvrmx6ZaOPovEI+Xfdj9T5xDQkiol3t
1QqiD4sQeSTNfoBHT5JHZBdmziGcbUhK2NfhCqGlkD9sU1zA4HFVIIcECLyXJiDjfZyG0jeATjMX
RWkU+lCVf4GnPE/PU5jRM6qS6Q2VBdIlHNZwF6FIVHImFCxLHeEKNa3qaVaK2Re88VPGyhY7T62b
/yrm8NiVVxdQJ2sb4m7ru5L0M2CS8qtlJesSkCXTzU1/1rBdZ3J/MRRy2C/dqJ+Fgjy6SfAt1+r0
ebSm32BiPyhV/LqqPmEhuQmnYcF2tQY/OJAwnW5MrKVzgtIIV1a9FgOKOtjaGkp7L3WfUCnfHWEh
Ju4EkiXTwKs9qdeZ5lzNqVARcsIKKav8jP1oAjpinWzgNenvpXAxC/PUJS6WLdkDdXXoT3aLwCEO
7vVY/67Gdm13Lc5xWojzubapc8U6jZO6T6qC1aDAvdpWKr9zx482rT/sll2/MDkJ1ZQRqwWoXJ1z
RAUaKLdLUl1UOuexFd/RQBgkOZHrlrinVVBUtFFW+C4UzjUx47iCaRnmCwIzMtRTuWvNvtp3zbp3
IgRKdn1QnOTVmOiP6hzG6mjSXkRF5SsjLVXeZG+mMJyTrYEcJ8ozCPeTrRgGSms2ejTJfqZjPWJO
4qgl2vNEkSSRl9SH/wCgTDtIRHk59QI6s0rKCDwhVr9PTQveLOSqu64a3nuMYbfgS5Kyg0EDA9Ro
5CONr2U5v6sQ+XBsYU+vpuFsihz5Cju2ae6Usvwx6JwjIsl/9B7AaWrY2AvESIBs4DY21wvEZ855
0b9PUbTF6JChVllHyBhqmtlYeQ0zk/ckq1+VYUI4Hb3meBk4uoOaYSbdDbvjU6JbsGz0dT7pj2kA
buJIVTnhsKg76aEJM/z2PHAV32LWhewqgsHtXUXuvppgckb6Yc7U19R6tgMqNeX0wmkeP+HesROE
YZl69T70j1q3tlzto56ZvPJvghdBvb7uBVbxjdja1vCiMn1fuZXYkha7YsYLKkb4Fa4vJjCsScIB
vnz8mcverf/jd/Gor/F/oU4ERk+YO7n5uuUEUXkKm4eXjxaTKV+T/DFEvxoSHf/5p3pUsRpBFpF3
8ZhdjUTd8nSl5e3lQ/QYaqXklU0Y5U88HJW8/FGHs2jEr/N8lY8bEuWk87+8c8BzIITGel1LWQk5
qtEoiHLv13F6g0/fIFSowM68It1qbEhoAPyK7w1y/Jbv5e/4V3mEMHPmGBhELLdTpGp1v2kSAAv1
Q+ybUlkZRrT8XzHepauAjrNrsA/ylHDl8ffyLpXmbOX38nL0eC6s9y/NQKZwSTYwutdH1qG1BmI3
dOq3PLCim1JGlMC8sXiqEh1sbth2/IWWnDx+HHIPCIc0h3FXYTAk7yGfr4ogK5boMXkOixCQzZwH
d4MUWvnkVdNvKvkCGFwb6XhgljySqSQfTh6XfFpFvpwCvph87TxGbe1Cui3515GrPjZMsrUcxIRf
48u0lm+PfHnyLfznS4WZ5+sj1Ry4WT3TTGDEHDNYK0dzw/q9rRPONm5rmYBNDtasfC/vUzLvV+0P
lbbFLEEzuGub/rl7HKo7NQ7WAQ+XegG6lW6tgWOBUNQRlGpuCvk1hv97eRfiSfy5p0PBPsrUsk/5
UCrqgxxhuw3oPjXNhyiLq3xIeR+vfMjmR3kPeUxF+Tt6+OdB4WdFso2JSb51kE/FU1zEgMiD5jlp
teXp5MPZot/zMEaDhCuZnr15L6Kc6iXBPL08581PtWSI5RbFddQBFhuiMzqDqV6BfqdAZuMPOpOO
0Ii/HYptg6uKbBdtNSu2VFCoWDdl03UZ4Fdd8s12e1OwwwD1q7eE693CRPdOaq7ueybmOtqKyE6g
NHZg0WrBqehG3SUJgnEHHeG78lqUrkyz51KNtwW2Tbaw6r3VEP9bJ2eiSRIAPTYb/Ylu4SOHb8rA
3XlcaBBmzYk65A9skoBlcihi1jcTd2bGEE5LfPUEkdxsi0Mx7yM9jw5GWLzAE7wFM6FDpB/RNwmi
eiBTtuXwJP/lXq1vKkkTk1SwFtIQwoZ5i4OE0zLBYhNZiyj6VgnW2cbOJ4nDpAxZ048OVQWTGiBq
FRuT/UzFRv68vjEa0hbm5N0oSMaxiTLIaBhExA5R3Sere0lD6qHZAmS3daZNBkZAJWZrK0U9OGNh
HQgMadZNoskVBdDYrqg93VC9LXA36e3cs4wdX/GbPD8rcl6pyQkMgF22xg0EjqaxnxQz3nsNthVg
rJzegMJTPl07VF0rbEMuYUZha8uRmdrBoGiL9NNs4nZThnSPuuD4i9+li0S5MbJ3+BMbVZFSd4b7
B9FomEwxQNJjPPrUYFN31Q8cdYqzMNPED/BDaAxzO2sMWjq3x4qpV1/wGGJKpmf3oCQqgyQ1rLMY
UpR4B+1rg15nGU5SO+8LB+ygiAC6dXh9qy4wdnMAhd7L2IY9QBUUFzvDLoutPg4nVcpVqkY94Vho
8qvYWAs5zLT08rxA+NkhLznMhXlVQhVbqRVCG67reCSrRA3AsjU5hhYavDf8VMKAInU50V0nGn3M
izaN5lkbcwx6gm0qlowh3hUtQ78ir1oqLObOvTzlKwL16MctNJH12Z4s4zApfKo95hkipW5UXHdf
WJO4EF6MoXBrParO0SuVtzkYP4ky0Taxl2yXp65H+BeoQ+PNqBfRejDD4qBSX1v4i0FngESCFPrh
i1ZQ9pUOPEYuVmhukg5WYOYyx8JvQ/eUx5wXQrXfstFt1mRg6Zs+s7aDR90yx48YCk+7eOIvncTC
vIKKCkbYzZDMDMEaneDxPirawmTYFVZ9ywug5kiQsqNPwZG4SBx4hgOkcowMf1jYqK9q0A1ben0X
WlTsxPhJxVlupmTSd3AaTl0Lj3jUf6oaw4lIZGf6QGs9jTP+1aK4GlH5ybw7gmGse4SgVcc+qK99
G52x4/x2s4vnURrVWWMS7g3qLK+FoOfcVvLxFa5Lv67wmmL4gHYDC0dfU7szGl0tBCckjI1XUpCx
Iil9f8apcqC4sKTykuOhyFu3c3y3hXHRqPcRDVSbTlAedfirQCE75MA2kRdhqSinx6YtGHUNFHpZ
fOyRkstx0TI0aDLmcpQf95SCaR1I5oL8STXLqzVbzzkMQoY9DG64gPtKJz/ReCPIExMyLLwZOaZD
eR7ws2E72KqJzcxH9Ok2cJgIlD16tXKbBviHYPHXkPo3I11YFwZVmXwSwSS6CLQfWVXe28x6SSN4
QJLlxdZB9ciwbIbnncdcwLnNaZa52TbI1d9yfrYQc+aBdZgnPVkGvAmw4ks4Bcxp6dHMCBUTOnyL
BnOZ2Y8h+JsxuAg00zu+51ej4lwovOhdEVEBRxxNYo/7HWIzrudxE3W96lsBG343e/257ehA1fFH
FLbvkYSBrAEmTxxZ2C5KjgwklJs2gxEVvMJmrEZ6EiNdJ1HIlh1CrPTC+AuCmMFQFf/JEIhMCZGY
UYET29OIveixFjMxAjjnirutLP1spsPzzOgb6JATBIUgwyL5IZlBQRmRN5uyLonqKI2XqvWkXGPy
4xKZsq3B9CgTKzt4tvlolNY9sfXPqm8/1IQZsjFTAxQqrPuBj0BaENXYqeFMsowZyYo+RgF8+agn
ohlOT7cOU2JhBhRF5OIxZuobugezd7cOM6mc4VwTtm/p6O0Si3eucZhpO913kbi3P+Qp0f4qqm9F
POFqVJj9Kc0kL1aO/LIYAyYd2wxJ62wl0zONHL+LsSyJqgFCTdtAGgmLu5zY4QoHA4fhzQat5rcc
Ctpu9dbq4iXF2ggltsusn7MXIBhJQGU/cd48F42yUhVi1JfZGeYaq6r0fjZi/ilGFqAyYfZZI/En
h6rCWjNLdv+dVb0EfP8roVmzNZvGBLm6a8A7/1dCc4PgtoQD2xFpDYdiwo6WoSiTX9dNCoQC1ssM
OXSft8CIJq5CyezJKCk2vp43qVCYukt6lEowDOy+6FtylRBepH7ZlFdFMhmdkLIo8JzD8hOWtfJ0
z+68J5j1h/ZOjzr7Mhl0OAhvkqynfxsYR3pygIdrsFRNPs8h79t/f+HWf9LJ/7xsw7E0Xrsng8E/
fz3HRSiTnP8HGhepF0nd7WnTcGzVH8ZZu3gO5FGFrXk1N5e0+i4ncg91TWZkuRoRGZrkXJQJFwSd
HKwAypUS/h2ukSzBMAE2TJa+KUJ+1a0swGbvw61JvRrcLRZIjIvlIByAbZ1CKBgytjU9yl+GJuBC
gIIcKPG3LJsieZ6mkg80Gnwef7j2kuBQFEBBQT1dqbLeRcOKLVc4dHq0RBGGgWod74mIq37X8Ywn
bmb+H2+a8e9Z7Z6q2bxQ3SBVy2O4+29vGkHbqTMoRovLuwEBrkK/zowSz2fWMjnLHZsX7NFgOUjW
z0KPYOqCoRRwnNxaaFjOTumhHbSU16FQHsJa3y7kGAxlYQDMLB6OPaGFj7NT2rW8czanUKRGT8Ck
73/YbKbxOuCmvJ1pkSS5IRTxfka91A0jm2p0aIiniwCl5RX4388Z5z/PGcNi0UCF4cJk/A8JAhrY
lHiAEGNQFQ9h5PdKIM3+IrYJLFyZbw0xzG3WClVPwARd1GySpKcYfJQxmqtdItnkJEY+WtV8Nmpn
w+K3n/FOjPPh0FZQLJeCYaynpxGmQSk3ldDM7xOKQWBn71ag5F47GnALHAjWH+UU5IIZkUd0nCxc
SY6EMkdbkVWYBOWi3QinPJIiC5MqGWF4ZOPeUXE6nKeFh4TzHlrctjrYbg23UO5tZqR5Oys2D6Uk
YrnhUK21jDGQAXwU04LvvAb2Z3onuPUUh9NrCjVhdsh0W3ZXxlUVBXlawyfnE9cTz4fHDQBmHmqY
WP5//0SkKTnX6b8uYI6hI1oxEGYYtvPv5uJWrxhVNiGXTkoUUQPF6q5zcZjWTTg7hXiwZ9tYdTia
+oipjjZpMcjVom/25KqH2Kx34eskTz5yM6EK18Up8vKLa4X2mjxQGXlU/MBlDXCB+dWfRanVDiaW
t+1QJxuc8X+pYv5y4vAO92yLCPeme9m3m7Jw5MoLwAcbaqMzQ4FVlso8m7Z0LonZ3+cc49qpDvg8
7Pda8jjNAGwI/11C1KZskzvKa9AhFsurXjx6zrjBKfOk1J2K+yChe1KdWuBOerKgu6apke8bxiQR
D30e8vEYeEPDLfg8BUL347x+bMHq9saYpRRe2M5SxGAWRLYb16UAbszUHI83F/FGeZccfKe2ATtZ
8CQzbKGzYZ+HlNX4kit+k1EjySLNbrLvzAu3iFpxPjXZGhYm1fJ7nULOaJQndQi/ZRidkhirQm+/
loIyzKurrTDBbNCRk+zM2SuJW41j3eagOcu+OKzinw5eoJgavrJSItvD48SujPUksaEo634Kz/oZ
qJWfWljCNgM+X7PX7IAhz/VMxeURb01rjGB/Lt8lMYiKf20qEWWalSI2Hp/qPD/pamTTJMKhjw2q
8Nn7wlngLWwy/EdhqnbRrzLsPxRdPlZED+GZa6dAEkGA+0i7qSDV5UyZIyZ2al9ulJRONK6Lc2M7
t1SBwStZXbLibLNWl2QQHD2A6N0sOrihRTjiH35bL/uOYuCiU3HOXDOM38dwSF1ABAdTayQj5d2M
GDulKuhhweHqbT5vmT3BvTerW6/B569bZL2yFaaS3bQQI7dtbzy5QfkzkKuQM/Pkale/xbX+c7nA
owa/RasYn6JkgAFQhQhgav1aJWNwLBt6/BbgIWSiF7vNDzcUV9zgWWzoe1aWwC2VntxVGkq5nCVf
82iLNEd9HuvyuZKWLVI3QT7WqqM99lo2fzXI0GGawU0BPPcDTVs3aLv/tN2dAnAyaEABM+W9JumP
pcIfJvirx+Lch79A+hVlOW2j6KRpDbsHM6PMcE+VDcM/wabv1PAmm3MFSaIg7R371tpFyEZguXli
Mv7ap9iv99DTLAWDGZHG10QXhwm3gn2p4wjlOjnqy3nAFVjFdi3v0+eyGNhPCF/YETh8tegtD0pq
Z34VqAwAXXFG6/1hpRMZUzNYcjqclQgt2IyIpXNe3ahmOWpyFWEAiFMM31MleLZxqg54qwCQ7WJz
W0QtaWm6MWzo0F0/RVjR99nO7rBOGe2eCABvlChpR6dqMrjrJLEHkmaxd0hjWohBHbKeCSNHPonN
aEXBEVbZ0UirepsqxXGeY9tvSPnFUGS+6KDmuwi7r8goikPeTdjcefMlKnDrRwJzVXqt4uEqnM/n
dDebswqh62c14YVC9xpuhdV+jzq3WgoYQ6lrxhFKGrJop/3Hd4wNtZSII0VXn2bN1jHPifaVipY3
so2b7eGg4XVvMqkAfAkqikD2iuGe/LZjGNR38Y7MuRG+Yq2c8Cg4QXkY9/j0KqfYSZxjM38vP7Ty
luU7FHUMQdFy8+5NuFe4uLUmhnuZIa/vTdPxTkGPQ4NbGD/i2kvPY4jK35hz39NyfKwYqZzCtrxg
zgWdRcwPoeMk+yzJyPDOeujmWZ1j9YmfYjnE1RoY0TpFg36FRId/kjzK5SgMB6vZwmi/ywAOS1AW
5G96MSMVFy/rgDYUxbhh7XJ32OnkWh9I7Ga+U6fnLEg8jC55OrWMT4WqdvsqAzgnBLTaGBo83haG
4MnN3+oeep1uhYfUaexTJYuQQCvh043tuENs9mSGXbcn83jnaEAqKXUng5bxzUvU7Rzj+qTrX4ZI
0g1GuM3JrLvmNEbaZw05fZuPaPyxpiA31c0JXrWnTToO2sEhaPFkgxKehG466yRkbMha/ELG8Bu+
cTEiOxU6S4DoKLcxqqaHNIzkJKYnq5seipbLJfK0K/YwrgtiAn9QwZJ0fAkLjAbd+DhzALjuY8Cb
BNoOktOwa7XsGPZTt1Nzmy55cQe0FOmagu56mBmirJNJuxbSYQ6CfYJuOYB7jHIBjFA6P9AWpohM
ji4rNRtP4mDHO5OrA5V3L5BlrHUHR6ksjh5iGOIUK0CgNGN4NFGaFa12XBjAOOGyDuGan0V4mDVt
CKzuRPtFwoWRCwhwOnyHNnwdCGvnZdUqZNkHvfqL/O5XrI5el+oiH6bSZ062I8YMs9uu/TmEsB1d
xn0wubO7i98lXmudr0o9g1UCtCfYHK2CzUKNzkacuSIEVRMJzKJJP8j3PS307EInedihkGZch92j
jmhN2MoD/KjtcpQLYVpCRHOAV2rkQ2o8apH2oJk1JBPq9RnLjyJub0ud1ExsHwLPIdIWI+pZr1kr
/Z9qXgPwJtNsfpLb58IhR/wCq79h7edVJKAUz3MA+pu36V1IarAK7ZwyvbnNdX6XfFjJPrcNGOgI
mxgljn6LJCBGBBmUM8ZkoOYinHx2fUppm0eqBNQcLMPaAOymQ4RopMzhqnqd1tkxAVdc9T3P00F9
TmtIZ0pf01pxyyKSmYnJWN0Xbj/5D11M1CIZnvDUU7HTenGbu3g4FHmKZN+ILg2WbFu13S6arYUg
TMQ9jsEqvegAz37jEBUriZTfRhXCKWnBOXOD/rYeZ4Kx7fyodShfk1JqUEnXHpX6oVG9W2jNzCr1
K90t2hBb3CyYu3kWf891xrXKCKpXbukI4mDbaAea6T64MFQ6YiX0qSYawNwXk43QxNovDbQj2cZ9
6zzClngUeYtpcguLq3OaQ7agaVIP6CkENzRXNQO/ycMJSQSedD0RZl7lz5nxkklAs5LqGgxWvJVa
eyeBF3BjG2dLhzdFpz+0KF/4PxZglZNTBDhgjNg21um2DkDR9PGIc23KQAYVVRj8xuKSulieEXNk
gEVSRuLnVz1QRIvVAraMAf2JM2Q/HK/bJXHzE2ka9ni8yVOXCp8UEZREHHR7yHvoKiYGk4zhqYts
BANGP89IdPN7qyjbNlN+LE8QWgGEHtYHoxhxZ7TamxTtmKwPrLY4YlF7LvhBYFKJ1Fboy/q8rZuX
lNE1IhlqX2nDgjECeKxSnuNGqdaucJ6zyXiole4SO7Cggwamc9t4NzWMIdUyv7U93jpPrRDOJA+W
brsQ5MEle+smSP1Yh+MPPCJwLZXhAyRhOtjKxRhlTdxRA31eq5PzBbgFn19IEVheyk/I/u0OXrkZ
7Ng7d1KKGkspUqAaHJrJnG5pERUewnOiizuEX0p4Ial3BVr9qhrBN568KbzJdFci3/FHB/N0JJhX
UXCs+H6R3IlnDV5c5SNJtj6rD1KXMdvESvihFbyHskplw97gonufRX3fl5P3rub5t4aDLbOP6LvT
oifbzfdDV/0mYuegSQAkB/lF16se0qn5GkBODXmMI/Uvfl2Jn3hzxyF6MIcKuo8ck8jj3JDzZuB4
g0+PSqOxFwqXjheYlq8owo8GA3FjX5s7slyIRxuT7wURcWE6hAouKQ5AoG8ydF9uVqJpFQzai5u6
v9zRewCD2sh6KRr6jTrgFQ/XindAqv3K8F5YJgrJPh0A9U6pbNj/rGUhH7Qok7s3pr/cMPpdRDhV
9W6FkrrHUccJiu2obaeITh6SOPxCfEZRa5UjdtKItXZV2dPgSM1dq0BpHGpnK0Ursh+XLYk10V5T
k/EkabSu4c9M5USrIPX1ifErTicEg1LhsfRHVcSuHUb40JcdZjSDd1uEU4sCQ5MnVT0pr4UONQk5
9QLALbi1Lqtmp0WU0gnUNxgqwCvFtkxQ+OWST2WKIl0bXKgkFMX7fsQWkXSHPwOARZ+jonPE/g/I
3yHYfuk6TN0lQWorVNzGLepeKvsBL3q0z0+299DP3S4v8QzU4J4c4laDjGW7THHi7BhPUcHW8tqb
2L8N1ikxw4Nm6ng5tU62TWxMmnA1UhDpKg/DbD93lcw5kKoyLFJAvY1PMihQxdGDiq4hvaeBeE6/
hp7MrriIir05bqsISqsa287GNHy941NcFLFqPLETFd4GOe2YaTjrFDT6uaDbWw7BTFhxRVC/m5GK
Pp2LWxnNx5YYDyGX/SSnWawxMeWNYo1rKQ5SYW7qYLpqkwYBA9VFP3vFwahUZ1VOCIkQaxwXgagI
96bV0xp1PlJPpXhcBpxLk6sP6PYM59wrmJd5oO9NXr4bnbINy/mhFVyoi+o2cJhXWvXYb42P3htv
ntKOfmciUIvHwjwkqkC3aH+VyCC2Xe6cqwIC7eQA5FeTahzK4IMsBbAH7CezMNgvNh1Tr0wX3XzL
QgtvWTEgLJGIjxWaaP5atziDTR8dD+3ByBKKH9t3mSrwP52Ui440wCy7JjEsIZeqqZQSw0WzvChP
ork+sKLdPLN+X0Zu08Reh1vi++xpZ5x+n4Z8TlZQ4QHGvFSyFAq/9pL3BbZaIOcw6j/wsn4c4W2L
0rl19fhmZsXGSe2bCIZLU1qkhNG/9kAVsMbQbElfhyBUSsIlQFbluNmuEcty8MsYV1HxaxBKmBBf
nQL5xCWE8//l7DyaI0fSNP1XxvqOXkgHYDbdh9AMkkEdzOQFFkkBreFQv34fR9XOZGWXVc/sgWEM
ioBy8YlXoKncst8tO19SNfetpHtMN3OnGIjL7EqtaWfjS+YVJtCl9MUOuZQyqa98CYYO769MhXd1
x/K8TLlcdWSWpoZqFMn+B856JRVwvd5n0zmzyd07BpeV3MeO/lFI5qWmRbtesHJiTYqKEZVjzwXr
qqNivpyYl4Y/NNT3lxbmby1po8FDwF0LxYmSs3YTaM7T0uldniFQC3r1CUXnhmZ+U+GJ7dKbaN1n
Gk3sLCpGKpVvifSgy4G/vhpHfK9UMx7D2M/e7r91wfBAOYyGQxommwhpRaZHRQFjGQ14VFTbZV4s
NQSNBgstHz6Q+uR+0t1HFTMD2kS/U3UulgZW51wCr3tauEQ+1OaVBqgRCydUPb1wopA4n6NRA9IQ
YNZOPEztkXO1KRoiqOkgTKhwFHiHULZE0UKPAtgDzA8KicgYqHLGON+EakBWODIRNtL5tNBTIAe9
0pri3vcUt5eF18hYfFtipjjUQDyA9iYQGg+W2vE8IJ9QubN7FY9ZuBblSNcoviDaEKr2pSItg9Bz
uctJZL8OxJ3eSMFnoXgZL+6MrLzypwHxrbGLIQhHtIOtE6bR4Zfq9cUR+JS5PlV9sl8+a3Fwnis6
qUlTP5P4fxUahaZRc/FtTkNUzCEW52odZ9WnbLfP2ni/1IBGUCdLvXkMDQCn9CRU1wX8mVjrRHt0
cKtdAvewHroZfWhKZqr733g8lry5h978rSW5RWvtBeoDjQtqGSDqzds0i74tc6g2jGHnjg2EFbfE
Kmnaerj4AQDO3hQlDuVchr8X3i9EWk8R8BWb19U+MooUsJj8PdwSwgw1M70+e6NwpM/kwctKIWlo
G6j9pgRKY2Kqm3FeWhxzjihBJZ6Q9JWfzoTbzmiz9wQugrzlW0FKvfIpXaDPQHupyL4st3iL8+E+
xr5E6KGx9L9tF98esMcLf1Lz2FTNip0TscKbSYkJ5G6KQdO4t+EDlDZ5gxqsE4rb605Vp1TYQo8s
3kxtt1tYhSqei5UUgpVDf1UcxQU24iAam9kJJeOapjbwKdia2sFCRFzACtoWcUDZOGHUqolF2+fo
jPaDGdIv07Vp2NmQnYfKPlhh+bUABoDY0zMt0Pi0wm7z1jQa4qskavEsCVBC8QYX5qBuGSvdNx0T
L5XOxIpba7f5feQSHavmt1r1kkpuQftj5VSH1moYsw9VgxwkMeTC4Gb/OIdo6aDkwLj2UqjBOlwf
FadXlH4lPNE5cK7QBovXyyVE/UjZu5hXdYkBlBM9LR2MZWyOXvC86Fqk0KzZI0H/duEB7ey3tNLl
OnXMN3y5aIozr+KSeroXzo9o2VarGvUifo+2AGlIZcJXDVtNAAaG02LDNieFqFehUT9OmajJeEn+
JI/Fx3FqlA4NNIjEDIslWIEJdV8UHjza6EvdUXW0yGrIyBSjozVpiaiadG6bG7pn1cpx0puCCjJC
3rjeqDK/TmJqbIom/5BZjDRh9TanhGjEtrssiWEVF4wd2iooQFOGCeCI5sYwrMz5tZYQcF0KHUIF
Eo5pG+h3zNfLmtEqXnqSAGhK4U+u4LFcB824oyy+5XRJ9Gim/0aLJ7IZpUvq7FHLxapy3QjKpOU4
T2uijRRKBdlumG+U8gVlIto7iuGAqOWnTsNDQ8ZkjdBo0uRfQEcp7gbulTR86ilkYLYi3DpdvwFL
lsABSWfQGP27SJK9Gu7LmpgmMYeTyW7phwgd1n/m0lIiBFvCTD3ygPI7714JBULmN4kdRWvPw+ON
nuZ6qDWxUTXwRbLAi1GcT7zTIlVgKFJ8hE/qpnQgS+XEkMv8iSwXAgdl3hVmZda2mcMbFXvZLv3Q
KpxP45AG6zZuQPG5LwgpVsC4X5ZiwlLH0PDVAwlkPi3iGE02gbZNW9Ce8IH6lGXU8yNyaMvFZqN8
sCJGzsxmI0wv3LXPs83WnaYws3JPQtf4mmwEkFIN6mntOE8RHfBVgWb52DEGioKNXfd7Y1emB6lk
XnK3vNUk3im0KS/e8Lmw1IMap1TD557jPIa737x2qvgmgqnreT1bwQyvC4uWGj+F+KsjI6IMX62z
ngW+DChDRqxDVlCzXccdTQXcnOU6jIqN6r7rLtXHXm11Q3XuWJJVZSUvqccY1aEmM3J9QH+Ah7+W
BLqb2yfLkud+GO21yfNJ0ww1cljD0P67bxpd20Fam3EYI9JzwLcDCYYr0s+0Kq+mTCcERO/cdhXU
VxXqQZd9n+L8YkYsEXTnesS6kV93gWyZLuAMDZJOXG/tCiDXkInrONAnIHX2Q64QH6j8n+oGicbJ
jE+2BwarQct5kyvwVBUSvDvMSoqz256tJZyEvcpmqm81VdKN7gebBXLRCY/ME88DJFKBBPisx8H8
6RLYgs2B9VK4RaFMBem6zvm3vIaN4TSoADUunzcmzoYZCrArFdsFPBQJsHRTSHraBsx+O8u+jY61
oBhao78kXbuW6Oau3ebNwpWIR0lwrHZy1RNblHdiQQOkdvhQzda+NFvfLgUUHjVONtbrIq4Sp/Wt
VvZPat+swaBTuEc51QZRvKTwCd0h12Cat2H2XsrXZQld1rMieYsFSYFVgaW0XzM/3gcx9QGB98Rq
bJpbl97rjjT/TYucLf5zD1H92XvyUtX01b2EZ5aZhGwxqLr16ELAtNKb1lbgJBaaRa2MYLxaoeZH
/fVNZXdF6B+8eFj1AHWsQlDkCff1fGP2kZIHaKnXgF/e2ZV/rWnBPjfSH4soR66xwuWqNA2HAL9J
SpZh4D37HRFYYBGB4Z6wUdUvF1GABdMxzNFx8OJvIA4p7o2rpcxZ0epZwyfc+70bHxZhqAXphVa2
FbIPLMAB1fxLBSBaL0w/gTwRGQUSB8w6/VyEhRzBjuKX1oYd+FUm9mfSZi9KwEhtm3qZQNIomw+v
bG8BUX4s7TrQfvuprV5njzgI1R0MgahKoB4KTgvkQN+Btmzp7EZq8jVd+QxF82ppAKP3qeNVQKCK
lRxagHcBcL8tpAyW2hDMexc8qfRpHAnvSwSZaElSzOtdpWBFdJgriJ+081uR+uZ6LrTPpThsYlmG
rE1PeQprXYG8Wenw3A00Y/Gf9sBYK3GdPgQnQ38OUpHc9YDf1ssgpTGKR1YvcEnBv4ZG/KOMQM+q
u8/gBtdDAzLvqhvKhDcKqwR74bDEfkvuVmonrAi2M3aOjJLYgTPiwv9qAD4CzLYQaAKiG+9HO913
iXg1TJZk0KY/IgWpjYxm67cmLVLiEKvxHj1y2mPcV6+d4eF/hxG1L7oTWDOA8EpKTGVpGCqkO/h+
9sqOv6uab4/T0JYiFu6+lNfL9rlVwsVLetMppbGljSql+YFQf7GRzkfmjDAKlZyEymxUdRS7t6+i
RY8BjWtoiaRsGb9GJp8ongdqAw1Jeu9ukvptVM5ABSzyM9upj6h1sowW7kVNiCQHmmbCq1FR9AKA
S1siLXeOv9d3SUNCkasLjVQE0Mk77SCavNgGIz5tntE+LPpd6cx2HXs7cPMeGaCJdh/t1i2eABS7
rYi5HGiYWUKcNmlZrSsJcdMUz6o6PpfuR6E1F6VopXJGGh8vcFoOdVbfK02RMnZuZooeFJGJGUeb
7qn/hGzpN1iE8DBZyVnuWFfu81l/XrQPM3X6vnYz6pq+rVM4xK1So0NJJN8HFjDd9poi5mWpshj4
NKwj3NVbvXkpqfNDPI2BAcbWRt3CaU4rTrl/9BSYpywDTDhcQDCkWlZWnDN96aovEEqVeC4zd1bq
eioHW2pP1CiOFtFLZufvlqqfqrvsVfNtXnlHt6Jdh69OPtTQZIDo6vnXpNTiXPvDjMcH9XgsR6S7
iPYmyz3NADxJ1dPQKDLRs6ld4kOeqV0/QuFjQ6eNp35tEqKNsDRWtYqs1G1eImJVTl/y69Fl0i9q
ReqvJ9ThQIsTMi8ZYIe8Aszj9HpSC4XaweEcpR3Ke3JMAElg1CEnTfE2qWxbGl6h5MNkDW/wkr87
LQuv1ggCbnRquBOzCrU9Vb5H6/JOjPDVFMpzliCum9p7XHaSHpQPckc6oTz9/aQiEmGIfscTAydP
PLKDEM02lih5mxbyu1prlr3fCeaTBfBoC04UP00lxSaB46zMMP4K0MFYOXp8bVRoG8ZF9a0rnybL
eV4UpFTQK6z5LSv8axh4Sn7QwokvDF+7k95G3yvN+qge7F1ql/jZo+W8RBXLZqN5sEGnaQck0gtU
qKoaCuapRSwBger+KimGK2hSd0D0z+3gjyvY9c/F8BjldJKhRDzXpmnRSExYutK3Jb7VCltb59h7
ts5L2WBiv1QdDINigOPAbDQR9V5gRP/nD7qu7T//k/fvZTU1cKe7X97+c/9Zni75Z/uf6r/+66/+
+ce3/NPvH7q5dJc/vNliPtNND/KzmR4/W5l1y+HCz1L95f/0l//xuXzK81R9/uNvFzybig1OgE38
3v1RU9ixrZ+AUuoIv/+nuoR//O320raX90i2n7Qf/+Q/f1cjFv7fUfn1KI3ZCAgLJXb7/8SIrb87
LHtgI13LtE3+4m//UYD2iP7xN9v8u4fmsOsJTzgI4Vr86nc1Ytv4u2l5vq+DJFU6xbr436gR/ypG
7AFs0X2wg4aDGOi/6NX6Fm41aaVVB70ZTqWtbwIUYd0IQXMsjhgdHuzvn27Sn0gM/9kRTZyULFBm
FoiFX7CwWWGjGz8SVw/bFpmB1exVLyaWpjZB/BBE8t+gKX9FrqkL5ECIc9uACm1PCfb+hEAN0UGl
CYK7m5FhaY73r+ZO52pOL6Kez399ZX9yKMC9pq2jMcbVmfYfD4XSr0EANGMkx2KRZumXgprG1laV
Gf/6SL+qDHNRHMnxbMNlDPzLU+vwzm4jhx0r0AZ/63vM8jaifJbi2PBv7p/BmP8D9E8dSxg+25vv
IJltqKv++QZWqK+UEVdlpQ0sOks/e3WzqTxxDZ4fNGONa3bpXRlNB/cWN0raGSfcfBBfLW7/+qp/
xcUuZ2KaWJL7liFs75f764Lp0jp/qKDmaTs9DW6FVAzn8Wxo0xms/WNru58BmiB/fdjlCn8GPy7H
tYSgUmwCx3V+uQOa4ZSWa5QMIS2lJdBdmW4PQHl4rLvxkaYySIbwJinmc+LVZIlafGnshgYB6nmY
J1M89MRzItLn/5/Tsi3EzF3XFpDL/vhgMLKWZgYV+NDZLZWczDkIl6N11kDvxus+CMHgyfGDhARL
Va67MnuY0rxGCbV/8hz0nglvBxFe/vrE/vQxgeBleWJLZ3n543nNMkFyDdj3AZAA/jq9CXlU9ptp
IpobbGYEvVHX7L5XZln/m7XF+BU7vDyqn46tfv/TYPU83+5xDsOY0rHu0NAhbKC0vQoxYDCb8Tzq
bLt6Mh4GIX7E8UvR4Bv+11f/Z4sAOvH/dfW/PJUhzSPIe5zBHBHoQ1U+izG5LLrXCUvCXx/M1I1/
vdu+Z3se4xKhH9NckLs/XXEZ5I6Xw3k/lHq1AzlxLWjCDLpqUOuUVGy0b2Cs9hnNQSRGV1OEhHfm
DY9OYx06vwesoE/XGFN+Tdl07QeMHUvzjyN2h1jAnaswhiTUn5APf7QtjNoS1JzLVxUN+XFyEQbA
27Yfz3O286FtYh8sRZ4jzMHnqL+XQokvEsEO5R4TrqdpggJbkvi33g2YpOtaMEBT1MhWDkSblSVP
xdxgEuIYjBUMMoMe2BsTauyHR9sWV71Jg9OIlIcXTjLkXDzR4nYp2ms27aB6ugzteB/XyACFFgYu
41WJ2jtEF1CbaXHfueNAiwN0WZ5LzOii9Cqvw8MUWLs2mc9drR/s9iOVySVz9evUQha69zEphkNf
Df3W9JMvldmppFeNJ9NnCKN/YxHsPVhO++6ppVjdGT2FGh6Z7a4aKP2M5rvmIjWnK0x0FCty6C0q
QvhHc13GKA5ASZ6zTgKXhA3G/VwWj06M14jjkJ03FfbCU34xOKbdcINMVrzBp1M7TNOjERMy6/Iy
aFycN0sgVh21uy6itM84GDq/W5cGHd3c5bFgELqdclyDAhYwdfsDh1A9TbdmqT07aIgDyc6/EHXc
+Q1ABDe8NQFigWzLUZ+M9Ougr94xCVjZI5eqDSw9yEmd+7jH5f5z9CoIHN5wjgb2CXNGG8BnXaz8
Yx0Zd3Tuh1VgcyaBNz+MFuQhNmHf6x99+L95DtIv7fl/v/W3D6kSLUWj+eI73IIiqOlef9T9eG3r
2UUdopgJcIGWkt3KnTpePNVvLegLX8suMMGuHXWnCH5OY4VyTqqfkWLcqGpSWiJ7k+SX3gXUgetg
XYMJo6LlleGDVZoI0mK0liDsCvKBMRU6Hf1P+ZDitobFbguMBq0e+gIBjijw3gqUynwvurYF5nvo
5J1nzgiflG5XV7G2butE8YMBNE71nQj7Ty/mcKbFw2qEP+3r9FR+5sbWwIEERaOuEEfm1c1y9i6A
2tVo9I9q303qFnLARXGcUEi4DGA/h8m+8TvqpyPdNySWrRUazmc1lAe1OVu6OIExbRDSwp7L4NnE
7PZ7FEtR/OrPVpNUu7YpW9w7pxcjLpob8JkoM2SR5AXSIP3coKl2tY75illaJrCs5G4ZjmB88ORm
4s4qx4AG880ywwe3KzANcDn0spQoDctBAInMmCvlgeWWJsRwtiL2KdQFYd0EKMVq0CTCMqB07keX
rieOsNOSyemn+Hw9tTMx4bJs9Wqrj1QTcmQIVaG9Hkd8epNuOsObLDeATvR3GhI94iW6siejOfuI
LSRa8WVVAy1m6euaEKWO9MVt0otW24c67t5wd+sn5kDPcDFCQCkamGEd5K6QbFn+QAg8enD9qMJb
++UPfLkHs84kc/szCVkKKofTQj+MW25xKIOjBMrBstGsE8Lc2tqbEBOhzgPKzp3RorfhGzfjtd7E
2gY2/q0On27lY9C7H/SD4/fbsXEp21rxuBuwAsF2IIx3TjNCmpDlBi/DMxg2ZpcoKz4Ir9hOTlRR
mem/gekM1HOqzvC3FMo2JQaom+B2dkLnBqgBbShK5ltqZl5pD0fUx4F4RMPRsuort2MVbSu1TZbw
5DSAWDuha8/MLYg1Qom4kYyaXXsLMAa9z6jI12FlP1HAA6k6Vv42q5IXZWa1cgo73/oZNy4z9G2i
Ma8ytM/hzk/nBS+3DMgleBEy+VLbgZ5nX3SLDprOrWGJ6zo0B6dO/6gD/SmJChD9xsMQ+NcTnRTq
3iXa+R6WFMsjmjpkRvL9mKNApwa/zAeEfI8YR8I/jxlQRVJcDCOdUNijNtNSbp0wAlo7DOto7Mst
OiifkpLN1ikFnBJ/uhqAuxq+VexiKj2rDJ1nah8BbZCweakldyRs450HGKLzNXfT1MYPIVtnE8wp
sCU/7Sjt0ZAQCXQY0JkYtoTaHqtqmiUjXUfH1AAkwAWNqxlBjVFE8NDDoztw8gC+WWEwpevB3SO2
PpebCv85c5phFaG5ADdq2tSG1wHy9a/iorBWEVAO+urRmols0t8qb4tK0ETqCdu96bP2OhSNWbcm
9kwqU59Cp6aGWXBJQwetjsyK1tIbq53lcLCexbxOLOptcb+FaEQ/Wj27MmMO9TPETvsMLfNuHBku
Xd6gxuabF6SWwdTrsQZuuAaMT6Msynjsrmtc+MeTadNhL9BMsm3qj0tMhCr8u584JEk+JKZJQyA2
BZNWZcBYSifCgp0WGY1nC+xep62limUDGSVr+TnqEEMwvyjh56wSu3wsOnEuRqZAFMinuQBnodZy
R5xm3YnXDrqp63CwvrkFKhjLEuRI6PWJkW+jCqyCa9IDqt6r1jlTVP7MRqat5ekv7uDqGzwF8T2Y
UXosY5/SGs4bnMycbRAEuqlJDyjd50cSzW5j2SGqMNSoOykRQzWdTRcWqGhVMcLzndyIBNKuzb64
mSdRHlRjzjUNZjiBgWQuw48anRtZxNGqeDI7r38qalooJnV1c/bep3x4MFxv+JGE3jpKxTGkp/OG
zYPu7tpOG56T0r7pe6s6kHzHm2SIv3ltr1/nfjLcaJ5zncZZgK9wcm3W/b5G/eA2rEd0+VFMXXdm
aG/sLJrWitlO45/yEUzpfaFt9dg4+4B8BNXCtTlmLzFbKUIS4BhAJU11wyaoZ3u9nustAzpGrL+I
923ulaBlNH0j4nraTOa0xRHjqomsW9h9TwUmgiv3bcnJbYY9qLltJ12lVGdgRzEiRWHhBEe3rHHM
exAdxcYoy7tUwFtwNO9QIVVPo7bYRlmUb+PJOxvxVF6h+7ap025eh7m81w3aZo6L/Y3Zhtd2Xl/X
tqx3UgCpEN3UbwEfoBpTdx/aIE6yQK5jNLtdjAjMfqzyawe0FZMiffQR63fyswdqG1QC8xOCN9Gr
3iIECRID+JPAaxAmKlplX4773o1sH7ocjB3IVKwgyrvGMtCmwgU31ppybSQb3SPe6kf7m63R7sI5
kZAqTAm0QhKT2uqY+oL5P/n2oc9TwJ5ltHctDuijYgQ11FHyPGwBvSlhjeHqs05cxuW0dfwGwuDk
Q06Y4grYntyETaqjnFVS6hNwQBDmcg4RGJTBneqbCJQlqqWSHWncyant957f3NEWT+nYVNOm6OyN
0aXutnUnhzi2/97GzLR5HvC97RvCKC/bFF4McdGELONV+sZ1o+agpF9Uk6xuhwrrIMQrBoneroYW
UcMOA+0rmDai0iEq0HiC9elvsQH/QQuF4aTgLbY6uui6fecg4egIAAgNkqt+n+2Xna6wSpJMyN5o
acL8GEP7am4g04TUCVjO/H1QFI9mjcvvDKc99kLrIH2AvuwKe3ASSCia0a0PqgbQwUsW1Plu6tsf
Wa0FuykE/IpXCZpXna+cg1AKh0hu9jvkWwmKujjc2/BjvU48e24a78jexC6I+1sxtS8+6mbrCUuH
VRQrRQOU6HST2GCW3sEbQwJEbEpXhrQQP2MQAOAjeDfMft9LH81M9Dk83zjDgEO9ZyJM1wiTnVi5
JVTZRW2Yv1WXYC6EJWapxD8JddwVcx0Ql/0KRxPgKyAhoYKC1MUME2GC61Kr2d9N4iyhk5khNI8w
FYtgHPnwjwhb08jahtWkVC5fsw4qRUA2k/RdtWuAAo2+oH/molpgjJypxQMaNFhfYlwv92S2vOey
KO9Zk15LLzwtoW6XkGaiQDSuWpyPTOShcUPoHnFZLs3PbuK6AfFd/GqvImX4POciQ6vCpHctCr3f
x3pTrGLtu8PawSIYrEbEALazBaeXL5w+EEpuaOo09Cp7MKpoJgV3WhYB+yv4UTUAgclridtqemkK
Ag1ldmDQGTgAdvea5ibytjaJ6U75QSc2Pfvelnw+0QV9TJYNDBkCCOOBC8MOXx9AGDxG7J8JlFWt
Raq7EHnQOWTsvgRt8gOZINQxGg3GYXoxbe7/MLdknORpqN8lRwyA0YfFCyQjI9mbBTe3zO7dfjxB
9H7KPXFCQeurskHUJt229+pTGagp5sxnh316XcU1SMmqRUmgfkKuN98O6E5UOkKsWp1lO8ND2Q7T
h2urB2ju2thv4/yzDWJgBjYoevJLFy8YeGNLNTT0SE0tdWcRW0ajbgmpuuIBbOwKwCsRWA3eoGox
TpvZUFVaKjr/zezQb495piBylhEayjZdNf58neTZxqsCBOMAPS+nLT1Ez0sjXPd4sq/gZR5MS79D
t6TcCE/hOhVNwhTuU5z5Svof5GreP1q5P6zyyDiE1vBoDdN13BAcS5cbT2RPgoZOJv1D30ehUfaP
aU3ck2fhMczLW1HiXOCgcAs357w8A6nar5ZSWZLqHNS6WpQqt1D5sR5NrzZoE5nLEtmvGERe4Bsr
1wL4smTJVgZcxdVOukOoJXSK1TPzECsCBpc6CbMtN75KbQuR36pgivsEvFklq1UyX0vnxU2gDWnl
dCxM80bUzInWmR6ALd+47nSdpd2dSRliMnATnvjPtOAv1Eer+ocT9ghwvdhYDlRyQoWdMVJY0b1P
Sc8yxaGU3lulvN4qY7wxEHaiSxlfLJWiDyEhWfC6lN+WkzfUnlPZjFczp1CRsEmhRvbViWIzlPyn
lubUeX15ReVZ5buwfVsGfBqLUwALZmWMsOOMh9GIBSWY8RZqjlxrzp3WgxfGQUotGJLeF3agqc5q
445A1WOrYZBye7SaRMfL2hsCDYJgcj3pEVnVT0s1Getvi63+TfMExTOT9DK1p2u1L4OZxYOl+Gx6
5rRK6vuSkF0adCsQO7ixwY906PGuuwDpuhpHeUIMf9uRCTOCFdrCimkq7w0dSRY1a2dVHaNP+IEm
mrNexrxn1dD8lom288Yj3gdv6UgCohZaBKPi/qOpe7Rw5E491WiWB1E6lzGLLonxDucCcwaRAt8u
WGa0uwnAJ9Y+02aOuWxVguhbZk84jo+O+5zK6B1R5rmgqtIIM2RXvwokSwZwRNbl4GGcx2/qMoWm
asosilUnTo5HMdNF4n4pXMrWJJtEQbNIXkxmRy0oVAyw2rZIaEabpTdgdfRrgw5YSxBYIGeM+Vxr
kEqr7LHGYGEeMASLmP6o45PcR8UVnGJtvaAcDRBgsHyPiU7Rqy/wGMbB1M7IO1TBxwkBQ9lUNcTA
WUetdkWrZ28QJLpqaC8vSPZQnFrFCklV6zFiFVN0EJk4jaqz3NY0mGhYbMUw3rsim7ZLYSF6zhzU
DXDca9f1wMALYxLwzs8xIGOAGyAzTZwBVCQgpWEQmVFnT6l65AjwLBUPy0e4tJEn/HJ3PbUT4ajc
mlFpossGBnIP1IdsfSmf4TbhWylSfcHtADplalnVfW5OYnKZXOLYDD8oHm7rBvMWiRWvNAj8ciP/
1vXG7TIfOkxHGtGQ2SORvwXovEFu/cOZcdNJ64kjp90uHPFC9F4tYR68bmaIL9OP9r0VoDKwpNoB
8BVUtI4GNca+JGebRjir6A4FKr1nv+/r8EuELNxONm/lQFoEyOqqGeRjNqBTV5no71L8X02GHcIC
GfFRUYkkVdgl0wpVqSwbWRmKCq5Ul3sbrJMDZhlYDFUjzTV23ZiiW+Eg3Uq2mkSsBiIkeisg4/cV
wr5dxANxMoZkPZsspFTucprfUVwdSE81CLJDSWUw2tdgB0FNIINWT/FTK2qEga4GC5pKk2YacrZA
Pq3yIUJ2DOVGGNJBezITPrtmee2Tly6EVNW3LDGZg41G0xunJfcsZgETzIs2Wcst6tz8pemmmyEB
yDQFUltnXY41nONeXCMnYjiFln2yx/xrqdJoGhfdYHBSV4j2ClTAkeDQ107E1gZh4LfNjlAR88Ga
YeuQGvsOul5JQngKkcyNAAn4qiSXBzaDJvE+vZSUtwGlhfgjyqGqIFZVIDIbi3uX+kCr8OIaoCvd
l0nu7tRSsoieVT49pMgoXu1RfMkR7UwPQ6eSKgIUSRDG9/nEFpLMVJTm8ls7d3eVRuodlClJVOaw
oLK9oY6MBBRk/CVnRqOekrPa21JBGN254rNG4BegDcGRKk2ZDhMTgxpIcuUdVYYVzWr8M1u5aUJ/
h1xYwp8ANrJlflEiK960Q9Rb3i5zudVMctRqvluiueVCCb2mTeXYrM0keVRmc189dKvjQ21t34dm
/BACMG696odPg3Gf1bfGpH/HDYR6A02AIEQAI4ZsY0VWQMkBQSDQSWthE10P9VVZhGg4MOrH9LFO
0RLWMP7YMEL2bTF9h55GcOfGp9l/GFzQ6VUUdNdWRh7aCRMrjNuWvZSltAHHVeTHhEs72uOV7lUk
Bc30EVjuq4Yv2o70fO+EaJPZ/iTBPubfqhqucwUAHXlRBTqaFI45L0Ak1e94IoodDp+IK15Bffk+
h56LzCq5btC1gADD6qpIXTRiRdJv0B2DyR2bt6Pey6dJz1/ytAcW6GCSpVCPuEbPzviI95W2dSnf
rWMdXzf8B4FclVpzRtVxHp1jGaDSU84WxGcrS5DBs6+Rh9rI0ZQ7va9PfZoNKy3rq11qIoMk4CQD
/ZTKQThrd5lB2JDI8a5FT+gGu/NV1APeReifolIQ9IcwGZ4baYmrPIYURLhNenQBnYLtq/fiQMty
csBZbaW9daWvaqRhcpgrDDYrPX0FHgfXGqzSjYEGCliv4h5fzdBAnVx/FLXsdgt1PG9Fd0zVC4Jy
NSAx6Bym8tJQL4HBi/yOAoRxZCyI31+c0j12yUT4r/sahQ4oCrt+qh6yWvl0qBeh/OEdZs4QhuVV
G1Z8fFbcISkWbqdew2MUAmZkIGPfRNSLhdJiMOqwo0LIaheADdyIEi5ym2Xvra6ZR5nr34uKhgKo
dGObI0SyKgcjPy4vcRp895vJ35pW7RxHL/r5ZflZAmN5G9XpjxhjkSkrpyvupn3EGNM+Lt/98taK
pLUPHXx8S0RxbFuOW+GjR6kViX7875dqCDMKilWy7euAEk49xi2gH1joAd7HWi8PqGShpR3VQ52v
XFYBK75JQ+sJGh46477cjdY4bvUovllEKJYXqZQkmlbNKwr+2//+RRJwoCylomFolnFcXij3m799
J5UKDqAifuMOqjapmzazNa7vfU2nuVfpj21q6I8laju7tKA0GAXiKgLlfZOa8YslmvrG7hAMHbQ4
P2iYSR15So9lF65zDAOfdNHc8OvxJAzcEaw0S678DGUQLy7iNfau6PMXjfXgGJr5EEd6tRUJWj6+
D2KxM5x2ZxMRKFaDD1EeGhYDSr2l0F7DbQzXy7txcIwtFX4Nbwuk/KXkdMJhqh5nK68ekWl2KY1T
p1h+htEs4YcU93jAj1jLPUAyoigG9gu4oq2X2V28GUkNlYxU1FPdn+3UZiNC7KOVmqD8rb51iujD
wPl9K5R2R6GkPJbvevUUfvqZLtpdH9rfYExHMCEDuRlM97umY2Ez+ml9jUBEeJ2jVgL269irl+W7
sY+eKJzNq7ZiB3dbfTyGIvtKaLRvU9qGx+VHy4ue+r+/rRp0IvGnzmA75Pg10WcwqUkenQgRAeMh
7RnlZtnB58js0/Tgd0FPt4kXb5re2Y7slXDn4AmpzHJonhwQfUFTTgdk/remmsWump3d5Ot7wPw3
dd6GDD+w+1rR7ai4Q9U1+IkZmsT/jr7txpMrm1TJOKLe3KCIELPUbKJaxafNduoM1L/UFIe2gERs
V2H2FuvoRMWo/CXy2KcCjxD8FbpjphaaMij3cSr9vYUGr4GAYRCh6ArDRien3GejeYq8ZEsr0TwE
3a5yU28HpBplSAOhItH7yFrwUUJ3oFvk3p1MugjZQmNex/OI2+msgTIUxXuNwO9x2ttS5xTsRh5x
xZSsa2jXEBLyre7Z+NB4YbKlFDGuiyCG/znr9nH5bnnBiPr3t7FTmbvc99g55RVuIdDSiro/RsLm
IEP0+3fLz5zwBbOF+YrqMZ6ewUh5PIpn6Lwwh1cmnMAtGHUbieb2/3J3ZruNI1nXfSI2gjN5K5Ga
LNlOp+cbws6BZHAOznz6b1FZQFZnNbrx3/5AVcIaLMkSFYxzzt5rv+MPubFTl1P0PNzXSfqaJ02L
hlcFSa3mgx53T0bm8slPm2SeBZ5XM6fxMMbnKPVOBliyLdm09bn2bZp0Tny0KHkI3MDsV4vPyLP2
0r1ppTgk1fTuN/XzYncv2cSOUSeXfGRfSuVryNNssIWPZ/PJljjd+1RJVpLkTpT0MOAN0Pew3oWh
6BMM7feGTXmn8n6P3rcOf5pwgVMdutk4evYxmQ0n1F1kZFhfPMetgyrDmue77au0i8/W8T4pTIAJ
4mqz+/iT6NCP2VKo9duHMrZZ1hebeci0i7XkuP4Bwhj3hO96fCWmBITvak+SM5tbrOlsjAysshAi
abJs6yHepSzIwKxY20DV66Z7myesdsp5T3PzTS08iCKj2ps4zY09JMqEVqNuFy8x6WPMNLxHw48/
seh8ouun7/UlzRxUmzE7ONum/F4AYGNyPC/maWkMhnEG816nUDt7WfkQc2ecSW57ZRW6ZCIB16Qz
nkImuzf6/t5oarz2Uz8flrzbFEqzQnLu8MOnnOAWXAHM4oaN+gJ4cgzZzarz4tABZxT1E9H/9KvL
Y2k90ZNgivkzkrUQyOXj4CrgpMyUrQl1O/O6yO8MIikPRaS+6GLADUv5dO3oST/+ubaCYOVQUAk6
LF5BgrcREcWwElfs8Vn5RHHaYhWB04boIgpIc2tT6BgadYslQeW1rrrHbBSaTvaR+uKryWaR3iE1
M2Fx25QkVW+gL4CSnl0jUoKetlCe5h9G42mbg9X4p/+ut7FWidm/ScF8QVWArMlnKmjq1h/6onZZ
YqtvaV+tSMFyplapdZGEOgz1iRmJWxef7PQILmlyTmcF/Ym11eQzUOsRqPuJBBfGrpsGBRjaYq0M
rm9lTJvRWo164zFeQ1fZ8qxt4fZ2kg5TZpviso+ot9Fuj8P80zE5CHrJnlC4h7SyEXLT7amko+/a
5g0owMdELNtWG9fWQb6DIz6z5ZdB0WtnJO3hf39T9FXQ9Y83BQ2p7lr2qn/8U5cXQ1jyaIkcVKE/
98iJVEbJur6klMBR3b1ZxkPsE2g94Wb+789t/Ifn1oVj8KQ6Aijyov5d8NVag13Q6s8P9TrxLiLq
L55IT55t2gyaYd9WxvzgoBaZJ/3Zc42jD0t9rcIYiz5EPvEyCgU3+whGyh1oGv84WbR8/vurdP4h
CgPpKVzb9zzhmyZDw39/laUCPU+gK4eNx6tMOgpEr23HDcswxSQGGQQuOukFDr44fOofq2SsGbOf
q5gjTfkUCyCwKDK8XUVFjNbgw1xrOS9H/elW5Qe+xA94TD85JnaWwaYslgkcv5TN7f1VghiLtW5f
24FdY902r3KG9DvFFIVXnQZlAmbmygncHJT1QCFvZHm9l5xw42W6AW7Pk5kJISYDo7hJ5ZdJWsCd
cIgX9vBA7tAP4DN3b76TP6wFG32eD0eND7lqVwPFi7E2GVOnOdol+1tIfwujR2XOX/MpOfz391o3
/yGO5c22dQOTggvU8R+C1XpKK82j9YG1PsOvJKwQjSrV76o3UetKZrWrKqqoj/Rohg0UM3wA2Elv
9cHakd5ZcTqgo+y55ERped2CREvHQzto+3w9c88j/ZylyF0shDH9E+UPD1bEALjWq/PS+sVuEMvP
YtEGFjfA104zAyFYP5OEjoUZJ9si+YhbDSGcTr8aQ83HOlAsU5pkcmTtJ+aD4GPCv82CXZdBQ9SU
xqF26b7RZqiwN20dTqGh7O7HhMFURrwXXuv81V2oiJlpfxQGRAa8S9t6ZuVRkQumxGVXuN6e5Pxz
nbf22o9cjvWOnoOmd/hoy+4bvpx1ylAUBjsFfCtQEBJRfvQG48jCFHtiERh5wbAs44E4NtNdRyMp
oLpSPLHRo19Fx8eiNZcZ6qzR5ELDwF9t+93Dtddea9Wt5WbHpNZ+VMaKHYI7FFSR/aYPbPcia2Ew
klFgCXRlbdxuFeNeoprHvVYYZC7Lpt4xLpHQlOpj/WGYcj6NyKa2WW4/29zIhOAUV+OnNSZEV5S7
yOovxMke61UkQKoRh4DvHMBlvsdrnuX6UptjXCU/tHF6AFo43M1ODjtoJdEN/fRsRjZiDawy2dip
Ez6ep/9xuP6HM4oOt0gXOAFsHzTxvy8NcY/GxNLa7GCuf/J6NnC5jj2c/13rbkpXUrRi0kKRk4K5
W4d368CsWpV01iqjarr8f+h3/6n49k34OIbN9wgGsWH88ZJIQhudOtXTQ05QUV3Ie7bPx7X1nY/Y
TtV8jFbFWTUOz6v0Cjv0RySaF9Oz/8d78x8Wd9NHb21gkbCQRP4pPe/THup9WaWHbk0cmnq+VVhy
JUGHKFu6LUrxb4pSbVjsb45i/hIjOW/X/oaz6sfQU2xbYkYBT3mPok8fDSuZQzphEWDw6X8ocf1/
yOR9S7DmoJD3dd20/tThssG2GIOPyWHKZBQA0AEZmgZiaCWWHWMdZlPWLzn0HJuPDfDgTWJE48kV
lgoNfpEG9XnO0jHsU68I0U+4W2PtRqUQXT3TSgP6rCYsYoR5Ve8/46tF8CDGguKxJE+mHvz2OGbT
UzHLChgEqlijgMwXZVbga7b/7FMLGeLBUF+1LFfhtSceaylnH7UcjMwM6PT54TDSWMtfarvLDnlT
kn7Tp8mOr8W2Q1n55BQGScP+rZPMy8Uflk06M7fQTBDxVu2cpOJrY8KHwwymQ9z0tRdVtzksnYHm
qi9e5xyxrmYe1p7jVSpa0lPzfO0xYYBLPvomMZL7wWFBXsryK5RuVk2zmEm80Y6+sO9h2P60K9Hv
HfMQyVwdiAigoV1NkkBmlWydpTk3fl0/5DPoQydjtSrmbjqoNP3RjWn1a/fx/62jScci+7fl6Z+O
prRt1//oUP+bn+nX7/3lZ/K8f+nC0jGgWHwjQbqjSP/L0OTr/3IYtJm6wTn5LyeTaf9LCAH7HXMw
GRiGjx/oLyeTKf6lu76LZ5/5K8Nd2/t/cTIZGKb+2Ij6tk2WF6/MMU2+jvYf2nu4g8BG6jY75gOL
hj927wCxbv2i8yF/QNpFXsGXYVj2jKW9g0zLYzwRGmV3iTio1SFn1TgG3Pk+o4lNJuly50dddST3
7SOfKuZ7OqqzImJeAun4lJEzTt9xZFpjQB2e67vcRfLhrjEPLf07TtvbGSbC7JIilWjDLWhXAXY9
M+i7LtO6e1cuwYwJxIPO/KkMfLmTjUJpLIiyuO/jeQlF3b4jUEeA2oM5myVUAWqGpP8GfJ1Zp2d9
dVZE8dUXztYC1C9K/FFEqKlxXk99jR5HKIpdL8VEq1f+Hem9wFu0stxJhsy+FuW32H6z+wl93JZc
iXafTgiGllwQwVzE3zQF5gLtnQm20mQlbqK3xJTprV8NyS20oZSum0gZ8kbzWbrLCB8aE2SRFker
YNkC8FljkZaaFoJEZFFe2f/ZtM4cUpcX17QJGUTJwYN0yGqSdxcjKy6zDyDAzobLTMzeocrqfRGl
432eLF8p9fFyyCz76olPVJvHISmHHwoQHLubt5EuzBaC/cSkM+oJb2r0AFhFk6bLbqxad0NFUgSZ
g8aEmp/QgflRr0sgSa3igajCIM3hCY+GKJD2cOONjCaXK+7LTOZ9NWXVcWkQ2i5aTk5Lw26MBybb
2AzTSn2gmdte7z2vMcrV4t9M6UMR5TdeBAD+6gIXPKAsGntLpQChBupAMPuywqBK2PqsMojihiJr
hT9S0GGFzZLcuF7MDqtLvw2JLW+69R/kun/9QyZm9reL11uv97ve5T9dvN4QWVLssd6er5c09iZb
YqsIrJU9Aog/nuP6ePX1luuPS2H5uyZ2Hv54GZb0yNVc+pcGkfzp96v4/VLoxMAt6Boz+H3d7/v9
ftrrddeLVmbqoScQQ15/4/cN14uxjIfq1y1/e32/7qmhlnFyQlbijPL39x3/9uPvF4HEISRbgXRw
o6hQ81QCWRD/tLrRBfmCyNgZZ3EeY8Y31lD4wTCDvmVDR+ZLPD2WxdnJhuxv/2izlZ1dI+c6JFdb
WAAKpSLXTSPpnWa0d5vx7fo712t7jxhCiuslpPl7ssf2RYm8CvHtxiowUf4fiFdMtOYCrBy1o4+m
WRcFfLJu1M7Xn8yk8CAakc7W0ba8yd3pNPrjclTSGMOuIdciI8JP6AenWMwzpaqJGpR/fICZZwv+
p2HWuNbzF7iA5v56u9EhLXHbAemTNt+Ums1bjVZhN9SjdY5jB53p+lOX045oMaL4ECAAaSGY4MBa
DGnj8dGIExK8h7+vcxPwSb1Qp2m9x6yib4qQpCDPzEM6js5NXZTOTUJND7onI+1vfd8XWnII3GoP
tRayHWKnIslQv27tBRKxJ0ie5F7Xf4ST679+Mr1E7usxe2WDWbF45h9gCIs9qiIMKP4MrNvtD4bn
2zetwf+zaA5FQoWsA/uLrPIbgYkUYeAXduTS1hfIVs8lKow9bumCRovPhKcqyIvr0SeYSzWdXced
zrNMwGwUFTEZ83Su1n+gcMGx0pWPfpF7GOp+HBbzpmClp3pJbpP7dISnrUWdjrSS4DxKWBqcZXKW
6z/QocxTC8xSTIwtclMLvBZldunygEOK6MFBA3oBCYUrNYc+vBcjQa+qtdF2Qtk5a8xBzwSHLedW
FmRs19EpWbjqev0yxg16QU/urhfletBff/psrJPpe9V5zo+j5iW0PBvWqYaPoPRHaApZbdyVFl2/
uoNFLVBj6emAeI5t8DlCCnyOF00eBgAyRMjRGIe6XFhnorP0Ixrmg1UhiQ5sRtdhWVNYmFps72vT
fr4eWMoEiegk8JuI0M4vjVUVl6XFDdZas9pdL1I1tbuZ+hI92VxcOsLjAnI4ekoUslzhzmxSGcOK
KO4VRvIQgipOCNikNBDbbmvKOj/22dxuJ6312VTH+p1rF/vKNPOXVCvp1USSFGHUZ0bulae1o8bI
384I+qCoOFnrlXMkx22sxgEhTQ34oQOmspHrfca2qxg589OvK39fvv6iFFXy1z3/uPv1osHHs/PN
/u761MxwXDCfMD6uN/7+hb899K8fiX94aiMj2VW/X8n1+a5PvxTF2rUeI7DqqLG3f3sRf7u/Asm9
NeIyBg2hQ3aDfUV+7vqPp/Gl/X0xM+Q/rrve2g9WAh8iyXNvb5DdsVWRcEAP4gvum1Cb8ynE7cMX
zvlsyvizi+ImEEXz6Szuuz6pATa8hDg7pPleLq826J+J9/UI+44vkEX3mNQ9I5iktcdUPxxUlLkB
7gl+w6gAmloETi8pxqY8n49Frb9ovjo6RgLqYAmsBYK4kaBEtN36YXDKQ1LOD50+ThvACvzNTCO0
OtR76qbMRj9fVzraYOwsYErG0ImRl1hehbpdXyTMBftMgnB3QJDUulEV6PrJlwBlltFrjjmJb8Ia
HFwgPHzlkORGiz5kkvo6llRpWkLQWOGGhSrExTUYJDRd+4iiLSujF5i6awyH0yEyM+dgtBqIfot3
i8h3l9GQ2yaF9l7UxcAUxYZzPnmHJsmMoLV1UgxIhQu8Ie3PfcGploUQw4jDBKICvSHFUVPwKcqh
9dFYDC0R9AvK9io6Zh2qWTHaaRg1axqEiU8sTfLAaJyI1hXgy8ozj4k9zIwBBGHHCEwYpDSUqC3y
3safGlAL4wtDsmlLljWqYNP9ovE5qBQOPdxjOlVZDJHERioKFpM3YUQgOeBAm+09IA2oF+b31K6S
XSHAGE5yrSwvM0itPdG3r05MwrgTrXnndHqzGRxYlBeKQMWMMlMj9InxwmNtuBMhYZjbugVrxDLE
N4lQkHU5PNmLOfczXbIzkOT38tntc1LVaXaOWoVGV/SvrQNa0J/cT3wf1OYTuSfAI8B7TRvTJw7Q
G4GbGSMApnhCtyegbXqgPQwhk8C/4My4r90aWjYpX0d9ZpYzZodhzGCRSduCVfuyLNGPpPcPbtU2
6MLNLep85+gvJg2XybyoMsbfc6MvQ37pOBw7Jh/MvHyKhnxaU18rNFH1yarAxyTtjiQd5tPVT9dS
xCpGPZ3shLuXHxWTxaAVFfk0CFfmgmRB6ZxF3SeXEqMGQgbObgi3MRzSBk7hupnKvzFBtVuEp28a
3XwHjzd/WbFmKsnUJcWFIzyHLB0f/pHdcYCi8ycCa/ha9CdSJvUN5nm2z0SFbuwItJhjrWuy/4S8
pQ8bayJkRKL+jMx8n6I2Mk3uKGzEQ4ksoBOz6ARZPJ2z0UV95vj7BGaY9L2dbsRPeuM+WwDrAxHF
h0EJ80D6MhI0Jz25SBbt0iX2r2wCX5yU0eVhpSNymnmNNhnDpR1vdA/TXRHL/oAA9EDWeG9G7LJz
Bi+mOAwAVp6xmj45JnZjArGAGRN7SeyXuc/7WyKcabx3LCt2igYTEGIcOA5Ktnm2XZCT/tPUms8y
a3Fs1bkf4uTI9nQNHcl7u5BOwS6MQEkmXFFBDdjGsXUjsztnTX5sEtBlqSiXbY0xGSYnPdtU8rWM
XyMovEccza9jUzWhN4J4Sl3v3E/1m9eVd7bwGJvnXRLoY2ccnAlU3JSoHBY0s/hFGkEx87qRijNZ
awoUsP64LXDx7uw4Y0RC+9ZIGAgaNUJOw+f96ec5nE2p7f1cYWgQ+GvwTIDgjdrLusVhRLl17DzH
xsVssepa55RiMiPdDg+qmJegrzWMhkEasexnGpG0XaUF3Rg/RI7v3VT9ENY5gLsEdPl2mG18QSBQ
ASh49xo7+XJyAaqBBV+beJrnH2zWEE0aKRspnxQFwVYeXvAJma5PEttPA1z4IXULBWwuLvGNNvzt
vbzThy6nCOetNfR92ea4Otw1+5lPg9EjKpC0/o4ZUnaf3kreQoRHclU6vVOxkkE+6HJbLqxVXlLp
69YuQu5EDgbRURzBJpBk2rKGLFrcxKimtVaYF70HNek7wxFjF/i/DG/y4r6Vg4ISh3+fHHBWvHaI
q1PXyFe9VF2YRzBu2T8tMYSxMoaWrlkdrK9iTQdEwQWvDb2TZn2P+5O3RNHXljd9E98XThndRHOM
6zu2fia0MDZGl6IBQocNdvvESjUmG//NVOqo8oQynam6oSnG73pIgQyyP2/eoCsDD+q6n3WKGaXg
jcaajRiVhD2+j8Z4SbSEqM48fVRuR2VRkE81jHKTiuIbOShwocEc6qpE2msX8jDSyas8L3Sl/SUm
FcGkpWjlo9rPQx9UPjLgnqkm/CGwjnopbjkKzqZX3InUeyjH7BKLh3jsLyKY6DtuNJx/saL/TcJp
Jay32MifR5uPwdHlxp+wteXxs70Mzr5koLkfyoeayrOxI1gcdo2sDSFbjJ5D6joiETeS4Vw671bR
44QffKzQ9FH95JshKyaz1oiFtElvIrfBCAtUKRiqbZMRzNs79y0TrF5Di6mk526sWa9397VHcrLX
OF9hjH7JSr5+WoI2ICvb73kZH8Y0t/bdRFN6ScSDpf3wiuHQt7FPYBPyh4VqiCDjvdnoh9oeXpVk
Y+HN96MRs/Mv4o+y5/AC4jzgfYjZIi/bVYNj1NaOt33YzIaiP1qnP8bGesP3m+HkYBmXdZSFi+Tu
UXSD8gwlemzwIWruwSc2cMOJsQSKxrJb29UH8l8ichykCZVM3tzU/iAcEhfIRGPLMMvHpKRpEz/V
BWy+pSatyJp7LHPe6+LU+qFKtENkLHdVxeeaoPWLKRu2qT29d8R8bApvloe2o40wPaQNyeNx+c0p
l0ARC9TUPKp2mEX53jVEO9qdxpo4VCdIXreDJ9NjmwyERWQ09htrXm4RcELjWwmK9GhKkT3MY/mu
2bU8pF0dzMOs9t2sGIzH8ZMnwYxet1xG5iFVUJygdUl1mq+172L7DU1pGGgNxi3d25WjfTH9QSBM
1aqdb5Od7jjNmtG6g/fJ+iEUvMMMoGa7vFQr2HZwKIEm0SLvqv272Zuh6NrmzeAybTQzXJojqaoN
wof9NER+0Kro3s+nOxjvttmp3VRADR67zNp5KMhCVPovfb86LpX1tezF88xogBkbJbzsL7iUzZvY
PNmmGI/vWbYgJXcUb7PC62B5N8Y0ljfTKuGdreaV+Xy+L2z3h9ZVP2KDZTNyUHaj9dFR51cyTAqj
2uXRbeVb491c0OrQ/GjrVBbVZ+KlR8s7WvjCD8Af2UZ4El+ZM3Zn9YVocRGkqdSD3KuW+36xbrtm
RBDaeHNQ1Ytz09TJE/Or6r12wpjUk6M2QmG3YjR2hT9B0V1LdtfeV2uMcwGeZct5MmJ/HR0M14rv
RtMMshoMc6Gcr2lv/TQK1O1TGqNH6+YJi3NK0ooU7Zl9XZXpnwmbpj6asrB2FeKsxiUWhKJ0B29n
Wi49VOaGb/8ptVr6Dvzps5yQqLoQQH1210YBqndp2U+bQMthdns2Elvs+GFZEHxONOdFaPFTWTF6
tReP7Dw/TwLXKd40e/7aoUrnTNuI1WP5RjPcOeKJk93OyoxvPZ2ZwDaW9NiZxjNhW+hnZj/QlekR
V32XoyhBn19y1u1vfNlzUiRapItrvCHDvHUZrm0su0KvUzdnw7MP+J2J61lwRk9OTGrG3G/sTHIc
NveDkTwI3yoCTxqcrqbuUUBv1cvhxHy737bTEhYGOVjFCip1fWKM48KneCEyMdJAxNEqfWmjNtS7
cf0oqHDQZd+6LZ3AsZZ3TiEAPBISkMX2vW1hSSy6i57wcthUXXifMN5Ed0ZiMRHqvJd5wvc+Ve1z
7Y8PWW09N2bPjrfzh6DUsodc7wk6q2c7zEM9ReGSvDMrIwrQzYcgkw0hnH5Ea2M/T+NDKiOcvVpy
ER48m6WXToCXoZAn8nHnzNgJsy2RGhnjztSpYxxlHxt9kLd9X97m7apzZbWo65lqjuCcQ0uXP9mN
g/HqE09PMnWRhLVJFG0pJgyDyC+tCtWurxnfa0dziUSFdhLR/K8Vu+TFJh+gPqqJh4OLdqOBNUbv
BAkgZqo20Lt+cZKuPk2mt8C0BWtclt/N/GvfoNQ3Y9iUnZc9pAbu71m5Xlhwcgjq+MeaN3lu1lFv
2ePYrSe0PIUderVH8YVHIRz1suRTLItdVaaHqeCk6EgCcbS1hdUdwIgWIVWPs83YE1uFhajI8buw
n6pD1NJccFg6Iqw42yGB5GpFd7FrXTLpDTuOZPsYTeMjlMl75bXeNpo1cieYw7l+3AaOQAmStccK
WYLPxNWauuMoC4hGKykI9MtgRQWnVuO8zjNJGLMw0bVKp4I2bLb5tEhjb3H3lJVHq4t/RmLIkeC7
sOXSlAChHgWmy3bDWsDC4HhnCs8aPHAuDMl+gCjpY2rtq+5RttiP2oSip5CGflMM6sisgTGF0KgL
GSSSuLBrZvmoo4jiFN49TESEhvHAJLHtHXpxoHs3vNbB9cqgjTi99+5p6Nty52I43NklsjdMQkLH
Le8a6AFi355DNwVcMY9kDimyi8G6RtjhkKT2nC2xV5Jjods/XGGkN+iy31KJpWcNf0gsuUt6+73L
K9aPfKDEAEaSuu7HHNdw+vOefTDwg17Ntz79Zuxiklh4OPHCyv0t7xiljelA5RoPw+Q8KgK+A71n
1F53gmxTln5YbG9xPLFVKb3nOFI973FJt8bXmq3ZUzyL0iABvG4AUyRfan05sn9jeCQEUVnNu0nL
Wm+fVY4OCBlbdVlSbeYjes1WnWOstE9FkwKLnEnfu2lCKhLEzzuvaNwHLbfxpSX2qSuZxZsYm2hD
WD/8JX6e265gPD2RtKIZ6cYwx4+qbotdIuQzWulYdvFFJbiC0zxrdgt787BUzyVyac4nNHJcLd91
eOztHKNVPJX6JiuIiWoWEe2HsXg046gPp45tqSHKl9akB7zA3V2y5Tul4GKTpFQyNKrn/EvCJ0aP
W3KevzdHttAdfr9sIoGw950vVgOrmPCZoRgelTa6oesw8kD7sgR8K0Hwx0NofrQRNjGtcZAYk2Md
LCjWt9acPuZUZkfd8h/6xTiV7rRPPeOiRCT3K8qWnTy1avpM06jYMZzEr1dghbK6h279ktKPDFCW
aNsyt07o0NObEfrv5zKo9VDDRquPM2M6M4I2he1LQpXb9omFRX05eAQ4QZhx5x0xCCBVGKnuhYuN
X1rP4NsAZ8MwRiay/FxGsw07zeKLjxK6+RbFw95Mxq8e8/c+njCl9eRRztpJec0rXvk+LCtMJzgl
6V9F/s8CAeeubuz3xcz1A6dNxMQY/sARDHccFl1YrHN1PBU1pj6UTO16dvRm7V4wmN34zWeOxFt5
9aM5AIZII5Jk+xqfd5t9EcJ6HPOJw6sFoLTk7ktjkBQhrXLGThe6AppFunzqVqWHU6MAX2G/XWxK
xVhZBuFcZZhbjjyTC7UBvkulM1Z3NYcI32vfBcgRJ3SP81cFgAeeh25uOdkS62jQtaXHosGp9f1D
0ZNUJ4roFLvzEZAAW2sRyNj6TuLhI1LjuxzN4KbKpo+S2I2NPntN6JhbF2D5hfZkoMVtftBIE28/
ZZOMN41pgnwuw3pi9qqnPUmXohVHZ/rOHlN+dR2mjXaPCdmrjv2g6ALWWE6KMcSoHma2TdGW9myf
6YJtunwA/pW6PxaEFWDVkSe77MibtqXzUt4bPoPnxNLmIFEjL40Vu/YG7xaDrn6wJX9+LszvWdyX
O13l37uMEXjS9FHg2g5DRsA2vwRDLovnZtJ6uA0saIG2Rp86xASppSp2QJUvwpnVsVLsD/XR29de
vOcLtNHl2J8QIaVHDROfl5JqBfSeQ6OZn+YOAx3z+nxHqOGxSxt5sgYZ+IXFDKrySJcgoAWcy0Ks
RKmnZ0u7tHJgqqKKO0u257mkeajcrNq7tI5P5kD3pTVfqmi0Q0TKzB8cdZuyfbVzxuO9Zm3hnNxr
qe4e+MbQNeiyL34vOWeOSmGNBLLSFtoOIT8iKZMMvEr377tcvDn2mreQVLthwDNsOk85iJNNjhgP
QZk3gYnrA9anfYHmjcrqsoijsWje3dj4t9NcR7QF8UDV9MIGOgX72SvMrZm3F81JSHPyZRPOtjPs
qkTo4I9uh/J7OiP7scej0XLebE2fsBnM7YNvfUvXuNmk+mrm92M/C5rkGvtZGOlhrbluCJ83Iixh
Bli6Msu0Bw8dPbzujdJb3K9ZEdAEom8u7j26pQBa/JIDamRTn5uX1HIeXVftba/r92rO4XUOi4uY
KBeHPqE3MJ2diHbn0NtVYNb6l9Kbb2yZ4/Kf3OGY5tPF8MAG1hatRzuttkLUdKPJdWunNDSB3S2Z
8cFsyti4R6Oap12hrIo6NKULPQJVS8WnSvz4gbX5J0k6NFGIg8JHCTsjp1AKlX5MEW3fYw0+V4Dt
Mzx4Z9Q9pzbSiqNO0jyAgOGeyT+Z7rIEUi4xkYvIoZGT06gemozvYulfYLm/JBi6QpySvMFZ74VD
Nzl00pNndiIElXFQG0JgjcrT49LSUp01YqLbXYR2+NWdnb2Gmf8+bS1YIw4BYbOo5u0EAn4bKbff
E/qwnEYN8xjjgX7PWZz2Zzt9uBwJDCQOnUgGjo8WvYOF5tsxzrY56ngcqqd+nRN1WoMXsU3Lk12M
DB5/X77+pNabf193/RUv1jywEuvvXC9ff/rjPilTbOJVcK9ebyiNIV1DhGW+0zzj698e5tez/seH
9EgnxEvQGsGvO12fh7MhQ+jfT/7rN11Z3kCOIdCkRsmVRNFhyEia2f7x+n49TtnpZ4HmH9vg+hdf
H0up/oaaKd3/+cjXy7/ueP1LWs/+SAgiC68PndB64hHWN/LXL65vyvV+1zfuel1SkBZObOZMNBS3
/n5Hha2X+9TUwUYQ8j5A/bB9epWpJLbPUFqQCGel+42K5h30vyHXqFwGzpiTYVBJAsXqDF0nYZai
mD3zl1vHdATxv4Z/lKbcO8IijK6jEwZH9SlnhZOdEVh6/I2SP4YGhJ2ZU+wYSmdmmUfHN/qM70lq
1SLiGqe5ZTdflk9+3xxmEz2LLR/y4XPISyzJC/4Gu89uhVhHJjPq3VlzsTvEZxIkb4ZGfltHGGrG
Liv7+lKby0fWllhqGszbhrX30ZIgwYekuSNL+dYsJtb7Ref8JGPg9ENHcCLnk7GI7oXJgipdFAKm
nXLUj1hBltrd8oUtFx9iIUsk0dxAPTEeSv+kmhW1ZFoYMJx9zyx+U+bJZUoJWnEcjKI14uGxKz4X
EGRgStwd+tswFlO5shOfAAQqgrwY15DuPmzMfDpyYjtotbenkUbGFBAOk17ePGqv6HRgqBjTGWnO
1qRnC7BGYJtN1b7O2jFMEnNnt/Mbshwqh24XeW2MwEvurKmNwhSiOVvrGjAACX6jOQVDM38f3aKj
QLRYuM0KjC8Jy2yyuyIcltckNh6rnO1tzUoWDEMNf/+lF3RBpyXZOHpoGCLdKi21DwCdorDUpb/x
FAN0mZI1g2tr3whUn5itoijVA2JI261lloTpdVcIK+VG7+r6sRuvcVb9azMSW0TwIdF77CucWm4Z
9rwtsBhopLmMo9TnHMR9/jlzUgs1JB67DgYR6I3x7CojSC37a0OLs5lUvDNcpvLFUt6yjK25nCtU
VYMlVeB2woB/Ekv0BYoL6cvDUoVT6zzDX9lOXulsSy1vdt2841bGTETGbfy+uvs/6s6ruXGkO8N/
xeV72Mjhwq4yxZxFhZHmBqUJi5wzfr0fNGeXGu18s+VLV011oU83QI5IAt3nvKEeHRjI+daI6rek
D87jhC3V/eZV7htzYSjI6QMFtpYC82TmMK3eoQ/PVwrJv6VNcs6CtK7+69/VCbD3nllCuUg1NA2p
Z42lErg+xt+J2/quPsRBQ3JqGCi6JC3KtFZEZSFQ4nMsg+6YLO6NvED5IElV6jO+u7Q9ssKouCjY
xGwQCVhRQ1HuGs9rdkoiOfd6P0DwspJTxBchs6oHbgXeP7zxv1FipjduynwdQD1rqGd/eOMjUprm
QI52QyE42kimAVyDdN6sR0ca5k5NajC0J+tO/2SEfrAdNDjMv//jKb/445H/MDW0u6mhscr7+Y8X
FEFo9n6CS3dTD6c8VjeREvobVn4KFC9LWmeYFi9ddgdSwZKhkbfmaURP+vX37+NvfAz+FkBFdUdX
VNlWTPMDnDzKhkEvI8vbNLmLooBd6psGxaNK5ibYVeFLO3qIA8fmI8I0xcGOlH4dkGxpc32Tu5V0
aJ262LOgn5Wp3R08ADM8rxCX8RW/W+get2kQoWhxwIvF13aLIU51yKUKRUWLengpUZNOY7yHs0B5
M+22XfdZsYqcDD7y1ARTU8fjy+//27/47lqqo6HQbim2jJT/9PG8++42cm37det7G1NR8fCEl7sI
nUl80rOWuQFXWx/LfVt07C3bcW2oGPX2KfV9dIb8ot+nideuE7nT19AG242r+wG+NFhqYm3UrmLU
pdeN2j00bqYtxTv/P6GaH7OEfz/bMvzs7PDfh+AryrDZH/VvZ/0/MnwA1Qwv6z/fO0r85PfwP/Fb
FcGluLpHbL79179fz/iBi1ZUjB7Q/aaMaWmyzu3qT1y0Yqn/oeswwBzVmBDQE2L6BzraUv6DuxvT
LZwJoJ5PP9If6GiDIYMErg1hDBcRTCD+L+hoTciu3+6l0/tRVEweFJOvoy7/7V5qW+2A5rWsfx+r
+o8pnUkWxQiObRPHc6dUxjduF7NIqcNv4P5VpLEV7b4MKwRQLatdZegV9n7X33tUZxZNk/QL0NjZ
Q1m21T1WXlQM4vxBNF6DoFITJ8bK94b8wSty/dAY9pkfSojCJD9n1ulyu71OxkJy2/C8nkGtJEmW
xwiQBq13oNjiVmTSbo2Vt9mB35Tfz4YApEeF1sH8NiyOxBxx1LYW6EgM2aaLiHCqus+llaDe5GF9
XfmF8hJbytEoyua7EvW7QWma1wGq3rztyYTHXhRvI1lL0GeogweAbmAiLEwArTHFD03OykOiusVB
hxe9djP36RYScdHcYoUdLypEG7ciLgVmte+ae0nLQNbERd7v0qmpgD/sRJdvWrx2yuRvcRK/kCuz
HGkZMVs01z74ZMbEhQK7o/bbsVkR843rWWnab1IUgWZWWcEAzqrq3qNuxi1IgpaGX9AOLQlQnshw
J7sI/7a/H7pBkuz0XMKm606z2MlNN2UzTXpwKxyNHQo14GGqcDeNioG6yLwVIEB7KYcSG9ioLF6D
0VXnbtt6W93x7JcccH3i5K+wZLxVz7ObgkV/9PtkmHVU7l8VBdHRtNSB74SN/qwA9LLQhnrtVRBc
lsbiR0xDDuA+y3TtYlFTfXd64bUIwgOQX+VWY1iUJJQA28ACpM7UdYNIP5quNGn9me0K1UFJhY97
Mk3V5QeSA41BDHZe4CN/4gHunIypcUxl5zeKvrvFGx/DRgsdbBESTTOyhtbjqJ0HSffjGuyMUYvy
elCkKaKsSI52+1Y22v2YtPFC6vl+fRgQU26xCj1iJGyrjALYRLzXANzhYfZJ9CjQ1SXKOAx87PtS
zBBoSGsXx4lF6QEr79tM7DlVHq6t+uNMMYIfD2gwj+Qv1jwX0chxvSotyTomaVNfyPDVuzIN7gsk
Zr+1sJYH2U/eNChkszh3vKehAoQWoFR2UnN/XJm9kuwATmL4Hnj9ysicZgc/VeqefGygSgwEE+no
V5DDpWJQ1n07BOdrE6fYisbK9l1oGpRs8PRG5DmL20CANMb5m0rm98e508QkZFsQkoEFjUM9uKgL
exEqziN6hPzPpkZX+Zwb09cXt1jgjiCnJO2QNH19KfW42cu2dD0JrTtvY6H7BRRYRYq9GdN9lKxE
JwjHqVo/xa+HmKSBf3VyG3QQxjdipJuGQxWoBdk5RNYHWNbkS2X/aCM/iguzfkDaMDs0ceEf6ylu
eApx2AveLB2Q3rnOa0b3x3hSyd+0BOpAC/sJNCRyLGU8XMhdTsfXplNzKgQwHYoiUq6x0eLuiILC
PptC6LOlezijL7eTah8oy4eLkqGaZmekhwtPoVqNtcLZBmw7ympzcFlNnq+hqKmWYTclc6cZuMSn
ZwfLttvcW5yUV7VMJHDjKD5aW/YzQCb0Fn22UCVV3RsJJqlzCRe7L3JtFnOpSaKDPcRMMH48Ff55
ghFSuQYT9m498Iv9CqTNnzYs+uTFg6cR5EnFxD0K9uTPi76sgmNTY6j53XTAltf8xfe9Vip7yJat
ubQQ7loVSf2ElpbcYJcLsALjvWyVT3/FxgZNRj3/5DV8UEprZHi9k24HSaZcRAykBR6bfepvxy4w
DkoCApWltb1Jw/BLPBr+HQjdVT56b5HKNzRui/4+H1ISYPRE07WbmLzjjw7+qbI/BmeELSbrB/J2
suM0yPQwPYdWDzsXCJHoyoByKjNzZlZoo68UG9JWGwcJMJccfhrxzfP8JPxGde4lihrlKTMDDRBa
BGdJsfeJj2li3oXyOQh1a1XGWrB1q1Y56MmIfg+5/SclzSkQVz2S/+z45mGjRlu1w/3Tb1v9wp5F
v0C9JIeRWO5mAPtLt42PCerZoiem2RUGDHHOSw+VpV+u0/DpDQBuqxrbULuiomJO6LYaqVaIDiez
9NovrhcpM75d43ksSrQ6Hc+d20mffXGPnaU0CyWprAkjyvKnjszj7780qsry790uly+NBWDSQDzB
ZqeEqO+HL40VokuYVaVHbkIGZNGW0aX1lPFe8xYRGVPEk1vq9WNdnE17IAHqVjWmdX3yKOeAOi3S
poBfwn6nFTHfgFF3d9xPpB1rUXTeEwkGVNa6u9uAOBIxMU90P8Ru534Y+NXkW4wVpjpre2sTBypF
EbITh1yPkIY0bHcV4Sx7TqQC1XJd0l8Gq3lwtE7/oyThBEDRAzyRgCeD8UkKayrLG5NSUlfKIHlE
32eJgLrVFL0eiqhZG9VKRdnqOn06UcQdFXxbFDQx6oBmuC5UuWI/meQnJ9Ri8EWa82Jn9WlQMvc7
eP+V0hZswRwzuVPwEzjGajMuuhB0dNUmdOtkVMHvcQhA7RTiJ4hSI/NEaHDNDE/CkMdcZCU8Ggz0
ZiJnX2v81qir+Isqa7WFG8rRPSb2VMMo6RJjVUDePLqn4hHd25hxrqLAKu5ETMzTpUJaJ4ickDL7
81yg5dIWje+XW0jv2wTPWm2j8SefqyXAWKaHpGoj7SmilJP0prkTja6hp+LGeILALbeusduoiFVB
U/56GHUmdYZgtjS/nSKO0I2v4NtX2tsI5m9vOt53Pe6VY4+J5bNFddvTvOBRGb0O82fslUNDuuSy
hGOQA8ZcIfH3xbT0tevZ6idrTIylj+/Bhpqe/MDD5auYgCTF9xyDnAcYS8VGH3R5mUsaFOMGR5O8
U744rhfi1Op0JzOy8z1PH/D+00C88lIUwUf24amumfD7KHNFlC8Og4mi9NzwVUC2qndkaew/FG59
DijhQDox/Qclg5gXWhBbxKBoWqk8YxEjH0TvNqPQAk6fzvrrGmIGlHT3eo2aWuOsU2EN4XyCVJON
J/H2ehhmir2VQJGQR74dQj/sBmllNZq/KIxGenaR7puzjTPWmm9Lz7JGDl/HEfwgRs2yn0uWLT34
USpduqRZoTUkPbfpWFzdHLFlxE3xF8+6D/kNHRLYtJ10HJs0ugOU7EN+w/Uxm4NKnn6PVIdKDaoh
sy50qy955O/aqKSaHR2VIIF82notSFtLfUJOW9/WobT3Y3tM7gIN2wE3j7OleLrZUQzNafBjfG3T
zFmGdTdMqUWgLFHaLX5/1xW6Cu+2w7x90OW67pgG2SGb/8XPT+ohTgpnNHsX0f/wAJcre+6ptSGx
or1UWt5s0s5DyJXc5EuIetGsJVNznDbMj0WWbEY31180Gz4sviIT646ui+dxrFXlGTqodG8Z3sP1
7Dy1lnrt+ytxbUR37yv5oAfNNu0+B/1YoVaNxohcqkM+E4fXfm1VO3EUIWuRLI18qKjANBIuJWmL
LSx2yyffAedlIGgWNgZvQm82kW20SBFRnNkFsWVdm7CvunIm+l1oF2BHVWXWJtJwJ55+OJ3iElPb
L7oCnaBX8cxysrx84Df0TUwo+XXPKBvbl5G6/cbNymhZ9U71Ghv2nR440VtV+dEy6rnFIamiPo2o
KC0h/moLuTXfd/UBFFuoSQ8JsL9DqAQ+rDqOROPnbDdxxWyAFv00EOD0+w9CTubPshvTt1djz6uh
FAOX1nTE+LvsnIJ0quygrvStrezSPBpBMyNvXB76REYmMxgulI1p8Fyb+wGEKhRMhosYwMhkEarm
cJ3mVZ278b0YGBolfEeRNzCmatW+hy3m3kcUQXdykzy3me3e62Pn3gMgjlaGBxKvjTNwvjI6m3fQ
BHDXmc4QEydPWG7Yxk6cIeL4okxXFQGg4ra4quiJM8RVEwWFnttV/KHUYIzhUiPmwRFEeB7vGg1V
PyUChEoFZDqcGnEkmm5StQRVwpZGHGJyAk9dA4qIAus10/gv7yGK+vePgcQX0k0kiFUbI8MPNxE1
SOMoDwz1Gzo7k/5LEZ2SMr44GEfhVOxFJ9G0qGucwgA+fZbbuNxNA2KuOCprSwMthyvLh4EeiyZY
3cPLh/jQl9Ex7x4+hKPp1VUv3NfZ4O9u1xfTKinUZigrSddXF7Fro7XRomrwpnkXm95gJSE1r9aQ
cz4MpJUH3J39zS1+ezFJyVd2qkg7MSjiAaSALWlz4L2TEuAIbnJLtRvIzrX/8VBMcClKxLOPh+9O
g09bKHCTPlxs6tcw1ecmhPR5U/bWwZRjGydJjqzkTtWb/mCEzUPQew+aV9r7AhYTnKgGdIaPm8pM
zXx7L0ZM0pB70R3IT2GCgsI1AEQIMZLfPVWq8ml0Kg/Yv4fwY2ZRCJNG+TVOnOpOaSNlj7Ju+kjd
YifibKZDWPB2Dkk3UF5V8zKobflikqXa5ArlXDHrF1fFn2+8Cn/8yy+uNum8/fT0oKpjG4qBsY9s
8Rz58PSQFE+ystjSvnqatMOJE8mgPIjadZTYOYDUqe8Evn+uCjBIfVhn62vQLuz80I/lwqqHyJ5R
wPTPozya0IhYp4tT6kjBGyUb9TvWceGp0EErpzwd5hr4z5OIicaMHXNVBejniQFjGqUk6K1auCJo
lP/+eamKMs1P/2XNQcEdfpeBWgcb3Q//ZZgSStS1avKNNA/fadPFVrtpVPsQdeUSkfJoJ3pZqPry
3FcTWJiDVwOaZMq7kS5c99BPrqF6kAN5rsPBZtGtd/Pb5H70nOucKo8SSNUuAEsUHeSOO7UaNatA
6eujQnntHi0jVnyWBY0xde5FKK3TaquDlJ7pqW3fq1OTjyZ+EaGUzEVMzItqu7mTTbNZiVgHvChh
BbKxy9TYoRhl7MTRrRExBJlwBOMmTe2XeTA30Yn+MOfWfTeMq8uwxudpO6J09fH6//LlbpcqKhYB
gzn/1VSnxvUdJpi7G9G13WdWKu3FURBUz21kSKsP8X6adotBFkI9M9OnxRiZ89v5H+Z1CFzflZ0J
2vvnC2S4zOHmPAUrL23mNu/27l1QXHHSlVrjlXYEKKvv3KhDyJoaw250dl4VQdGUauJi0O6joJwl
WmBc593OIN9477ryAKzsz4vcThPXBDgZuA/ks+U9VLIGfl7dPdeq8apNyf4IrnBNZuXNbMMWEI1f
rFxytefeixelaRef7cEe5/FQsqdCdmXvV5YBBss1Xx1SUyLRYcZ+DklJjh96FXqnVYT1OoX/2SGN
j43HuM5tK3+GoO5ReK1fE5S7nkMvyvdNAXdWdBFWsjbJ5Kl8nZs06qpsRmCB0+QOTU9rnyALfecj
TX/W+rDcDLI5rnJDCh66jCQ+bDDrm+y8glyDkFIAo0LYcLzYxWhv2hBkfBlp0xqmGS+5blkzE0ua
tYgZcDrOA3Y04gQRorzRLFMAg3PUvceLGHA97d7JM/8gZiAPwn+QpN7CcylbYmRDXnwo0ae43uN7
A4yJhfnjelAKkhc8G0QjRm/PgttAxNPUUMnE30KduMjtEXJ7pVtMzFb+ury7VjZipeKNIyuX2kHQ
Wqxkrv1pOTNQQl15inu4hW4Lnl+tf8S823Low+Vu5/InQGBE9HWl8/9heaRNq5+fbrkGmytz+gfX
g8rih8q5VmJy4MAp/aqX3kbFn20f5666bIrwew/HCAB7UeX766HnfKoBDm65U8pfPcl9zLiLY5ep
yQu3N5xdhTLugSW9Pk/KjLJ4VCAs0wCqUyuzPYy95jxO6l4oYdovKdSDdYvp9KK3fOel1ps3KvHm
Oc68GHKf90pa//73z5epBvrx/6rgpGbZLAdl8PofkmC4JdpqD777qxn2+GmEvXlxsb4aI988ix7C
rOoqJXNxF0sDSP7EzNBI5nEqRhMgotsYyTOUPSx9GRUh6tnu6OK6Wbg7cZRr3QlpRhJRU5yKp4kk
xXQoGmOA+DAO8rbzDJeihOluC6ktd8AK4SZkdX3yA/TCLbIQjzaIw7vGyfVZU4I98ytb4nWNwNuj
q+DtyaRKO3EkYqOuhtBV3NUtdJsm5jZR61XQrTgXZj7XCnDT9YageGLZaSwtpM+XY1hIz/WQyHex
7lZb0dU15ROcd+MkerI6L/qxfnZ6WTs3xXjPCjRc//5jurp3//ydRGgNcIuNOCDyCh+TlS5Kw31e
GtKXAA4e8C/psxa3mB9PjWv0MQWa8MzbdEjrBIl8gNe8bgYzvQ+MML0vGw/gjTEJTxWuh7eJZ54D
iMBBi+NS07wZneSexLWU6YL2ZMSFQt7x9hrILexQ3rf34noiLgXlk6cg/x6p432D7wEfPx6hjWso
uyysR1hvpnqJwwTsX9d2b12trJM40/9AP3WVxqb9pnYmwquG4z0M4VhjGgPBVo4svLdKbJJ0Mzve
ykH6WPBWNfjjt1hQmlgYG9pelIgGfMcOsYItw62u9NdJQVMDYZtOsKYTxBTJ7pvD9Cq1HyvQPQZg
IrdXMKTiHBhdd5cXWX1J8B86lAF46EiuLyLEj2JYFD6wWtFVWox9SKN4/eSHbZl7JFK+p1GenTss
DSfb5YeOX9VLaeIu0fQ8/VK3MV8Kvzm0rRM+9Ikfn8oOa7h8ircgvxb6YMcbIJbDLAT1PSdzl+3A
ZkH96qTDrQFR+aNb1v2TG7Xk2B98tdV25LF/NKqra7u4gYs5c71K3+DvMhcxMWWoE23nV+izRzK5
gjLMmk+oPFqt9kmui+GQFDADRVeS8n6Jhqy5NMtA+1TygJx1beodf5yTeYV+UTzfXPmdXxwxd0KU
n//G18oE153Ln8EezzpTavdt2WQP5kB6Qw7Tz8VgYDKCueXW6urhCfDDOqHm8lmj+rKQtCjZZE0Q
vITAEMR8tORBwIW5zgKL0xFIn05+TTXuoSRym3/yl59u+u9/gPzkoJI4jgacxDKUj1sPu89sHHDj
7kusqNWaYlB/EI1hJ0dHlWC7ZdgES4bGehq9j/6gZOGxctJ6c5sr4nKuPuURRbDWdouFYhTyMjR6
67Fwk3jdq+g2im6DfOmujE3U0KfRqmv5hbrhXvS6yrUeL4NUmo/XUY0/J744JzGQIUQ1swvK+YUN
L1anuN3UWv7i2YG9sce4nouuG2NAXNpJuO/1PH9p5pKjJS8RZkF7IKsTeJJzZJR75o4d6Rs9DZ5S
Oz2OdV+eFR30heOB5FS0DPVkEUwLe8WN2d2LXtXZ5blUpGGRVmiu2UVSnjOr/SfVVNBsH3eFfDSW
IfaDjq3a1+rgu6SS4XV5mTRl9sWu2FtruW2elKkpRh+ZjUQOgcLS7Zq8pMgrq2vId/n+Ns+3827n
xu6+6NAftEnKARftlZU3NM6n1gNJ3KrjW4gV1ryTgQLrmTtstQEZQwlNqdQwWSik5sbyg+osQrUe
OqvWqDCy+ysmBgxslEY5bg+uy5kQlgO8+jJliYQjm/REAw5DGafbKT4qeUYLvkd0PQ9CHPvbodtd
D0XUNCsVitw0/100h50Qh2G/EQP1NHqdPZ3tlEBMQzcyd60ukcCW3PwB26hgXUU2u+ghRQ2gRPo8
HdH2NUKoT2GVIYc1NS4T90OeFncUmNL5LSaO7Gn0X8Y05O53rvl4myWmUrscUORrHewQKpnScAMB
Qyrk8E5HVX/WmK6KdDWbSBRsnHszrwHKKkCHptBgYewqJeNcm3oiVLVpjOfLCA9CdcOzanUsx9gu
axlg5aKMvbXuaTjQ5ubwijnoTmWZ++jGkU45FpM2MY0PBmcsOwqOXepql7bULyIOSgmNxQE4pegC
poaqjdUVcFKAZTPEG6Id6jqYZw2+/1hPTQujCtTVwzXiT6KqgJyxlCiNU5Qm+c43atjkTclHQINs
8zi5PYfbUTHLh8r3UFQJlQoeKKP+iO1eLg/5RoIGOR9CLzgCHyq3VR9nqzqNmos6YjBNIsH90kH+
D2rd/Q6t/hNQgfJTV3XGXJ5OKnwJmS7PxMjbC5p0poIR3V4PrZS97LXBNUIH3E9fk113lYdwqKgt
ICCoGrpNddBZe3odyavcS7Ejl5K1qLmlLZVg7KMHDEAoyOF03W0AJm1t0FKfWNwhVjI68cH17fGB
1PoxnVJKnpsai6iWelSi7HBr9KN19jFq3mM6sRG9Is+ssziy5Qxp8cw82nFAtcjul5E8QPcUz0Jc
T9t1rQav4nlopJCJrwOin4w9zry5ionmnw9PEQ8M7dI1MOSSMIAQDksNnb+su7cyUNdeqQZPsUMB
vo4S/1XPzG9WJOdfe/wkWztB7Mzp7qUIDH4T0THr1gUGTmMXZrIPXXMhW5CVrwOSZKADkCovwagB
MhADUuOoxxxZdid15L07jDTYPO5F1wYf24A5oV9WZrUurPx8nTeFrqOiz89Dvp4i5vEVO4tL9RUu
OWWMQJYP53UM5fZBNNArHOB4FzOjMuiGRTzvzKhciTFUubNDrrRPote4aftQlOEXA1F8HDdIRue2
4Z5E4xRhNbeBBy1uscaMpBNPyqWH9dT+Frcia9pbt995JemkygU7Y+7lCX57hrIUQTFZTltUr8P0
GFlZDemtjV9Aaa9rA2GqjGT/uWnCLyIcwhVZgSZvlqLb8kWfhdzMTui02I9ODYFrOru2rQxBzyCa
q4odv0S9r9xNis9LW/HYjpuZ8jmTYGNmOTeCtB+cc54mQP0Up3xzI+ARwKq8ezBpwEm0zuX9tt0S
8DDuQy5S4aKJkDpEKfuvPvTRFGejwpu3UywRw16YNzu4FfVOyS1E8GJ86ItQSs+WI2HLCL/hG9bZ
Vl/3X6m993DHg+aUhUj9KLDsllgyWc990t+LmYhKP4edYz8ZyjAspUnTxkEy/udrebYeUeTIz1Y3
KrsuVqxiKQ4xTEXJUBz2EOryvPE2sm4rO7P92lh8MtUkqWN5ZvFUJAq6KSjSQ44eyyfZDepFxxNk
yXaifMoGmz+kXykLMepguLUaXeSFxKhll9GmMlP9TnSrhFuarvQ4F0/n+q2c7puW9aPopnxgFlzT
izcWKAGkrf/dwbm1cbvKg4JGSsm2rc+hi0JeoNjpw1hV0sJwFZffBjomSCUiAQMpu7lDXMI6FkPu
L1DvUh91iFGz2sqHt6qWdw0Sh58jVd9Qq/Iezcq3z6M2LChdIf2USdGra1bJQZVC/zGTg3ZhNNg6
ZqmebiiND7sMJnYyJHvRKNRhr0ei2yhWsu+m5jZFck302oyUFF3tDUslDRcysNudaKhI1DvdDylB
1rZJoTGxpZVU6tBTSWucRJM5UAnatH67hcTRiELwEt9IBV5sUsNI0YbPiQpvCKm+xxpJ5p2Ie1M8
lKWTFA0PfYsEegeUCufByEWczM8QBFKzoziSrTI7xu3wYxT95OwoYmLUiYEodahZvuiVnyOSLhtH
ZMyqQ0kp8k7Kq+JLi0XCmKPXMXhNuazQ+9hAElEfcs17U1kTPgHjXftOXR6zAdUZcQSHHqcynloo
wLJBxGuQYTFim+gqVZ5RcjsmdhsQJw8V3A7NGtKVGBCx6xUMNXiwWKKtdLXaI4GNJ+cYnMA9giUo
bO3aHSqvu3ZdSiioO+T7rkSqGjmSYVfnHUx+xYrOY9525Mll3jppjJnZ9M25qq1wHimBQekh1FgS
GwWZ08SYIR72vsvivFtijJLvkzfXzvgSF4n2KKtZ8AqLFYGQFKS3Xsfmsi9qfZfFcrVzmiFYoaua
3wOj0dAOgPimY2O+4pcbn6CvPqdBKm+0qSdCMOVj9K8b7AqasFymBhAF/iwMJ36EchlElbu+hN6R
m/5FQf50VZuWvARq3rwieAXMz2we0Q+19jm6t3dqUrSvtRVLCF8H/SFAkO6hVvWDk9jNq5rCVO4D
FVDPdDq4KqipaYiVMvpCE6CCxJG9FSAK0Vh+6ly7YiATyIvbHD3GFyw12AJJjf6gouLQxm39Keb3
uUNg0buDe1F/CjWsMjpfsq+jfJTKrCo6i+Uoo3Ja3aVaYj/qCGSf0wK8ZTjIhwx1ACBymXumXB4e
MhNcwdQTIdGkWHL3pnbSAXCeR8nJN1HsnOUoxaQUJeKNC/37WU2w8aqT0tqJbqz2b/XQGUfRS111
LctFeBE9W1p4Vt88yImJz1NRzLXcNBEn78z9VDttsWPlUPRFE3T9JFhUxUjO/DlRDHzoNlaGnEiV
v7ve7SIf5v7qmjVKbHdy1/isQ2Lj1KhegAsHKnUBCa9oEbNuRictxNIg+jSYjfmtbvlZ6VqAu1NR
nWAuS6+VY5R3o6Z5l276trYdVkNDnFMfwJ1xibNotEbVJFr3SprsjByYRMld5LNnhKfSk/JHEQ98
lA5FPFXik8ES6aK2yGEF/rmYjKrzvC+/1EZxtMLeezbcisV6yh6sQuzpuSQvJCZIJlzfQNH7UzCE
yt4cm5zfh1d9SRH4guTVfE4kU0dCy862ih93Fxx9EN6arm2H4TdPTfKH3qu0jY6+x7LiO/46YrIg
Jmgl3jB9PeYUiXXrmGuA3dPpzC7W16j1ITbcUtmSQjD6AqgvGoHLFxB+cXQb+DDvQ1dMLgI/urPN
Hq+9Cfh/u8CH691eQ2VBD2JyRB3QlPEHhQK+roqhfkUFOGub6HMFJwyyNB9TqNjRZ5Jv8E2tgRy1
NoKtQVxETEsyVClJbj26ZhxsUw1TzgA1r13fWeUukKNqd+u2UyyyJZSExLDoXyf+dcotlmcYj2VR
6c5/NdlH0RNdTHyYJn+ZINL4FqiO8thU4Vc/N9KDPvXKwTbuos4Y17Xk4mAX8MhCpKOemJkTFpw/
jzE3zMB9lwq0UWcpkES8Jv8wEorZjQafrpm92wnXfih5OzyO/aM85vKcn7S/lfDVoQ6JkkSAQ+71
aIpJGKL9oWv5HeCUSbrAYlsyNaJ7a5Ax1ne18v0W+TBrnFQ4xzrugB/iwltm1SWatkgDGC9glnWz
FV2llnQWl5Ezd7o0fTRLOwUPJ71i22fPCm3EqTaLlYOEkfNcypz0NS7KrR+55reht5410+ueU880
FnpZqTucj+VDExTyvIoxFe/yRNqqVgJy3kU/LtVM6WTq7Y+m13V71rFrWZlK7J3FAHIP9UlulqIz
hNgtoUJVdkuSqdvKQf2q9krckOXou1Jvc9+J/2gDLKlkmxocgk0LaAfjwadkuC3HLlmNdpdfgIz6
qPXr2Ze4j5nBSayRzui6mS8yKoVzJzWGU2MC8Nd6HdWqcum7TjX3pbH+UrQYWIJEDwrMf/ukCI7m
hLZUoEsN2Zjd6xKOLqqeql/qUTr5deQ+KXWgrwwZ3QywDeWTbruXKjXzz71lPI1ykl2sCBlD2bJZ
KBRouYmuGEDPGsWptj2KkGQloCooV9baJzbO4FGU/JsSVZ/KxIWEZFX1UnO8HrZvNJ7YGqIMGPTp
Vz3b2WNUfEtwkJ3VjhLdx65UbHjr1cqhrP/o16hLiSnVYK60WuleodiYc6+wSKQ5qr3veNzNm3as
X402WYvXpVDBF5U16iU3SnNRpW537M3xR5MBu9vBY4Tm8mfcsfuQZFII86Jg23R3m3ybM3SUcbJB
weMuMu4DVw5XYV/4zyz1ZISe/WR97U7KVbHPf0J0R4T+7kI3Hreia0TIU7aV7OxIpmEHN+kIFArK
HWI0qN0XCgUoUrdR8Mw2+IjwRXO+Xgg4gJd4eE5PJyooMrnQ2e+bob+7PrcT4BxdhCGbeGiLWNOF
1HZL83ALiTjgxa4gy19jmcmGL4RhUjb+Chjtm1K3wHqLIcboOh6/Auge141cJaes4IdSZFrx3Ayo
XUZR5XwbKIWrqM2zdtOqY0OG/3OQGqhVjgUicu60EZSAQJsukoAOyYsV3mL1PdUOGemOKJwcDCbd
5AGMVQEGHhvP8CIap4k3Mgi147UXVOTPTWljjnF0nWBLxrjSQvj/Fqx8r1G3uIVM+WUaF51dHKGm
w8GBxxsux8pznzPX8ncwe/M7PYJBHqiDs1RTy1+qU9fp/pez82puXQe29C9iFXN4Vc7Bthz2C2tH
5pz56+cj5GOds+feeZgXFNFoQJItkUD36rVca87Xy9mK0VKLf+Wpbp/EVCOGz1omXEbgI3/SYuPu
ZNq5esi1aIThlSUypG03aZJ6S7n2lq7O1mTs9PLQZYOjrIbcKpY9dye4Dipb4VQYVAc5zKgWFEOZ
A6mr8NfEvyAZcngcYpTXKjZCZ6Wx212oJVfRywyvPv/XLqsI37H3w1eN4074oo1X3d3AEv9rDWEX
pj4YugOhqluGepo4DJFdVJdtQ6bfUpPgrR/juz2RIbcys6zcOpP9v/7C3pZZ9lKiWi6Zmrtv2gZ0
/3SlJsD+1ZgaKikiidEPkEdlBYIx9+/ttPM0kO85jF2xFybbsp2L+MqW7q4m87ot8kIqSXt1b//r
9k4MqLXxO68Un33Rf/aTj61gE3UKsecGKh/znaBJ90EEvN24Rohm4dT1g+5MfJSNUByqR68iBSfs
WoTGs1yOPNtkM31p2eeXnDfQp7hBgBBQfKhT9ZPI0kekSt9KiD2umqNFp8BBbk7YTcrQKQpPcwJa
TrtUs9bcdbLj7vjqEej+qqepFMjV4mioN95UcsN+Q7q4KixwU0/U5OShXK7GTu0hYcCWWAa8Y2ED
a2IBVVhZqpeyL43nMLYmKYOyWPPnNZ4Jmsv7wtSimZdL+rNw+ZrQA7PlqBwCnXXk5IVEy3JUreCq
Tr2o5J6YJeFLKKFZXlWw1ZkjYTsIktxTYiUu5V8JWj0qKgSZv0vjuN63Hsw4Y14fhwkmKRp1OnhF
hvXudlCrC1M4HdD8qTEJas1B4kYkzkitSiMs2KPkQVOZZg1y2W5/vHdF/FCP8mOQm+pO9MpR5YZq
2wW1eS4sC70L9TcNUNs3rTcLyj0c93mMlHHJ5t1allO3cdmx6Ln0TY9qC6HtPF+xuxouwjcLHGce
jo10X00LprgzJMLU+BbSs6a26vP4s+9kSNikIZNnph60u77ujJWDkh86xK8pKKI/sksNEfTd756f
e1CLmL9MKH0WkDRzvA6imiSGbp5ghquuCLKXV8Vv7qY0bTmPTx51X1snMSjcJpPtKjtqbvINZzyg
jZRp24h8ZH65QB7vWS4hV2dDMwJ6nOAoYvjuWSjjuOg1DfqPx0zhZHjer6hrJp5vN3gqK+2a6Prw
Psoc9QkftSvRpY7jW8zN61IF491LqYmp2TXlAAEHxalhT8OXcWwBdH/ZoFD3t2SuC8pLa31iNx9R
xwBz3YdsS7sK5sAeRSHRFc2YeSlppRjy5CxnKyyMSgyf8UpcRiCF0J2YpouZ9Yq8c76pK7PYxH5b
PXmFT120brW/AHBxobY/5FgGpFFq1bl2m27nKTye3M4E8tlK30hNtL/UUOWQrlyhcZB3iZc03rpp
DaANASgM5N39I7E6NlRtM0LjJ3dLtUy1W0tlCYoL8sVIZe3W00P1Ub6IsY5KKDEmT57TWF5Gyn3s
/54nxpQJm/41T3fgM4cNFFI7SKfmWp+SURvcZgv6v1vzGMifM0isZtkEuoK1daYTEwxNCDeTQP/R
gd6aDU2iXqSxzPZdVGQQPRDgK9ib5aP2o/Gmf7lMLKNtg+gE/FediwEFHS+U7qNvZcePpqx8bRcY
NV/QwuJROK2NSOe596Tg1VcIm6idkm2UOpIOQK0g8PegvAiLxNhVcft51ZtQgEpIEWpZMsGTJpfH
qLh6TPP1XKbOzw1PbNdnfaGZ756lDus8ivp178Tue5/AypPqyXceU0iKK0mEJno5vvBnupjc+BA2
deNZEY7ti1v6QOiiRl45g9S+QLfeEzknuytGW7miTpQog5Za6IkWdgXDthY9QXbUvsBfQCBY1kc4
hv5ZqbKoI8imLv4zygbLPWIfzSEhOz73WiSO4bymW1n886emhQ4FCpzp8u44XUVS+KrwTVo//MRV
MXpXMIFQIOTlK7f96k85xRyoOPnFlredtYETv+Sm5QFsbvIDzGfyXg8QGsul/hSVVn9trWS49nHJ
lggAhzCJxuiLuepXzVn0iGD31/uomIAMbAUQCc3SrzVKh9t3XPS7xxqBbg97xy9fhSnhVnJS8g7w
1lSiTeGAtW+nMm7I/639o5tI3lsg18HaE5XeYoB6Cxl24qmqW/RFU0VuRBFZMRcL/L3qv/ph4D0V
qo4efWckGwVw90KxJPlVV4HHmDVkeVDWKa8tfKFAonpjV5Cy3w5TcN1TQZD5CNuu4tRPbr4FLXbc
mMrCN9P4FqaFujV9tHqGTo5v0HP5BzPVSpifpq5P9ZjqZDfRKyQwxk5R1vPRieBUDrViL64ejRTY
pEhEPySXZd89K68p9mGNHHuQN8rSlJoX14ExO/Hq7oYkSbUrezuai26IrsE+VVOIdOWkv2U+FBmu
rlOnOznD92ajxITQS2wa3a0LbOMI1cfPdOqlhDtOYTi8irG6iLWzE+QXMTHyXO0yeP5ejMV6YFwL
S0KIgkWzPLeeXA8GiGkVJ+WJV6e/xVCv+9FN4W7khRPLYrRJrUR/EX4pLNBhSURUvLbV6QvS7PbC
byq4MxozvbndsI0MUpVUcWS30Sc+mTkV6juM2chmop/XRwcxyM88gbgKbQAxKlmIZOrsqDeim7XE
CdK+l1d6qJD3z+19io7pMf9vMwyLVu6UgzCPTQlHnKmPn26hQl0b1BqLxgvUaiF84IHAZ6zHcQMT
2/WzKyaKcTE7bEJ55fp6AnE0vBm52ck7tgPEnHhkA7UyYu2gNdDYSyTTF7WrOfyrJmNXlO4kbzM5
2QF4b3kkuNipIzya/zRj78lHNdTjHcjLrTL1xKCwoyvTDNTnO+W6G6FcFMZUgV1g9nAifh4sq7KZ
NjTSnzYHdUjKFzxxp0Ab1pvxQTS+B3y9vdcBiNaGbOw+lBTpEwKqE0/Kl4+4lKQwOVj8sTNr6M+R
NbTI8Hj5rtDD6jUoeLr3juERj6FbqsXTGMnhRfT0Joawth2e2b1w1MgOkVdAoVGiG+yqJMiDUdKm
O5Z+9eGnXg2wuC5CJ/QnkVoQdFqboU+p852bJxaZdk8mb3bvK6Vzhn5sPCS6ql/FOnbOAzzVLuO0
XhYG9cmAFVgMCROFcONuiOo/wnS3jzFcMr6O6tY0SdhaO6PcGnLFpd8q2UpxOp1dE/dIyEirM/rj
s0h3tWM9HbjKqRF2CWoQX0F4Q7jqRdcZM/5Sd9vDTcz68hV21AmKgwJ99rzJg+Gb60I0oWTyex9Y
9aZvnHoVUnMp7J5rju92OdYbQy6alaMXyFi0hn+ASbib10Whr5ukbZ8GK0HvA8Zcu9avwsIORd0Q
55RQ3XZcSPpSWSanZFRbybPaJ7iy9AtEyJ+jAIIoCgt8Zy4m+0n0Gy0rf2E2Q/Ta9AXQrUS9ak0c
UfBpUlDEjUJJAvvmfxfGKrCb57K1SL4wAS745JqZ9V6Mmez3z440vIkxj3DtUVWRRmnqQH2yW/TW
xvKX6mbtS4ik43Nuriqpduo5y91QCJCOqJ7weI4ra25HWb0Rrq2tjWtIZCpuFowmo+sg9/a5jjpU
Yp0wYr/aBZR0V4p61qaTETx1xnOeas/QyWpH0fNk1EWKuu+WUsZhyQnc8jT5i8Fs8pcr429/4rfd
Ugy62lierEE/W4kPaCl2w9lo9/bOzOGrzrtcf+IhpT9BI2HMwsHJtnXpG08pikJnqFk3YlC4+Uqv
LyqPcPxjltE9ZxQRXsUcNdea9YhO1fwxqVfKJ+Sdw6OY40qZvbOnF9an1/zrhUXXC8MDhO0302yV
c2mU1UKOfPcVGps/TqmNv33tJZO0mIp4KsIV9CA/6kmepR81wEc8ZlZFaYz7KHMJrEkcgjKQq9fA
Gup5Z9nGq5snGw8llqLok+dqakqvozJGAiGTZnHyjK5MdVID4yB6wsMq0EV1HL3eillOCxCvHJwf
lm7BfY+iHkfmqGhAalndliptpEgiP0Kro1e3idWeQUT08qwUbeA63lGRP4TH3URJbHQS/YIsE8g4
ea9MJmE3Rw4naVjAfo800DnTKo4gsIR/jJVWLgpZGXZVpblvXflio2r/MaJtu+lauBCRYSqIQcaU
7kRjxS1UgvDaQfo5mxrdreWZP/r5Vtg0RSHgyzGosb0nyiyzJ5cgLOgOcINiTHjlEHBQPlIcja7V
ztrUGCnaWZ1Rhythq5RIO0PyoZ0t37pycFF3D1OhNfopUK5qxb5gJqbnQPj5wU+aPhGFP79GMzIO
okHbiFCXuMzagstM99C55nQ0fzhVffPpTr7XYAf6T9f3mm1PZnaruxCBEuruIVEi7jmOB8X1A37B
WftMIbZFOl92v6emtUbqXfpjtM5K8uTix2Ca8CnWifE8+JGzHCXLPIRapSCZISOnk9XeFSoMBAw9
cFrGQusr6wMxRpS4gHmulakrkbyDvcp4szXX2oat4i2ziCR75kMVEo8ILxixpL05Xnqj9NO4qH0a
voxkV4UZOctwD5N0PxddhBqcRdIm+v9zkpZHKdSoJegtgtO54v8wfZQA87rW+DUM3hkBsRmd/J1z
5Ycug6ppdcN4Kgr3IMylQo3eUJbVsgni4j1FNwfG484kwdwHr2Ri7rPhfyWMaCXNJbaTHRyu/geh
GJhVwAmtYoQlPrTBv7gdmDyJ2+iZMH4B1RF2WIiUO0OsHnn+R4HqcGjk736qmGw0UOfxs97l6KIr
S/CWiHISO2k5MR5bRQ3m0pTdLjtCQEOrhUcQzdELj5e9SHOXgY/MpF0ba5Ecpwpv3pHleYVmsNgP
eekthJtGjRLVeWV61mFYuSJP9i6WLTL0IqCmAso0vUqztBu3+KhieMIssw6XIrPeju4Hme2O2GdV
cUcdEUSeUuxjjpShATpgWw0/jFYOB+C2w3MY+domJzeZrX3V9jcplVmH0SCPEDW1s5ZrX6fcpG7r
U91SWtKH3Z7gqqLwzRO2LED7JCahRs/QW4iz83xiyxykfZkjxlx1ifMSFIN0Npz4IHqRpo8vExfN
NGS3XbPPsqSewhbUPFFIeMhK8vQBaktPLthpvl2Z/57Yzs+8NaRfrluhJkbiB8G8bGV35fAT/pcY
mpDOeIXTJ5gARgXQ3L5ddkFfPo9SP0BxVkAFMnVRYjUvjuwvBgWeZKhdQWumFJIsfc11T7lqt8/Q
jKIePj4FfUenS4pFpEE+IcYkP++Pvl5QPMugX0V4RMqvyBmiQ0Spx4rXJakVafU8bzlfjEWin/MG
MnEBAlP74k8qDwm8DiTVLDa4C2FX2n6Vcuh/U8oq32i6Aeat18yPMiPkWlXf+RX3y9inzJ9b6x/V
Rcm6tdFshGOj1BYVgr1pGAVsgnprJxrKagBkikscucwG09oVU/P3+L9cH/O1umk/5wujmH4fLlGy
8opUvdoNcaM+j9rvlgwsxEIQdRaBVoTzAwC9fw4cyf+ODKk6K1rdeSkLKvFBwshnwuPK2qGSGWa8
stpLYTWR7pvxrkwM9woVWLv2HaRlwJ67V2HrGmT1+C5rqzaVCQzHLd/DGF6kNB+LdQPk+X0oze82
zFeXktKS5zTR1j43CE6rzTiPRhMkMvc9E3EVgkSgGJqDqwIrPw45MAYH6S9jIAGZgv14qgFJbGRf
zTbgbqQnv+M3lLNvumkRyqMKwtjk1tzybcz7fqaaRnQ0pq7kSLMCXdEbVExATFvrSZgR23C2UZ74
C5e9whvPeJdiCa3diFGki/9QLu2cxKAwiS5M3XsdJoZb33fjxukie6l3jfJBROzYtK7xrKaKd7T8
6iXqbWuWyW04gRx4cVUJV03WO0t16oKxK5FXTSNKZulSMCLtJJdMOMRjwQ0+Zu8EB+sHCgIfaea/
ycZgvFRVqq7AimXLaqoK0FCSgsgHJua2kowXm+TESc9D6LIR3VXRRV1JpXZoDMiA2gnhmUIcBMA3
jPbDBBKF5ctDw0RGxWYaFX5hDQczG8Cr6HWDCk9HAuTSLpwrIGGUMdPavPhAAfjeVv1PpSk4XqTJ
NzTP4aAfO7Y3qi2fmhwWVuGRw/YnZeHPmqjVvLLJx6OdqECwbKmLEYWT71VjzTppPJlFcHDLKn23
QsUHLRY1O0Nzk/dOt+cdj6FbY5ntqctRkfb4Q7y3seEu2Ymqa60cSpTSiI9AxubNRgWIS9b6y7jg
ax6olHxbuiadQpCduz7nMcPv33hRPSQ9tSLPr3rsh5tEk6Sj0ymfjRwXTwZcKduHvQZ5GU96PUPa
qVQg9P2HNGbnBozzHzeJFqUpxz/TgIieWQJ2ojY0WrUN50S5l7u9OfLCspqYT3WuujMUJ7wfVq6u
QtUY/qDCshuIxnyr1Kycy4PnHAxkJ2ZSVDbos3Xla6Cl4Q7KJCTYpm7pm+YazApZuqmrRjCl+Ilr
rMCnla8kbrOFpVj2ZphGTZWAkakXBHemUTZDVFfX/CckghOvI5jXrMijq1gpb6hByKruBZjO8DJo
2YR44wU0Nd24eWaemx79DqNo/rj2Vpfr6jfJ4GTWR0p+MylzWlaDnh4TheC+AXn8eiDOe5WBS84H
H2m8yC431E7Wf5LCQPeoNL+FvlfO06Acr5EaUHouJfUuzf3hqKM0BfFKo960KVVrU1L722zm7P/q
P9wCfiVmJL/WcWwBJnAyvnFwFcSUCK97GDUuhgMCWIUg3aj4OwLjb3dS+gJoVAm2hVWXe1iEKmJa
gxWSItGjci8aMfTomij0LtEBRYfxMSeNqapQCkfa8PjITuXUVGBOFkrZtQsYRLMT8SUgbGJYqWzU
S75GINXO2LHjI0apark5nCTqfpuh9XK+N0bmsTvq6lXRIRImbF3hAsxIK/UDIjN324huGYY27JAA
Vqe5sjHq0Ja6LckXJdiTES9Rkp0uB0+ZLse0Wmdue7qPFK0b7NvWLfyVuPyXv2+fBwIsV0evVgHR
kbdR1tIjOUUgZVM3qL1qo2ncHBS39d7kRtUWBE3GjRjlSV3MxqzpjmKUpDqMapL8bAxF8Twt2deK
9CqWDJqxnomuWLIj+7UQXY/tzX1J0YW1Y23ohYUiRCrvkHyWdx5lcpDHyahFf9nEFYqU487oyj65
jwjjXz7/k40Ny6Zy6iMZHh3Kg1udJ5Sta619aTzLvtjU2MVmNh4edr3v1VkSg5kQHpxv7Us8oRJr
IrFkqP6Zqpb8aVRT6ATh0u90jaQs9+do3fmNfSynK8UOP6+EjaPS5+hffv/TKKAE+75eFntHF5bd
KFKtXd1T5wlDFJXLtqPr+lxc6vrIrkNc3h2EL8k8debbqOSIrmhKMV9c/msS6RJrlytGvRhgeqdQ
QCo3QQtQN4lL7zImnkfNhsK2sgSmgzAQycevgQGq8hNF/nPh9rA7Edy/3C+A2xOqtmdiuNZVtBe8
bv/wm9Rqd1UwvPeGYW1r15FXViX3OzVy+l1r6IiZiP5ox8MukDNXXz7G9TxlXLgK493/3ld1TwUX
CAh0EnYM5TNFcON3LzPLpRyn9c4Pgu5ZVep3YXfLfGYMyPLBNJ6yzYtVz7smlSJdUhtmO77s9aKs
TIlth69VG1KPqNYiaI2qSFGbe1CWd28xhc2lc47yF9Eh98eszpBWDimuo7CJRkP9aQaEl7uK7LuU
FVZT8HSqXp51VaoT5IkcflmptGu7iJJhb7i5WlJfc1ktrnEevVL9N7zD7ABr5Krwc/lW30rXapG0
bzWuVUoAbwLr/HltoqfjJ954pnzenodmpq46LVc5X0HgBWTpd6k11kFFzuYlKEFo+jKnJ9QF+xe2
ut4GwTRqMaZRqcriYzU6P8RgXGgKW6Q9uIS4QZSqXCmad9aGFkSjXjhH0SQNSW5Urod6jSxBiKzl
1H+MiyuraDaIu6m7ponkZl1LgbvIU6KrTpi3ewMRIliuXalBC5K+NTXi6i+bHavQyhCZZCOmQXSi
6uB9bC041K3lnRu7+2wMCxrnPhyRcvjvAAUD8I8Vtjx7DBDf886JnoZHvi/zv+xiTRd1ogFGka3o
9abakVUjkDzVBolqn1Hpsq2hZ9Rq/VP2I+wGhzRK0R6FRPhsNfwepvuVTfXQYzlhE2t++QrTX6ur
vrdXzKLaoPUZSVSZQyliuM3GiRIU32FWG0jTdVm2be1ouqQvrpAXASQYBwfVRwo6QhTsBLWaftLV
EcFQCHaUVspP5uDCCK0EqbIIpTAFdD+N6uwfutaZVSNfFLDKfLpyCN4Gla9RqreIsk3ddFLPgGKm
2IIbDt80JfytTtAmMRgZT/xKrBs+7oUE46VQpOANLKOzM1toJoWTh/QZt6tCBd3AgvysUSXS7Wov
nHvfPZako682Qis3qkVBtLFGlRgldMEmkszTJBU1OUn6doc+5OlHEZnRRUAa2KNUVyxU8MSXB9IB
DPpflkz5CKM2ugAWru54if99nfvrVMb7Y42up1iMMvJdkw5gCgg0+3uE8gYTeWoJaNjUUNlYL9Ix
5j6R5g3lilITHhIKVg/iqhbGcTQ5nKu1z8ltchLjQaXWn/53LzEhSsioQ0EHNPevRcTwfVJo+dGh
2WWciPaR01TrtnFeCPBKe1/vjfIoLoMu9aiwwjjwg+SmQVEDaD+rBWNHoSPfg8AlGhK60j4gOjLL
0lPv/KptN1xMYcR8JpKOIhP5PyclxRCAgGIvPBGXXtVdme50tHLjggLVQp3QpCXn8zsz3r3/NVzJ
ndSdvrp9AH/4THDmKbA0VYsYDc2uMKJ9ryC9uH4w7NXacH+B0CDLcvrq3leAZ6mH1CfpKOocu6uC
WpqhXUVTmmpzDHUfuL3P3av1K2kbWGXC/67Rruir69eo8KgYkVx5/rA53IMXVWSReJ2WEgOZVbqz
QSXD+LDJsvnuRCNy39NKws59dVGBH6eMiJkaNewXySrvrydMpa2npGebJzEntCi4bWt1G3DGglQh
7w9azf0KjSNEnbsCjSKIVBpeuAtp5dIg2TU5DK63kPKw33nTxFw4iUvXI/GohDZ6itPeTTTl19XD
JjZ6j664+sv2V/fhUkWIZAPoalZ9OykFg2/wGq88u8CZYYGeGrO7eIPR7xoe8wbANGxFZr0SgdW3
omdFZXlONaU4W07xqzcKUNVfJuExqChtNjAtbwYDiuiozaUj7LfBzPXb4Q0lEXneN2791HeJuYxz
yT06datsdHTmdirE2ofKHr21ltXlRdKNbhEmQXIbx4JDc2vYr3HTt3upkcFHkSCxgWnSeEmfHPJi
r6SBc1Bdj0EonD8HhYeqDuFBV/2ZzMFYjo3wkk2JxTAIrZNttkvRE43EXWAXa/WvdvCicG7VQbfO
naKiYsE1F5WJoGblUWzuBb60RjHcfmmlkkNrqu5rA0whKe2LE5wsw4ig5aSJeBpfayiVE9uqz6J3
t3vOjrOgdCABMU61dtU31wwMBFXxl+M4vtqQYs9IXRsb3fJk9IUlVLDGqvTXj9XlBILWLiVx/rBl
VSwtRy1OFmIZsWBTNMOatDqfaHpTxtT0aVRvc9/PECyf3oIja+wNTOUFSWckcUwYQ45+3a4f77kx
tfSSET7976frEDlSqwTQ/PS2hTv8+PdP9zB9fcLHOwh1m5RI6Jmb+0tCmTABVdg+PF4ztCzY6FIy
cI9XbQPJXVIK9/kJxYJlkH5+wvtfK/BtKJinT3dfWzU89jt8OuEt1hefEBW/9eNNdtMnTOr7/+/+
Z+kQIyyj/vPTidkICu8kzwYVNf0hxOwsSb+FamnsHstbpB1nfYl6MDC84hnc0VTvKqOfZjb2E6my
50q1nA+Kb+A+TF0AlopbvGVKOs9NKTllqqMvnRGJh9rKztyYjOdUJSLnjy53mSAi6xnr6kFStO9i
UDQFYAzNcIa7f9lSNF8TAF2JfGgX+s3BzqNfD39HIX7IM58Npy0vGk1ir1dM9PlJ30+qUcqT72Xq
E0xfB7uvpWM49YbC6nZ+yJ9WDAo300VKgN22Dz8pLm7tQ0dhQ0U9rSEatc77ZdJa+b9sblStHNOq
zvdXGcKKmL+rIpTGGmJWrQeotZh5shPdXhmqE+Dme0/M6mtopgqzgCb26/36agf6QLEvwhRC+LCB
TCKbP94vXO5/Mjmu9sIjrkP/aKnV/TWFCc594qB95JPt++fNaB+R1zb3Pwlg/3wthwkwfu1b7xw1
N01PlaRQwDp4wVlcGXFC6VRX5hvRtYwYhv1CBYEQ6HW4+MvbieR+W1Lt+FhAeIiGV3DT4fMVHmYz
QoLY+XqFx0A8ibGKV8koQoHXn/2Q3MJdLaOnB5SZ0DabjpVqSBol9V60ZTsPyfjo9Huyzjbp9rI4
OQ4SFr3s11cNdMGCfI75Ivk2clla2r8bVefPlF4bfoRZfSzt1v3jjORqIIlhT9iSVWZrhuS1rQKf
kv2flq78ri1PevfRroPHrElvKnU9iwTe2yulSxxNNU0+8XaVtem31t6SWnvrpHa57SW+uVpmCXkc
dl6K+5Mf13AAqpU3s0q0iPnuaq1NtmKkR+OMiqOUXPJMbZPhcLdamjPreRAsQVSk/Atq/svpPKhq
4v0SkrKNwvYE9d4pnY1QaVTpTwW8UOugyrdBqQTETB3vLDvgQcAXSxCDtvE8UlGrHytTfgrl6ibs
tocaaDiW9Y5bq0JNpbZIc0v6AM+qrBzVNUkkM73vjpnaQIbc6f6Wn4ayFGZOiPuu6OWX8GqMvk0Z
mBnXkPI61Fmu2CYShCTjG++7Xo/3VZXX1ChPl6MKa4VtKLtO8TLii/4isNt8OQ5pckOMUts0PaIV
tmXGt1xC7sLMwHeIbttQchVm8h/RG6XaPjuhcxQz4XwxnmCvn8NZzbN4aux0A7KkfhGdLsrXMOrX
VzE3Cceb7gXySfT4JDBEu354EK5xBwiwIVS/JXwgvSScP7d8SZFJ1vMqIFZPo/VKMJetVFuOQfBp
GxPquWAerwAKG4T9hGPYq/8MT45mg3igO2Tgjb/suTEFGlo54kY6vkao4ACrLuK3VhpUZBl48ouu
lhPz1ELd23mAtN7YA7zKRhFeKFcfXxtjIZyU1InPWt7yPWYFWw2pZzIVdgLTlNg2SOdLLiiBaXRA
9hdBzNE+itGR/Dc4JO82gK66Glp9Kus4edMVO9iPdVASjmdShlDiygRjsRKTjFyWQPkGHB5Qvtmj
quCuvKliUjSh0EtyAvSR4klKSRg1sIRER6GCGb2yfA4Jaw1Ro16bSCthwQ6iJVLpwUoMdoPtnskz
3nvCVDadh2T4wE9omu6Q0t4rNXqOWp+TgISu9SY1XsgxgZUIBKNMSnEBCOY/ilH9gNkB2E8wlYnr
Vn6J9MJYm+441cz1kDNKPLKdxqyeaxU5SijX8++VRfmUMqXRlQYRL6BLP023yGdRksm33DdJteiq
SiBbdzYdzF1bRxonPEkeoGKeZbcq5mjGl7L7SXxtcV+pSKNt3rX690inUsGkMPy5qYl61XGQHDU5
I3MX9d4mkC337FtatrCVKHkLTOlXYlnG77i/3tdBjOwqIYHz0RhdDfiqla4OrA8LdxxRz+rj24jc
2EuATsdLW6HQFVnpkzCFlT7OqNoAWT0NFk1SrDLC6Usxyr0xOrR6B0R0Gs3huX6p94+1yMdNUa2o
Pohxy0mSZWPxJZM+UqdpX4Y2WRQQa781hq0Avwi0mehquWGtTL8poFSvqzdOYkhsRT3lE5Ozlrgr
Eh/ts+Im5ROlVXdzbyb+Ps0mdPTkFWf85igf6deD3Bj7TqrjmW5I3XHip1jIlY96oDn2R2ETDVCE
/hhPzRjW5gKpLVymGR2UykhdTyOir8oQyT6GhU2MQtMHeio193IVh/OmG91TZXrWsc6sfj5oo/2d
ENzO693xNR8R1sjcqlhTkxm8e/qI5kdsf5coaF6k6ojwUauEl5T0DWW9qvU9DYc3BVEQj8zGzHfT
DlxjF1wejVW7x4qNzp5ixsKeRbYTbUfUtWfCJQ6sT2cvgA1bl9NjZFLVNDMJ1c0Ko674/Ys+p4tV
kfDnCYx0uFQQze3GDiiPqA5oh/hnOcKsJCoHanpAenzYnKgqGJzgp2w2wUlUB0xj9eT5/zFPrKIb
/dZWyuAsj5QKSBWJeNeInCff6JwnuwI+YpvQJmIZZII+0OTUCzEmbKZdr3qnHs+iFxtRtKk6GOV8
xPnSuelWF8iE+2M4LZa5qr0aUfcKVMN88tG+gU464WCi1eaTmo32NbaAuTAmLJVpSEuXevZFnFWw
aYZRuNQoADkqoLLtsgznYRiVr0qWfl4JG2VWzfPQ53MwFME3p/ujmVn5buVmurUocFsKs+sFe8dq
dJK93K2Q9IHKIOmCb+Eo/6Rkv736UZOdBm2wZsK/SjWoIjKrQ8peTq6uqv8WdsPJXfYBhQltDb8z
xy4Ows69tYbTNGm2oZF476FOcn56O1InxesYCra16PLujK9313V2v8ymdwHDzL5orM9317KVmneq
u6qgUgmLLvtdWMqZiGz2PoaZsTD/D2vntSS3rkTZL2IEvXktb7uqvVovDOmoRe89v34WUZLYt+ec
a2LmBUEkEmC1KRLI3Ll31Mtnt3aKY4GG7abrguh5RIZzQZwme6cafBnVvX5pNBU9dl1zoSD1EGeZ
ruYmaaRha7bRyTGbj3bhq8v6i6fb/nPb6kclNtUvbl/AQ5ZG/rlQGsrjZbRL1cS1Xns1vriBrfwI
tewBVFzyqnn8WF2ZScdQG7sz7BRUjup+9QZWfu+x9/6huPlXJNP0Z7mU0o2dE3zXglq+67wxmMhM
3a+R5K2FK3RIKG05efWUUf29aXXk2GVK2S+wR/VLVRn4Eg96Cyn84IJqG3Vrr4XOjgNGJMiCXse0
rBfdOMRfjTz4nieV+51Iwl0GQcd7gai4zGMf7fn2DOlJFi4aE/obKkYWlH5s9Cwp3x1fviJy13zX
2uB9bH0DSWSn28gowjy6gPey/BG6iOyxLQsOoIOrbIStHfXyQuHYLs267OYBjSSn51gnjIHy35AF
D34aOpc8MEAxT1dU4lerJs6CdW1DJ7L2YRjjL+AcS5WkNK9Xzo1GET3cRmuXuqTQroN1ZEFeRLq7
YZ3fU242fqu3KWJ9H4rFddgH9Sa2W2kRSrF0ce1OPcYDQLkIjsZvbfgC/tj6HpeNu4QSXTnzBzPP
OnTQy3IaaIa/EuqQv4VmF669knOAOQBRyeUOerUotL6Pek5FRuN/ybuo3QR2KO+l3JAf7NBHymvy
6FvzSaMG8zlIdW8Hb6sNeM8sn5tEeRQOUBIlC0j9gJxVVblVpQCyR5V8EVBM4HXVFwtM9k6Kk3xT
ItBjNZH/ghKDuo91p1vbvWx8NYdmFVjp8OqWvb6zVfRchL2Uv9d9EL81yOxtG+BHW8UJzK9xkhhf
NZuIQh/L1rZouvhtiL+LsYga5w3Ham2HlM74OmjVStgVg4NqWCUqMa/efyGgvBO3IL5jrQIp2Gpm
LC1Lw0eCjrPEUVzlU3e2iQHdL/8vF7S4deopGn31aW4P0v6AvgBKo1D8iaYMwSkXQa59sKVJl134
EOGWTAEaUX+c42kA3QgbNnDjxye7WlNy63v1+ZPd9bL03ID4byNzWFZULS+7rntNjaq8L6bKRRsO
n+MfE1Xv1T2iQTcTWbaSIBJVsRLHWl8flFWO0uG9lxnautZ7CE9ax9nkmp6fHU56O6pi+6Nc8/ck
Le7uPdPJj0nmt7sK9tWz4cKoU0c5GQwJdcUIjuqrH1ZwAril95goLcy9IZvRUJXvgAFkl9LU5I2p
tO4iTQ2Xg/XtdyEPOzgSOJmaZnoRNnHlxo5xoDLoTvQ0J/SgMkr84lyRkAriLr3cbGGZIO2YyPHK
Hwb5kWJw71CPJQBW9MELznr+EgB0dy9GjbguVlaAbKvoapHdnfIh+56VifxY6WVzB9niKfZc2JTV
MCCja0Q70dV1pVukeejeRoNu3OpO5D6QPfWearVZCS97ZP9S6uzjZaoVAX7BNTMYI3nCDlJUv9Tr
l0Avl9GgQZNtESkc9bZZi25TRz+ojR+udtJG9ylnT6OOAYk6urbOzaKG95JJCSpiGRmTnQxJ6dYy
jeqhtIkC63FwbiZC4ag2gnPLy1+Micbr6nLdqH65Nk1ljAFCN1fdMOWtB4JknwZuchGNohfRSi5M
hAa1LL3ZgnpMqFbyfNRZTeCMk7OwiSsqOMud3JDgnG2u5Lsr2F6UBcjDfFy3cU9uZOLgSZwmOYQU
NW1j+lfmQWfXNg0PKOfZUTX3ZxAfeGHY72Hh/lSbXn5JSmkEllT5lzqr7B289QFci6Z+1ynU7+Za
XrwoYR6Q3yjad7C8hqY5P7UyfAqf0lLWeUMN5q2pEwuGuja5L6IMqdl/tbfT4CcbsQ3kb5pFbPg/
C8Or1DsHPDMlGfK41gEWnLNRU8BGhu+IfQywugzDUVzNDQS9yVaJGqqokd1zpsZnH0LV43QZauVT
q5IhngX4hF2VqNMXtpvzHz8xOjv3pVKsY1l3dxLVaFtEcAfQRiYpPkWS4A6UjX1YecGrHyXfAtOp
Lry4g1d9yoLH1YvnWj2h4eRRTBmLSj2QMuyWwinmBAvyi2oPorC8UwZeG2NHZREcv9qzGerKKomG
6gLJcLxT5CIBv6CZpyKM441f9sqDRZHYsqOc5K0brQeC7BOQn+0XSauFSyV74LIN8XWtXFLuWD/o
FW+QpFDkkwJX7SG1JW83FvJ4yf10WA0IzL50Hafk/AvPnOSkGzkpgLDqFgS45GgFvDU+eVOZlNNQ
CrkQfdEAyQtBODQj2pnR7xGxhnAXPrc5oq9KMLZ27dtQ6cm9P1GSK32Xnfq0uAhTOJlAIBjnsKu3
wiSaTlebC7GChZgz28WVOnGV32x43Fz/rA812Pa2oJwQp0ui6mL7aXYS/vIYSBvXGCuAWJqzNQhs
HcciLA511jmE4Bv/bFeatgHfFl3RiLFXHFyGx2wwahLGWjG9c3NEszRvZTfUnemRrhxhbIHEIJnY
QpSyjjbCGCqpXdwubQ/mbJdo2nCUBxUImsJ5OvOa6rHtYpDgukuwOpGTrdx0ECP2ub4fkrLYp1Nk
MoSRcTM6ZXzNJRHKVr0nXc6SpSlXxRf0nX14QgktthCTUs2ZslUetu50iFoALFy3XQHVmJtZW8se
FsYE+GgLKThwAEeHb+pafuMuqJeQTmGctC9/3BoLdKHdUzGT+dovN7cyXcTkcHNYTdjFaubkBq7l
oxu7EBOcwBiforout1Jsk9yPBvUxMM3y3ucJbta+USxdlaKAFkaCQ+nE6qNlpuou8wwq+SdnG9Gh
x5TSnslVz5NsqYB12wlXRa7jQyMB1xZd3aoRInUKdddZpISgDZIfEx9mTcMxopfc49TTjKr5pQ7Z
DPPnV75FI1QSfq38kNKWPVcMATqxioVNmCtceOWWYwZiuOBp1lWUFPeSVOnLqqHUvAxbOJqahNAh
SYBvFJGfM78hbhHaO6/M7J/k557dPize8sTIl5ZU6A8aKLlNDY/q2Qwjbd8MibZDjqi9EytC9ZNC
yuXCZt72/rcyY3fKu2uKHd9WLBLQO9OKeuvky2EiKdSBRe3FGefvTkGfbGTEioOfENoejZ1PkWKY
6X2KDtCQrBP4h2BPl7Q8uQ/qPHsumuI56zT1bnDb9JlPmQFuNIjITIOjlEF1Z2vlQYxaTRXC32m0
OzFK1qOA3ck10U1lLmFYY1MR6+6r5g4MTQH+XYvf7EA+GZM2jGlxPPFc50uqmxPdaNDcOWEFMLNV
XI7nNQVhUdEuKs2q38eN60n5exnHPQARKLHkvHujtMM5uVL5q6mbaljHWawtPg186pplxWmL4khh
H4MM7hAHacdk1J2TXxOGhhSfQ2tocMIvgv4HOzIImfvuJ8yHLwi9+1+cBJ5g6oq6Sxj3xq6iLoda
Fzu/JCSEV9Bsm1tTH5wlrzd+7VPTUGBwNBUbHrleQ/ZdGDPUahH8HiIy04bL+2sMFoHu6aeuqtwn
1+umL4paI5hJN2mdcl02BlIkkzPqDeZ21HToNqau3zjwOCNSfVvKyp3mzpeaZzF15FT8AOHR0ppc
zbrplmx9gk3MeYK6SG+MVnnMwTPTpF57bRIeP9WKc0PvL4Ak9yhyBJAOGKs8Grp3OVceU7KM39wW
onrVMp0XlOWGJVrIyaPcyMEa4umjk1jwBPoDnK3hmO17kDgwnyhStqzL9sBWwwbPzqhi6fFWMux4
lUVu+phMzUBmgUzDvbDIrndyrHEvM3T2fdM5q0pmjOipUz4tm26yAiLUySsxXg5EhLMWvuKqcc8h
cflloff2IvXlp8ii+sqEkmE7kH7amG5aLgWzkCAOCqcC2DrLF2mRA2uVxwqtsVh9sXR+PDtSL6In
E0IHef2E1m11VeAcPpRZWq681DLehjb7YSVGcp87lXQHPTRJb6Pje4T+xhSNvCebXH1P/OaHwe/s
jZdLgyYpsIBQa4IljM3XaPC6u4wipnVg2yCJHQspU6Wr9qVHubUL3+SAphEySPJ44tvyVRl5QKLP
ghJh3XobE6UCNvVQCjv8YbRSUnaREko7AoDfhxJi80SHgLyAD/1XLQsMkamaW6/6oLtbJGjSrVnk
zb1v5ufYHVTk4TSO/mXyl1zD7ELQ2b9aYXHfSX647/vAPELiDSPk1Bjxxcu/ZYVfewuvo140C9qf
nbqRNXnbB4Xzxc/cbl1rcnm0OUBcPD7iMmzYZGkwOGxQQ9cv5dh4y45YJNVCRQhTtONHi7qJLMo+
5YumNOM3ZZK+hTwlXbhWnvMfNWwy2X714dr9btsBzCodBWe8UMKtWcKM4spG9+qYwLVK3W//8oxh
W3oFibtGe2pT3aFKT7r3zHRX65AtDBakI0OkLusa8e8u8e1tBCf5Meurfmfa0sEds3StDM5xjKt2
IRP0IBDT9Js20MxN5jZffCutL2puB4sqHYLv8DJdbaOw3nO+PFA5o80LDfrGker6APXrwaG++Q6H
SWSeCoW7dACXHgED6T0/vBcNBGXKUYpgpZ9MkSRBK5bYxprcjnLurEE5y13+pbfza2GmROOz8ony
8fgCsbP8nEkKBF6KdaeGeXUejPLahUB58iQMj4HzHspNepIhnXDCfth7FgwowPsz/STduQ2Vir6Z
vHWgMrZg06FmmrrSYF6myNaDqbbdXWPWFK5LgNp0KQxWpdz4R9Vpzkrd2HDWT4jDCZjoO1yxRfgR
5T4YqQH6AmEXDcVY4OmFi+g7fvWVTX8Ki/bw3KP5dCni8LlWsuqOQCvfpLEjw9dV7Ytsp+GCIotk
WwbtD5tMyD3yzdq57y1KG3U/WLLbyE5c3YtBSOO7e3QRgCuP0XfC+nh0ijHsnSDKF7d+oFr9YqjU
GFBd2q7z3i5eCi1s1siT5lvRNTWT14+jwC/rjdS/Ofmw7GrKQImyaenxdmlxaj26OpV+ywlUcYw8
/YFUsLT0O+QwfeeQVsO1GELjYiegWrt6rTvaD851xUIO6++dbrTXsU5IO2XQfJbB21jyPQwldTk0
YfWz0x8724LlJ/KdU0GaaQELVbvqI4pnmhCJ+EBq3B0CfgSc+DpfE5g8r+l0RRr6mqhxQREnJjHY
ZhRKdR3PStGVVT25k5TyewSqJ0OP7amM5JZ3ELRQomsF3ngebIJlvOeewHx2D0mTLSmDMJ/yTE4W
ATABEuf9R827cerGkcZb1ze//Z3knfAQAw6vh702cPc/ynoWTNlDEP8s3Nw+9AXcj3aD7hBVN8ku
0Kmwoj6TyuQSbjKO3MNGy7XiMtqlRbGl3BDD8a5OXWS7jK36MbXJy/l8/Xe8Q0jOZVApQHg4XiBl
ztZuEMgPzRhZy1jv5Kc8vi9LNqCTjPJ924bhrtXLch96Tn0Zgin54sTlm+qmZ7ngmx7F/b5RgDMR
5dKWpqUlV60x9F3jjvIOrDQK85karxXDKvaKyWqAu6dXRleQmWZfStXyWpVL893Ok0dlQL6pymQZ
OSFp3Rlh/pNT3p3Ps/DNa/mEnR9lUDQFza4c6jubr9I2Uu1u2xv2cJUt21vBAa2+yiQoVTMJf6bm
mUwW0HG+zFezr603y4fntGiV6oEEU7Mp4joD61KCjSaMxZ6rumaV3izTyoq+F1m/9LMyfpf9EhGE
NIifTaCBmxbqk+M4arC0GGB5fadTyOkPZ7XW7SfbcRQe2RuiXMW3wDco77Tl4uDqnQWesHtXvIgH
pW0BxTcqEyB8Ex6hIg7XRG6Gu8Qx80VrGN9DJfeeKEUcdgrEqVtIT51nzuhQRabeX9BYACBMk+Fh
SPSOsp9S3pRp27zCi3oQHoFZgxgviM+pXZVtm77ayZYX72GMMPcK+YcTf8uI1F9tXqCecFYBRP7r
pifoPqjBcEoJ+y76wHGfDF0nHFT2hwl70mkwBBc9aMG+js8BQD0qasp6XRrIh3v8LlcmSqx7Xi7S
SxOO/sJubdLf02jV2CjOGPqTLE9cpG7GpqjmRVoCqdD0tts3DdHr0VbSNye23juQptfCCfVrpvk/
gumZSyprkYOjXlLHB8OCI5t7xL2Gbd9G6YOnTpHrrKn+MiHPSoJGeeeU817IgfVcQP20VpTozR7K
fEXe07kmUwNmGSZVckc715RUCX6PSlmNJZgl3y2dq3B0HBNofkgSe7blUm8S/eXBMq0i3GLiSlf7
tvZtsdhEXKe59G1HsFny/LWd5elZ8ioECMYY4qdWi0+gLr5aACbPgWasM796hII6WKqjehor56gn
xHEtx1bOeR7BlD74ysqo637nxJW6R4dkuORTE+zSgZALKINgl3tOsNLNRn01B/j0y77/STHc6Hec
2KG1ei6Jty+q2snWHQRJPC5jbzyQQVj6umQg4JVrO3kAxBYXpkKsxrN2biSlS/7l+b4q8RffUaGB
sRGB0eR8OI0Uqy4TjXR0aGr9qjMiIvTyYFFS1zTtIqqbR8iCkp2wzQ1VYb9dKlvt1p3VaQt2I2ed
VMGrXXWEYSw9eJnYKFdtYmjXyPGdjU9xtpsYWzJS44kCo3TnGSjedGoB409Qn7tSSx5hVGBfjfoh
2Cu93wubkgB9gV0WOKhkXzkKWO+KShhqnGTi7AdPY5eM2sQ3WZKGg69n4wE8Nr8dlwxGQFH/qQF7
xEYw+iJVpB06inDXLQTMu6To7XsZ2VXZUlsOPZoJUNwmVhpwxvGDZhl7SXACM5zug5GAhQ3MY1VY
o7rSfMeF3KV78IiGO4ZJCn8MJfNcg1B0qVe7lzIvu2cvPVU7IxsxmuyaPNC7zyZCAAj9+mzy4rp8
Rn2NIHqkP/H/Y4LRWcLwnl7tZlK4bp4tipGvRD6TW1OQl14VMISth8lLDIRF5d7V+V+igwCtvCZh
Gq0sqxyvMEw5C02pe7Is2ni92WTD3KqxrYN/xUUMcFrQLwYQycmSd2G0lI2UDbDUlKfesYpT08S/
rmKoFmDohoYR0mtAysLndsmTiP+rWG43MW/Cc2mgMy3JRr5NFMelqpKGfwNn39QW8ft0PBulyQsg
Ce/rQor4+vNYZAdrodQLQzfCJpSQlIZ1L2y1nRForKAtDW2VY1LlkqQjqgvqbzvKabrKiuGugQ7o
KsNssNRc37v3+dRbQnMx2cIO1nxvvNqAiU586apOWcErqPOadvWjk6vJtg71t9Zvo7Pf/iAIXt7F
zZBvHNuFLSZAgahyId0UV3AqQ5MjLuemtu76oh8InSI/0puyidCEBV+1FL+5sKJ8NZC3WBi6VL/w
vFeWdeh6j4VdoqAXlu7FlPmnCCJIe4LoaDZoJquNwatl6oqmg9SDKkgn67OFGFJ74tZpt5K6WL1q
1UMgyJlkM0aeh1/wjbtJJhy3pyqM9MVIQQinXnUK9SGsJwiWRFP4CtsC32w2iidrN+alsm4Qie1V
+IX+sDF16FrBF22eogwegTz04lVjKfqhDqjXdwBzPSm+WT1wnF7IfZI9wfy4BiYp3U8bdbeplFct
dopTmQTurWvkSbIMhy7cQOCCxkra9tIaUVlpGwPTfaj07C9KJ8CIpV134LsWLDoyVfdGFoGXc+Jx
azgugKtSevHRtnrohmSpN2X15A1D+ZQl9jWHTPgu96TyydE6Y9kOQ8MTlq5tK+6WFEW4cmv3zsjy
7tzmg3uXhuYP+DnDVy8Jy30g+zmFG170akbEJolDBjsxGlFHDUaeVJkYdSWEq9JIepRtXX7g/bET
5t5qkanzM5BNHDQBSI4+5A1kMA0NBT3qIcxnI44g8FbhDqeiynxOKmLfAM3klT11jUFWtnnG612K
LOM5oUoJSKgSr8Vc1Wm9LQzfzfo2twE5zNteg+EXZ3Z41SYbXQ+eNJaK2j6AtJ36L9FVEQ9dw8wv
b4Rz2oFJ16EdvY3KXpQSuvHz7W1u37srCH/krXDWKKZYlb7t3kaR/2tWFmX2O+EsBx2gp3ZKw4r7
jr601Os62oIb3RmW015ab7A2STDmJzs6ZkToqLFbtorcPU2VNE9J2b+Qn3POGcwCOxgeYNfX+u7S
1PGeknbnaGkSbCzCVivfipHKrJup1broTgep4Mq5GkBdmupHsiMHu7O7i/BPyyBecX4Otjb0MomV
dmzxAvLEchgjUEfuIlH6v9LcaL/lua8iWK8ZF+rSw10Ab1RNOuzaGNFzIyMVZjqpeiCm3i5Dp/de
S0LHGw2eg40YVSpkP+oiRl1kGs10IH1V1l69wNZemm9VkXg71c8gLe8I24WJWa4qqSi3oJl5b9ne
OBwcZCqMdWhYvy/j6VJXkkJdfnD4cKknSr6Jpmovz3hA6N17MfnxKFoeVhI0QC8a/233bowQ0dST
jE6/hN7wIHrhmGZ3Beg80QNjZZw0FHoWwUSvPpaQPNl9D9/5tCrCqdpmYtdahaakXQZX/tXo0t6S
KDmczWz480PsAqacnGZ7rMO56A+Bufw0kHmhvEBnctjOzsKFeARnHROu+T+3c1sOjEapKM8IE2yo
7x7e7NF0V2PtdKdBSeWzrBLualSAgyFnZH+AbCKYFIVEU0yyQuIq1oyJBwPB3tFCUUjYlD9XcTYl
mVtkgz8NCGcxCmsvoh/TymIaWswePAoQWaxHQNS3VStiy8CeSEo1C5DMq2gY00NWBb8aagPTA5Hv
9CCu5oHZbx745PdfuMzLAzeD8F6sP88T3dlnvtN/4fJpqXnuP37Kf7zb/Alml0/LV570++P/453m
ZWaXT8vMLv/b7+Mfl/n3dxLTxO9DaQf0Hf3gQZjmjzF3//EW/+gyD3z6lf/vS80/xqel/u6TfnL5
u7t9sv1//KT/uNS//6S255fsDrUMMeWBrV0wfQ1F82/6H4aiymdWSo7wNuvWb/Qo+9i/Tfgw7W/v
IIxiqdsq/8l/vuv8qeUOFZr1PPJxpf+03n+6P4cZjt6dHrI7n+94W/Xz7+Gj9f/1vrc7fvxJxN3r
YbwaRddu5p92/lSfbHP38wf9xyli4MNHn5cQI/H0J/9kEwP/he2/cPnfl7KdEurcUvs2SEZwbKR2
YkgEbHaM/zRiJBqG4qBqV2EWFnFViQmzr+mW4VEMlySQ9k6MLJvWeQ+Z1uhLrzKoraoN6T4LYgjU
6v6JUzBEtlMvzqkkbMG3TONizhjo5oHs+08xLuwuPFGbsYQRS9hEU/WwZZg6ILAasv0TdNEXSD3i
S2FL8b6zHYS4O+p8bTO6NTBUxuc8hYF08tKiCCU5MRpYEnA2Tz7dbGJYjfT3FgAVkbMGahmxVO73
1Dnnqry+ObqwSq4qI7DhSTaoL8lGJHY42YPDREx140doudrw3RjUz3fFRSdoQN4+pLpn6g6BVVwK
JS4uitJoW08vgK6L2a1WDTu3ANnwYbbVOwCT0+YNckFWFBMrM0eWyKjv57XE0n6nVQQ1veNtvSAp
mlOYxtDy/r6lcEv7rj+rbCxubvrIEc1Sd45c9hQxoxfkmYF3aqLWI/U55pSo365vZpn6q3HotgZ/
tyOgXO/kV/ChLFyDScIo/ObhApyIIzn6IekaUBV2XlB0msL0kVn7vLD8W8dRAgc0zGTPgeNCcEXw
6jZDGOdpkjVGS5Ie9frDnJtnNZTrLk7S4+eJozL4+yaU7j+tJbpGZp6JdBt7pTI8CMwRWhvlzrsL
msS7E1eAvTx0W0tv6wKZJa/N6Dwg/DpnjM4jlaWT6zzztpDWPth2FBM3DfSDaEZCZweUkfWDuEIw
bdgnUrIQg8kfN9F1dd1LKThhRkZxNGKz0qJ1ZOBlqI35EI81hXrXSpJyJ6wtYnJrMLXaUgzcRid3
cdWNMiFv1TsJ39mDjJO5kXIoPcBr/PKdRyPFf0RkSCVg+y+D2pjpO121v812EzyhCp9WmpHlceWt
GJlv5qBhCKqug8Jk+tR/Ptetm1KqR6mhvRYfwrA8ld9ImcCwZbsH0RhZZqeLWztbu8jEmlETQrRw
8k1AtiB8PaB8N8ad9GEBvcgJGMRdLN0WvE36sGDZw/UqwdCwUmFGP+pTE4Z5cxRdcTU3n2zU6UEb
y0FsOQ/8TwvM0273UHtnk0Ftl3LwKftTwhERBWQ1ufqyn15DI+V0FSIoIQaIt0VoUCNSm8GRDi+t
faAUYEwXog/29JfRMvwnhBbkjbCDHnMO84zZtxTClmIZMXf2+dTNvZ5qDKfej3L0JjUpmYzcgMlN
D6PHAIDa3rYIGsj8h70WrbYTHhRwOZy5Hf9qTTD2NKO6LjfjEkiVBYX/BCdpJzhJMwDqycfcJPU4
XQpjPY2Iq9lHTKn6jdUj3zS7CvPfdQMBUZlXiuXxzm3r4X50jKteJ91TwYH7kOtquR7KOP3m6QYp
JQBWhM4GSN6mFJQcuV8KA+BqVEC/Fta1u5DqYS/AxgKFLJq6st2lYTjJerYJ2HJKVd06Ab+1FAM3
eLLruOFWs/nX/wB69uo22sO8+P3m2FDFXQUw5iJw5R6cwnEOnFz1dCEuRQMXuwGEoELT/mYtKdPu
C9XYaLMnZKcuMpyTD3kjZGKnRky3izoAYElYIDerHsbQFEJ1efRqZHOC6q7M4X0WV6LJh4Rq21QH
1eFWvwaiP1exB8gBJmd9K5xlTUMOOvLhRK2t6tKn8UvoOhbkwzGQUyke0A35bQtJZV3EgD9d/ZM9
6dOX+M8aUftE2DI/1U4eneH+j85Naa0qh9AnpF6/TGJwLLoRPEml5HtIaE/yaA/dQvhUHQhq8p4o
w6dORH3gtFbS1lWwFZdxY7zbgZptP9jErcKfObzgJ3EtETLtey2B6E53DsnU9KYCI+XcF1foBKNL
Yla7z3apdQ5/Z+sN3z1IiD6h6T753FYVVtEXc0TTDpSeLMVIUQzyjqxya5jKVdf9/KUm3uzLANnN
2NefiXrUZpO/eF4qo6DegeuXsxcFCfmL0ZmPYkaY2/G5zNk05jrRWrPhQaNTcn30U989iquky78O
nm1uRK8bCvfoVUCSebn/dgn/XM22Dpgpajgu6hPT6DxwmyzWESt+ul1Ntc4qrZOJE/9f5s3Ov+YG
MioUVrCR/SDbFqPu3UtyCQt94cRfiN69Gb2u/ERc2zF0Ur+2Fz7GVlS/OW1ESids/Qc/tHlmGqF0
NGszPn5ap4H06+h3JXw3/BOfFLmy9p2UE3+CdmBRI55zCpCXGM4NrICbNgR6CRbBLF/DSHLWMWxd
C4tAOQnTJFrDO9acmqkhWfexmW3CRZGVdVTa0n62iwlzV7gJW5pr5m6MHLTa/mVJIx8/3mGer4Wk
I+okubqGQSFUjLiDBSv5VnRjOU/unCS+A2Ab5csmRc3C81Hb8rUanq8eBS5FC/oFpFodifN/aTL0
etF7NeD2XoihsFPgsRaXuZegAlsQVvtgdIvMXGtdCMrNqZpNoETKVHLgP4qm0SGQQOv+XvS8AgKc
2aOb3Do8Amv87cGuCfyjgry3UqTVirSjdy4FSVJRx2zb3axfCyPUmf55EIRI8eQkjP/sM8+ZfaqJ
dkkMhKHm7WSwejAI5dozXCGRq+TPbYUS3e/O75FCKqRNSnUUxTDTc0/zsnUIlcNSPAbnp2I2wIzr
TwOz7fYcnQb0wSWQPj1WRTMvNQ/M0+alZucMwSbitUnKc70eH6n17xc2GffDGKEXoyaWR66VkqLY
cptiWcFV4jfqQz8NQoxhLxsFZLbw7SXTOAbVpHebaW1BWiU42qUaXMRokPMXSRNozEXXIjN/p3v9
EeEg+bEc1i31MRVIOiALk9y5nWkrtzH9fYrQxSmxYOHiTJRHK3EJsfhQLewMZCdlqOWmHtK+WhSa
/Mv1Nj5PFVddMHEwDJxVRJcoO9VMPSC8SMoebKqN79xaU54Gkp5LLbL0Pagp5ckvLRu2e89FcTqH
KkzWu6U5ZV8NJF/3hlb8VYyyzXF1soFp9ACBNeV+nPKwotE9Rd8Hdf2X6DVTzlb4BpTu/K3vtOY8
XVyJdZVMKvewdMXHPuoK6tfZTyn8Hi56CWBG2FqFas3acZ3tWGTSXU6d7nqoW9Tmei9f9lWiHEbR
xBUAp2ySE1wIw4ehaTyD6+PgJe2vK+HywVuLgi9pJpc70DvlQZUhlvyjNigkB0U3C7IjaRH/KEy1
UCWsElJnppxOFPy/9QmFc2lSOSf1KtBjJAs/zOiV/GiYlne8LSBG5lXGFLrr1Z+PMbQVifLRi5dG
kL+TSs0fyUAVj5IUfyXX3570qafIRr8DMomU1eSRF2rxmAXNCurz8Sr8lWJEiLinREoMSoZZ3as1
oftpupjkurEC4Ait79sN7Dg5J6lBbb+W58uOUMnCjJzsKJxBEYx7daBSSNwfhQh5P9ikJSGutlrt
talK7WxJwGNF1/IgVR5rqnJEt3CsaiHrkXVOPUl+/TWnbRXtLCXwjLuFo73Oc9jEhldVRe3Ph9My
sOLvCRicSzY1pDCVi68mxrqf1EtnmxhI9AydhAiVH9EVjXDx9eCxB514mE3iiprR3iQ4M69D7tA+
/B/SzqPJbSVYs78IEUDBb+k926tbG4QsvPf49XNQ1BV19e6bWYwWFagsQ4pNAlVZmefzMpC/v1/u
1lOQa+4NLrGu81uQxWAbENSzYNt7SnM02XsW0AZEcxRDtbN6f9w5WtOAp8WUCEsna0XW5aW03sbI
4VbNISKhuGW9Dibin9sm/48BuUrOZxwqO61lCyGLpPM9oq7meq0q4mYk3eVX873jX7ZpHtFarftr
sGw29ERsNeLy/57aTFwnRdvzX9MWpL7s9BF+I1yQZBWjOPOutW7Pk9ZApNPy83fNeQWKbL8BOqvO
dYRkoD0k2XvmjcXa8UkvZ4sN6LlSF3auait3jsxHCjo7mnPkpryStolAdMKK5xZZ5L+vZBVMGs2u
mYDl6ecHb97vVdbMJ7jU7YMWpN2D0Exv1fco3txtllr657rwttLUk3QJZXZGuuqjM+ylURYRYIit
RUDHzLluH+6F9Rw1Xv5AdKbNVtEkiTOvK5eAe16wjCz1nJpEs5FiuorAa+4KTqvf2ppPqI5MJIdn
JWbyf8mu9trmaMzVviGClQxh7yRbLSf40o/ueJFDiYC9ppUoH2SbYxTb1rCSJ9kWKs2CCJzkRXM1
97VHfhjCi2spLyGkvAcCNutj7hGROtdS0Aa3q9ZNECHQunovGwbTrx7cyml3kLRYj8yd7w1toOxV
zWgRvKCb7Escm79pfQJT7n3l7IjIlXEQ3Ebf2oKKcAxF19aK73sbtw/gECR+fpWFaiINNTUI6Moq
gsa/GuqiBk2jqv7m3jmbW5Gc6FdBXICe+z1LPGj51Q+Eu+7bAoGg3w1yhNnjtYsUGxiToWwsSNt7
XsfaZxqqMTOcUp2l9pDlQitYYi3v9XszwoUAL2V9bJpyVxskLwfxtM05/4fy5HcPni74vs1XenyO
0AC8cqb8yxJ5eT97ffgDyQ5zQ1c0FRkMBJPiLV57SkKefuTCCQRAu+/dxn4Y54KsXFSAK7xjiRba
D0Fq2g+m5tnbZojtxd1maIp2IsPpKE1yqOwLxmbRZCIgRpHZZKPm++HtZe62+8u4HRnHHWyaoxvY
3Z7EbJLTk2L6ZLHkXqVGiz9yrjrQqEjbNx6HTqmfY8Pe+qqYiDXp/GNChOkylFXDjtdJ69c72RqW
w5fIm4/qic55Lfn2yl6wVQDfsyFEtIKpy1rLNmA5wq2sTlFJFKUWuGdZ1SoiPpXsU6YH7YUnVXIb
hD4L5GFIDWvZq9BNZVFVxPPLamYD7BQIbhslX1uryFFaAAe0rws723LT1Z85bOBODkjge2iB3waI
/xVG4LC0kfq+/tXXgBOAFgt9swSVd5aPK5J33VWjTvqxmwt5JYsQKaqjXQZeCQOdFoVwq0Wnxw3A
TapxVT/pbhN96uPGjV6KrG0+FWr7Q2vDjWOX5WPRq+KFtHTCI6ualWIY6C8D0R4r3+y9rWwNDfb7
qJboBGDQeUT5+xh7hEnFc+cKH+IDKeAH2SjHR+W3xGE3JC1BEX34lQLheu6tFID9J8Dyqmmqq4Sf
2pMsSL5SzeCpN7viiWTOCV+SCuxy8uJk6SRsVzPDAIz6u3/T5Vs9MM2LsMUPL0WQbOi15Nrn3ClZ
TkLHJxrx2s6FbBiyzNr7Q/raWOU/pnlAljnFubKi5a1/a/mHKJjOrUSUzvB5eXUvmv+wjan5/+p3
HxZFfP9zpRlWRuLHxEp7EHdGg4zhOedU1IGAGEQhr7qCc5KFrP/VTCxouAtC7yTttxnkkL/63W1/
9ClgdWz4PfzQ1FKwyOCF/3il+xB59fe7yQx8QwPLusX/2lHOeJ9b9tMDxVyX3FUgdaMRsOwdqNJ8
a+NiY85saVkHbRISPExA493WDzoaRn/U54GtNMox96Jy7OhQFL3ySOCg+dzV2TclN/uTrOFyFRv2
Zuaq43vzjHDILozz4ZS1joZKDpkaoxUJ9E0zcZU2WXSZCeTSEflaVgtlIna37KY9Plu+/20VvBEN
HZKhprVoBebZxnDH9hzHtUueSugflJn8yqQ4rgkQCqbKJwbdD67yyhQ8bXKthY787wZUxvAee+Yn
abemNAJDMXfRkp91z0GSnCPNnQA4xCC4zSkWCrLkht4mln2rkQMD71uCMMkxbZL8aA/RY2iY6Tb6
bZL20qqCYvH35UBGO1Y+6Nto2f5Hp9+zSdv/PmXhuf/M3hT+liAnZ631bnauk7ADtECmQUGOySK0
uuBHRpgnSUQ/+cu867CxPk1a3qw8zUmueQ5JELif2I1WqV0t1mgrq2uLJan7LocPzXQKDMKzN1VA
KpFd28PqD6O8lIXuE6DeNbpHuBYx28R2i+l0bx5B3LeL1uNjQjf5y70hBA+LEhual2qaP/G05XYM
jlTWyJQwjnU+fciaLPrCmL80fbUW9Zg/SZsaAoKpJocfNyYP0WyOasO1bDNmE/gTsZ0UvV3ebWna
OIuxI1j9PtEQf/U0tMtvs5IOdiBNLlrIOaQtc2HLeskQbaSNxVG4LEXY7OCMXPNiROIDmaWnzrWG
M9zMczTXSJMvn0Yo/BugadNKVmWBD/8HgfIR3km6JbXpXj1OvOUgaWrItt5CNuiWFWBo8oSHkUgy
D2nGoRDXhOh4o5jCSzPXpF0ElnFk7XCQNUedDKIUxVhubSS3FtJ4K2pVXD2BVJjeQpqTtqBX9Ysx
Ros6raK15SrlJSxMTmdB8+4SW9Mv/L8dAp5t7bWzOEBROyP4PhbaMgWGQjJ3ZxwyI8y/BCWJqw5U
KmBHirKOp9I+GRBKDm6tGlsbp8hDRz7kCgSL+snMw6+ccFU/7WiLooa/4T5TbW2y5x5aV1jLvPSx
WW3rLnLW5qe2cQ+y1VJiiPfJyFccrVFrpxILuU+QuFnporJOpM3/AKkQkEChIek9m+7F3WbBaN/l
aku+OT2kXRnGooNl/c8wcjf/f6b7r1eVtvkdsu8Sa59I+Wo+vmzmop1PXmVBstEqIuD3dDfJHr4Y
tU0rVP6gc19pk+NllUTQJ+Ldzb2s3eclSyaDBbLNSZc6tISVzzLL6UvZJSSL2p9B2bvXmhO2sc7K
XS7U8JL1Ddm/pm494g1Cecr1gCuhQ7pAFsP8PJjtcx/zDVaGemn2nHGyyz/e+Kp/oFbl5eimYl2V
BqkyM1lV6CaFvJoL2WWa6azt7LUOp/TnJIrxyh0NzPUQdF9JVjmUpFV+8oEbbckv73Zl6EXI2Khf
Tb5ju8yxwe/kdv42kIC0dZ1pXMtqPTTdGqGmbCur3tRHK9XUo72sumKGXyF0cRy5Vb75kKxINwK9
Vaqqckb/mbjmDPxaqTriddCyX9Vq9rfKqhu7Hiiy7lerrKYPhbEeffVHN00u5FdLRXUoMYj1bbKY
6OieHYyloVjCf2aVKp16ljVZpEE6gyzEj6jXs3Q92Hth4ejHbaCTDqPqt6t5sU5iTNlzCESimWww
kHK4tfJTM0hRmnsnlSnWhehhz/5udktTL1Zyxtu0ZNYuxsxT1g1SMcsu6fKDGafoBCIXu5qIP/+q
mkAYhPtZmXpzPWlBeGgrJ3vWY/0rIp7ptvB94nRaPz/LwvGG5tQ7V1kZ67JsV/dGXfG1pVkhsTS0
Zb8DaPjmZSXJhG4lFq6wlUszC4ZwGuBfswTakqnpf9iLMvONRe8AnwybFr8B3eQoCLTdfupQuuT4
IvpoBYxKy3S+NL3Pgy4u4MR35GW0fdPBjMjdL2CCvmhFVz0b+hgfWCppaxDP/ZeY5XGiu18MPHWc
1BYqsbBCezIm54ccxz6AxzdpJ48DGY+cR7QGz93QvCHJ1OHZ0CztMxmlaHcSIrKXW0dZpGyFArvg
MTXvJmURlqR9qk2JQHhmO5CGi8k+F661kptQJ5rl2jJ/qXmNeq3jSL3mtfdRhb62lzVZyMYo9hY9
uXHnu10Xwji1hT6VSFWqtftmTfp0trxwXHQqooITkLm1KwZnK6upYr6i6rxEjRVNjBlbY2hRwKcm
gpO8iqcgrRfy0veduF7cm1SnYdNSaUSGM+SPjr8ukf1bGI3lQnOchlM0Fz5emGxV6f27nVvtVjag
vuUhfRLmnywjI+OwqIKav3VP9JC8DGbsTjSLWswPnNOtmEk+t/qtU8uRm4bWF0CsOWZaRkXX8Nw0
tp+BjcYoXGoFVzF6rpPYNbN2T024PE/1SN81qRCvauf9agV9Fx3GHmU41gnOglw6/+tkx9sqMoyf
EPb3ddTi5APSwPbR21u1nT9IR34iymmh+llwlFVfC4J1qYImc2L7tR4m9JHi6bPlOcUmaQacj65d
vc/2vBTjZ1JmwbLyFeZ4Z1kSIXXI1SF8N5wYmLFbv7QjFMg07H5Is5P2wbbQh4WZ7iz2aAfI3ZCa
5yvj39VRGfpZvpDm2+Wte0C4lVHy4LyP+WueW28NeYFscZ/Td+1HmzyIbZXZ/Unx8x7Be6SszF67
tmiZG4j5YpOtsTr0J1nkVfaiDL69jevI8s7SBhqEGBpRVAs5giCTEPf0PGuZTfFO4/ynQPwVrW9y
koqk38S/k7n4A9rTQraaYfSR12q7mxpNkNUwjwiDhpOgwgrJ0vvdUWaBgfSxCDD7wjY2jkFbdixo
ChYhVcMhxlapYmtTwDODdi00deX7zc+iwJWvJCU6geS9kFnxj9g7/1dk39v+V4MUgL/ZZkLGXw1O
ZpP8ep9G9pYq8Tfh+H/P/1/T3G03+fjfIzITsgq/Xd5NOL+bcJaHlr3v79UMxJNvZPpCU+pyhY8h
f0BhLHuw5yviC0hgsq7SIospQEWu6i37j65u0ozsh3a3Ib9nGMox5TbmtWs5Uk5tOGp3GfFlSZOR
dgGKF6aBGzkMos0Umb670HiungunX2uyKselRZJznKkaG9UnbZw0v649hUSE3t+ZfHXyfW1u+FO3
vTe4Tdsda5yOt7dhqLMImLJCyNl+THE7tS6OUmGWzmNSu8aZuJeDbFNnU97bgDr0kdXRXJUNTdH2
60pz3ZWIWIcv2cF5i5r2WQ3avvXhj3q1gPec5CzcFdpH1Gzu7cT+NXuoLmfbiXdO2JqXxswTnq8p
R6BarRKiA9ngEk2GeZFXjl/pe79pnm/95BC/T75nXjbtUv7pOL4ZYfOT2DW1Hi6seVbZ7z7VHBc6
2kV+uL2kBisjJCtr1c+njX3X+qTgFcVOVtE6RwjYJBVJVp0U1EfVPiMY4BzRl7BvxV9V2SBtnRuF
m2IMIsiDxP7pUZ8s0LepHtGYqx7DiDMvoxBkfPVjxcdMQZ7JnzbZmadgs0p6aB2yKvvJsU3E2sPA
wXwb+9d8dR0026ImF1tD9fxo5N2vwm3tY8+igRR4SEskU/3TMEuWlwghgOM0ozqvNrDLYU6AGSy1
0l/JGf64lNPK3rLFgyDCDw1ppElFPArxTSQxixRN+CZyT6RM42TrTdTSiz5VV7c6WajO6dZrdH0I
Flbw9Y8WUw7K5/FQz9l+kyfIMjxhvWJUnnKcyCpkfUVhxoWCDDOnfgB9hHaIhyI8heS5Qp/XD1Ga
bHx8nLvIJq1qKkrzwJmttfON/knRe7KsoSIv9KlrNmygxs8xXgTyT8d34cNE4BvSbKqku9kzq5pu
9j4Vf9hl/4lwklt/I2mVM6qKIFkG8El9WV6qWV03idkeN8UYHqZZe7e3kRbQENDb1LPYrs7GZccv
KljJVh8068mzYh5Q89gyG60HVQl37dwX6QPn4PjeGwjT6bG2On1RV1B7YMEtIHbrX3StRR7D70Jw
5gYprqIWiyRy40sXFskzikvXEpr4B2FW2cbyawXAmlt8uGQy4z8qSPZDo50Df1QT0zMpmtUZdDUC
QiUiQL1T3Uy+FQAo4iS/OmuVgi8tJTxbdpZ9ZIOsyqKwyWP3fBR5/GBmvtw7yitlRjrn/bf79NIs
J7nb+iD83NofyZBPm0qvfW1TThZJiwrbtRVCpOWS+2jNMmpuMqO4PA2tzl08daNkgwMpXfyPUcRS
RQfd1Ve3SeR8t05G3H3SFL3aRXoUXu6FlRNF3Y/LuwU8UniBY4lWwhSaL7gk/b203bvIq7pwpqWn
acrq3qCNDsPwmvpbs0vJO5xf7GaUl3lFZAf0ppWeGH++C93GFdcW7RenivuD743dwVXtX4W0yaps
uFf/6BKVSrL4o/57GmXyjKWHrBaCRkx4H/y/zmXP/ZSmCHZoNu9Be0zbcLCDRTUjtBrI/qAAnGJV
KK5+zAIX9JZEbcVAo84x5zvL0Qxx9nrVqKJyyRg1548yTuIou4AfCCErIcDk+4W5GxLbZvVYKR99
r+3JnIPGrQYDh18zu3y2l1P5Q48hdYRRIC5FYxzqoN30SneIajP/GqROzVNSV17DyChXQ630D5Zq
hlsbtsbRQXpi2SZjgbSdAH7fNF/S2o5e9UKxH3ISiTNwb68e5zEvuX+QTbIA/UBIs1qjG0hv1hWP
dW0s0Nz9VqIV/BIjbotyhbKUNRMxoxd74EfmxO1qZK29svWFpYTxsx+03XM8pNHKSb1mm6RW96zm
eXTmDvgmG2Ux+N5nh9XiSdbAcdjb2iB3M1JxCy2ZzJknc+3g12RTnbRbHMHnsW048Jty1jAzxKeD
kE3MyVyFfLK2G7EtE2hAYaj0PIT/UeKRwjhaUgN2NokvvTeUdfEFmRcbxDJeACUNOGUa4gcZaUWU
4bVs0vhBBmHNbfVck21+FF1rNVEXY8OqwzabguPCWF0Qq1882bmRP7GWJlkim7KtrMoGPSdPOIrs
izTVZledRGO/3PrPg3xllkv12fQkYxcly95ovkau3x5lF04ynGszWcv7AE1tlio3yVOtGYvYZhEc
F2FnggpOvL2bKteo8hU2SwR+XpAs6y5pX3P+ryYkrXigPLe6Tc4CGkXV1vM0nQ/Rq5elGXBENj9M
ExHDNo6Q/ZlrspCN+dzj3u3/bhs7VPiGmuTeWFnnlgOdkD21A25kPUapcxyGoLyiUVIuUWlNv/2/
e6TMMfx7jlYr0STRc39XxknzXI/Ku8d7POVzrcraYDf1g7ZUFKN+1vOheY6Td2Ek8ZO0mGiMoGRo
9hvZFo6ufTEGOEl+3TwmkSCsuTQu7E1R5k677mvPIzswlei9sV19U7t6uM9j1bq03Ays3vGOFY+5
inRdLofJVdZOQQAkqu8OOMwJsaWpEa8j6KVbVXSWeG07z/6jem+Vnf9rbIbvbwfzNp1Ec5KFq0I+
4KGbg3L8xyav1BbiBa5gj1OQbA7wHFNkdVXIkqubsZ2jSaPW3qWWPh2mAjq2hLK3KCDxTLJfOm1S
dmPXEqqfifBDLfUl0M/gK4GThIOFzquwIyQSC2Jw4g6wqx5ezF4RlxiCDMlN/ExOqV+sb41W1Nh7
y1c/BaQ0cNTjveU1twjXmtpth4DNKncn/aUMjPrI8Ue3kFUBHPwhrGNEeiqlXer6J00U7bNsqwAs
xEoZXGRNK8Zi6VymkFv5Awwc5zjGSrwkAAB5kdEaz1056UvkloKvtm5vWCmZn7qmgCoiIGRZoxK8
FbMg2NxBjoxnYZJqgOgkR7K0Dr9OpbnJRtv81Pd9se3ideCD/p6IGK6+hyU6h2OjKW9W13+tzCq+
ypoq3uq2UV8JqWsfOVw7J0mO8nfrcZIpEn8pqyLr0y2hwNaaOL33lPz4fVlZ2USUvTLtCqKuRYJr
SJ0LMxhgTv2+GlJIGWwG+o1skIVWJNatnw3w4wg0bHkfn9QcoiB/1NYQILxgY2eoaA1Oy864GuOL
26qCO2aiPUFq7pdxUTt86JO/qO3KAMelD8vC8fOj1Zalc7tMvSI/ao6JC9ouIDIq31odOjcOtxyp
oYEw8JGnVK73yOK0Tf8svFkzPDWib4nnLXE9tj/TqHswgFF9TCM/GEMvi4fGjYtd11v4CLVUXPSo
VFeBxoE9zO4vctDo7AsoRD9ss08XgZpVr1mH0Hple92i8lEA53ywgyjKb64ejWrXxFb7gk9i1hoj
tl22Vnngc8hjfJONdu67z3wwskkWyJ2/od/tnmVNt2pnqTs9EWfz1KCL/3Mu2Vgqk/PvuUIETwxd
c8/GPFjOFYkXP0mNlXS7dWaboG4UNr/8dX/Uu0FxlmkLcaie19aNgP0xwYPZwYowXxItsjdll8Xr
Zl5rd1EF+lbhDtzNVXXQpwtea859qSlaIZ6H+FEOlJPZZrFHwaPnmUc7AkEl2Vqpe5Rzqfrw36/k
vxZ+yKNH971b4YvGJHQ0iMNN29XtQra4XfmrWVZvfdS01vbEeezvg6OCnYUPP2ihjTq30YoYt6Ow
0DYjjJWzwIT762zyZuy5GmhjiCwTl7feaUhwraJFhwlEnupoH6YaEGbctN6m9/Pxsz7BnvrH3JaQ
dqVZtf/T/K/ecpJs9un9q7c0B1H03c1hGw+q0+3YOZnbGBr9izH63zqrGr8BCXlSABC9GSIySa4y
VTI3K7Y/7TQtZA8wi5u+c8nm9IKCgPb2kx5pw1LnBP7MahLyqqo0+VnWW+LG+5kL5fbfWFoj25Ub
PzO/uKAr43z0okLtqMSrbeNP3VZwdg523SqnrnPFesr7+gWweQ9Xrh6+5ZU+33iMnziGtlCHF23m
Ti8dgS3wSVRivOZPzawI9/gPOxpq58Yo1BffgQXbm+av/iFCUff+d/vcv5v7ezb95fzyA/13//vr
+szzV3/5fv7d/z/ml++/mt+/PebrgQOUF901fwR6239roUBPcYI+jLMgky4E+G9mO1wG4hv66d+H
yLAPQG47FpymuYMeFG08xxs/w2sDxVYpn2wB87ic7YgXj58h8iyN3/aMRLubfe4/OUa3w3vSLFIE
V461EVfVIkkV61j2uo2ARydWskUWsuFelVdVrTPkr+Y8ag9tMAy7u33UehNPWaA+I+sMlymNxUfR
1a8Op6o/4e2mig1vrJ363YBGzXIAw7JJCrcC7UeBnlZ1klV5JQul57jcN5oaEgqPJIUUrWJqzrKI
C7c5h3Mhq545mEsQL83qbquMFj+2rPvKFG10w58WcpwcIhvGAqosOZ0VeH9b/egmHam3yn/NHTM8
db2t3exjBOJkSCzkNFUUSdgbGJeuB/8SJ+mhtFtU1BOiubZuhnA37HblhKOXvDmbVORJn/l32fQ8
hGxv3Jztlj0+ow4yPTtoF5BS2iG+ONtIuxkRdmXBEVqk+VnigeS28bkZXBC4hGVAPnarcukPDhkF
ibjIViuc86yIEltrejA9t4C45t0wi8lmqau6+x4F4ycNLuHPJH6wIRn6C8siPmKa8wTB6q/bhHWL
yAk76NT2syDDrd+iPBdcQEDNW0y9R8oXEtewU+2AyAANsJtaFgdZG3CNXOVVea27crhdKzxjV6ZI
+MwGAoHI4SdrKPVJPS/JTDxXWTHk26obWTID1FtyODmcTdK2MlhQkH707qtX58uhGA14t4Wy9tU0
PMRaPz3VZgRyFrDcblBNd+00Qb1xBhRjNcUf3pp4Bj42WbAXUTu8jU6kLdgAZugw0DqVMU8UBPCM
NBxQKSl5YvwuEIH8VWV/FB0Ut4RHDwvoQhpU91rb7ZK1CKcmkcZtI/bRxJmr5NkDveuyVTTo/Jd0
e6Zr5sQS44JfW0Ut3gtl1hCvY/fKgVt1NIguQRtK6ciXDIINkzeLsiE7InMc8SgLFvdXXdVAGfqw
y252sAOGUjzURG4/5gmJKaGYwG7/M8QIyx6/YfB+N01AOneqjkP7Pg3npAjb8GS8Da0BUy6Tqc1W
mocQckUwzjmehP4JFH/pq82n3BT+xQHmuZBmNRYoaBjWuwbVkvN+Z4MEO3FTMQ7FlSLmcGU121dx
5SqrNqrYI+WZsZk6Lb06sZ/dihSpE4ShQWBbhKJcciIrt6qODptZt+M19TuL7BvN/gyieVMYfv4j
75v3vNKGN8NW+7UiovqEwlt/ypu8XPWibV66MvVWHJGHu1oLpzf8C4TR+BXJF702vgVO+1kh1oQ0
QWqqb7K+SftnI2uMF5XYKf6801uGMs9DMLlPslM5f2XIedAWdghpWWTtVlGHeFMa8PvIfRle9c49
KTx3v1gOHEx9IDgnDFGdJCUTLt3QN1/KkRS63E6cxwGy2LHXiAMYidT+UuJ80127+AR5P9n5th9u
68ZsPuYjI9kBlV4YuGPWHapOiGcRlm8tftetjy9gV83g18bVtJc54mgTV3Z4QPSXJEhgVkvEvsTX
QflZCmX8TkApdz/yxZ8C1w53ehHqO6f21MfGh+0NeGz6TvwQAC3lW+U7CXE3tXjwbWSr685GcpZQ
hyyvo6M7E6Rl4Y2TeiL2J92Mc2jF3Xa7coBMOw1fqFuLOXcMND5iWzcw2r/n4bOxEEJFXq0ssuHg
Tzauxb8vZV0WwjCGg0oayf/spDaKyrGz3w8HMyqZhQDGgBghUAkqQWZ6qHUXvwrNx6IauofI/RIZ
OrLqSRpkJ3/0nmSb7TbmY1B06q7KiEntSSmIlrEZGOsutzTOsOa6D2V2ya05B/tGd9eA8Vg427SE
8jcWQttNFUfSJLPbrIM1TnzqifhvBCy79qGuQ8L+1f4iawBv24fCcvAwZ7FYS5ssZp4CWgXaBSET
ppK2xhPvqaY0h1sP812k/gEPxQRLtCN3KyfWAu2YOf6xFPYjp/fRNVFdRGYC5zHVS/sxS83mgKZ2
uJBV3x7EFTVFXHidM32ptf4wCCJdFDeedo1iGBsWHeoHAYjgT5V9PSiPeJ66x8Eu44NjCnfhe/5P
o4jnJd+sYW0+WyVrk4Zzs8UAQflVxFGyqr2y5vUThACIEjzbNQsW2yZlXU0r59gGas2Jbd5dvVmu
AETs+Ny2RAmOhpK++z6yzbYNqM6yoAuQ5/1YeHX8FRU/f9GlBsIePUi12KkFYhARoRl2l76Ai0UL
q43sxxbH33ocCD8kbVzbNGVNNgaBBzsrE/qxY9G79zs+Rked7xGq1eyMqY/PpH9zK7KG+IrUIo9F
dgGP4yxmUvrF9Iy8mYp7BEG2wXZM2CuD9o5+QkzGIT9qG5BtE9jld0Md90U2Q/g9k4zhdkLiIA3G
hdVp9utkIY8bthWbar8iQ1rEK7f2q3cikFCG0HPgw7pdvRfJgr2Q/z6qVn4CJZIsZa/EJudbTxxk
R+ZBIF9WTpKBRRV1dzFrr+I3bVVIoZbKmxO4JEW6eCdy0T2bvrJUx1NgXrqkCNGsGbKDQELpm15k
303VjD5UjfDFMHLQldUszl2TZCJQ1gJ1kfrVRcr1CKD9tuWUhb5Q+7q7OnMamcyklRm3xGJ24PC7
J2dOx5WmPvahsySdOLhOUjxP5C4eEJnuFmUVd7uBmLgN8kjqNW7CEH6FdpE1ImUJTJkLyIXNNoZP
zBPSN6J1qfdioRSp9QSORSzGwfI+d215RQXC8Rc8aq0ZaMurnsMsJnOkzMJNpuc8KXs9VgiOStB0
FZFNYkZjn3FT6dPKJ+GKdWJ7ulXLzhObxgTI5HAszZ8hijZOrKnqQY1rdLbAjC4S4ZVnWaTz4U3F
Jz/cjHG2g15jnGSjmhrQR/CRrUsTMY/EISqkMfzokujpxlJA34/EgfEzzo2HqHP1hyDvygsJhlBd
/zHV81UDYdIbRvt4tw+xYiytuis2Whj7cKIR7NzdpuOOSOzOaN6mkhMjOdqe6qr/qdUTbP0hyH+k
l7p3mh9KbLYLwynHZ6eaXP6nRn9gZ+uu+ib/ygrAQkWDI+ROzQJOwkixk9V7w63K4VXs1tn5L/tg
tOoqgqu9kt3uRZ7jwjCyB2kxnLRwVsOotUthuNl68A6q8LsnWQQOH60nOnUvq5DKNYi/kHiGuntS
+BY+gbnMtr7joC4/j5I2aJpkr2uRe5D9+obEl3jyNrcBc7dcBNmmnrxxJUf1ldE9VZX6hiRpfpKm
wUFrtqujixxE7F6O2kiwKzihuGg9jrhRQ7lSr3qcsWD5uXuKD8VP/Y1h6f4Bt7L2pE3gXWWPwa6/
4t1Sn2vVqfaVWfcbr0ErWM2jfZ0Xpo7Ii/AuZUO+f+uaJ6gkIFzREliZxgypQppwBQa22uO3dN4t
Hi5hYRtvQahFp54YtGXhWc67HtTcCtUqYpedm2+mh/xJ6gTLJidiXtOceF+nunYiPi3cRlHUX/Om
KdbQRtUnvPXW0qjr6K0sQw2+TAqX3ho/KwhCfKu7aF/Eus6zzRm3oTd55JVQtAE3ZzcbBbsbvPGW
B1g/GT88M3GWzeROxzLu7NcwsdZBMWGHv7LVJripZqYPH5nAK92BdfXwRKBCrnMEMg8fc8LCgmIo
rm0xVY9e0H+RwwtHWKvUBMsuOL2Ow/SMs1nfuy6h5m0xdBfdtrN1gNrui1lqJimsWfiltlCPllue
qt+HXW/9BHLwalpx/hHmeblUa008ZcPob+SMPVuP24w23NaLkvaITw1W/lIOg0lovxZ+MYPuLGLB
JooZM6IqvmuceI3fZu0ZXQTOhxXq/D16Sz/paWA8Bz1hGH1if/Q6oSwK9IG9AUX6WfUTdpEACqZC
zRD0ym5RdH5mtEfuHO1SRtER1doux+yr5/wfws6ryW0ka9N/ZWKuF7FwCbOx317QV5FFsry5QUit
anjv8ev3QVKtkqo71HOBQZ7MBFtFAsg85zVliAGV5ywrrdJ3vkuz7xLEkvoe12TyNWCoG3MbKliE
y94hZocWAMleyl6jhNRuQy3E20/sFVd3VmgW+1+TYM3LX/tatlqDaVeqHkRYJ6dRMbOZqjY8zAiz
ItevqtoaH9nrF9e+HgVrCSz7NR7OcQlE+zVesF74p7gcrwxFRUUyFTs1ifxN6moBFvRG9Bh0hrJt
Y/QPbC+KH3tdKa4tHfNL2ZtricK+Y+SNNPe6ro6b+pDcTNpcxGnqrxLuYSpdct33yBR8oD9kjHon
5fgf6A9lMJNrGZMAEdlRC+oCNeBQ20Do2MWh7caZDMrISqS/lg5P9lq3sDwpXhscr5+qWUCfJCAK
Z/PQ5F3EmzYH1SgzBebYmkd5ps9nCPqfBmVKrmXoI55nVrPtf8ySHRTEv0/1GvHTLD2YvlVTbe50
TYtObRrbqxy6z0oUqKzLmDz4UBt2euHiagWJ51RXXcsCF+4fPC9z2U1xx7/wxxTcwbZu2Tr7yzh5
Lc+DNNnMxJWfgorqWSt7Au/QijpUVp2ZV7sKodtF4tYBhpvzJ8R8gry2vM5l9vwJZtHZq9TTyDsZ
rXtrTRpMO22ovrnGe5FHw1dRZMaSP0N6orQsrgMMwjY6drunQIsFHmm1vVZSl52l1mVPltrBzin1
djfMzUxUSC/HTnUtexFz6IAyBf1hVMPsSbTpmxv11hFOd/ZkRmzluauum4CfjZrwqfWkFq9g+JA3
CszoGClueg9z6CTjwslzEBqQhicclV7tvliNrpU9Yftu7os+/D7dS5EYC1FRPxpW8o/TfUAtr9aU
X6Yjwm7ufdvVl3ZqgMYwQm8Zu2R7YmNkL+C00XPdvriIGj02Va2c/YRCeupEz60RONekeBo8bYr4
eWDXulHtGrQU38nCVax6q48eDnNGFRyHBnf2AX3oXT1ikaT4Y7dqgkI8TaH1Z5HgTlEmt1CTWWLP
JAz4GovIyo+OYQ4H6bQr/XjnEL937DjEXxa9P0JViWdhn0YeENaqvaqS8i5CnVrdwglofmriHdNe
YRV1V7ZqfgziCoah56YrwzRRQJwPadq+JcilXI1diXHg2ETpSUNxfBnZdruRTTlOnTvSUaeIWBnZ
5QLVUK1cIwGF1xnjw+CRRYiM+gUHwpIK+ShWoJHmhAKC22hyJzcDL7Un0SSLWMTNi2lY6rU3OMpS
zvJ9vV2mApto2au+jMj7vZBoCQ9pgpMaHO+G1XuUrsbaK67rULVWpDWDTZfwBkdjoLPgMbIDs83L
aY5Qdw0g9wB+iCxJR/U/Dur0yphlclasvZ1F01e839EoW5J9jB6dJgaZhVfqe1qD1POsbxEwBNLG
9nRvZNjQDoPp700Bnw2piHCt2HDuRZXjVzSRbqaajj6i+NrzFKY06CNtiW3CdvAK+wrutnWsQ7dc
uWOiv1S6OMkPMsNgF8OFxBqOF2mhTkANci86yTOrLr8pSmBTCPwlXlaNi4E97uIpqc/doLDh7FTR
HTqr7g/yrM2i72d2L5S9GgIVZ8BH+NNQ3NH7S2/bzboqVkFiMqZsFrdBunOxsrqUzXq+oJtSj15k
ZzHDRfJwMSZO8iCLX7ZifmGplN3ILvwDspWOv8VWdrIESS7XKkNXuU4HyslBrPtnTOzECqMmoE0h
bHYZ8+Yz8u5rRdUpF+NSeImXnl7vOqq3CzniY0ISIi3l2kMJSvOvi4Qp/ylOiMjP/DEyLmfFnWOu
3Bg7ctnx09X5QPMURmpxy1aifawz5yYcO5Agc8vR0kdFDd2jbNl1/s1LZ02OMe0ebRzd8ZospoOY
mwV45kVpOj3QCWaqiNYsdd/trtt66h7jLhiXKT55V3IuGW+sJSNz2sm5g8oDe+wDc3v5b9BQGPE6
XBPkXIci16Y11GQje/vYE0AfZ3+9EgvOKrWwUOz64smzot2k6vabZSrWKgH8AHkoKB7gD54vcVQ5
VjH7+YM6ZM2dY+pfZFxeJxxr1DndZjpbGdzrrpmct6E1NZ62TXUKwtg9WrqwSENoaAg26bCqB2wl
Syfoz7Aw+7My0/MrXpOT6gI5+xEXughWFC4FKzRGyA5faJhVZCiwzCG/UBUXYdfxlGFWspex1Iyj
BU9MsSqvmgjwt8Yqfl26+ngVU9h86PPptql6fIIacoGjXXcPlg0ZEYeAQz+3LqEANZMKzVnZiuCr
4WWe9HvZHL0oW/tJMG68GAyi07bWJpPMHTXw2kUxn2IevzGrLpiXMMTamd2jgestVk0UAMKZcbja
FG9Td7rOClt5bXikipQVOVvrHSKj/LpARL42qbvDRC1/5CVR71GInR12iaMR9MeI642q3Ys+y4PV
eA7KUtuHLLP3BjwZpyVDrvPQXoh+qO4yJXN3wRgN2yFKxodUH/4g9W/9EVk8R9BLeM4LM9k4IC+u
SaaHZyRwkZOxYusPJ7uz1KH92uhY/NqelRxdDVBAXYN6VezU3KONUC881j085mjKgxf35n5OzAD3
n4M/nboyarRluqE+jObj3N8ILV6681aT5f0SQwLvQP7adFa9rYarUFHsVZs29hEH75Y9T8TdEhTl
rjMMG3wNHb6oAYx2YoCkyMN6J4NUtJxLtwgCyCau1S0GlLpWrYbeiWpY0x3euWI7G0th4TU2KU/j
4R1zlwqbhmi68102nIisHGVLTqB6qK6GeauqKkWbsrBtl2VSV2c5xOMddjXlmrUwUAO+E/PB1xHf
8LPYvZJNo/OTY6DuYDyfodyT1q+eBOoL/gLi/J3Kf/Jr4Mcxdklhfq/CXVmrKRYDBaosV7Y3BVfs
lvxj4ob4IZF7uQ/8Ullw4zdvXZl8v6JODeSvK9boZm3dKVPXWIXqO1OL0bSoKu8FIeb3yjKqcwCT
ALtH90mGR0MlvZJO7taZRxW2sRV6qD2w254wfdcF3zXxDn3c1QCW+xpnqvolS1fy/8Pk0A+WwZYX
Op2dF3Cxk+HnJu6WyoIilLVMxwmjpd6sDpEC4XQzzqfdbAUkD7VW2niHMKZAAKVZyODHGAPl3q0o
UnUZZqQdpTOwpo+7rKFQFXFPLgQYzcfRTnTqQBM8YD/3133VOE+NNf+C8meMxdyj34d/XlqANnc1
q71VYLb581imDY9WL7vyPSVcOZ7XbZQS3LXu4tSVdrypvL7b8pPNXzJET9o5cWtCgVnFRYz9J0K0
t8K34wXWZtOXFiQpb7A0udXjOKF86sNW/CHVKM+k4OJFlfHSw0abVa63+RjXRX26DK3UWGZ48/Vt
1p/H+ZCUDnl0v3hvUzRAZEvGDT+ERVqOrEXRX74Mc5OqPBXiRY76CDcjCxyh5+nuo6MsSGBFNgBG
eTX5ebXaaeBdjSz+UvT+2uTRcEzqAZ+rdgzvMrA8S90ChTpWABj6IC/fNK15wvQyfM8MqqF6y1PX
1bZZqxVsAU3/WndqTKUU8W6MgfHilmNABicdHvQ+HlZZUZrnDgmYjV5H9U2rwyjRe3MmdPbd6gMv
3wVDu3QKF4oeBTMqLH1Q38juGj4ozjD9e80GcVuSDkaKJ4+xictvp9bCR0cDxpUpBbn3WMf8DaNJ
vu2wuW7B473AzJPDI/IsV3FXB8uq7vMdTylkF+vIXAXzA1cemiYqgks7FlVWLYwaJvl///O//9//
/WP4P/57fiaV4ufZf7I2Pedh1tT/819T/e9/ikv46htNW2O16SAn6Timpju2rdP/x5e7ENDh//xX
+19jgeoGKcDma4NCC9it/LYYq+62V/JHaT5uZGBXsklYG2llHnXqkxzFqjVh08bK09ey92LmZsiD
6LQW75j4HQhYddvPhyKK2+sfo8S8I/8RUn3LRP1VbZeFHw1PCfoIk0daWrbAoEJ6CJ+CJmnvssmB
NMoYX/HqYyRMdt/n3/8xLPtvfwxbc3TdNRxN1xxDdX79Y+iA66aOLcnXqaqbjWa26cZkDXJFuix5
jPr85JiR+iVzUhL5rQjJmwbRKXATZSE7Csd8RMPVu4fWGl13qTuu46HEzq1q7jG5xBpxSoK7romS
q0szmFPUMk+tkvjbtkqEwUmQtHD9fvTIXPaIbnjcY4n1kdmWZ7pi2Dcfc+Wsj4v+NJj58nPliI+4
NwCbRKIOyhqQgX2Rjf7ehtGcX9qBgV0if62t7LXmIR/jEGILLjNcOeOjO4nSzFpibu7/y69V1//+
c3UNWzOEbs+bNMewfv2GalWr0c2GRNwpYbnpU9XFpQadGceFuMd2lv0PFlzHyKu6Q9G4kMG7vHmx
az3cG0mX3YYiym61BJfJpHfNKxm7HDoYBn5QYHw5j5MxRFRT9shdu5XNdrSy277QHZJ1SbMZ5Yd7
XkHxMC+7NdQDD7kF6LCxaWTNYqgU9H9xo6f2D3KbVJxTL2NbKw5uUsC3+Om0Qdh2F03e2VNrUNVR
xl+8T8SOe9M6TEMZb4feCE95lOhr4In9bcQdscLwL37wO1Ih7Aa9J6XooTINk/KaBMFXRQXkrOjO
AV3j6QHOz11las1uAoBDOq2Nzzo5tbM8g5PxjQugAPgjlDeI6UVN+mS60+BcJhSlDwMwBX/4Mb/p
oK95pHtChbsxn4XFJisv4y9s3yHA2oj5+GppL03R4yerC+il81lsT0iCy9N6Ct1LUDYBNJvXzZ8i
psboL8EEx3PaKVm7TQBUVh78eGc6o3JFES1GKVmpjaXmBEjNQ9Y+ILXuHRKl6fbkNSFa05Jxy69Y
q/10Cnh2jer3dP0xJndZHKxk29Ktr5Hp11svb65CtQgeA7UtVoIc7yGfTOfoUodcGnNStU1n48JE
vACyyjdUqcwrjJ+pw3ktdbHKGi9wcIkAHzwfKzgHyuAMGB87l3xeDaxFdgLyjE59Ba9ceFOxNKt0
XIxqhM3SPNhoXMp5WfgGlrg5TG6vHkHlfT9kGUYn7KnsLfuhSV/UXaoeIw34F/LgGznO0t7VsQlO
dhM7N2OGBfjgWcGb28MuiEfBsrarxdke0AtzcyN8q7ocgovnJOAwTOWecsbR7Dzvkb1/t3Cja2oR
41HxKtVfd3gUUj4DruSWxclQwKcjfYpFczqVexnLwAyiqagVJ3bEj32BRkHFTsdfs5UggQCGcDci
huuvC8HiQMmov8t5coo8c4MIwkbCv+bjWpOD8HjCzbJOgoQ/bASGaW1OXrCyWZattUbvkjXq5EfQ
9PleeJV1qm3dOo0RqK3fvzlM4/ObwzB0VTNdTTVMDaaw+etzaai8tPF7W3wZPG9tzHr92nwgw9Oy
veRMIKLmgYH6K1g6Q7CqKMP+FJOjW1BI+zhXTFQt5tmyLc+CAflydUopckwGEnZNuyHLmrBVseJj
FfDYk4duyCJ8GeQ59H1VRfCFUbLtVy7sFb/byzkyfhkCVOUR3SQf5ZZaUxe5yOBNGRgq//7vJJcT
vyw3DMs2XEdYjqvppmN9esOKMsJFV7GKL4oZZUub7MM2Lws8LAHMvHYCpTT0055yx2n35C3hyc9x
J0KRTy3EdEomxTv7wvzWF9aIHyrrZJYT9bXQB/U5KouFjAeeEe7IuhUb2dQyrChBCjyQHTIOZjBU
l8uWWsHCr1HT4ySCdJPoWo/AfxJudMd3ePbG9nOPjE48gy8/xVN/aRZt/uaPsbPuMaC5StD3ew7V
/AJkjdDEvMRxzW6fE/KWElD6aXxGXAJT3VCJ0AvYh5WT38/1r1WRheZGNpWxyU+wH3cxeZUCgV8d
JnHQ5VdRmxf3GDGTyW/q93FUtPXvvy3nb+sh3rU2BRfB9yV00uW//qqrssYEQBjBly5ocRzW8ufJ
qr3bKC3tY59X/aIRbf86tAF1at+1YMU62iNaLBusl/tX0Q3J1mn1cCvMtFnXAYgKAxzDXpsPDhWc
vWzKMxkLhE5NAOf4SI+zM+sdpENUbpsSz90zonTYkg48XPpSLQ6eNvaHAlOGx2YUp6CKphPiN/mj
q4t38urNjWwFczKsKYJ6L5tpG/bLyrX7q2qeWfpsCfzJsLeyNwSfvDbSqt74rp5eBzO0Caxde+hm
3oo1a5S3y6bu6wPoMCB9MiL7PkaVvY5ctVO8+FmNolEb9d946FtzHSnVLeow5NDueI8Vuziq2bQn
KlvlWGWoEXfz0Lrxd7YHCbB2R/vGRjJswn01t2/yyjxWuRivyrlD9sq41lj2v3zx8ov9+TbVyYUJ
TbUN1bSFpn1eCPdIHne96xtvo+5Xq9wqQG4Kpb8cYn7wqF64T3kVWRu2FNGNVTrWbToh8Goj5Cdb
1FuTk+hMYIdstWbzom6de2a4yGrwG2OPZJY8oEmUHR2bZ7/fmAqLUbytHdSN2NIPx44l8dXvf9R/
e1TrwlD5ORsqjEvDMLRPS8jYFKVjaJH2ZmveM67v+U3DU+anw9CjAgevTmMhN9mLFBHjG9AJ/crM
PPdcpnq+idlGYtiD1qXIcu+6dELrWgWqseuSabrxuqHaFFgAn6E59YveGJt9EWrkfM2i3gHuBY2S
TGvHS70rE5zYtTwr1Agi6RzLfpz9U+9H7GMcBZz4X15pf7v5deFauqOZjiFcNomfX2ks4KbcYV/3
FqXpe5adSAN7N0MUWcdwxoxIHIjQ03iFso5YfcTkWdw6+kHDyOkyoUQLZSFPo2kGqxrluJEXkINl
B4op8y7b248UR8fvkOIOJnsZjAGaHk5/c4EZy1N1qGdJoDHB5a3rqW9DTNQBjsBB0uuTLfUy5piN
I/vNZQjookvTmIf4aHss0DQdkRuts3NVpw+6I8xraWqD42129lXR7ARirRB9aMqDHJun8WVsCq7c
WYgyaHe+Mmz6SK+hlTqttmiH8gZEtvMWqAk26A6gL3biNptY8WI2vvtm9XazBCGPioXWO+cqQfRT
nzsQtSHtmAfZCQSHfyomD3HHuSMbWeM13ojptAjym3ZQ5zQEHdFUPJsA735/m9jyPvjlGWCxpnEB
UNq2A9jN+JwZQBox0dBMfbMGEMplHZJkQcV+HSm9/VSaXr8SdW3tgrmp9GCFVaPJbmQvr25cYsk+
joUQDxlLTBkeLTA6vNy+ojppP7UaOAMnN9Wl7HR17D48bhUOc6+T3wZ9/4ALTnkUpbBvhB/qyxYF
36/AqWHuGOPLVBegy3DnuMpCv3iolOpZDuiUrF5Y7djcIisY7wN/StaJNyhfmnAhB+R65q4KNxj3
XpG5+JF7vPrnS+Pb9sA+wHpgFWPsBkPB9UoS/JzUIr3k93y/yOlsVS2qb8f5AM3ke6zKzOpWHpDk
+DkmB3/MVaKuvoz7iOkRijysKX651ufrlzboE7aTOlXae9tWjwHcg9fEwMYmLrF6z2vFfukj9Mlr
+7Vr4GolnVqhCuRZr3aJ7TTUOBbwHfgFjCwQ0yIOjQ8IfJ1Z5y4b0FZOoCC6bnnVFRSYEKRIuE0M
H1tiaOURNK1q7PcsPPrgyc2be0cHY6Hn9ZMLEP1mMhvnHtiUse5dRMRCXG/vR7/qsFPDXydCImHJ
wgUk89Ce5Fjc5CkLV4oHO5KxvkbRpcqnZCF7L4e8WZpuNN0mbBwPYtCMrf5DkEPqanyS2fgQ88Cw
edpi+Xv+CMkJn+Z/an66XAtzbFUK3VrIuVLO4+N6KdZW12qBdU5uN+uuz42zKLSGRDofa8xnwxyT
vWrh6pez34/L0abeuCq1HG/GUlsSVi1P/dx7NFrLvHSQA9UOrkRiy15nHi3PisEHBMG4mFrEZAC2
n1iLgdZVo1t5yL0G0rwXpssZtXGJNcKcruxshqXO49r5oDYtPIpYP31MjexWOepTu+yjUV+jovNo
Ou54a6tTvdT6rt7KpjwMmdYu+s5Jr7qmmG5lTEuBoSqQa2RLxovRxZyoGG8+QjjIo9PeRufMEM1Z
ZO+eRkmyTnDOMYtifME+6p26ln92Fc28G7Tg2Iz28CJKywC1gUoQThw/j+pjnjRQ+I5jWoD/hpmG
fbuRlsvEP3pIaN25qjLc135EtoHS1NbvpuFeL0fjMPPcHLfLSvKTeA2BpwCRxtguVxxID7yctPhe
5x2B/vt4y3a5uMdDvl1bWq+vZXN04/A2G8ulbF1GjKW2NH0dv/h6TjH65BIQkLKrjeGZxj7UO1Z/
fbbDjtDeCdPq6yvZIQ9JD7xw4wpj1kzqq4UcLXsaW70JkqK801xEmstG9Dex7WhHrwX4Alix/Jog
dJUiH/icp2m2zdDt2wk1Lx6xmLqVA95C3bevA7tWQlTP4A+4jXkzOM5A7mkcTlAt0yOg88VlhMZK
Zq/E5uFjhBzmFxluXVYDAtZUHRbLlUMWIcACexDD/DdLqr3mI1YepDQTq2HJk/XGGlWAEgVHEjr2
4KVfDYRaytgavmGIA4AV68a7bvKRYUkba+dF6siz17EvQxLuOdey/7AoXkoU/znL0vGK93GKMsJz
C6MIM7gBobk6/35w5+ZHrEhNvsaZ0LcBSeUuAmqGL1jCLSVDPa1s9N1UAH9RmdunQOW1LJnp05jc
2WmpH4qev/JU9CgLow74NjkzNUZThmOqktIzMa3QTTapIIyXRaOVb/BTQLkEbg5no21foYBaSVa+
TYDJt149FVvZTPTrYvCAIQ1juZtGs97IyUgPLnP4VM+9oiAj5MXjWsaDOtw1kSYei0ntrpPeFCt5
Ga2yj2pCutDLeijqLfqGibBMWGne8Gpil7sobWmEM423GIa/ybjmgxEGRywF9IeXeNgH83C9UdSd
izHcWo4qVHEya4vSIkjbG8MqFJQh++F1FA1U83IR4+u17GNHPFpqay+Gpp5eGr+OcRUKxy8i8uFH
V/o3I8p2IJN9wH7KnzkcvIiEzqlkxx4sKKdu+jyt3mM/vVWGzrid/DCDmSuGcwY8ewkw39vEsT5r
yCqttxv1JmetNwT12ouSRYVO38kVSuYtDA0mWsWfdBNnPmrs0aseqC47rLJSbrxeU24GG72pWC/3
MvQRl2dq7/X8o1hwfuowA0NZT3zYtsJtnspmfHKSEHkYU/Eex8xIQM66ytnNC/+WHY6zMKAKUPEj
Zvl9dhR6cEsp7BCpRr83Bs08qY0vTvhSxLP811qG5CEF0IEdyNBeU/Iig92yZHBVLXjsY4CdQCxi
0Apt+IgihH2Ku5LnFZ2WFw/3vvGel2H4WKh6tcLeBW8dd2huhvlQ6BEyAlm1U72suVEdm8N8Jjvl
sNI0iqWALLaWsU/jymTAXtF6gByiHSpdnfa9m5YYtdTRwzRQbvUp8r+H+DM0pvfeiSBceEgcUdfz
p7UPMukyCaJYuYkSbSGA5O5tHYFSDeZThzCi0e0UszlfmqiXm4exRoVkYa9NeF2PTYZQflVwm0Qi
rR5LCGlrDKiCreNb5WNmIJvIU93GlYSmXpoYVjo54opzM7RtexegWbyUTaftymsWmNGliXKfu4f/
Bs5lHpxOlnqjF/63RH/w4kn9AuT4jwgo4OtQl97Cr4T9kFR6vcodK7iFZZZvon5QbwalHEjyj+p1
MvIlJVaBlAe+MUtL1dszTM54p/K/K0sbmyPkL7Hyq1Fjk91907Sg/5NbQ6mS5M+Ild0iRoL/qQzH
YF0VQFH/dDI9XcVWwh2gRpZ76Et9h50fN0BhWk9ZmRnXhTeO57lVNgV/KT/IHkGbJgtFMybEMtX0
0fZNoLe+Ul3LXlfL0PZDPx3oNb16N/SoqbnTRjapTkbbnoTeehqz9BHdI3ORtkp8cPM6OOm69icP
w+45DNJ8V8DnWFsIID77uauR9itU1D/odbvgoAdNftdkPEGEj4DKHLZLs9rDmpUP1O65QVd1XQy1
upW9/FhQU0+qBBwQl+z7VQUc5slEru1k9+ZPnwv5LF3LOUY7bHRsAC21q+9wtsqBwJZYQ8VWePSR
9Fs5VVo/I8v9DAOG32fUL6msul+dyQMQNE8ScBy2QyCwpJ4nBQ6IIAP73OcpSC6TLKdfOlXhfPX7
FCEEO6rv/PmTUj34+ZMAW9XPWeU/W4qvvKdl99MnwR7dTYq14FkqQCPORV9ZCpaHKm02/7LJm3Md
uSwKX6q/lNF0U7VInAF0+Xuep828IlBUcPt2FBgITLbxXq8y/SnVo9fJj+oTAnP6U2DEICXr6mEo
Wfr0o7eSg+D8Yp8LpPcyJWjG68gEvSKbMzBvi9qZwRfHJZxB6VdoYBg7eUWkCKnmFzFFurl3DKNT
jNXJWWNXfk32JzzmuZftggQ9f1ZrCEyIKTz4bpIvgogtZR4OsBjTAQemxHqQI/zhGW2x7l72B9hb
8NnNUbZCjVdROqrJ9egGT07tWghzGOzGVWvrVYYyA9acAxxGaChzs1ayaBfHUQSuhaablAMyjq69
k02zsWAgFo2+D5zxngfxk+5Y2Z0dd9ldzJYDxB+VjK7gXlj6ETdvmKV72Qsyob35/TeoGZ8rD3Ml
1HVVQa7Ggo0iPqWzIpunSVk7PTu8YdySIJwMqrcTD0YvRYSpwbQ5ummFau6tKuNHxb8VQpdHodka
xdnLvuqqE90VVR7flZglXzmxaCgjRhCYXTQrVQRwt7UaKusxL7oXtePF3KZGc/JrB1WPYrpKFL17
mbp+2k0CuGCACNlLaaDwMJECO1omTizgkC/ToSE0V07NrdPPVytamJiuY5U3PTYYTyMwYDm9Lqb8
uqCKjtETw8pJSzAdSatDCsrx2fn+ma5bx3vHzcylHOULhOM0no57eQ20dyhqjivFiYblQCbwrKNk
di4Q+fd5vB0/Qq4Ae2EMiIPJmDx4WL5sTFRcL1ORDdYOZmk9q5i1Hnx8/Ha5kaIrNp99xP7p7Pfj
7Mj9fj33x9mnq8ShK7ZAdKm1qrd1p3jbKAjDJRu0ad6lTbdaGiQb0Xb56iPma+206lrNWMtpsqMz
9XJppna3/YjZwkGYa9TLjeinb+CNkWGsNcGd56tXwiCNNYkeReQ6dO7QGc+XVha0r3onHsApBRA1
lTUBiDKqUx6Nsqvffv/7/lvB3zDYI1BWs2A7k7aV/T/hUzKLTU6oN8ErgihhfG3Zu9rIHiASNe+W
027FWGtvqu+IZaDbxqlEu/2qCiZrC6k8P+SorC9yAGoLkDz8yOeDgnz8yopBHMqmXjfH3/8nG5+r
JobtCtsguWkZjumY4lPizNJUPwyoSr1N47CK3KkGIsLBTAq8hW272bFNjhe96n2PqYONlTS+aQs9
NbtXO6v3UMiANWtQeSgjQNJJ0/7VBxe+SEWq3vRoU90rY3qyUrV/LSq+IB3rkl0arKDnFn6m34xN
RWpzMPFxzhNe8pbraNjz0SPP5EEOBKnQ448U5v8C1TCcTw8m/uGObSHWa9kmVVHqjL8Wj2Brg8TI
Zpl7iwemSMr8QH3Gnw2jObXnQ6r7+cEr4DaTwL76FJdNOeJjrIwlIkcTNDHxlJsv8mncR/Njbu5C
EIE9E6E9avZ3BiLa+0C4rwDUyYHU5ogRgO2LjWPW9M5DYBwuBxjaZxkyvWK44kk6oYFKp7xIr2IX
VDuhuUP2bLhTi7JHtOEsopxLKh2/Tb9qUQeZJ8iLKF4ZLIBP+Ht5EZhM4zHGokx2irqN117Rm7JQ
sk/IEbLkBMYQzwd51tRmvkDOt11/6shSNMEXcqDFrbLUNQRLq7awkW2Lp2VghN2DnVjjkT/IXZt2
qEjNh3J4hZkT31/6LVKjLJLrg+wDxKJnWXPIE7xVrLJBM9QPNLwBDPWQaOX3MxmTh3ju/TRYxmRv
3Zj2lfBRQeknv9irbkvyYUxuhVYU5MX/OsjOyUFYfZObY7GX7Y9uNUI6l6LBQJHWxddVmZSNMb95
tfmggl+JtDY9OvN7GBhNfDM12am/vIYBY28wBW3BKcy9s2sMUo8ZlURQFfIiXZmqt6LdyD45Kkyn
6gp1z5GFyvwu/6dP1Tqc1j3z+6dG6aAunUEA2UinCaVWjAATpN1eaxA/sJ8K9wRB0DnJZq+Pyqve
k8U3IPofukHPTmnWfMHH1jiiXm4e5ZnlmewAcWOwysJkmzgBwpEdEft87Arqci2bHwc5o0I/9COk
UnxYtFqMHEfTKzcAgRD90jNnE6iWciNjH4fA8oOlX4TJNdnjeI9WFE5z85k81Io35gt5Sq0q2aDB
eYraIDlEfobSklNka4evYVVFRbVOkXNAvQDdYZJcAwSr9k+/zNFp6Lvsvm5m+/VRV9eXZt22ty72
NLphevlSZBWpl7Lo8D1jcOD27TGLpgPJn+TGp4aHvKZwFl5jGs/DoFvrVtTTVjZzTOgW5jTGpzKo
/aeKFYvmJuZzMo0dxNhfZlndOYWMwXKzicgL6PVX7ubrEXDfs2fl1Tbv2f7keVCgnBjeyQEoio0L
O/Cs8/D/OTuv3rqRbk3/lcF3zzMsZgJzzgXJnbi1FSzJsvuGkG2JOWf++nlIdbdsdaN7MIBAMGsz
Va1a6w2xPZz1qkSqdrKrb8XbCaxKsrwC4NQZARvltp+1xdkOBCp2R6akexyCsELFBOHStAAlHVuK
v+2g12gfSyRdBgvfzspN80AbHkabQWuAFhgj52a/kj2eJw+BPkBWKUQpQmb1GMSK9llrgWatmxMr
BTVsMF7Jx8bYWZE++SuIFX4REmdSJJ3rTdlskr3CRKRpIwCEVXqK2iqH/2l356kMfycGKNPwg3pC
dYfX1nzd1DXlKSCYX1tt2Ym4k27g9c+fZpu8UgWG9JgWyvRJQc3vrteutm3bmkaYFeikyHC3RXIX
d5qmGT7efdGpjVV1n8qi/DIX7X67F8bUD27ULe11ntWU8GZdf7u9CP56RVEWX4XKR437i3yaoqm+
1zEW2o4sRIrUVqWDfW8BKklaaO/saY5+gxPw9iCUADG30UILUsUT4kbO6sI1Ggj40oC0YqGhodnW
8LEgUdb228y8zeBY8zbz56ZZ/v/Z56//gvMUbd+sYcH7v5BCRf+Xbln5a6+MA5IqA3LVTNWwP/bK
uh52dm7006OmLdZNmvU32ETUX0WPD+OAFshhWyyQhzAahYRZQ2XQHXtSkPPoBWUoDSm3x6zcAuE1
yGhSAvT6jzlJM22ijDk5bHNvW2vjX0qTyGH8OmxdIyvKkoaJESsQIvXjmIexQ1tXQsPisRkReETd
VW5UcTQ1RB+3ufd19t+s2/azyxvcKZ1ZyqlKoU2SnWKS0/6w1GQeMzvwB6U6zcWSqAeM4c393NPz
vC3jgrJHNxftjSn7OvRd5qltY/q1jXCl3t4nppQRlRnFKY7inOaZxWQefuDyJ26hzKiQy+If215k
APKdauGYtS02wYMJpOWpAla5H1qrMa6zqajRNIurJ6Un/mijDp/BdTGuSi9Ug+YhzBftju+PmG8F
6MwmDj+ljbNjxEjPSoPsEKEYdDNS5b0yg2m/Lc1pb99sc01vyahZ4duWmsgcO9tKyci/otQUnN53
3o4nS7WX10Pf9t2OzXp6423lMOFuHYcqbExVBIcwlmtilbF6IgVsggSoMn+7ksS2P1G51EjexsPj
0BVkeLkiA118F+7yhLJTYepfqzx+jpIl/x4vyVetKTXC/ingBbVAgGJC+LDuENNPPMZ6TVM32kDm
1nDpbXaLoZQ55cmKuW9dTeVHvAdWjeirwH0PpVDCRNsfFtZh6bV8b8VLfSIetx4oE9+paqw+V3qQ
oswXqteqGlXXYd3SCa0b+mi5rviwHm25CE9m3Az7eqTBaZPv23ZKz9FuybA+1zp59QAIxp1K+H+d
ZcQVo7CrZ8VOnmATDcjHKbpPIVfytvXcdTfBhvbLqtl5GHuzPZiVLX2JEEnZdsjwKdopo9r46Hgn
D0VMgmY9oRxqjWvNi3WBparetNVASWbd0AcUfFFMku6UoA3OS57XnpHr9m0ywqRA//Jz25QtMllV
+KgzNqhCMT8NplldzY2GTs9czE82WsT7LlYLEPlsjSsEPCUshq63rQ3cGlMrnlDzma4b5PkZkrBX
Gi/LYQ4lRHf6eHnqkj51ZWxWzttBph3ueiTCHqR2lG7NAsfS7R/DrziZdjR420GY+2VeF1jGCems
9tIkaIAs8wKwo11HTXGiPr4v4kf0+2JdBc2Z1NLPi9vWuCHlsB3brS4+cR2S0s2pPdoahX89Cvw4
HPTfZ+n6htUHuQ58AV1Y2v1l23aEFOg7NTVkMCGntAgC/Us9tQ3SEAibAVQlZZ9SoBkU45SVqwRa
UMn4F5nJuZoD/T5drE9v6zPbIOsGktjCif6OaPplW98Skrh5C/Ecckx2m3dV50Qr1ESasQXJI0u7
MZZ6vAYni+9Agnzr0AOsQQR2Zxad6b/N4oti+ttyQDHmgL0jWix0soiuaJdiRi6xrbGEeVtX18Yl
lhfJ/wlcs64Lxd0MpD2gsSB8BeU2JPG3Zgw/mUkQvwxjfcARt4ycKv+WY0SdOFV/w8hYj5wyTVBO
CJeXdg5ujMYav+Hy8mNpSvFVWbQJ9SmE1CbS3g5q5Mi5BqaJdF3GCAKilE0/JAfoNg4WSa51dttp
m2vVDk8iy8rdbZ3UlBwoRZwj385BBSE+oBP5um1+P84asbiKcGbfDUE+OTZy2nAa03AnGbV2zRhX
hjUpxKmwk/4CRgs5Mj1q76WIWNlamuE3FMlughC0oiN5YTEMl6mA6heXzXQJ18m2GIa5OEcLyJ91
YzdjgWCoeekMzWQCQGNCsg+aSIU3mh0mBCKQJhVOf4tS1+CHUftFrD5g28ReGat9mF8wIpfO26pt
VyNCfDBAT9N739eMcLgTenTMkkb3FGUOb5S8W3BJMmYc0DLt0iXysMODvXjAf0mB46mG39QJCExL
DO0MaeWlyMd8L6d0VXoT2qMdI7K3nakJxe9nKlcjUNWQlIMhNfqF1Fapx9HFWhcywtBLPi4ZAmJj
He9bU1r199liZloC3w0fSBckJFmTpDsyk19N61wi6vwqrJruWOJ09zYX/bnuw9YybMedDGUcdIDs
2+RGYd+ss5Ehy76kM9kWt4muWoWxe9sJBT1dwdCBXa3UEG4pqvh2QOIxs9TsCciP4lta33qKAaUW
XQYUqCKyA7qq5bdWpuL3uW5Ad6vyRru3/DqM7M9N1ruZoU14cUCRKMZh3m+L4L5OOJbpD3jIJJSL
e/4NKs89vqHcaqLvMm6D3zAHj928XIWwJLXZF1lcXCH/CpYZeddDvYTDnbCX2Y0iWNJyRvFBXTNM
4Zpr6sZYO1lF8/S+apuz6lHz4tU1T8ZYRqS5dYXztcWgH3VnFM10V1kXt3XbZKmIXBy4bVgRWojA
oUxz15AAcwX1MARbKyj72/KyLk9tCIppW6YX/2M5zJsnTS7QlirkLzL44byRi1cGiIhDFvo3qwJo
EKWa8QmssLGPrCo+G2YeXnprLThJXfPYlwUqCyjIvvTfsiwtXwsFDGnTKNajRLMHcCDrLuHYKH5p
5ukhq/v6E6NOpCTyOvs2YOy4HSWG6iacaa0A7gUuTevhnzN/iv4rPYkqoWabikxa2NZ1VeZ1+jXn
RY4yGiy5Cr7r5UqzX9TwnJPrgwPzqrRh+y1Pl90XvUdOOcHI203jy6xgwSZa6KuSLuKbXplOOO5g
LVcHKhFZeR0nTXvqbU81q/iQV2X0KSo+ZWl3U6qh5suSrvpkCzAOKavMjYceBIwGKYNRk+aV8oy6
1JTJNB2cDqYmWpL7/klokuZ1Mzph5O26A/QT0slqA6Wmi7BPEL6xgm9MGfYUwsVfFIGIU6F+SV5A
zqq3S/mI6ZkN0gelXIX6Jg5FVnEli0Ac8qZ/lOwFQ5yQAiacbv1INTV3xxY7IjO5J+mBerQytjf6
jONTMEBHilErPkuySckdJU6nwA90n4NM9cYAHyQrytxAF+Ueqpu8H4NM3S/6915TitNAqmVnkh93
dQQz92TA8XBvKmJvvT8FS5wd4XyClVnADaV66SAFa9kBXl1SzE9uS2o8qY5WcF47kxwv9yPixImE
S+Ac0edDI0W7QknNHTgmaQfwrtrPqqU4aTRSuk+72pMR/sJhAM0SaVSe0xJpuMEo6l0RBoUjSXXu
5aFSfUpAAwIpUC6IJSuXDi5YKuIe5f/IRUll8gEc22ec8hDYbiGSUTOM7lNIk242KaQc8Q8DhFg3
J/TePHQXKeYn3WlBLx1RgMoxJjIGydJ/z+VavQI+8y2M1IMZETMZdZkUTjDMtU82POzC/CpXtc9T
Yqh+2Mmml+rIxBK1hG4i7A6PQqOlxvLAqC6/gjSeX9U00nOEuGgPI6NJguo+0qoHXe9yX48pVQfa
mfT1DfJLxhfa3lNkYSKOv7UVFZdSNZKnRsoOwhxHzJPi1i0pR95pgOmGRnOyyAT9UEUYjeHUJqdD
4gzD0F16w1+AQexW1cg95rGXPrOWS1QCUJFMquJQ2K6qADdTGeba3pw03a/q5HOZB+MlmEnKpmgz
WKIJjv2s3FmMRx2aZOuEPCbiw8p0L5Kmv94miolC31QXWL1FDaArlBbO6twClVPNq4pq7M0IEsWb
jQiZeBO7U8C27hgsTidfwtrSP0PTdKwoOtdksX0pl6bTbA9fc3jKF02ZwEarPEY81hFKVzGwZUQP
uBH8pDc0EPGDxVIOE5GslyumG0vqd3msd0qs0L3M03SRi/y2g7uICzr4WsjYyDDMauelRY/hdh7t
SFjYhyw0Sw+xXs+YwmdDUYd/adbErzkDWjWoAKoudMDgUBT+Qroks2aXKXy0HzkyTj5Kc8YZ/IiH
e3aCFU2GChAWFYFTwFJ1SB4G+D1nGDkrFnxB3XL/uZG1xS+D/+3X4EaNMKhtC0qfG6P5p4rQBORc
GXi9f9jExKg99A22xeXLYEUrhWbuvEWzU8dI0KewJutVldLvfddNV/1oL6dSsw61bBJBk8Q6EqlM
PqauwJ+62NyLqEZNe0FDrx+iLyCS5Ot2ia7T1hRADYb4kvdKdujxH9B322Acg74nqYwDR6mSh7iv
72lT7V1YjTk+Tpl+aGT1Kc6wt0s0tKo0I0Ura013J73dc7uQXulrQ96JcDjleau4kS4P7hyKBoci
E1LLutgYRrZrR/McQkRC7T538gkPPOQJX+0ujg563H1VigVBuar8VFqa7Suh8MdYukcRKfmc8g45
wrK/5SUSaercy2dQItqxCGnOSilLDnqgNOck3DUryrbvX/VZu+HthJPVZLt5RDWzCdL+SpG7DoSn
jVS9XJ27uu8uWY4JrRGWvYtKa+qkshWTtRC3SMZLVBNi/BnbeXn95+f/oeDN8zcpqtHWW7KuAI2x
P5TXlryHaDmlyYuVK+3OTo3wVFQBLLHWulPjKj0bkzB2QKvxSce/oJ98aW71cz41O8DO6OKN0UWd
5OZKz6MK2UXxxcRP9Va1pBNGOoPUaZ/hBmFSBLbTA+wQO3WbDS4xGFTpJKyvlyL4rZd7ZS8FtMHQ
Yh4DYMDnpkci85+vVfwlnuCrW789kPiaYprWh3iiRAvTrPWw+FGY8nQ7NHaFgVKgjS4Vlfs2UhiQ
VOSzlfVLrOoyutOt5F+4QOLXZNv2vemmDimenCFGQx95AOjdFabd2MUPQIfKUzmDpsShyBwk6Hid
KZFyiRhd8X+rgLdIG/TqFXcW8xARz+LGk14JOU39FIxNHw8zmgH07P98m5S/NAlrYRgAC+2CSr31
Y5FYSGY7wQlefogy+461WHcFtCND4iwPgbAiV7JVrpW0uYACOTA8C0/RLKYd+W6w0WNp7WNd+YY6
fn+ZcGxFn2SWzhmCA8lcyN44DsrVMuJN+c8/W3zIY26vMlr3mm0pwl4LpR+wGyJlrAnoyfwRN7QF
cqo/2/2oeLjfoVQRhPWpMA3wM0v3WY92ZPZPKHirv5XWdKJfh/GLGR4RSjVeS0PlkJq1/dacMyex
EMhHUd8VvFbEyZZ4iGsh7+aoPCJSJHtdG56FNXgEQ/G10eYeJh7GaQqX1iOtah1Gi0Tg2GWIfeSY
VuIQtGpNZ0+BNBV7c0QSOKKQfa7Blu7qIEAOJIyHK9OYKfZQY4bPzPfQl0nr1Mn8rdAofEbQJd1U
mvvdHE7mvtStiEFqOXhtMtRQJWd7H/bqPir15k4duxwBgszcTZhH7QNNSwhXbEJZPRxJ/S0dZDi1
9hot7NygIqq1k2dYg1Fbf5M0Tb/UGcGnJOEhKyzcK2u4/o6ZxDOJsuABHp19GrX4tScohNK0BdbT
fEIHtjpWbQfUmJTMgXBC4Ot3ilGu/S6reMsGCS6dA+ZOZRedjLUQpzEWx4IxxuYw0k7tGE67ER0t
1zb04t5GGvxoD/2Ljp5fTsSjiKOALXdbtYSxN6CTGPzJgGr9YL6ylSo9RvUonHnQ4oVUSuHqdebO
+G/fqqaEt2mNoOIo21HhUNaQ7uLiS6GBbsAOQeRnTB8JHAvhheMritf5fVtqxlEb2sXtyE/LurhF
ZX312oFqWC5d+y+98ge20NurrKGdYZKbt9F++0CA7uXA5rs0gx9GE0eEWkPhpKZk71PgSXshxz0V
6WG4Ngx9uNZCgclkEp7LDH0A2pb9pA33w+p6B63xIeeh/POXpvyKc9t+HcUC2ExCAahAB/LruEzI
StbkdZW8TBgU4iyB9e0ol3e8JyXW6fN4VEzMvCrKRG5FanmfidZRR4DYm5p9tSAOlcx4W6jZXhVG
uwePQVYz7vK7Ui7snbxEyn5Zh2JFOsY8/kzdabmOFV0ZPXU0Of9yOX9p70wKKboNuEIYiik+hkCq
Mi5LOo3pyxj3N0Ckxb2wgfY3oKndgKjAm/smu+1QGAMTMrhCmWHfCUu4nU6DLak4ZbetKH+brB60
cGqqAD6T4d4cH+zS+jaHc/UQgm/4N2CM/TFy48arClUnVbVsjYbk16dgiLjNW2wAXqRw9MSCTOFY
mo9dlhAWIQm6NyZlciIpKE/wkyiFAQG+R8H31sxsvxCGftoGjoOsXqR2AptYnJQRB6qyZ2wn8Hxw
QpCkZje2F1VUp4Qk6UFY4SrOAokIFTLbb8ZFdtSgPWC3830GFfdVTS1AOl1zSfKgOZAHTx/yoSFF
SGPa9dPTPz857ulf7gH4HzpyxeLBGcL48J00Y663VlgUL5muyx5I2vEaNrCNofMQmqeYMBOX9tQD
J1Nc7CW817roNagXxU1lRd9nmh1etklpk9pFuQexBx1kJXSrpO/TO1qj4FRZ7VesfqcriXSv1eW7
WGquMe6dEKogPQq78Vrjt91qtXWIud9HWwvxTs8kDSd6Xb1Oi6+xecK6IcM1Eb8AVA0KW3X0yoLu
KquPtdHvAmr0aqqJM+bXYPm7QUbRFTeqHtxMAT2+MukuyHsdgzCJ3B5zCqcNi7X4wRBr+aTnhTNr
hoR5Ro5UCgSdG2QfiqsO51yAnXaNVTrC02Bp+GF6L32W5qz2KFHcgF8sr5XpoeuW+MiQMyRPb0Dq
zosKN9shcwGCK+6iPhImAfFsx5fe6M923eAZQ4OM6LRDUTG9yQijnQVA6y7BWcPJV713Q2+wxK2L
a2J2+2wZZXymiFU6XarpRxEFkz9b8+sU9wpVh0L4weocGijFS9TXSF2Qx3QQp5+uKtwgghr/ww4N
uYnWbq8TiUCRI+EhI+6zpkI1fc3ADYPpYHFynoYG8aok+2xoDd6Jq9OrYpFzAzMEN0ac22huL9rw
SoG+u8kIEBxkRE5oio2H1eD+M0B/P2jIEZfzNyuTwitatXo/hahHN0DrnGRGO4LcuHzW1wkMaQcn
0OoqDKpvaBS9NPDAj6LUrxEQ1j5pfT8dTVQ7R/RPb5QYSOWk59+LvrloBurnnRXejvg53SLK6bYi
/4RDQflqhnR3xjW5ffOpEIvhzJQezoWsXE+6UO5nER1mq0pvR8aYaGvN3ZFPlfz2GI1Y1UQwacHr
HY2Y1D8ymPS3VW7vEnrrM4j3+RL2pKoWy25vQ3y2/iXKNf8SaZuG0FWdDsK0BXjDD23TgAMib53W
vxjYlLhpNBPZ5PCyLLunXSEquLGsmhey3St4hldOEiJ4gnu7F2EAeDDi5Xs+xfohSxE2T3QErn8j
62E6yGTZpzRZM1SMnOjirnAihAyC5BpjlvACN8NJjWLEZSQwHEWFJh2Os+WJcEYmPh/nK7n9Lc2K
owro8xMSASVGdUV/QYNE3yeleN1Uc2CNHPDIUE/6RA1Imbr0a94OmQd1jJa1jwjN+V9jHut7ODHK
AfIA3NAwLs8jolrp6itZtE1/3yeKcJfhIafydZqKKdnJBRJK0VK8TBZII2MaukMYUFBK11c4aOLr
IRnmS2zot91SNW9x/f/+RZ2s3dTKvpfIigEG6z4s/s9DmfP3f9Zj/tzn1yP+5xJ/pyJZvnb/uNfh
pbx+zl/ajzv9cmb++++/znvunn9Z2BVd3M13/Uszf3pp+6z7Q2Vt3fP/deP/etnO8jBXL//9n+cf
eVx4cds18ffuP79vWnH5CnLO+k8dy/offt+8XsJ//+f6ZXj+8fw3h7w8t91//4dClPZfQC4ZUAiN
gEy26WUQpNs2rYOjomy6CPU35b/kVUPLJia2ZHolOqsWP0w2qTqbdIO1iK9CfCfe++N6f1eVe3tQ
f68yJ3Tt11GkLhuEtquUCH0/sgJ/galHnTbBLqpQdiVxlwyNvjMh2DihXQ4O7sykriWYe0kuO1X0
3PdL4nZppF81NR/RojQYCNSo5+M2hKtGcCg6pdnR2lYU+PadIYhyG6y8SqVBjF1MzzCG9lEwtpSa
0QkYQWAtclueGLMeEcEu9uVkPjZ88jsbyLsL0eUWKzJQ1pbfYEWCdTvfYond2wKhyC0WgONQMvwW
Ke5jkyDGBL//qtG1B0sNxaHu0Z8WKCG58jiYu0QZTjIcOV9UermHqdV+7sLmAcImBSG5fFJtDICL
6dq2gvbEeK/x1GGcXFlKSmpM9U1kIvAy6yRf9FB8J4YO6WwLoAooRZ8DRfNhcea3sH9pXGg5baXH
asdAZg7M6p2kIRKQ5o1XKPJTb5r7RCxnG/HjEszZ15LCfizPl6WKIm8cauEoxQgzViGP14Qtw60F
mbmvekCAyCvR4hsxts64iE92OCBksR5hkEZ2LMNeKBUVsWdSzYDYQZtptgQC3WRkbpMMgxukt3A2
qkOH1cNO3YuRYCzPlH2JAGPQVq99L/ymRPiPNoHBa1zsF7UI9rb2w5AqehUrcBGxNs5jagfXMcBz
cV7I49yMMgFNkd5oNSO1ugBirdnjq9miQ6Pn9VHChyBMYtOzi9GL+8n0kiRGaSnJIicusvaEcfse
lanaAWGIApGZQv4rgZqNCthbSnFuKZPT1bp90WJc11lAgvo8OcRmWDtqJ0ek2nEIGCRxC/A6vahz
k+ysxr4YGRguCc3SXRbaujsMPkpFiRRfsnRoGOVCuFgS6aELvCoTKhTBnET5OPAdWDNY4bKgxGoq
WXZb1fI50MvuyoRen4bEOGXuYlirM/a81KL8hjJQemjlYthDSjGoUEajz4j1KYSc5YTWqHF7AHbI
dnmqRsCaUogu+TAAW2lbCg5hc1YZPOOupj6lUNfj0DzGjZ6eJ1GDGUV5BogdWr2BtnhCK2ZHi8NH
JP4GF5owry0QFi9AX0zBd+VAb5LvAjENOOSgvhT39iGKlcYdJJR1DMrBR4bOJ2PUZSdoG+uWX320
CHJXILO+m7Gjd7K0eCpjDN+ssizcVn1QMygGdV/cZ2HxKMvS4JUDYnh2PLXeMhEqjeG5ERLorKgx
9wjJIMiHa+BnI45xRwob6ZkRzkWM7ehhkgUDTtCGWMFwFBKIDE2Vr5u4Hw/BIpnAfPInxczLCwWn
khraAJ/QTOjHg0i9tiiPRpqSH9fmCgo4EvvIICCwJ2fi0slW/1L3FVB2EAhIfAx7LLEAUMBzBL/P
PZiVCD3l1UwVxw75EAXlV0WvgnNYY0w4Uit19TYlbLM6XO1nQ/MWacpuAhvEqWHGwSlGQfmiZojc
9cVguWHTDp7eScMO3Q2FuKOEAW5EpIuaAq+EYaIgQjbx0Aw2CkT5GCILGHzuOi0B712CpcU+Z1Cw
a0hxNvdLWTpQkVxuuc5uxp/aUlbHmYGCU7kWf6AHv02yJLkUenBqTY3PjUcuGQyOxdh1N7Y6vbRx
AWgljDUvT1DlqObh3BcTmZqu8mvZ+I16nwYFMz/T9pduQrDqSgJRfFHkrb9N8IVsfWxmyK+9L29z
hWoMmRNY/R/bZ6wsuV8sb9vfF9/23Faajc2Ztk0/zW6bJt2Y9+0kbrdTbLts6z+csVdTZC9T5dF6
Vqy48nsxlb69UE8ki2X8MSuVzG7L29y20zZ5PyY1eSNAS7IjnCcOf9/0fsz7uu3obYOZYUsc9Hrg
IjfcL+628u9/gbT9rm2Ht3+3neWn2bfDtv/yNgvp+cznDixwvZiPp96Wt3P87bW+neLDdW7HIIGH
mafZNO77ed/3a5vhfiaRTTH2z/u4HfZ2gduO7//6/Z583H3b8aer24756Ze+/8e3I386/XZSk1Ae
SsSfV15VOOPqLbzCRpG409vx20Qz6lbebef/6Udsm95/aIWGaJXpJIrE9DXUB+XtgLe9Jg1d6FVl
CBFQGEcd5uqNEuiXpCwAmISUey2Usvf1VN3lkih9cw5KH5AkObupsHhdtrXvm7qG6pMRYF+w7v2+
fpvT14O3M7xvfTsLNnKc66czBqD1kkptfYRF6/Mo49uTAB8cLLQ/tlmppmD8toxXJW89pRzvp5VF
kA6ntHx622XbsB0XkFTfT/J4E1CTpx0AO+Uzli/FrpgXmv4oxSDNxjFKrvy5zWp/m2s0q/LVXgWh
SSrIQ3gtLZfr2A6mw/snWm1NQaVcK52i8EWW58Ze6K5SnhkxcAGp0Hbbdngx2xdacg0dsfm3TKrg
OQpTLfxlncy4PbxNDLiFf7v4vt92GE8DZg252ApPkuM0Veepbc2TVhVOLE/fishu9g3aURmIMSRI
NXX8GuTGPfoqgRcbLVLjCm2HAVbXh3MHp3FdrCckbYyuOM7jQSXE8S3Uy30ZKxcQS0nrYuuND20Y
jv42adc5q0T7AKevITxqZciN6YcV3jT4IDwGf1usukUcBqs8SZMRnbcJSlq2CxwbQ8JBSKVDD1yQ
pjAgiK6PVMuswt8mJqJT5MbN4zAjaDP9OUFb/bUS+rgDXVKWjh2o8cGYjNsGQuB5VklLzdJUuxPm
bkYWSMdsAh2uL8VJAygDlJ6UqNMbJbIqC6FjpyYNvndC9U2zVfFAxgUhHxPZi1Sl9pNGyYmgRUPy
G0B6ZVwaIhK6M+5bMn3KhTafoipCApe8E9ZfdRe4Y2QEJ1nd6fMifFuKhC/wBtCoWZjCIvQDuOQn
ocJknRsN3WtUtTxG69KkDJGTCbncFYxb/DzsFXos6fc524gIskr9gnLZ4G/PgDe7BpnWk5YnAJjd
7f6b60MYO0uc6uwTbPHSl82h8k1w8nRdmXqU63Y8bL9hbrsS6Vsdx5hxnd2WM4T0D0gPHHupRuB1
fSJ6HVhgguxmceMYFdyOPta38yn/aRLOkI/hBWrXo1SIvamvNW9pfb/1GeiyKyszhuCR7QKs/vkF
3F7FD+vmDjQB4qKLY62toU0ulphx3xIFZuhUaJWvrJf007IBbGLH+Gwt8q6Ni7Fe99vlrDc72+74
OrHx8HTyZQzw/uPF2i5ve+HyZebTfHsO6xYLJbzIxAFQ13N/u+Bt7n2yretSCQFkS/0SiLzwoyTg
lqzXLHWKhUfnnyunBv/JoWtrb/vqtldom3ufbPdgW6Q3IVxNtKNu09mr6ySs6Rm3yfvinMlfxzCE
iDzLt1086gtKYLRcb7MYKNnOYOlwkcEB+Eoj8UJvb/U6+bBYtto+B0WA6qne0JiNP09mKSLcWdeF
ilWjCV5DiFchh6aj8tLJc7Mr1KDzt0lEARMvRZ5XW9fBUdNwSYRjhSuVtmvX92m7f8P6/mxz27r3
xS4r/FZpxClAZOjQo/E+pJQVpUVdTWDM5mz0huJMFUi9ZFRqbAZ00WInrp22C9L4pPUSo+cRfQTo
KwwCHWR9Mg9fYoUvq5l8RdL2+Ex4+NxhJWpqHsgNw49nClfLrPReGsnkmNXkKoyTh3Hs4Ga3VbYT
DVnQ7cf2qRUubrA26FgDHrerePsUJNkbCsqe2dJ23ojn0bk3J6cJZ+m4vR2dmqdku7KH1KLpf3vS
69z7y2DWauJr98VUwNwKQlw41rGRlj1PolR9DIQQ7VsnYIZxauhSVy/bxu+2Xs0eYz+DBBPato/g
tXWMscZBJfVzDzp/H+L04tWZGjj1EDUo+wn9Ku6z6bBEyLN1GlbTZovPTyo1LhKTEt85GvI6cp6g
Dvrea2Q5cyWLFmQwS9wJF4XiIM7XAvsLNVGwfylG+BprY9FpNGVaICMOuC0LnBYdO6WrRVgy8IsC
CIkmrNq1LcJmwCB0+2sUbSoqI1US62oSkywYruEXDDuzRXwzgYZkNc3DaBxUhr3u29m1ktVZGlje
9n/GpVxdOK7ywvRCs6lBpUSu6DoiHaP08hYgdLP28+3YYFEoSmkfd+KqErK8uNu6beuSRJPbtN1D
1NPWLEv4GARZsE+6sDy32rdFk2Yf4KQ45wl6PpxuosDmx/XwqEs45YQ5DCVSddRRU+xith9WWEmL
p6ByVcLwacgLUJ0zicJfwTGXGCsMX0SLHIE1drsgHJU9XLvImeyaFAQt5TYpJClEBk1+0QA/UwMe
3KWV762gjo+Nn5Rd52frZJvr57TzA1t0vqH1xskcbkyLvGkSRb1b0JbsiibrnLcd+HpPqfFsDkBl
u2TUsc4KPLjXFqI7LQ7N67VF+Oa5uH5YoBXXRnedDNQ2/IEki4cmqu3MCyiM5nModQuD7YWMLVlm
xzTSz9DrgOykAYxxM54vyf+l7kyW24ayLftFyEBz0U0BsG8kUo1tTRCybKPvLnp8/Vug8718mTWo
qGFNFJJM0SAJ4J57zt5rd6UTGDWN5I7V4fHuFMyHMnb0uvAWpXJ9gtqLI5vN4vj4znESO2NN/u9f
uuu/KO18KhQ13j1+r6932cd3//ryeJj1r799/Px41iwp412t8QGuz/m/Hvf4VtUJzjUt68/fv338
rkjhW5cqydPmFyLwflMhJgMX0UWBmIUSQPJ6KdHRMh3Tsvssw2WfjmTQucoGOKLuSXttoSkzLDWj
RXk7eebsrkiW96WGWLfkoxP002B5RD0onHKN5U9W/S3Ck0zy5YaWhdjImLmoLEGUYfkI4fBMwMxz
+RVO7YotcT8QB6yp3PSUwmHF27f9yJSRnqSiZtNxHBblvujxl5buJpztH2CUoRBHTP3tOJKXEIaR
X2bgr2yZwPevrDed3teeFhN+zsEcPjLl9Pj30cjHlSVHcmUow5dG69+saZk+BaFkfoKl4UpsdXvF
Olg+Wi6fsV7dSz1UzxG53V4NaQPf+oh6gH7MJyhk0IvZZ+tm+bZfLGakkV2+wUu4Pp6Vd41TnSzK
i5tU45NJXxh1Kf9d5yg/4lQUL2Mt9aMpwmyDhLr31J66vlIzAujdBZQkwg64YP2e0d3yPtaMrtYX
OeM59qs2Mc7Y9rRndj9cENTrz44luc3P2I5CVYY3e0m0Uz/FM901jnahp0CKeva9UOSys6dO22l5
H383kbs+jqqf4ymIU0tnBpk7NzID8C893h3mDF6CP+kZBKR2Lo05+vuUsy32iIYBzpQ4C5AyoU9o
uxG95iqj5YXGFTqmrjWMY2va2Us/TNBP+b2aJ4wIoxAE3lwYlwW3tC/Wf9Di6urkavNGZ7A6tJMs
tmD3o09z/PsBi4bTKZGoa4ZR7V+TbLk/nnCszcIfTAdCzVwzMyO47O8HaDrlm67GLdvCDN0fM92j
ZqbT3w9QhdwZ6+PHYjndNtONcI/kwnxb9Pz8eNYltqErracYaM/w6XHaPd5L0ahfdKP1u1DnBG5N
5gaPwy81ykugLO9JZflaoU7bGZv5IbYr95ZGNFjd2SiZ+4mjSGP92+QszZaNcnSEQDHdoknBKrM+
oo/Kg2kp6XewyelWzLI51tyQbi2idq7BovpKJrCVZjJ/7xMEE7HRLNRvdEe1ytqTMMKatT5PMWMa
EHn8g2qLiXZkOEfNDdvnuXNoba7PYybVJh2V4Udu0glDD1xQP5Txs5R4px+PiAqMkeqAQxmo/QZ1
93hiY6A90SZGmbP+L3JqiSGeO/DtOh93qLPQO0XzpIYI2x7PYdkL23bT+VgaGwZeTQRzWdGHzuMF
XNN6HP2AVQO62afTmkaQ5qI7F3OiXk3CbP7+LxP3ADd1PnP0WkE5Kca5tbAN2q00/z6Fy7CzNfLz
4wFqjYDXZlSEPhwTLUtE+PdR9uihPbF/Dj2eXBCH7SUjAIpTUEtp4bf5V/7PA6o08rPEaFwMMVaX
nP8ryOSo/aSv+XjVExFafk+q4zVUZHhOkq4PGkPkPwvl9HhJ2lITBMXSdq0HqZ57sqyDcMn1z0F8
ezygndHHSBVDVEfe2Vm0hRV06MivVc/HMyDzp3VPwuvaRVXHTr3bESBgyAztvljK4b44KCQHMj5/
tTmWF6sXn41RKH6e8BwN5+eJ1DtiQ9KEeX8X3f8+mxu/1ACU30MlJ0zasDKQEYq4cjK5nOtO+Onw
YT0emhk484s+ae6PSXKF93VvVJV5rywGGo+HlFgEmEjLT2FDwK2zRl51TYywtlpjow918w03+PPj
oVw9r70q0d6xZG47Loljszjx01i5gsqnbH8aKHvF+ooNNrWe1VnKTZtJqqZ4UnaLZaQvdkRLuqTK
/1VwVqruoHykpC4HEamIbXSNEa+fusiZNknB5SWAPjzeHlhP75B7k3fRdusUf9KOOkbXp6lVVF8X
9VoZfXs8culD4fWDpt2mcHD3I2Q5iD/yNPVN/zLaDd6y9f2Gxb6phEvWd1q3cIE68zKqUXyeepUZ
GTKG70ufXR6vxa1dKE+98WaTE7ZdSqc7ZmDpnpC/jz7ZjPmXNlweb1DDTs6LlkXehnbMMDsP867L
IvMlGUD4Ph4SohZwGFd9hCr3akfHpWzrBCOGQis3hFB33zUccY+H0qn7TGBGexCfq5Md5sVOU6bq
YJWuQ3wwYShxbYivvpAb3ZXKj6w3wmDsqpaUWgCwZpolAUVk97NwbjMRJF+TkrMourbyZJCZcKwb
EW/Daui/SYLdH88Vd+ofJY3SV+YLQK4mRA/9wtJtR33F2sZzDIm7n+ZQ++6ay7BZrHg6pQvIgAJu
PF1Ejufx5fFjH7nKFYz6eNLWW9Pjz9a/fzyCuPjHwPef0+d/m7H+z9z7P2fj/z+NtDXNRZT3P9Fk
/8dImyF+nESf5b8Ntf/+0T+H2o7+DyLKCBAQyCfR+xpMq/851HbVfwCS1Ygxc01LZbOK8uy/Z9zO
P1C3IxNHdWatLgaO4p8zbqH9w3JN1bCJPrMhCdjm/9OMe/1P/hdMj2rIgM6GMh35iiqE+p/ZVA2r
YUdyo3ZSQu2FeXR1CZcBM7dhbkHB/JxIvz6qPdGa6M3JDNKT5UmSTneikL0+fqKt6RyL3L3NuRQ3
3I7fST8hI3T9CReXxmibnBKtjr5Eof4u9fZWYd06x6U0fMJ1iJQqw+Soj8BQ5rjAMGCZNAYqvNlF
j43HLLS90ZTNfZqGH3Wewde0hnsrW8ygskQwxWTTU5Dc0u9ZJcZj8cR7/dx2ynRHiJxsLZAiLdZB
iaa4L8JTl077hyVY6AQChCqkwyi6aSbxCTMRQ15iQoHLlzH+tLpmXzC428IqV4N50sqXJkuJgQgd
OOFTKQ4dHl3PtQ1xW1QCa8kFfSYbUnkpUvPTMFv1Ng1CnhITF5nVfFlVNL6Q8znuFjjRTLsqr8J8
9xGpKw21TzLkvubgicKSW3w4p06PFS/PW2sz43N9KeCvYN9xzw7lJj6krDiEqzaAjy+nS0kGqDMP
HckVrcnmOY3PjhieEIb6suzmg8YMjiVv2takLv6etd7GW9K6Lw55db2uV7thyFC7re6hSidCfZQx
KYtDlm2ipB3OrBMvFiGuO10UqV9bWvlUVjlev8ICkDXvqZQhJbfTkVREE1PoAF2ch19TmyI2ks+J
/qdcNAWZaQrelwS41ufVHVTgpM/cJ0PIVtHNGdXsAurtvkCOuZtjtwO+311Fg0RZMXLa+aNp3tyc
jrHJgC/ulI98XiiGOrc5hTPdtLx5j4quwli8MDBR6zsslNE3AfghUc6c00Qn09cnWz8MDjkYSNw3
TqpnvphV7bl1p9Efh9TZ2QwLvNl46rV6/HsL/Dd10P/OLvwPXxIXnOA6Y9HAC0JcCcLSf9eTQlME
Ty8XUKEW3qwhBOdahCB+ugk9aJ9ciBWMgdglL10c4ZRI2h/w0FriOFOC0qIi/L9oyHTtP3TG6xGh
59dstHuYH13uBP9+REqSG7WCsf3kRvF4QAyWbk0TIX5ej/c+K8RBHcALtE2bERNhfRSaqtzC2jxJ
6AyNa8hvVcp+NGy0TZcXznOTI7Ngmxd9jGI8ky3mFQISnM3n5tGOjV7dLyB2cyAUdz4NPX1+/FbC
I5LV2pWpE27S1vT6blD8oeMv4BghU7CChoSDbdfzh5FVDwE9LOlFOu49o15B27ZCq97slyd7Ti+I
H/b1PNuHZhjAGtVPgNesE6K3ZKNqXe6nMpquQj10BsRuZVjMQA0V7JFKfJFiSV+jvjuj/LNZ0UFZ
OOrQbbJMMw4IUC84TaMLclmoGnWY+30dd5dClqtJ9GN0o/nuSFr7Un3P9FSc4XAfLRqKz4sMGaZr
sW+mo7N1XSLu01p/ZUHGgOmLdFIPWjTeJ5DG+7hzYy+iPKe9PB0wijDMH/8UodHtmrR/06TFxZ1o
rd8Y6AxaN77i+OAyttVqTew94/5zNwaOYeK9NskI9Frkbhd0hfbpOm3rVSWswazvv9kWkfRUX9kh
HZsA5WJ+UGg6enYNezTGVqsgfd7MS3ESbakAFq7kXmbGcCvtftNiZuWQGEzMldzAVd2kKcnqZjNO
JNr1kORtNsk1NR3xqYh2tOGX7Y6Vn6SV4ncxIzAtEhu9sGdkRPY5BkJ3GmS+d+y2PcWZE7SDmR3Y
RxZ+38kfCMFUxvhq7uWRBSox7mmUd4vimwrgqLrnSdP1GpGmQo635M9DECBxQvE+p9tuELi7utmt
To1wi2BqdebUberllI5snq3GE7EQJ32ZX3lNT4sdvghrQMopkuHSajBtlsZZW1nalcxEDqnKPRt/
zL6LO6wUriCBC2nhTtPfh2Y2kXYNmq/OMHhsqQJqgtSlV7jkY1XdAw50z2Zo34DdZHCWDVqXeQEU
PnSdc2QmTxKxAVrZt8bkHMjdOSVoKfx8mIIisiNljSoVbdI6qX1RemUVHdl4N+uVcupmd7P0Yws3
TelitHSnoQ5KQ2p+3zvDbhLNBhLRa9tp092xacEprABhq8yXOUo3pSCSQxFWTwfdfDFWpvfSbwnp
Ng6toX8pjV7708LrzJLwFTbNO6FrBeL8cicVkWyaFMvuLDHkTL7WNtNzLsiPnLPyWqdSCUJddTdh
mbzrWmn4AzZaJKZ6htppnjZ2vGQ0VhAf1xKXXwf7I25RUitDUu6ETi0Ap83vHPY1RYlNvmWVaiZp
vtC4lvtGaenX5Ddqkhbvs0pefdJEm3me3I3TVm/RMP8k/UzuhRE903ijZG/UZJcgnJySMtmxL/hw
FTFwrnHnaRb5EasOYI1Y0eGHy/ehdN/a3iRkul6K3VTiRcd5newqaZ7UVJlwTZT7NF90rImvdv8d
MlfqY2Dp1nB21H22FwGw9ybkzGyIuw0doH0/qsm5iiFdxrli7sZafEGwE1fjizxEthPsnftm3ApT
+zMmq6y4DVHfxL+SNgEBsV6MkFqeY0vutTJNmHohV+uT2H/c4+pMcDEIiozWpomFCPY0dwnDzkbx
Cw0itBjlRzWO6Z68UIum206q3UddVFiU8B6gMi8dNI/6LsMhS3PANA7peuXqYj7OurUAwAP8EI7l
1izuJtbjLdsyZI+Tee3G0t4+rsjCSHySkKqrbctjzb5wL1tbIk3qr9VS1bdB0jAQqzV6rslNAC4C
FiGyJN/+RtwER62nuWj3jEf0+hpKzXl21YgmnEMsSx2h8xOjxnbRQLZOY4Bj88KlMI5WY30kM7pj
JzSyu4UxTtRze4IPu6kqrD6di0TSLorYa5QB3qXlvjL2tPZlXWyNfLHPTRU0TaIHdqpAblsRpIQY
CQ9nLYwjsCmnzEkPBKmotDxHE86W/Wccuf7iLlsCQWDkCfbAb4u78T6bnGYjtIm4OTeytyDTl4Cq
BJZDCHQxXzGwRh/9ytysZLiSaNBhqh9qiH1MGv2tsrPuVHIzuRIsp5+SfsELQ2zCmd3DISdC6dCp
pqe1nYuBH3esMtKYK6+ZmqQH5HaeUeTHNtdDIqfmiimOEFvLyD+VpZ+3uKIar1/s6NmO3AuNIAqy
HDM9nvZxXmWRtf6EM2AOEMw5waw2XCY9U2w0j4zJCxgWEEeuoxo3F4eoZh+QxmffCT3AmNxuhq7T
UYOK+YSd4wyEg8DbgcmqyTvmq8M8btsQ3gtYEhYIMam0rVefj8LFSE6peUCVwzwpbQyvDKfhrKTj
DduyjceQn8ZMQXqx0iVYasqgY4l9yfV4by6Lum/MISH2iUFUEU142MIsUAfu5Vo0HdJeD29R64PB
2BmOE34r6t7wZ0ia225Sn2gajHjddXezmHTBbOZ6wxz1GzmzLRlWGU4ZCfj/HzWWpQ3TGneXrLfa
PkrrjbWYtNG4lA5aT5JLscRnHQnfVhD4NLYY+6I1GtZqepZ4Ga8QlHvXOb8zBLanTFe013bQjr1L
1ZRT0lK3yF8a4YkO6QRX4GSvHE66pzv9e4rU7nnAW2RkyGL6ySp2UdS8ESxl7RLRMTyb4DSOTQtO
ef3Yk1FPrss4vWcjgbDcitRk3ET4hq5doxyquXkSRvYnUY16D5Vpp3KuCkWVtymOr2B/WQwW7Suy
8hPt6gb5B4ohLjIuwoADnVBE8ubOabrN7VK5s3QJa9aupVSfVW67e9DxeVBMCkqiOIep6hY/YODK
U5NYtyVuynstM1bAqRebqujJtyE4MzHd6Z6oeKUfyAMDXpuXKQx2nUhudUL+3lpb37gSuSyRTs/4
pLGiWGmCF7MpifzgS1+qv6o05eErPNJmyHqKuyDKhmK1spus/lhu9GU49F2Dvg/sMPdhXsl+aiZz
17Xl4HeWWZ3/biBlYi/3Mt8mmG59DENIqJKl8Jpl6YOEajBQy7D1ZtBcmzCG8U7KOEBHR4/2Q4j5
RcbltkZ+GNg1LCK9nlLY7hbRxkX+OwwtF/juMPLQbFhhBOKQ2BCVJr3z3KSvfzzOyiKK5mdi484E
JD25dVM/x00ECHgy661uTj9jdkg+prBqW0lV344ulXct5npb2803nd2dPyJY9aiuyRVKKs0fSkt8
cmQcXlePAa4aM+itrNjhjtB9SL8x6uYRfRa3/s5py03U141X6tmhckeoJJxK8TSGrFtGdapKYwlI
Yup2IdALzvRl7yrFzxAt65UIrh7V/1Vi/lGzBikMpXk7WHdDSdAhK/kpUtyvqdfVo5DJb5FUP9ni
CmRLjb3XdPYNg+Ns0hqq5YQmmniH0dq6AP4/RiT3OXBUP2KmwCLHpczvrZ3sZpxTYa95paHkRFn3
EA70gzEM2nno9Z/aTJUTCRceq65veoJn0FmPC8oQ1wiYATbBEAvHU1RqK0y/8Pwta/SI8Mo3Tezc
QgE8XJAVskO9Bdrww+HOdh1L7W7QiFCYXHt5WEZbtXIOgJ+rdxP2vx+WqvQWaRtP0/Shd/nGuFWd
5eznol921aRfXUmpUShIflESzBpJJImk/GCtMI5ftjap13yIYqTjjRWUFvd2vV8Ieqa4pmX5oykc
+ZJ1+kvnzLsewc85Qg9xNnizNmzwddIAEC5HKfEMdpRqu1aIP3wqybGpMy0oKiNmZngQi7bSKUuk
VS3mAzJmbz2cknCdtehDZ/qptV4FrrWsE/o5IC/lZ5i1xtnsZ+Ziwj5pWTpfu/1Qls6F2POCcHgX
RZFU2rNm6peqDzPiEu3PEHj9DY5DseuXjk0i4KKLSs29zRpq60g8dwjBvKSVj9wayUqWiHeq3Jd8
RmGgS7w+NP2jMTs7gL944NOsAVtGnjMj2yNuxm7yYw0sz4cHyYSprNn/5xezkFCasUwGhTudzEaY
F41G+t9qjimkTYA3dsUQbo9psXPArNF5HbU7YGCEZPbcumBfFKLEHHyE65cl2Ughsqcwxq4uU33Z
9F3lO3al7q2STS0G0F/MvUZGrBSMOrXVZMbKfSz76jSij961a9stqdfG1+KSBr02b9Y0LDYU2kGp
5oF8OdxnoZNV3KfQySVTmvwVyzVaEYQD2GOXhIcVp6R4sVM1Zyo0Z28wQEoSNb3TnyyfzL5gh8aN
gICHavZ0fhfYU/9prAHqXCvZ86TG+Dp6No+1nm1tKEBPDbmp51DvNN0btIlaVInzE6V+diodFjuJ
bsHXCP44ylxz/VHvQIJ1Tvq1WPCDCMUu7jRAsZDPvYYvQYn8in58U9hbYkl/hH1XnBn/c2WBFA5E
nzrHHk7oZrCbiSxxXXkd0dlT6fa7JJtDtITNoeKU9HO3CjdNncxPGsDrTUQsnI9arzhl9B4iY8ru
SlXNfm5khq+6cvJKVwPvoxdP49r0UibjOhAIhCTFinZJHyWv0VSax7LjWBRUMa/cpZfzXEW/zpju
7Re1se2XuCEdS9FKCw6DSRyz3ek7lvH0Vs2Zn4CwOalVzk5Fcm+c04C2bvNBMCYWDoBF9MwICIfc
DlzZCV8GduxbaDHpHt+AQrZFhco/cw6PF50awMQjt/RnqV8MR0ISXs+VTtMO7IZvI7Xwc13DpHs0
IWv0CKeFVkYgQv1XaA2JR52c75tweFrCzayW4zO7L4YeGRL0dIJdNToz9bLNLEkguEf3combt8WW
y1nSDbhIxbqHNlVawyBUVIq61RpXnBumfL/TJa7OychtyRZqR3NPZ+GVeE2Ady+BmST2qSK13Ccf
rzfd6DIYRLXDNzvbOpEWGHxDn5FFHUROp1PB85K0BMozrB4D+0z7WlJQ7CUJmPtWMuG3WzgNOYyk
gqGRL/QmuSotqX15aYwXQ0XkpbZOE5TLWAgvAda0DOGdaZpzJmxI7nNu6Ky26rSLF+13Wbg1GXU5
wsGEbVKOvHQX9kZQpm5xyqcupO06QzGCEHJ6fBGVjntzHF8QSdsnhuFgpIup3z8KEDCAxyWSBcAw
Rl0GeHJ/WbRDpZuR35ZqHqDH436B8rNItWBZxt+1W94niGFjqZDzkVSfkdFWVA91tNFZobZu50Cl
ifYtTQ9PDIZzUEx6P2o62ZzdAzmChtkQInft26x9J+HlTdbqBdmd+1YWF92Kgd5pKUDTUiNTVkm2
6qSgjo1inbQMCqQma53nBb0y9a5z6213QTe5EH60xJ7pJMapkfWTjBlpTk37nSRIrm+GX1ZiQzOb
IsIOxHIUZvUaolJ7bCSrtmDf2BffO4eGTtuuRm2ikxzREWiX8fJBZa6hLdVn0i6/q3gNAWy/KRPW
NsuyD4BmL2jYmu3MdNgr8mkBcGctu6VSLH9GN7EnUiWJWnfDh6z4xjQcakU1zpUy3LoyTohXLb/H
mPCoPN1Pc93iFbmfr6X0VII9JSySiUKKmzgMQlb5I0Jic6SnQG5bSj4T/aaQk7aAXMmWl2Yeo5ot
N5p2m3Mbh/HWRSeRmLlvm3qDKqbRt+jN2QEy1O2plN9SaBiphhYLOoP6Gpk1Udh12dKhqVR8LrwB
lG5zECqL61ui/qbADd45+sJWKB/SrWZJ6mbjfS4owuYivw50Qc+u7bC7j8C35IwXIHWIDfp64zLD
vtf6UewU4mPYVNDIlJlJz0RrazIBVT9jrXyK582Y6bjbLXo2VILTc1tyoSsSCo+0uqCw5j+jbjUX
jIFeS2LtFmKpvYMshS1YHc0jFvONcIp0Ty8pDeKRG6EkA4+SwPF6wp0CxUShJR0SOoeQRmWdGK/W
yHZmqgkzS5UYEH9vN37kYAnUiTJz5tFrJCNzM0vlPpk5OAxePYPlYxuWvAtwC+A7KslxY0BEOIyD
8d3J1OUqwSuimpL08yJgMsDUcx0GlaHQ3evQVu1FG/7K0iFgP8yapRZyDxY89F2zIRSppM3l0WxX
fLzdrLsW7SWHzvAfu9Sas5JHClKZcWtVM6j1tZkCL/w7Y497PWWMTdecSQIRvLSQCMatMj0W71ZM
NzziXVr5dvZZWNUvQyYo2fVh2xvsLhDh2Uez6YpAQ0TgLiq7AbtU93EUppRY2jMk9hgImkP5n4hd
vkqzbIu2jSXo79B/7zdFE7cgFsYSiutHNiI5Z2xreKNulzfotNuoNo9UXmKbh+mwUYdihLrK0afY
3jYwSiGlfMbdMH64HZFT3DmWkkFUCjJmHsqbukRB7xhIpLPGZZup1T8cHaK4jfNwU+ZaEgwDjJhE
f+1qzT1EoksYy7cNjZ7FOnKefkfLpyR0QR+de4Pz2hYNKTpdcm/J6wvcpXiuOra5bqXHK8/WfR9c
50qmB3uHEKf4IEcFzA5+kUdHoje4h9sp1ZaTLqOn56Pcj8y/ouhbmrTW3sYg6jmC1EtnqRdPtd1k
PwgjPLoDhR+3L3pcVvxSRhrxhI0RsY2J0EUZffzSzqLyAWxXG3Pllz0gZmZiX3I16naPoiXWp5sN
t3rr5nZ0ImrN7zTSYekaEQMaaW3KcTvNKa2TzdoTqDymvNnB5EfF1Yuzu34pLeXdIivX6yREQs0d
UZY07rYndG3fddot07I4aI0/jtIZ+9IePoyIZFGk2+yeGnvZjJ0+e3kb2SfapM/Q3bEykNR+bgEO
qnMdHcnC+lCVqNlVVZ3SPYCr3I7JN9b/n1XTuS8Zdy7mJY0dINEFD7mI1qdrk79aS+MrXYo6Li3X
9pGr72rmpl5tcKDSHoxvUH2/spbNN1URao3UQq4oi2kHBnUkfqD0Cqd30BRpuIsNq9gIOcOzmHC/
L2pxbHRScjslaegU9cx/Q0asWV2Zb5RA+wGt8GYchhDxohpe0l7Sn9GTI89sEIjtLK+YZb0idRkb
uPawH4l7e+7S4kPWIzhVVX9txK8W/lRgR7b6vKTNGflyviXtrthmlVH5YqQLZizdG9yicGvImmaH
NhonTa/eVIfT2TUWJpo9osdoWr7nxI5sDPO7UWVIslMyse2wMDfaOOlsxSlQXLhUBcPAo9rWPtCO
raGrgVV1jCOZ0p4XVzxHFm91nqvTt7EJ/5CjyHaQrtvZGciR5Fb6vaz1e5TSu8nKGnr6yMLCR6Ts
CFpsnwcxUKKYZ64O7YJcqA+gUGWg7alql8TpvZzonaiMnfsUgdF2BzXaLhkRkOmEyzFN4+9KN0c7
e2iiQIMN69etoRxRgUiacdwl3Y4K08IjsyV8tf5RQ6A8ueECp2L9V9ZM5qIqmbqiPFsK9hbiNCq/
Rh9yEkQeO8b81Bds0gA97hpzfg77eDhESqwDY49ZTuaRXKEp2XGpE1LmqL5wzP4tjD8bZV7ze0Jx
CB2aJuyJZMAIq4YWMtOndqnl+zJuPTts029m9WuOo5RZW0UTfKXCxUkTn6I+blj7C5yyIztGpXFu
bN9owjICXCQALovAgEtpddiPw3T2+hRnkLChgaJePM+zljGyARgEdZ+CZKWAj8T1gXf9o7uootex
dpZS4btZ/xp2iXxxxm+qpT9bfcJok9tIMCfO15DDR5XJ4nixNLqXyWrcE82cZwVK29iX3T0yNjTw
3cAUzeh1SBjZFaWwVVorkI3xiX+duGXL9UzVzbYI27A/ze4alBzNaBYn40m0ybbLY3WXpNFTavYv
AuN9yuZjM/Sh9FxOc8tSfsF0FkGsaBjBerYSDQkGldJeOva2vJctcs29qlr2kewCVNuqdmJ/k/C2
gbKsRLZ1UMzv7HEvw+GGnbNDApByJEPxS1OJ+UspdxilQCAYt1qJ0A8R5UenUJozfHfIPACJRsgB
4wMlL+iJ99jJtlWS1x+Y3HUuGUoXQSJvbRIzOTZntcjCSxxb7uXxXRQpJBaP7qGzkGoFRk4IKvqO
72PkvI0RXQLTgF9gNXHEaJ8vj+8eXxQk68dBV/blJKNrVBbxfuriX41hZKqH9y6+1uF4aCuIfNXj
d8QfxNexBfCBYzj3mLamvmVZGtkQdg00iQrs+vgCiA/WLnqcv78LF0x/smNCYospvZLFll4p/ZcD
sPPnbCrT679+//gOx5VFTQBN0bG3BAvSTulrJz2aVnUGlccOrWp+s5Bzi23sea0hM79TQLSmw6Ru
eX7bj4YeZR8N4QBK8kCPJQP27YoPfXa5erSs8TFQ7FG+ppRfZRXoSyM3mkvxqyYENJI/rm1UPRxf
MlqT5wFot6a6dwummz+LJN3r3BHCjn4fvfjngnfWV7gJtk5+xe3s+EZofYzsvLy6St6gYf4hou7d
GOM9O/8j/eSOocTM5hkcr4m3eieNhPa7FCdtYrRCeKLnVN3RrgrG0+OvsvxhWcMnTmSvj6S2B5uv
rwTQ3P4Gxo6xGmJgGVlnd6ZZzN6Oqs3qyQUlv7hljpqZdg9Go0n9hc6Zp7GLs12vryx0Goo74LGK
gQ+rn+Xktl780Ws/beZF7KTEsRrJw0VyydRmiApYGNkVCb3ji8EijqbHkqKnyJRdqDDeNOyFqKYn
ITWVpvQPIhmPM6pZb9EKJBWOfcvxHrAUyytSuS3b1n4gPUaltybCgnG0qxwIQIopVulEx2Z/IxQD
dj6pDOxK+6uyn/Ip/maYtY1uhfogpWiExUkfr8vPdswTomH4AY6Gpbxsue02GxYNn9axCaqZ51Tz
dVfY7jNQUV5Z/cwHcwTFY8DaXcouUELLT+0Nx0Fuq5ZNnj0/Ty7wI7fwoipeC+nK8lwN+PvoZrRt
tkytqIcLG0NT37L1XV+FNH7hZnujzls8UhBf3NoOkiX5NaH/tNfrQpJhAnAi8URtf0FtFl6Vr15r
Z7zn/0XZme62jXRb+4oIcB7+itQsy/IQJ84fIukknKcqkkXy6r+H6g/nvO286OCgAcNOGhEtkVW7
9l7rWW1xxTjwxOy4C83e1HGtTN3OFYQyWR5PAUFFEoxliPxm3nad8+ozJgq8nhZPakDySZ2fQfGj
GDympjJZG3oWmOqhzSIHFTV0ujmy4nrvtnUfzko2W33oT/zfL2rsZKgN3dnM52BDVIbg3GW/pJCG
N2A+SODKR1qguk07TXw2m2I/OXDs2Dt+OiQfULbvzEKvQEIWR1Z4mvHpjnw4PoEaHWe1dM+mcLpd
tRChFzNIsjTvKQD6HMGWaOn/kv48JmSR1ukPY7Jug6D7aMd1hHC73+oOIKgu++nZBh9kNkQMK32w
zsBxA5mQ9qEDefTE3nRqAsQ4umJAZUpf+buetACGku+8r1n7aE0aN7jLTdVA7dgCi5psuN1Mrdlj
GtoorYQ5jQmDxX1Nn0YSgfS1ZjRQyGPaywNnTkSpyYqlaGnaFyMmtVqx2zflTs35TbrrmZSc2rDt
giCig8aGYxLHsSH+58U1KZvluKtzu9+OWcPcEJAVzowmWtBJw2OPiMYQDOihprcTW0XidRe82QWU
lXwD0ziD4h9WnWtEKbdzhrxpm/ttaGjFE7YEGwp6uYSLRo5HxlhnHjSbhbBmVlbT3woM68o4FDik
gS9auS2Ew0D/3peYM4yO0r4AKFPFeh1q7Y85x7xVtTTtF+BgUMY+NYF5KCt6KcIQScTA/WUwAO6I
XdXYf1VJyXRl/oay6VvBirbxSCojLWM6llK4wCz1r91My4cOxqabrLdBQbXyXqvB6BEQ72JIZgfP
A9pZMaqNXRpxNpDM2mjARFBv2srpId+R/LZQxOu+AkjVfhVIXkLVpz5vj3yZVZZsrBolZVMloMf5
UF3d3dmyOHKw+5znxXdgOM0G+GxdC7g+mUr3uh+8ztO5s+J3k5Uo6hlH7fzJftZp16c+zWXb5+Sb
FV+apUuBV5h/tU3yNvDU5YHpbPJiolBvlq9VUP30Rtnu2+Ycj/4xacV7hYc8WqyRUQNRf2JFg6Qm
zQgxIUPuiW/SxpshieTMtTh70PksKrDtEbGViEby5kK/9AfqgK9JM8KQ7/1f4xL8jB023K7Udkrg
GPoPPe3/Fwz/Qy73TwjmKk7zPIv/DDC+AZDOD4izrqksPy/hlA9FEWWz/7l12544NqRXqUqsvWnB
Fh0E1rB6iDHTTYo5IW6DcYgGvDlbu3AlYkk3hY6o/eniPvCh7hfngLwzXUS+xCiY/1TO2THelZRZ
wimXvnXEEoijPMj6nZfaW1r09PPL4CGwhmztaJXh6KfebiEfw2UwqxnUZWqJOaJUxqUn7HZvzs9/
ePf+CW78+90jccylb2WyFOofpH1j2riDDJL4ZHPMAzUlqCbqdFcsmbbvuPAQgsm0mWImjvrqMSvd
EBZm8weG5m8aYz5DT9dBCSM2BqL54TM0yCDREqSHJ9Q0DCmWImwyN2oq52tDpi29XD7MllzeGNfc
H+SN6z/9v1nh6xvg6wH8cHTOOub5j6FrXYKdBnUwkX3rSFoyLiR9yd86KijDu6sucZVCIdP40b+/
9eb62X94ZcNh/eTO1d0VVfbPe8MgqY8AkArMf5Zh7iPEpVca8GJpHPok28/4eoQhp9d68X813gKb
3r7N92qvGnw6htmvaiqLCDI//bd6AskILp0knPHBcZpvlUsRj9bhT/LUFdn28bItKOU+VlqbW+aj
PHUm0KEPqIxP1iDor2jLSa0KgoahQ1RY9nizVuumEAcEevZidWFsLuUFAa5AAUpWDKrEXJnkNhTM
3LW+R3Qt50Nhiqe2b/vzoLfbATr83rO0PXNjROTLj0oRPKsk8fUdo4lNheDi0popWjkPn2Mnc9QT
OfE8RfVA4W28/vsn9fvd6TsuBzJfh2PMkPHDB9XU+Mx4p93TQN94I3mAN7rVbbtx+CItKkEwU2Vo
ePln4Rb67t9f+/fVjdf2DCfgTOKYSIL/eZOUsalQv0v3ZOjutl4muUOkOWxbL44gbP2JzP77cuU7
gCJ9x3EDsl4+rqVuj60ftSRedlP7SR4hJspqc+/uF0b1a2rjn//+2935yR+eAYC/gAFhCEAw/vgM
FF3V0flonFMRxx5A1zykJN4bkpyyZlibHeuIIGto+yfac9uKGpmXxW7b+DQB15FXJzyix5L2+S4a
rdogD2uLUxVsBq1xbEDNPAV94jwmsjtRQwd/WD4+QNrv64cLF9DjDbMtvvvwAdXZGM+K/KPV9+eB
NKJ9n0txMwY/OU1eMB0MQ/tiMQhzAy4XQRXuw2qix7bKEZWPQqSt9zIesk1pzwHjDJdgqfbNzNrk
dak/xU637P/9Tf8vtzPMaEa7vO3s9x/f88BUpJ61jnmi1UCD32HaQVx6fUABeMRnb0T1anSgFZ5U
+vnfX9r4L2sed7LnWjSgQTh+3A89mre8dmWeptU90NXLDMsc5c4oirNhMc2PBeBNg8DdjZ33zLpW
Ta2YsDuj8Rs3f7iaf9JR758dBhmbABCgkK7zMQNg1LPaSgPXOJVux3q1qoeWVfNz4/4jMLH9xKmc
B476UPNIZf33V79j8P957we4dBwEdR4Dm9+XFWZdPvQg/dTq+js9wRbliDV/cfx9ZZXPS8YI2nLW
cPR4HeHoOLqo8xmSpO5XLzMPcakZ34XhHZahcR5H60TnPswM0ZJggpohcfNxlzG4fJxs47aklBht
bJ+SYDDOYHXHk0OW8mCO+r53anfTp4zcWjS11yRLthZ9lg2GEWdXdYLdb3aDbdaUBPLY1fNo9YeB
hOkzQ4l18OfMZruJWcEOdotq1pgJjwPghvRLUqYHwmAvM+qvuZ48k+ggd3nAoFAZ8QHMPTZyI4LG
MF2S3HT3auqAJrbaxbDG+eukrIOWo0rSquJZaBRuFLUXOaqFuVjAsFNyosoH0MP2Gu9Ve+VLnxS3
QZJwMaa18Yfb5b9s2IGOEQriumVygLgvZv8R0VJnnB5nchBPibL981KQqJBW3/OUhI6x189+ggyj
mNEM5AYHGen0mzqvX4cpdo76Ihgu02RNOnTF5lDuA4NMMR8tI8OSlqyXzvkEYQhcxrCYf7hw5/cn
PtCJ2NMpjwPfIr/+n5tIUo7IVqgBT3eZqIPGZNHmX2CYnO9VJb764CjK0vEeimWJsT6VzKTr4dYH
oEg5PRivSGgq6i/WrEy/xCWO5MC1UA+KKWTYaR2LpKGvmL8lTKu2I1O+ld6M5ahl1iAZaxnBFwt3
c7YxtMo+w/6zQheZ+smY2tu9siK5IbhUNxxTLIzBZG5LM6OHzGz5bFfW06QxCwFUIGJEz9FUZkwK
WTIPHR08bI/BTvvqWy2mlArCNDosfj+qe4t3+LGKJ6D8uMEOTY/OyzHV+78/xv/FrhPo7NGsIgag
Zf1jSofeSdzTOHlPpX8IaPZcCerotsjZ8BcFJeDjvpppxDESLGBTn8oOM/uUIooogjbZi+IPq7ux
Vuz/WFZIKljXVyxErG32x+vpMsngUszLiY9XHT2SLH2PyIlGF9fMppPQP8Fsa0KvRfc46e0uXVCq
1x6DtyzFdjpkGK7/8Bb9tupzSbiawG+7gU8l9aGA8hciDBKahyczzSxkptA96VfEBN6ci9SgPWMi
r/NcEK70++ejW/ZhpY/m2YJW9qdEh9/q/fVa0BobkIQpXp31Wv/jIa5w57Qy1ucTGFp8gbgTjrIn
0pMx4EYNfGixaSJ9Ze4Z9a5mRN7AtWmKiD141YRYV+QAgZGW/WBH0DxxWCBRPC/T8vUPb5rx2+7k
UlCshxLMTRwQPh7NSivNQHh46qQJE1+5wI5UJfoFdSzAbsaOBxqwiiVGxo9xHBy0YN81PNoBpuuL
lj1bCyYUBUchTYQ4ihGvuBB+dSln9ZDuJoS+z203ASoPzGsf9C3Ed7c6M7HEcKQI3x1YhptCttFs
F2K7NMF7XPc/9QX5ZzNb8U7T+wqdVVsHUVojCHdym+biKqxOu7jaQY1CWejKvYVS35aec3TgrG7E
XHnb3uzkpsUsdIYfzgVAIrIH39sPslxVZF59oFlgIQ9yg93SgOMllmp+5JmGO70AylmcGHmj5hO8
5tSAEhgL37+0Pakc49zY+/sBpGGgh/rV6i8LbkncIbX7uMxIEMZtNXjmJ2OmnM+L5FNltu+l5Iib
ZOUWLpJxxMH5S+joQUZr8UN6Lw9J6vTwagmJvi+iOU3Ds+6PL5CN3vVmwRuhbRVKq0tmaM/SXPNY
J7QUnp08JO1nBv45noMVqyTmw/0kncXi1wRGB2sQnKmWnQAkc2JcjTJjj6vig7Sd6Q81x+83v2Nw
0sdvHBDk+NthNyMCt0XNJU9ZAQyrEOG9hm7V1scDDA2KAYKa/+9Pv0MOkAuymyGFZ32sN/tEN/tx
SgURpAXIqcZ+KIcxOBNJWB7z0c2ixbf2fU9G4qrKqjDz/K1XcAbXv/z7Q2V+OODYlOmeb7ITYgZz
9N+eqRrrh9GBuGY0rb12a74jDxFbsEPDFtnvHvuGfXTT+EGzhzla/RqLx53oNF7wlhfaLhVkMtS+
esiy+juFCI1jUwtbhI6TVlE7gaiKlvTJYvwXNSizw6URcJnltpkm808rvW/89uuwxluua/G7ELRH
BfvPxcwumVTaiLZP6dRlkb+SApfK0U+VzOlr33/Gskjgz/qlqMtQtnN2VF68nPIeJ/Tm/q0fI3na
lD7577OlvU1TsZzuXzKqeCTuE4Un+br3P3K0huYhrYtN0vXLiTBABgp9D5ACKfpAVGNUFBgoHof5
KLqFYUruWqfMyYkKStvpf77VUaZoCY1nnOPWKU/9eeu48lcVzNopa5aJ/V0OpF/I2AmribBli7jH
rSqt6mA7xSHXWubauR2fSuTaMby6pZr8ekOGNgxOzEIMJE71+uX+XSAzDpR6rfMVdzLFqqU/1U6P
WUbkL31MmlQZd8mBs2h5mFx7bxIeX3VT+tINbFqsYijmutcKRLfTaewCqQm6J/2UVomz9zrsbMwS
0ItrbrYxRfp6d2b+bb9CL4jlLhlCZ8IPNMyMZdrS7m5a9s3oof5aFclrdkoBLrJpZ2HT2oB0Tw5V
XBA5gpbEZLjxnBuj8VqnQyTRsoDGKxgVlAxYjdkWhIAU2b5klQ7nyvcvXmVF9J7jXWsbu3t5Nqv2
Zuewv9qk8Alb6dNDj1HsfpXMwB9qZu/HAeRhqHtgj/vCzKKg4G7g+MJkHokQGEytv2hWM1xyxE8c
Llok96a9hKKn19TX4y2OO/01T/QA6PeM5CaIX/D8hwXxRBtd6yz2JdlqUQqIC7Wf/ZDUSfnY5Qhm
mwIFlqtc93i367BtaXC0GV1pAk5y2ZNmPM/Y5XFrwSqlSUnMNOJVS6v3KUjETSI5TgdO0uyk/Avv
7KG3lPGq7MLaFF2i4QGlJT83TnVB5bKqnZyLU6A8S/BR7HtErnucWwZkJc5PQSeZPcbuK4IxSD2o
a/ZNhR+yAJ3R+5nG/Cd5o0f0iNWKNpRhH/wyNY5mZR8SDvto1BcT9I44zZkKGX0UdWd8qSvnza6r
L75MEJYO6co/rtyjOYidNnrOAdo+Vr4EKIiOxb9NcfWJ0fyMcJbauYa0pISdHWS6VbxoPojpxmVu
ehd7/N8dSr1AduiL56ZDpY6R7PluTJ1XWe7UBa8m+i6GMHRvHUq/Sz0Nj42xAHLT8hpiHPKqscw+
o4TtAK1yG93dxTEK25s9MmHSMpeoivSbnizuPpBGuVcp+r5ZL82wztMGWyvHdVwG3K+L+bSgjHlV
aMQ3BSGRiJP4kejiB4w8Bqut7qIbobvgDQpRS2pNt4zAM6yJOflTmZ8fJPi9wNHIBgHbyLwY8+KE
4Y/I5DnFhR1bz+gFePlFvMxm6UW6A+pXKzB7uT6kX3be0C8YeTZHe3bbF8gMxPaIbmB4YpfkYDJh
rctVf4T1Nup58nUspwgIyoOdgI6zVbJuvXOC2FZHAinSC82S9GjnrEJS54GorUHbCauQUY9qJBoZ
YD24Jgx636N+Uj4bvseEOmgsFHo4C85qPxc/2wKpKNq+9qJn2apMwXBSIqy8BPUTJ5X+Qqu33NKA
DMLOy62d39heSE5NcvRHSZVJHu8rdW3Y+LX9RMWEZSWQD3U/GNfA0nI8Ec8Yd6pNLgbWGCmXEgYf
Sd+xPakzv396cmszzHR/uuVOPd9QUKXcActmVF63c+zUv2mJNB5bHqaO42yYIMY8kZ+ALcWk6Bo7
7ZL7+IkThmSD/qVpJ3pytXotTMDsCjN91LfJIwJi/6Uo/mJjYMIKbOjUV5x6OEl2iYltEzGvve8x
WYzxiBDqFkyGfKUtb+z0biYaOq3L01SSL00oUZF5WEv6b+Vci30GWjRM2gKMJLKkM2ixZ6lPDm/p
t3RIjgE+GdIYEcHNiN93GWPtjVsaBCWKsfpUFZ8GaYUTbqtzhpr8MMIfZMqYnyF5+aEIYJKndYuu
0bMpK1uWlGetSHYtZCfPaILHpte93SR0kNhF/mTXtPr6lge/aWs70nQ8aQMKc1L1av2YzNUntnwW
KjSqvNs6jb5ADhiS0LeF1MQBFqRpjEqGwftkcDcT2fT3aWreoiKyfXlu8eBmG1IHtK7ladada5Bb
v4rEjWbCOjboAnBJO5OzzVBN1QnzboSzzXmuKJe7OHJr+2vcQSuFhmDuet+hbi6LR1T3fAx5q0Mb
dGwmwArnl7ZPSowCuMWWKyNJGm36EkQGbuJdim15iyumIlSgwysRGMVZ6A/moFtXji1o1eDTPCph
4eRH1oo2ybS2Pj37/dSLqPFM/4KADtQhseE7pFtkVEre+r6cicsopqNjdXjO13+aoXAWGiutBemO
z8MxvShWoa3HEuqzBr10ZpKHVgLKSGNVciznpWOprDxZ35a5qfdqBF23CBfDyVhg8YkHP+xi3djy
TuZbgkDxUs5ytYxkF9C2qPKWKf+mB29ucbWzwXt34W1Ipyvxa0FlzSc1vqBSC+/a36YgumxOnW+V
56IqJHPjGGg9EZGa/VDV9rwVo7hxpPxhZt3BH8njNfTIppTiYDT9QM6B+7CST55HwoDeGM7BHrxr
WSRXkx73oynn99lu46hMyosp9eBgikon6gupbYI9EWa2MoDMqe2QLe4BeHO88Whd0ovj1JHaWejO
tBl6SWZ9pbvHquiMiDiSl/tYZuit4uhqwuW666+WjoKjH91LX3dnexVbTwm6nbK4NLktjmYxME6O
SZZmBbAR5qnpYPEqRtWqs1s3+yxJjYszuufFL390fR5cY2RBFg2efb+IWzeBhC+TeA6beBlOmRFH
6XKu56C9oi9DUmy32pHJM5AXXQTbgrcjA9JAKwiCwJw/N4GfPjjYJ4yZGKpOuJG/WMCtY/Xt7iwn
ymjjdwREi0VeOr8nWwt6XR4Q4XsfhvStpW2GsYi6zjCiCWnrdsroETU0ognj5ObwdEVuVZtGfmU8
tXRH8uEv3dl1iBFsEQfHDE3JJo1b8gPJoN/bNdZ7t8X6rlYLIw5RfMLCYlCXfkdaPB3a3rqhaK2j
ORctIgDYtBzy0MljjQ6NzhcXQmfafWY637LYsh6cRa5Gpfxo6uWXeFL2jnmosUkrzAseXp9Mr/uz
8NyXAAxvYefaKSaNGM0eJ9CiVS+1JfXzYCcRQ9Q57GfQyJUlDwa2X5PS/Jne3ms1mzoxr+hVVFwc
y4z0jhLb6nb2rPSKnGSnFuzNAEq8izH0GE/UmJ3oPxpbTBnlSmevODA74OKyN5ZxcVI0jx4XNmML
eeuR6HoWkL64DosTPNI6cTMElBkTQQSWjP06OX6l+9c+uU93wAlZv9PtXocimt6VgZVeqPctlnEk
3QCIoYvy5EfQMHXUhQmawoGbc7Ej2+6HIyIPGSWWPz5pgTrqU6I/9IMmUcI7UIYct9jXqfeY67bY
a1WJaWZBeAezAKGKzL57Y7EcyaHHsRpUz8Io2NAq7UVP7HafW+TKeHaO+MRRmMGJJgmmrn0mF2lj
GZq77pzJIW55rWksPo+WfOmq6c01VPxMtwg9VFuYjyMma9pDAGbmXCLmK2Ccy4JTC94mrHnjcs6k
vjyaA+ABUSnt62yVjziRBlfzfsWQ9gTaqm+ch7VImP0FpmaYdwtdUPJPj6IAQ6zb3BvlaqrCASZb
nEejK9XFwh96cDv/O3QAE+fYueuZki3kvRE00LVb2wmIJzKgO/0tApbACRCPMk7FXLRxu1md4Ph8
6ohYTIO2fkKN3QC78ydGAcOTb1XeN8UDFizYgoZS1qcEceRz66K5YTU5ZomP/Xgacgzq8bpncNSa
qvSU21/cTqMerCWS5Fa2RtQjWTvJtsuOaTXfkm5pdra9xF/cFLXN5G5Uk4+3ZCTiycmldfUWdmWB
9HvOUvMWW/Zj4Ex4QBRMyRkvdZCVAQlVeByR9z0MnX0mDkg8ObKVT+OIInJsFxuEPpr19b5VaMJD
JWC4yAHl7+BZ0/OkhHHNByt4Y/cJts6MHh6jz25uARKM6GMj4Q0iCtR8JE0n/cQJ+w3Opn3WKgL8
NN2s93wynycw2szoWG3jXA/bAHVoLarkaUXKtAJx/FxMNoAma3qpCCjeqwI0Zomxm7ah/1L67/Hi
AEAxghcFfuVvrgiPtQjlkrGtr+OCwcT2xN2GebGJGSPC9E6l3W7JSRYbGmdorurpWOk9+6SwQdSM
4wQOYCQ9lHqg7CwAF2Wx7AOygrcGCekXtpoZPoSJAKmtf9HKCLZMVcxQimoICY6fj7qBKyKeHGuX
I9J7sBprh5inOFcMm449KdTmlHaniSGL74gb/xzi33xGwlwU5GIFSDUmgsL2Yp77fRPrLzUzgPNM
Q/re3lpk+lc9MsMNcL6CtVzjh1mwQmG6r4zgX1U9X4WGq8umgptrmeN4dDCKyhSFusDraey1Updh
v7KMZO68ZRkeHLLM5TZeXU1Y9eVj241yD8Ucn5Xhn1lIxj3+an9HJhIpjIP8ZvaDBZJsXJgmoNzZ
jMm6htWz9glAq5GQkda7sx6VvnllWDaBZcWCMu+qsnQpbaetGyvk7Ulbc96q5VVBCD8ZfXyq+rI5
+13xPek7bV8mJIXWNlOwxmIedkck9ehnt8i2UgLNgjCjBXWFibOrHSmerJxCMs7F9zkNZkptdFl+
Nm5kXOH9NJm7uNlURgBS+vOY9NaJ5EMaZo0znCiHM5Lfz/dExKlL1Q4TQED4aaYhAQdz4jJkdVLe
Q1LP4WMnKHvcSR0HT7iHLJ6uCYLLw2SavzwxOw+V7l9mH1+EtPGkdHOuDimyzEjXrK82iuOty4mC
Q9O4hCPv38ETb8pnaTAttvVBqec7CIraSOfBDzYGZLY7ZgKpuXGN52wzdql40JzhtUO1GMpeVNvW
d2MO7NmwHROjfKCFHKtmuihnOvmcIU4tCLABZd0WxW8BVcsVZy83Hw3ly2fO59yeq0G2IrvRr06g
gO1HfLnnBj49ols7udG/j8Y86LZeAhS/95BVEkpA4F3XDmEpukejHebPww5N+abVE/EoEaLbuNa8
cZFXb3DOyZjyyYOH2BFk9lUJ/se79dBRSx1NQ/1YYBUi4xL1ZYerYgPR9q0brNcRGzI2IzDdBCl4
eQwmDAZRyMoPpDbFg1aa3YPiNY+Bct7gl3+lVtl0tl/usdVS5tLU2JeixkBT5g+drDb3U6aoCetY
jV1l61rH2jN20mD0ujjsXfratQzG8tqZKQXvUL7E1k8DGBf28G6mrHIOeteYn+HMQlH8nkx4ZmDH
xtvULPFHGhz7J9Pyt9gsjSiWfbLD2XZIcMcUiyW39gg7Jg3SB5yDP+yBQs6jMbBxjc7ZxD2OIATT
uNXM18KiJWYYg/tjCd36KxkMyUOT1px2SG8PSpf0XPfdgg3+aGblUeheec676pm0M4a9lg33JZ6e
FIB0FFgaDNjC9UOZtf4x682zHCDeS2U530Yjc7ba7BzdorYeOYteuOUbV05HRmdmpGV4jO8VHIT5
0MiYXmSojvmVAgRtQBg9snBi/IL7Rfd+pQb9KFyZGL0HZAFq5lmVKFZTj/Nro1h2Aml9kdzrmzSZ
+6O1jBPOKq3eBvq8ZZnICAVQZ3NmBDoa3fVvEOQqIAP+RCpzrBM6bNGVmHK7jDyHzns8c2+OAzrj
usHOUtCsrPKXwF3tlRLhIGrfvd+BiUf/1oaWFvdUziSrenH+gGtMbZJ4qUHvYBFalumn5wLnW/Q8
oCM4patXcF3Q5Y82z8QBlgjW83H5ru3h8uD4Ca7KHNTJVaYKJysdozu+C6oA7KQJ2X5iEnqmTJq1
d9Ekg+Li5NK83BQOQBeyK/e2J+jCcqzz61bubUXZHZQcp9iC3BE9b42xfNMTx2oSCHga++Lb0LvZ
A6V8txEuqeU+ddMxbfon1QfW0ZIeW8pMiCJNUzp565/pYr4A1U0iyyEhMFHju7JFv1OEfYRF4dL7
9DyxDXzFQW9aLSq9QmiTSv1w3/GHHpJEQ5id4LTVWfjCuCexoQK1m8pKfXGleSRDbh49/YqJVnem
9liTiMwSAV4MqwZw0+mGxJPsW8GkVBfbaTCtY8wiO/iuJJdQf1r8wrgqASBkEBqObaV4djiI+uth
p+zj70JBTfDFwN3cAdnwHQmQN1DEdYD+Chff3ZfrMBGoMJkIXBtAuG7P/MQ6ttiDNgvEjEO8YKwy
4u4rf4f5xRy2fZYZF6m6q6km96jNGMDppd+CU/NI2LDj0i1q6U7hdDnmhS4jaZBrZLrypS1N+VyK
3D5Wdk8rUatu4kqooQ10PrkIv/lL90t/2452t/cRJ9Co8Am87x3jlYyR4Vgz9WhEcysdWG6KUAgV
syFgMD8iaZ6fsxK8RTH7q34je8ify853yF4pjYjl4+a5M7gAEk5CM2eJXtLZvVCJjvMjPeTIEjA8
cminT2hWGdJ17rxxXCV5Gov50cLlhnGYYC98kNaT5rPY2qb0DzGQmbAdcDRyVnYYRax3bgcVBqvv
sAd+CqDLqRMG4dIOG7ZcfNgq3VaT6e0KY2Bf0wgN1YPMfVfzDz/FnUXYFkdMcyqvuqi+xUH9dXBo
mszlq6xM85M5LrhN0T+C9WjPpjP+4MyfkgOIh8RC/fvIbhXZrllfJKCSnYVre0NbG6ZCYj8Lx9ku
LJwvDYsR0Ucnh6Jpl07297abszf0Bl98o92C+RU/HfqdSfHJr33rMgx6+mCzIBtoyi7mwPjAp91C
jPnyU2VNirWhZHJFyNFbHL9zInqt6Bg9N0lhRVlaPJKMpDPJyObdkqYYTBW5yRT0F0WU7UbL4/lF
tDqPTz87eLy7YRPHygF5R08qdRP5hMfrzaQEerDai2Zm+t6oAeOe5rQg963r3goH6ntXiO7dX60I
sWqnx65r9Cdl1JDyq/Y2N/JXPUAjM1Ve7guleZ9JzlkJdYt2bWa8H4Va7J3J0esghyCngNLkNZlu
AxSkZu+VcWR5OaJgWmwhBBLWKuD2BcakrrgI1NOnOAOfXs7macEig58HmewRJSeNrqDUN6lZv6h8
+hw32rRLQeheYkOdrbU14s7EvI54fqOqEfMVHd18NVnKIm0iizIY5k/FkNg3IsW0eGNzaV2nqHbL
niH00I0vKZbNgzvqPBzrj3MbDy96cLTdUn8sm3TfeI3xKUnV1jP16l0wXdmXYCp2ojH6T15XHSn8
o9HF7b4hyoWc+Y0OoQZUpPbNaOd3BfTkLQ2wgfsBUPkqcsq+uFQLMrKgco5eD32KU7zv9ucmHYAP
89o4QIrNOpLO8TuArxvc7f6Z/37+vBEotcH/zn/s11u0lnu4VWfnat781/Kz+4NusNluJCm5RJ7V
kFwYG0U9FUQWZaRwRc42YBWGDjAfwBuLi/IfM/WCjp2sMmLRUM3u7Wi7vW6v71ecZZtv/sYI4820
nbbmzjl1x+yW3cY3/4v1C+wNVW/rAhaknRPiEeXH/Lnrt4PD6GNbVDv/+8S46qAfy/N8UzfzVb4L
ROv4TPBEebCfQhrXMXmqzVbrd4Mi1fuAexUlCA4S/ZrO1Rw6bfqaDu2O8LMOtxSDyqH12wMgxHEf
54ONFV8EYW7N2tFX9RXbHVkYQ/qummriQXW3zK2t7wWFwIZyVgMNWniHpG4uJOKqb00LDGCYtOZh
RnJ3G5T+tpAPKdVYfuabHGVSk1BjZuVnOsmhI5AgFE7a4S237c/W6NIxyyk38/psYfiouYiXz2Lr
bvDYzLtbryIcmadbAbgqfrl5T/gqu1a5hD0Sbnj/0tktEYTgPv/+0UtJQkpIQGM0kouTB7XtFHck
Pt1/vH9XSG6NoaouBuO0E5Ovi5ZeKjq3u24N9gvWWMn7dx9+FExHDoszRvmaQNVU3pp9lnR8NZiX
7abSf77/zRK7Tpg5gg7xmrIT59bFY0C4u/8l7Pr61K1peOsVKGVq//Hnbe3RhMODUytydu5fkjUe
LV4DfP73z+7fgbVZl3327BLXsrG+pqzZr+Ml7pbwfulORhaSzUw3TAzCmEHdnWLik/ZzXwp51lvz
/3F3XktuI1sW/aLsABImgVd6X2Q5mRdEycF7j6+fBar7Vkt35nbMPE4ogkFfFEwi85y91263OXi3
ySKt7f6d9Zwxdr/323NRCcBJr5KK2NnkZcrKYFMRcwzhJAibFRc0iFBzUhkrH8LIsHUmWTRt0TFK
hh4Z4BCiUS0Top/eb+7P+apKKOnlR3EP85xv6MdSOw3dOXV1sElZDAQSCUNj1O8sQvGYBxHAN/+h
nvb+T+3g/18gP6v1v2lC/hsgf5Z9r/Pm15h5/f6pv4j87h9o0RG3WiYqaYRXyCX/IvKrP1j1YNdw
bA06E+6NdyK/+4fhgNeBki1nWbVCe/MXkd/4w8SaRMHPQCno8s3/GyI/f+ZXhZ/m6gjlgdXTCwR3
Iu/Csb9J2IwgdlPS1iCLaiIPypYYT4rSx9wEe7Eea8ynRyxQxnesqBNgF4cYIWNR4dZXz2UkU/+H
0o3e+sYBlIsX06OI+NoXVVP/8Eczyd8mZXTiWwdou1pEEyPFZExQSIaio+VSOg6rvAVXLbCneWEn
9VNlqVHShq3r11BmzPKjughaIIlci+fBVM83LjAb76sVtIO/TGzpy2MRdMlDLByD1O1e4HrqctGk
C1OD63dqQQJQ0MyY2C40hyihB7/FEr21E8eSW4kFlw5FJP1wpbVJ9llzHJxbjSIZYFWR8JwviVpw
51xn32RygnRB/y7HgRZxDcV4QH3pp8UiILB0BtTgPaKu0tb2CZ5Q3AUPbYZaDDFXk7h1zV+LRg0n
pW/hZE6Jwg71txRyabAP9Jh+mlYnGmDmPo6jfR+kPR3CwHw0e3whkTGRVAL5Q29mjGBB1zj34i8g
ycktEKabBOfG71L4Aony6Ehrpkk8CFBQcFeofVzvEy59cADEqE1cgy0jhUMa6uOBvowRrTqu97Np
WY3utcVn1r8YvVMaT8Nk68HXyMTi6BMa/VVDnFhv67iEuRJVVQFfwKKFthwto/lMHiiuOAOC4CV1
GdOk9IznTMddHerMlOE145GjYAmoEMzgIA+xKc1bZicGyn1KCOWy0Al5X9alp15ahft+Q3xhM9zc
FiwjQ1UUEX4roecfqor/Kr1jA4XQSq8lZUxzauziiqvFCtehPXKVrsq6mLucsgUGU4Oh2yCYmGoy
vEWXXSFaCeeHpXqjXgh36iFlDpTRwJDkmCrI0qsUU/Yu9ENxhNmEcziVNittsygmB8i13almif+2
V6hXlOlsI6enZFEk0JXXnlanMAWoAskdZJlUbmxWSdqFMGX9CQu4jKjgWn15TpAr+2dBgI16zSxA
LzugPY5z8BhRDJN+nd1O8TrUCvYKKeeQDlhVtUx4RnqRNo7YQzz54mNhpuNTpwzjUQe6ssZPyRUL
JvNVU6N/4gygwdFYFnUpjUrT0CTht8SU8bOoiF7tM8BJqJnDL2UHoW4QpD1RtSsoapoe6+A028pi
aNYK6fSalWVeLCYtq9ZB0hhHs9LLc4gUHTEM9RIRT/jOQjE8J5Utt33o5MdUleo0BFq8db0+Xfk6
AZdeaab7yvL7J7v0vRULwXEJuSza+a0h95rnW6/aWHrBInBDCyud8d1M+/ENVWd1MUVn3vK2927E
yDFD1fXsVmSdz/Yg860Puvrm5H77pUv0Yt9qofEUsFZFQNOq4OwkA2+Ez7Kth17/mGZ1SORHRGNz
5FSBAhZvSDSFbONEaQ2ShtC5OvRjJLFMoWDV+Sc/90KyB3OdZSgj5AMWiexzNpjRumxd/2rbFerT
KvLWylINtgkcgNM4VCDmZE27lv6IS+Mep0JTnQ0OxW0HZG5j4gG4dqYn3mQIn7xs8+IV7EJzddqI
hXJGXF+iIiB7iK/2dqQljA12A8IzNK/4wyVQtcBMLzE2ABLfIu1HqkXZU9Wm9UUfnAB2Bs4VG7VF
KvdmPYkPKFJhfHQqYT0/jniLtSCG8mokGNM7KqbAzP2VpHdDy8xF5drR9ohydFoUMSjbGeQUAD/g
NMfDPDxONsF8todfz2YFhS8BxPbO86WzlLQLtnHq0M6vLYjmKev9BW1yvBjUAb62uow4QvAeV2RR
PNGgty/VYNVwjYJ87bF/dviXrD0UuGEvi0YAA4nEpghIoCtDfdjFSW/RgpXDWUQy4Wo1Aj1roCh7
qTvzmy31tepNAQqhDE+aMVfeqwItgjSKbe8QiGGEbglA064uTtXQ8BuL4MWrk/EctEgJpdSiDR3+
YdtA5167WIQPlpPOM6eECuyArDtNQupWoQnsKR2dVwQIc6hhZB0xwlCXiPHFoHoZbl6Kbp5toBiS
syhiqZrnW1eb2++wlClHoPdyiXvZjhWloFxOxYbSHdmjFblMwtezfSlz9P+211zUSLiglYztgWgW
D6Q70JaGcXM9+Iraet7pu8nuPHh9focSEyMSFwQHKIKJm9yfvG1ZFBTyTDJQGsCP3ygRgaWISGYr
FFCIzMnTLaqecFnEEaqUFAqi4/TDXsQA4qKppfEU4Vs0VMseH8duH9C43GVpC8nIMJj1a0QVpyi3
Pij0aS9x5cgH4al2xQVTbXs3SjZpg/HTEzitOb0ZRJvRo7LF1QKJ1LgpTcP5EZiaf9RDLd6ISVSP
wN0oR1vQPaMeZA1CRhr+6YROdHL8GXFMEwiM3IGIKigCXds/gPst1qJNu4vOyLGdoI+uE2V7y2no
/G1kGsk6CxWABo3gAUsAY6U6EA5UMIxuGWZ+dMDTXp8LNwmxnhjtzHJMVgMp3ysjJwzGbXGbLVDO
TUc/t5ltTwEoPtR7kO+6GQVmT/s2ohZuT4QUqDm9ndY8BT+dMyM1s3ED8a1eDZnLMRxWFaGnEayc
rIe3FGntNujT+QJC3NfI9Y5+gGZBvtM5StOIhLTBQ+YUTZhIAQQQqdppXEMrLTmFY9s+CgFL3yJX
bjeRIbhvRsziwhrY7eWEZLNimKkNV+yot1tr1A9krGV2u51iu3MX5hjXb3lVgODSOnNLKpwBG2Jo
e4yJZRHcOjsp9onjBJgvnLr6AIF/2hj9VFzMJOqTDURMSby4zypsU8d17Z2HEDX8Sgv9pN0Euu1Y
O/Ke+unksJHo85VERj4P5lSw/PHaqgEOVvRnLupJvjT0ubpsmyOVPJgSbUhksquXcoF+frS8glDj
VowE8hFk9cWfOlPSRblP7f+/Ll4MjB748//nNLEPbywfwYXlv+SJ/fmxP1cvum7/wUJj9jM6rDmw
pv5r9YJj7Q+FpUQ6umRN8VeUmPsHriUTRDxicszos+n3r4WL9QczQd1gmcFsCEuR/r9ZuOizzezd
mQTsC7Ol7s6XLMzKEoPSr2r1CRwF0o0WXYhmzSNkPGKj8fcUuHuAkClnNMlQ2Jr8RYPUbGtzBmWa
Bq18XvzXhVNu3MolQqPVziKJf/xtS15//oy/cyTkrJX/7de5LhAJ5J6mzQb6zRjkWyR0qqAxbzZ5
EYgUsCkA5kL1K6x9mOi33PQeLc5JaslRi54YXIOydX3X+tSSVeqE69hH4OVNtIUcKzqhgHIX2qjQ
rs9GtNYLN2mKrZkhfmnk3pd/+Pm/WjvuG5c1Jm0pFmD4a3/nGFR+E/eUEM3b5A7Fp2rKI+R8UUkA
V1HAcCNzwdcD9xpoTMD7TyM8p2ujy2Nqq+BkoCI7ST85lA3taAXn1JmbbU6jv7hFtQ9zQUZSyvwi
lGW177r6USpZHz1fX+ReSjepQEuUiuT2D/+neZP/ukuUxDQC0MTh/8Zy+9cDRhqhn3HVMZh8WeTH
oL5ddszwN1rv71ssigsVEEFOKQ6he+zM5f9SHIhNHE+w+vtt6JQvzjCWRyTxm7v2xXSeMRa2tBxi
89FOqnzhYxMdXL/5B1v43Sn/bz+dc8fkjOKs+t1anBWZ1/qFK280W5aaLaLHUd/2uGkXSRp6S0Uv
+ZiBZ1mEY3yG+zV8pkfTOP3GImWRqwe40ryiLDf4E7aANseqEeNrZKJMKSsMj8ybzqIjHHZUyJgI
ugu4bhprTB3aMTDpOShVj6AsYvfg5QrST5WTFWoG08LAH8MhWQ/rJpUonwHiUUEPgk0502hxuuU7
ZTwgp9eWiYkTYaKLcaMJApSsKRatQNZUjrRQZprb/Sbm+tgRMGHZhINXsXYeMaPsrZAKLBAtOFkA
mHpMAZ/dmd7l9OGHTuTtORJmsmaoGLa15hm0AHWYcVrTPdzvoZW5wqWL1xqF/0cDPP1FK719jtLQ
KSXSHEyEvR2DsISlVQ2xjooMUTQyvHI/1BokqBkIZA/uPg3rjzJDVzYNjnkL9GJnpXW1+z8cqvZc
M7KlhbXQ/N3iCB2xHVQgb0K2p07RAk+cilpATY9qzoKgmHPpDdMhS6N+CULLoJyNgir3cxp/0tPP
QV5sW1csKSpMp6TVb7BA/BgwuQF0bTVVYGKszP3wDz/7V4/hPGoorMwMzFSU+OVzmOXf3ZA2U75o
sCr9hmpgycAdPFJEeTBUnNIhhEVVZhK4oAeVy0GpQs8J65iIn2oX7awmjxgWftylHj2lsX2NMVHQ
llobGPsRzGI5/88/9zd8wP3nGvrdwUwRjFrab2N05yIaQjms3wgqL68aui1njD+j5z0Fbd4y282Y
+mTOAY38SZ+y+KT70UuIDmP/n3+I8avJ9s8fMpuqHdAV6t9AGd6oGi5N7KU268h81M1T9SEhtPuU
h8Yi0ET7mnafCHwyn8IpPvtycJdNL+XDfVOONUtMoBGIYhvCwMd26SMqi+S+KDOmRbVurcJIwIJD
ghDQ8u2GVO1l2D12kFwvWTkeeo+sHN8DpVIp7BJE4owHESUfozgQ/2CYvfuFfxvJDEMzmVLoaBH+
bSSTJoKUUvO0Wz2EX822x89AdRLmpqFWSWQ9jnX8w86dmxBUNwpvSD5j+TrrY0eoRGhMmwKOw3Z0
por8bXmUDc7exSSG7eSC6cBN5S/+876x//1CjpLanK8Z/FOWnPfd38qjaGHBLxqdvFU1uCUJp3LL
II0ltP1ajI16AEViLMoE9kWrYmvdzkKydO6C13giW1b0ejChhc2Hr9aMFdADVjuWk382Nb37qQsx
HETVgYwe+gnBMepLY++YH2wij3daYFQIMGl/ZfyFXQudGcKEuUqLmjky2BgkISo9tQBlT1rByY0J
VsnhMdZQy7PsJIssgpYoBpUuYrBrk9NdSqfbc1VwHqJhaoiRkdes9q0fIsLCExb6TbTqQD/eP+SR
/qTP0Tdk6VQLMLcmPaCchWs6nD0bFGwa4KOZ/1OyAjD5n7e7OY8Vvx0otCwVm4HqIQbL34bACOE3
i29Xv7ku6OGlmrpHgJn58a4KtoWNpcLtCHdgfgGPdWoXAfrKu8C+E4C5U41lblubh8nREV6LS9si
V7LMAewrKUH7qCR+xMnHY+G/tF299CjUb4qSjBmYKoDvGuaG2Wg++SRFbLooorqc2VhmEM9m8jgZ
rTw7OWLwcqRxLWNzQ/lwRwR38tSVE6kwjblJA5bCA9fBRR8Rsp5asQsJr2r/4Qj9rYB/Hz2UYZrY
uk2217/54QWqjc72TP02FNkHs/QRwLTBx3vKU13q5sqxxUjXvEIMOPPprbFZBG2KoMwciiMiMNgc
xXjODDX+g1fX/n0WScwwYxoLBw1LqQOV4NdzhzhIGWnxWN/uaqmoj9GRoLlbuPGLR+n1VClxgsaQ
IYsIK6oaSbZlYQqqclYc3Q/fwkDlao2VBeZCGGdYcDmVo047jZ57JrROLH2PRbc5l8PNJg43cT3F
q6aFSp8ZVBIRGffGB9QqjIn9hBiqsM1drJo32q49fJoFnqVwmyYWrjwzQ0SVFNuxnFzq+ehBTIoh
Vj0f/ICZllpH9HsKBxV+WbtoQjfY6AppW2bG1jLw3WJjpNqw6om6v7f54/gtisf2hAaxSBiamXuw
js3la5zqOo52FF9dQQCcS+EFuAPRGDUBo0srN6e1EeY+8UaIjf/zaYVo91d8h0lDRdM4oUDcUVtX
QB1+3SnIilyFWMO/kWOZX1IBiNQUiVpaSN+hWZ4sq/yGhhOq3DQ6+yYKDy4IymeiL6t9b+EjDdQX
Z6jiizW2pkmuCzkcNImZNuraHtmUQwF2ds4TxYb63P4Ca5y1TQSZe7zDymlBtESAXjX9U9OU+mPs
DS8oJQiWyK+RGz9oBPiu2GDaNoiqr2Frb9PFjOwBMxU89p20kT+LQ4x9h+Kj7NYZ7LsOt6vDKb0w
8rA9ZyP/pc7UmatGPgV6BJpccaJjG1ExGZJHFRLJMQXMkjrb3dkUjjDn0KoOSPS1HYqHGoIVEsRM
dMyZQhxvx8Pp5z3Z3gbUo8obDIKKPe+kkzwHoRQ7VNmv0zwuF8QFKCQl2aqgzUSfRcvWhTPoOz+W
jzQZvNsInbOF4w5UqimjD3pPQmEkcyBGoOOnmKz6asK8lib0WYB1L2B8hA9+4Liz26rbqqgmh91C
9ufXBPU2MymNA72k8Q8OVCNdbUHpUb+UycexIu8EjjRJIbVGzZuGSwc9++QWerqu6nXtMh/AD0Nh
0imAyUdtdBlnN/bgufbaGNKvJN6PuwzXIpJI8zKY7YmIkPABBCcY3gcjhKKtxTWAHANFx6BoU6Ee
zyluUduyuu+R7JOj1mN47hJtazvesKrol9uTaG9mz9HD7k224GMJnhMe/qNRnCeUapandZeoc41r
10Sfa2N6yxw4ghH8rduY0StirbTvHPuKzeZjFQXTNcz7jZmn4arSOSAiU2xEUee7MraTjZXX30zc
cvsBNwB6KUd7psm9z7FSHNlt4RLW8YGJMcnfFrbApAaVSmYICWDwtLQ4KY7JaF8LTpXdULjNuVix
/vG2bkZIQN5+d/SchN2qjs6JPqJato0ay1hdz9Lk+pJULvrUtto7upMeJfx5yhmEziEOwR+MJmWq
+/SMMeTchgpjremQEVDb7aoABdBl/LfssBkfHFS99CICzIgh2W6Y4JDE9Gm16EdcVqSAczhMe6Xp
8aVPfoDTja8DISU7umoXl9/sMeXKMcydgW0QyUA8/Ir2ak5ICzNwBmQiLoRhHxu7A41X4T3mqeoh
wNvzYCZTg/xLslkDLTlixvEx4c15AiZuQ0cbXjEIc2BocFOLSTgfMAUFaPd2Re02C/IBtCuxfdp1
nMb+Gu3pfFL9b9hIdVRAaUgNvM94RnBrhv6l6LxDA4jjlAb2G9Fd4dpS0y5sBptQ5a7cJnmNBMwS
FnkfU7GEJwxcpHK/joFJwI7xefAcscX96/WrAWHaQnHkr/F5Twdj8hlrg+a7aqLh4s43qiCxsnQo
CrG2U0cv8KCqDsk3qIT+dWr6Zi+kd80dj4LnZD7nWX2uKs8/h7ah46esup0eVK9pGcsnmy50ALf9
QotYUXtYdAb2AcFh+wVHwbdxznvOpxQxS+N2eIBJipsYKXW9Go4FVJWCtVA8BTElYTKQ3Eld73MZ
Pwof6kGEF+C+Fz/wgp1fpN4WFxQN4cRgfteVEG7ryCa8tssPPU2V0vbUFZ/959JuAATBHTBjckFQ
ca7hj3yktA6FmAr1Qm9LzG2dyp9786FA8cTwpUOmQVHSYgGrSRaiJlJ7GxV3K/IYUugNNh/raGUF
nfgeNLqxbyvvahCavajd1nzRdfkigglBluNhuECmQ1YEqnIc7P+6y+qdx9tBot5hNVseOmx7B5ZF
xc+Hsh6IPbi/4gAcY1SmN+aGxYEcmElbT7Os6OfjWbQCzpBe8q+iomAQZ6lqPLaCzdqWVvW3m8o9
aHM7SWUmx8fAKLsG8vGN5MDqYBrMi2zlNasYGQKkCW6UP40Hr1ALgG7drtTD5V0TFRA2sZUyhaYv
xnU6dm8/nw7CU2DLeFs0aBir+SY1PAjTJHFRMbGiVVKm9SE1Z+Ii/jbsw5C4R9HWh/tNoJPgTeZQ
fQDb/9VGAbCxkyRZeC7ofZlr46bPkhff9F8qAOdbB1f7ws1SqOKzaioZEy5AQYDkFRH7UWWcLFPV
aYtiGp9kwECdShKLRH/I2sHadzVan9CK/7z57eHUR0jriUad5fjRujcLwk3r7FUKwirU5OWH+82k
cD+/P6xGYe46uPhuhK9HzDdci4vD/eH9nt8bZKXeH5Ptsal0olUNlT1UA41xvBV70XBJVgm62J7B
fiUDzG5gg+ewSIIL7fxZN6mDdj6y0C4er0TPVivh4HTE/rFW+netsM+Y9qKFoVk2a1qSsWOHpLWm
RAtoIilbDaatrZuyx5PT90ugBfkFG1gDNWPjoztbC5m89W69nXqguoyVUNg6GrZITze0jsi8K7xl
G1jjogYPBHUX2kxfpmwo6hWHvtJ+CFe8uSRNh0JxegascOMGR0LUrytyhAYa8yu/Q7TJFOcEyDyD
CRPsnZJrPwaYchdmbxl5Wr2TtatmwqJRW0A/RN7hlkrua3UQoYl4si28xEhEKWeS00N/SnXL0aiP
lIZ22azhQo2O5SMcJ061+YbL1971K2yj86NoFpXd33e/d3/u/b0/P/s/vvz+DVZAcbDpsN78/jfT
miF18f5nilIDKQVu+m/fHd/fI8sOf0qmDtgt+Mj7l2P9oAkclN+ruiDq8P5CzvA0LeOuYY9MrPXu
33B/5f1z959yfxj7hWTOP/fORrGyqghNXzZgIecMyR2LoG/BAsnJm29R5G3J6tPwKfbTChIBwUU2
ltvD/WaSEltdpBlLK2oY8Il0kIjAUR845XKA8Ld0LFIVImjwR82GVxu7HSsOEyvtspBfgyjE6KgF
xP51JYjS3oqyRWa52Fab4Kl3HM7k+8v3m5Z10MFRbryUZWFibzMwFNxf4SpoAcKJ0IgjAry/7/7U
/eb+MLUycycsa1XPX3J/3kLr9PNekWhUDXBzrN4/wEweGhmrZXjno7OzPMAPjmgwfwPlschSokmr
1RLfqFg6AOx30UcQ8U9WajkoxBhDEGsQVXy/m5HpgnCxcEKGtfm1+01vawVgDZ9pbl4wCWtLw115
d/3mfOPOss33h8GsyoR1yaH7/qTzr3e/P3f/3P3d9+fev2bw62Tt1g6jT6/h/m3vcko5nxIxbWUI
6vHw7Dd9uJH0AJgA4ak/vN9kpW3//clx1nC+v/zbw/sLzSzufH+LjwAfQ9W/vva/+wjTgQ4gRFyC
caHW8fPdKeKjP+9OBsiexfsn6zBuUOmke4sAHVKRvZ3nhH/9+Pe3vf9RMQtb3x/e7/32vns37P25
v/3H76/89pHeLcV6MmCMF9eK8mmDC3j+Lw7YYvQCDRibCdNg3Txp810UG2kKHYgtU8Rdlu4wRIEf
B1Jz32fve/T+0G0kC7A0T7j9ef/+9Ptb7/fuOzrMO3+iyDJ/gIxdMS4zlU5bIyKsi+iMfNdPboFF
l0Af9PbtPMxVI2KT9f0IGCYZ1R+HeQR070OHXbE60kvCwoe6JjA8S/dxzeQpk8OfN1XtEL7z/tiz
fLHERYraS7eLtZosVhgcXPcvJRI2P1hS96lLeEeMMOHCEtUGWkq/vG/V+36pmPhuZJk/F6zq9t48
g5HzDp6alyScEx/+OuTe9879ub/touJ+mP7c6u93vbjgsAnb9rPT+l+VwLSJRgj9ACSsxdTipnZL
wt0giR4HT/T4yKwBz2MMYqRgxaU5G0eAQg0jyJu257WAeOhhmnEfA5Rpg3XRNPW2c9Hv50wlEYJP
1ZkWxHkoZfnBugo0QCcnu3m65e9jd9z7mg8nKfcR6wX6lwkc8wX3xrMFKGAvmwu5NFCnUvMG30Du
KLR8wfFWW+PFVDHhtAzBXPPoEtWYsXNZ2uewDZ6nCmaKSsznqC8JdyqdLzmDFdbyiGTlvgvWIuRa
P4Tu57IijAypGDwhYtz22iiOyWyFrW3tsxs49qaTZEc3jv4Jm9K0JkMBji1c3Jx0+wcUQxsAAv3S
07wB2TgLemGOb+E0fM7mfKs7JlrTWDzRYZLMDVx7U9WEJhmxklAE82Hv6sPXaXap9ylMRYKW/KtG
tota1ZlZ3SJ/fEViqvZjpr5lHn4KDYMKliso8Yq4HUSn4aOqp3JbdNFLh7NqTXM4WemwpFbGmBNT
nfbWm+womBn65G9rP9z3nAwPfk61KgySblOG+dmNtA/WaFpcYj18wiCjV2z2CwS/dhlW2VeRadm5
K2Y2WxbtqINeGZCAepDWNTMfLgRydPvEhmvhaulzO2f2gSL+MiDFfK2SHfJmmO1CqY0rtHzlyHHb
2h2piRPWTs/x4QDGXAqj0j3UBjUD9sdXhMGXzi2sY4ipJwMQtaE79AOXDF1mLbWXWp3pSzI0ksUh
pQ90AlOfvc55rsJ4HurKeUvQZS582cqdnvtQZhG+EAx3im0GBUuvy6usRxRStb5Nat09lbmzcBoB
CUh407rMu4dubMud0gfMZViZrRYyp7LamyQCg3030qNMnfjoN7hrFST815QLnXAUhDXP32cRTcyI
HECSebZtc2vaKF61nemckq549TulwyYJ9yVOxk07UkPULIxylQf71kGxQu6Y+Nzukti8oSUmGjEA
nI0yswNE8EUI0ZPQTjthrMGnoGt1oYGU1t6wra17RZszSUcwXBQXlyL22sud+lvq+iH0Ev2V/g0z
2BlXruv9mrM7v+DS3WhzBICRVtlRrwgXLgx5St8mWs6vjftFFuPjGGbeTQ/Nz0ZpDlcf0PAhH8cz
Lbz0YqmIQczVuj0WI0Ld8vq1GirrSZbxGfxVdIKe9DWrqFH5+MfOo0j7VYv5/uDCKp9orj+jw1r3
WjSs7ySCrM5fe8NBP1QOhL0LAsqM4dTN1jcVkrpK32SmlBw7fXIR4AGtG9nAyM5NsUvG6SUqkuqZ
fKLIk8M1Njb+bCRz0nBZ5fZBEKFKqZiuqJ4opkiQxSB+DtsqNLUtTZthyWQTWoSAf+ogW9/mCf2D
Mhv9I169ZWZBFpVcV6u4IQYJ6cmxmdwPA2nsJ3STmNTJQV8BHteglgHGMjzTODLxguWVyminl8ay
L9TS0zMsp2n0cQRfNq/2oTFXzUeRIxeWXeKdhcq+jw2BsoXa8JY5ANDj6Nba4lgOiLeQHjzJSlJP
4OHKmwqDboto6MV/cZNJvxAwfkGsWu9HJT5prIovTQG5YQwIOsYojYljSk+0Xb9KLX92h/q58UeH
PE+1y63pHKXFx1zg0LSqYat59Frd4ZMGJ2QFDXYOSay81dx+1I3vGlp03a3e9I/Sy6azCMQaBmyB
8O85HD+HaI73eWd+7mVr73BLPjZW9OOevTok9E2snGouES8da9ln/DHQ2dRY7dPx0QlLbd0NNjQh
O5ue+o4Ko5GxAwxAr0CJFokdiRddagTjnCQRuc8BqLaBdsDJQgK2oPOglqkQPjDWTjuOvrbPg2rT
WeOHySzrNeCt5mJ1WbTOc8AcrnrSsPme/Kyh0B8MqyHqnK3wWAGOQqEFpB61sLGoZWF/IlBZnK12
BTWmeMIMSknLKB6CFvWyE+otFrkv+QwKcSjXtbJ/YipnQ5QstkPSjx+NOj7DgDvVRhQ8uT5pMHoQ
4aOqqwIURx+8CAiUN6VRCJtc5D+T3d668WsozeqLqO1yVZRwYxrw34xdccYyupcLpYZxWXV+Tw0o
Lm5jwzXNSQiPxGdAHG1CNaGdbrhSW8JreMYj+fNoDNn3OHKBu5gt+sjc3mpDdnJMS+ymmjmUnELi
QmfoXJFH5Ebyd8yoK85+NLSb3sL2XLYpaMgojl7GxkZmlwdkb6XRQ4NEj8M6pePhkufTD9nDkFrJ
oQqTas0xsaxteWxrLgwYyOsVNN1vttVcxlzXF/4YvmEdU3s/m4dtBJDrMQM/UjGpZOpVuRsM0pTu
SZFmbN3dzcTKbrYHQ8ut/eAIBWC1bOifmuIJV+DCMc0f2dj2r4UVHWINTIAJWfwReHW+QLy91fJo
ugZu/GYEY36uu4x8P/rUh+YmFE1AuzQ3EQP9lrYLS3lTbcsRY+9gplzDqIpKe9/lNpaIAMqMIaCo
VFgecsM3sUba81ypf6M4jzsE5DRQqd49m5GLeAj6ujvEw6Xqb37xiT857Xu2wmbUp4+BXZmLUQtA
M4kOl+FojMhxKZl6bJklZrWXJo9hBwhrJoJ6Ch9c/MHH+U1HT4ID7yWZd/hLV4ZGb7fwCCbSUL9P
zFQ/mmby0vUmM1hKrK5XNisQkjbzgeE5tjKJuIzYxr73H6DQ5ZvI5kdEwlDL0El2vTE6W8rCFFfw
0Wn2G7Aq/aKpFmDX1kjT/pOR1fratvzvfkVnLqfPdBsGwbSyCU7KvQ4+xkOZJU+5z6HchU6HS5zh
nykMR8U4PeiTERGNWdIoUvXDpFtYpf3hNWTVTAV5Cp9BX519H+5RaY3Ec5NY6Hjmzojcb2E5JFut
43RtEBCtI1VfRAwfbhgNnEKm+kBsFbO6ZOfKHu23lXG4tMV3mjmPViu1b4YIKSS7Nrgdq1jHo1qB
OJa3IlEvwZROb4EPNwRANA5Po2TO2MUOaDNQDYUEweIqQruERdZk7R+4hGqvWpl9UUUBDrLuMRLq
02I08T+k0mtPkx+4p8JOH3RbMa9HPbIOkxb2ZsxKo2IufWIp3rqxuol6nnl5CZnQbbyNdec2Yenf
NXO5RJsArUu9yDdJUhYbXPmrwDdbysKQJLAIIYCIiNTF/2l/cv3ksxOkKbpwuzz1ege8avCPWkPM
fBz32q6JS3dJjtWVyE7namX91sPDQi80PNIS3FHKpq5iTp9KlyC/ksGgph2z0lvKcDnusQXaNphk
rfEYoZlZ4o5qdqWASEiwUrKnWcWnBxp2CZP9IDGGpebK050qEpiDtohe/ou789ptHIqy7BdxwMvM
V0VKsiznsuuFsMtl5pz59bN41d2uLlQP0K8DGAIpU5nh3nP2Xru0sTm3aptuIe4gRHKdu3IE5Z5o
6tuYpXD5BReUJWE2H/sbhgot76DUvdIePytTXMZphz+VczX20FOVuHeoQC+aoNgiqvyQzDYxmAuU
JzPtO0A4b6VIwPKWwCmEhslntn18VCiciaFSVwyrYjQRLdJ1kT3Ek9IfXKdLQL0trqBYBxzVEM/o
GlC/BPljXNsu6J8OdTUwquidnBLu+G41NGAMpYueTTUBxtUcx9Fn2IRtfBfVVbJNWpvqkm5y0Bvt
uk2t2zzU4SknP81ysn/njf9uFG9ARcYHXB2XtNPfCqSlF9stf+RuIo6tZmRbrWwmxpuQ7qvYND1F
dKcigaweRkj9iKfIzhbZLjoXFuSWfXaLFusYLs+ZkQ251tZW5YqnPi09eB8ZnbYZlmZo0vpSnYeE
8y9GAvOUFi2hmhPaOcSF2V7F6LsXxoh9pZi/qI0/hGHOl1UAXQd2B8vOmjwo42/ENZ0ZHjVHR7f2
dRzMtyqBCxFsWVKzMVG9VcYg7jTQYCtRVSVRjMV8GfklVqVe+1tn4aPp3QrPug4+t72bWqc7JKZ/
LAzcQalBhkuL7D0QxVkL+/s0BmFawPwADzVBaIDhgdGHNBIR4vV2wr2UZwZRqsF5DVGiK4hkQw2S
U2yivB8hQBVhT7TJMhhPlPH2o9fp33Ro/6W8JAsLMBuqfTtMzS/hQGmkQX3TO4OnOg1yfvK313wL
Ey3gGe9sCOCYnoaHTHaTYAY8DNHwhQxxH4qKxyaQk3uaNSuASP02GhlTqsap6tLfVdDOG2Q4YF9p
HYNUBXrjZ+IhXAUvoaPc0KUpwBT8VPA3rgEaRXcIouNNUHF1lzcJYtdzlU0/hsTuPEZ+sPYy08sw
7lHGIBPHiFEipQ5eFdIEPaY3T40Dezh5bWoDqaQL0tS3Sgwh6Ea2w8Ac5Mqo1PojngWdBIXq5T9K
AwtDf0nZKrhzTG7YDlsJctPZLN2bnPkIMGEtA3dctV7iOp90/D1OBt0Jp+B9lSTiFMSWsSNN+YQb
hR9cNZUzHDQyEirN2ohRwec4/WZ+3XjAdz60MU83sZKH3hCCsWFOdEpN85UGn3NwktBFkKt+FnNJ
5uecKzvVMJtT1xGjyXHjlX2R0BGTVKbO38CMR6VrdFs9x8CGoZdEQwLKwfNC80hdArEpAWuHxWNK
bX800BFM6lEh/J2rW1Jsm7zo1zGNjz0z4nqVcXDhzijTU16o8XbK5juLYMjNIrTpano3wI+LlXBH
d4s+AfXVtuk7j0aEvuRRk96ytadiuGmZjR0Yh/9gn2lOjf7QUtW4TxL3VoEhwGlSzch1B/o64e3C
I4q/VEfdEwQGTBVXIaqAwY0R51gI9V0eZLpnqX7MOZrk0bl0GSL4HYkMVF6PWqx0wLUaxvPIunZE
Hbebxoh+YAhNzmad+2szIDyNAle0TUPb3YeTmqzRYQ57xWacWaL6PfFkk+FziE3V5FmNhdqthnyt
LAUSXIyfJelV57EM7rSgv4SR776MrUCinBMYzXW3XcWl08B2jG9UhIHH3BAMSVMj8zA56xiJUnRy
AF7p+la3WbrAahI9XitTmW0VPR43kMAtpdUejCn+XQz0WIMmH/fgEbsbN0tcz6RRts5b8aU0qn62
m2w7d5C4hmFoNlYUHWf20vVYO52XLw5GbJPNJfRTcatkXtIU4U1JywshJLB7+kPjEUz/cIfp+WhR
n1HC4TI01nNZKmesoOQF2aLddK56QNwxnaGXGqsWNPvZhkSuVDWJ08uEJKjM+Dabux9zF0JRS7TP
obcXj5IGEbLTngdOiS74oqe+Jnrc6O3bqtGqn24GXMhIf2maGzAf1x4rU4m8xEdFgY07WmV6l913
FiOStg92PliZbeHi0Jqc0qVYkd8hv4QnVHM0pCTDMxhrVnFrxVub2sMatU68QUu5TBkGUO20PBtQ
AoPdn7WxQhRVaFvbt3yvJuSJWhaN86HOZ/bIidn6MiiJhYiPQckcgfYlnfYSUidhy6s5QuxY6sOT
To4TvdlWp2Hga6RT4sWAaoeJvNlB+N4YWufv4050dDCwMDStEdG/U99dRlBmVfMdJ+VrnyTKsTO1
+EHoNEPKrWPU01paEhyHyYtqwPwKy4AMjiD4AOXf02Z8CDhd3IZK/gW6dE1MV+w5yYiUJ3QzUmtR
wTZdznl/TsEEMtVb00dRdjDLj0EMCs7Oh/jGmS7wwXPmjZO/skIx753mGb45lFmw7Qda8FjjadIT
EaC1R+DaBPllhn1M2olhGpEFu7aIBA0nY8cRDQOu5kCt6eX5ykXLR1pXtbENsHed1ATsbIi6Kb0L
2jE8lMtpFkSZAZIwLAFIVI9JajuIwM86LXwPnTfAttzYXetravMQu4yo69KdLtPMdIEM9ZhAWf/H
VNblFvtlsDLSsrnowx1Xo+hGaexXWYJJ7cFYm6EmvORNL1JBDxdBUAGJmuPGGGki9pBZg6TbK/Xv
aAklHKPBuMv7/tPMrJOb+qR9EwyxN7FfYoM0H80mV9ZVYSKbAPLHlcS9710xHZKyZs6qj4C9k/KL
j32vV9FzlgfapqFkutZNqKB5SSJK21NFGRYJR0hebitweztBoiK7bTMywckr1EJiV2BGH6PJ2Em0
GDSaamPN+bxTQr/yNLug/Gczstb1Mn3QRPrs9NGDOxITFgTRCG2OAYilwt1T3cLYEQt6OzZ2dypp
Iqi3RuET5lPqvzskFjDCCKogOHXjuqgn4HSxu7nWsI4zZVwFCVe4iJHKZo4wdFadAHbvLAOMHo1j
U5rnELrfKU78y5CrO8cuzPehPGtz6NzoGXWkLMZ9YsbzZ6LUmBfVjv2pnivCEyKfMXfxW4rh/dH5
yEur+bGiVhWvQtPx9yofErzV3FwsElZM7dkcx+Fr1ov1xIwJcZzRe734YMAVXdpZo+5Xj+lZd4q7
Hr7uTVqk4DgL5KkJRzOZycM6G7r6XAzODUFG+QN1W/LOI8veMJp6bmPCfmk3ox5YEJEIjt6wwNen
KsAj0dlGtK1JllzFTdpup6pB8eDghtVq6EfkiU9qhiYpXkKBO5XOtktv3w3Cp4mWBFJd9CFQ6sDU
WuYGVXHnNaq4mdPSOJNafSBuC/D045SG5cEM62AHZdrEoUHpMYb9uoLfrSUjVXplSnZGG79WTIZv
Ykt56X36Lw6az1OQlJcmWsSLYHE1ne4pDJbgOLgPpR3bJ3mTKgb7XJM9wE7Qb5PE+B0yR0U4jHpu
NSj5+xTfMkoubsCMjj9AyaM7Dbe5CLE35In7VBruY8qBcApgqVuNuxzVCcW4MaXElYTtBSVcc9FK
BwO8CkcR0aBD2VXBZGO76Vfl9urWLmcuZE151hOiEmmytAdiCRiQFGF7NNH8i0S5qdIufY7GOLmv
QT9U+zwqkmeuzuImnwjsrqu9AXTsUUVZv83ERMtGGNPZFQQvgM3D/Zs6iDjqeS9rC6J+YIqieOpQ
knIWoTAM6X+oTh156ucYKuGpgg2+T3TlMW9Z0zpzM7XCPU9ZclCKyEZyX1dHDHA/o6pztiKrOaKc
Kl4NDrzZaNRWA4Na28gJt25zalihhl9Vw21tEEIxxVnBKYjwPhQiyIWmjNoSqSPr3srzDZMRi0T6
6lFt9HE/iHDXhrr9kNvTXm/R6hWOIEgl+dnOi4KmL5uHPLGproEnjJmrncrCdA5xTqFQREV7qhRo
WaOmXsK8eOErWHgRDMEnXdzpIR8/p0O5Rtye7SqHsNsut42Nzoh4j0a3PjpUWEKMs25laaA9lA9l
6K197pTzzgYkuyujlzbIRi/0h2nVgoagsBqd/TwBC5j27U3qBMQajl12WycfLojvyNGy95iz6UpH
vuIMBD0Q6jBsc00nek7EnI2siPDvEROHMgj91ewpDiftj6RICapplCe9bMvbJuC8ZRsCO3dNJvro
zvf1CNvCH79ymvLbPmR2QclnurNCP76MCYwRO3+t1bI5FljGkOYB8eujuUcjm7fnLi+BFpvMHzTY
WkNvnjEdmWfLTUg4r9JD4UzKhWY/SHFaH5Tr6ttxWDmqv5opBj1yzXGXWDP71IDxb8J0peDS9Hr3
gbp38qgoX+nUFnt6hv3aWKY6Q5ncjFRGzimRImsniNjb4ii8sRL9AnSkuICvyW7T5vm6ovXsF0iy
iRFBsGcZuX0iRyZGaDcY28iAoctlp3iKtIGdBOP7jd4SnNh3UIWHerY9HI/DShsYQWkNM0paRQUm
d+SNsQUivqdlpQVKcUOS/Y9uoJKnCvUOKA6DByhn6bhw1UtRU4nSPDlT5COg+o1xUDctv2/M+d4x
WwS2lr3Xorlb2yqe9jCieDfG450ZMOMM/Ps6FOOFd8AI3YHqMGjpNvGLcYvmd0+GHHNanIQb1KH2
2Zqr9zkjfXPskHBUgbB2Rp28Bcv5xLb9fF21yn3Q9DH69Gn00DEqEBFt2+unihJwd5/m+kAIbLsk
cI8hbQ7ajmXDZZ+IugaY44omFiPWnGExkhgQ0B0XB4pdzkrBf7HK24RhaVOcVIUU+5HrcCUaNFlY
5mO/OVUmySNNiWyuhzq+5jOhSQSQ7HQU5IJRvMC+ozkykLZoJ95kTCEg3sxZi7K2VxAT8JNorX5T
DuJUqnN8YZ5cMhUAXuKEJr2IvCwwiwYUXBdQJAX9nko3NVYPbMv0ZMRGfB9wygqmCVGLPT0OjckW
auSgKxPrvlyGZ5HY+rN2Q3EBo1EMCW8qJiKv6w5dDhaaSYTak63zSZHwZoaGvUanzDs45W9LT4yD
wrj4Nh/KNYW4Dfl81k9wOUT44ubv9JYTU+ecxHLyhGHReSq/m1Jp67qcLAZ/Avr3wknVCpv6XQZt
nTlKYocmGunFPhlRIqSJdSyCKr7rF9y1NVLqbdq4PZbILehpWrel05JrxoQLGKH2w7d+EmHTvvBj
PZNfDaohqoeVqXeoC6yReacaGrvQ0J57vfgwtGq49Z29lrkN82cmQKXvMv6wsoc5xJA81vvc7Mo3
zYZRlEWPGQnRW6Wz2ru5yA5GFa8LIjzXsjMn0+5LsWQiiYlfT4sCLjiauNWM+GRPT52BAH0i2JUT
ZDpdinBEoGUNb6aj8yHJddEK3SNGgQGI8aEgxyWvJNjQlKi4bHb2hg5msJ5SEHttoXLmEIn/koXt
1gkhmOWipU1czcOWaCmqIQEK5nQmu6CZwHjkGSXYdjh1Uz/cPQWIlU6E0EBYemHoVJE/BVvJTGp1
Syaj5/g6rRIFzLGWZ89IpceTu+TaTHSKgAfpx25IqnONYGXvOvOHrQf5SYWDcpJLBfzD05CIl6Cq
y50PBOIYkEJB+BY346zjDFUmaklpc4YKvbWWAFFirRiZC6IsgBeJnRMFKKe74mHAPkQnmZ8570Nk
iTGJt4Wd41dIZvE01UFNfA829joAV01Q1XgmVmIt7WU57dXHOf6FEOtSgd16a5ivhK54K0e7I9Qo
Kk82PNRVOwBKtBT7pCeLqSCiGNgU81kj4uRej38iSzQfWyPZExcN70LtiE04FWUDU6kgXyZpv4oo
ew0Z+e9pP1DVRb3ORXmGcNpnR1pmjL+y6BgF46uhZpzmQmfcuI7OJDKL36U+YgwmytNDVJ1nYwhW
KKVRl5NDjvLaKfdO2D+FZL1ACeRMSRnqveONxGj1VqgpvkRrVivT5DCGcr7oVdpTbxgvGbFUyPPc
TRAXv+JozvbCVzaTZoqjOZtnw3eKTdPi3nWNbhNHExNDpz/VtItOrp/dlF2QkDKEjdcoGHXrLVmQ
pVsc6Rk/B/jejwyTyC6hy031lKtDa8PNX1Q9fa3dRuWk74BgV8ecaALagQSMplB2iEYIzC36bmfX
ZFRPokFX1lMe0ksun7rUqbaBw1kiV32M50vubZxP7Tohz21F5hiHkisoKw6tjy09ibdN1kEgTArz
PoqsFH2qeYjPaCD9Z72paMZztodMhiKF1GRqo/n0jjS88lTzGBAdd6aUxbBfU7YkRmjPTmr/zip0
UVw392S64N9oKlTvgDfTmJrubJpcB6bCQ1g1eAMShJyMv7bqPX1QVU/JPjC6FPu+iC4hBdkVzpLG
axpr21jDPuli+9dAlky9Heaheyi0+uKEQ72pTSXdDB31T8AS1ipKen0Dbk4w0tbEperbc2xgW86K
14yS2go7kY2eqixXWgk3CWz5MbIRTUxuXm09N23xvVj2uBsD6CqdnaXnMe9+jbGgLkk2iT7Zz5Wg
RVLZibKCxoRbvM2GbQtNZkXfAosgaR6W44ozE5T72hf1sTTrt0BXyc5psruWeCM9GoJz44i7CVAY
hVrQsJwIp2NIyElL5h/9MPpPzP8WzeNwqxhAbuq5eZB+gtYQTwg8i0PbMi4yjPiRHKXem3PrpTXI
tm5Le8KlonyaA1eKLEwqMOOui91mwKZH12ltpUK/ydv2PagrAgX7aRGQmlfj8/+vIBNN2A4mtv8Z
ZHIu8vY9/4vBKB/znxQT1fg/nKCtxU0qNKrrf1BMAJyophA2LnskukLllf5EmWA8VzVINIi8/0SZ
GP9HR6yPi05Dc2dZ/zuUiUbS8H9zu5ro0GET6PzppqORIf+XKa+cCzIE/Sm8WFODcq7W8R0Vucf1
jhRART3MOeMHxkYnVFDxNu2jnw5kxiMCUYFrI0QnFZ46lT4IGrB40+VfDkGJKcC3N81pH+Dnx2u7
x4839ezj9GIBEbm511X2Cw36eyRkFzeElMIZDnNUMrUf85xuCzuetyJCfp/U+luYoPAhq8QysvaS
AlS/D5lP541BZjHT3RS7LlDt2ROpMW5RIegw8sVGT+6qeX5RzOwHDNxoX3wFQ4EcrN7XDk1J0Rk5
Majo+ivIQgyN033Aw7iMEIQTR8FrmvYo1OzpczSIt+Hbg+RrgJEg10s1wCFMNA+D/p0eSnKf4TzD
lcPpdKbGbGvMDfrQQBRBcSLtpoBsosU+6kafFUO2vE9BSZoUe/sNzUF1rzoogUbyLCIXHrJBLZAt
xr1WcqUyE+uohggEQgquKwNXrenwyQ10Ojcoo8rAtHaWkkZbzsEOyifg9Cj6N7FGNF66y9PRvFQ5
FASETZvWCJx1pLuPCrGv2DPUu7YvaAQrebuek5B0jfKxYR+AQWFiJzPSV1HD16jwJIjOQvkbhcEu
cmF0hQTokGvu7PS4eQNtgsOEGtA2pzymuTQYSkCywsG3JexglQEo2UVW3e0DvoEUmeOwHe2fuKoe
wF5AxyZSbU1kOlL4nnbJNM8h8YDTpRrC+oQu4IvEWk6rmUOW0nQIyXP3pp7nmJP6xS4XnKVNAEKY
au9BYZL0xTh8jENUg6TwbdS08D1ctssPO94qesUlfsaiFaH113Mys3LY/PvIznYcKedsdj+YE3Z7
K7F/0qBdlKaBueonYgLgLlektw16+Q62NN4oLeNVtYFPI+pkY5WztRt18oyQgQXlsHLxXFBcraJ1
qn25iC2IDepe1Sidt/XI8GhRiY0FiDW9JnK2tQIscFzJfiXwQ48UD3CEhiTCGdSzb+gIArKEyuEW
CYg9Boj0Q1/80E1PyI3Euo3MgfcTbpQ4wx/WCIqCSNTG6GFsoLaE4AGNXyY1m7DtNmp9sRcjDexg
Z9WiIsw4vm2xMW0HADVsgLA2kgNuzB+uvmSImMlSffOZcufJhsvOO5KQT1pE6lqdBYPLSdtFc4oh
ZUT7Mpm/7Xw8k/DDc+O7BpnVdSvqt+zqSw5m3wi8ehFYQbFMj92y9IhrXsbuIGyaVU25PRQU00xn
PNilPt/VjCLJJGk3dU+jEFnMto5coNEh1/wZ5tsGKDG/GnG0I9IMtaob1Fnqzwh8MeNZ9Fn6jjPw
2rfNT77xnBxWTZyS4a7Fh0moDr9ta/cQ7pAW5gYCH2NbB57uW/C91EI7JdHwDul1VzRk9pldBI7e
arI1WN2CmGf0SWlfDIdYC19LN7yFLlpvQgcvTF+wy0UJSj2DtvrGASRCzTdcp3GxndoG9g+VqT2o
87XSwRp1FbdZFelrANmRMOtRJwSD0TWAd7h/Xd1M6ABWekpxXsA+3AGzeCfa6iFJw3czjy45xKmL
YlOyGwg52VTBdB93QASfI5pqeEM3VJJb4oyyNTIKZuNNsUOpxNwsFNASO9otpLAN5bhROtLKU+yX
sZYcW6tl0NhB9WGiNy0ZtvNQE2uMqS0lkuI4YKzbu4F6+r5LbgE8StUYo8rHXP+3PPCPdY0EH7Rn
2Lpwe/TYD4vhKJfEoN/NivWpJ/RoQl3sJVZa8rwlVvqbMp3UFinGgfFF5Z5ObmU3435q3IswmMC1
SYHMajQ5FhykRs3cHHDGwYj3B2JJQ+MGEHC9sULQhA7zz9uQ5q06q0xDIGuvJd3bkRJ/uShvmrJO
mIdPPcE06OPlDdVcgF6LyeD7PoCUYpOHTNox8tr3gsvoYAfNJlzOhPFcP2CwP9LGIfxDm59IQV3p
SeHczubshU2UUqjoLqqii6O8Kc1AI1UjPHRNRtFvSX6r0C0nZXIMTevOCoIfrZ+BNAlauFgooYrg
7LSOe9BtdUhXdRlkXp0Q5SuWX84UiMrb4HFE4aqu5X3NYlFMsSgchvY5g08Kc2bjJM3kBVnkkfcQ
7MbReW/x1LSxXp3ouHyhzSWlxrHiPSKoi7n48cbFb5MsJhvVvs3zcj4YupIXnsby0dZ+uXAiPFrP
i1x23qDWMlcBws6jvEG5jU0ya3jDclG0nB6R+xFNycjaU2piLlsLTP2IIWtImOuVRsEZN1DQW3fL
1y8Z5fB4k6Nxb5vjIxPC/ohoOmTQvoqsEGCpUG/QE/cAjPqf1NYKEJCYovDO7dRUeFlO2yEbFpui
ge6bpBRBMWkxeeiQnNet0ZPrudgs5Ct93/x1nxYQt9YgR11lA4CYbbR8I4SYj+sZkeNafkt1hGgr
i6rf8rv5vpFuxu/V6xKExp1tqg89PbyjvJnbqUFSV6O9mgvsJ8xbaW/Xgu9ksMZyn7kUxJZf49td
qUPkpRqvvebJmMrdYV7cqYFBwatStS9t0jDvBZ2v5v5+cKYo/AixgCrjYiSqlu93XHZ5Z/H0fK+i
O8VXI/8z2mONsH3ZMpNukFlam+wpKf5jC/m/WjGgIzRhjBTPIF/xP5+4z4l/sDS0z/LZ9MVuJZeu
T3N9ieUdyKU/Xkaud1n3DP2Y/fS/NpFL8mmub+f7pb63kfcVvrk1JsUJ9nTEfv71z/9xVf7jr+e8
vtXry8n/X++Q39kfH+OPRbmV73QzIxCEmjdprZALvnyG76f+Y/N/fpJ///+fm/71zHLVzrBz2WTh
GCkD80pvwhOT1/BUTGIMdpVKXGuNy1H+w59EaV23yYIogQe+bC7/ZWbPHCQc8qH5aDdptYP1RvGT
0Dku6v9cbEqGeHCWFoAyGVDCTYeNPrY4bmzYakdMsDYBHctD5bq8EWHeg4wgD1X0FMJLtEWbshm7
lVGd8mH5EPA7V9SXqWFxGaXb2rsVQu5sZy1xCRNxNnBVuBBtgqi82Fl1lK4uaYtyll1Oro6Riv7+
e13eKV1TcumvhxRD2nrkQG0wyKKVXm6QSRfXJS1BOWLEjAPcxakmn6SQHju52GP6J2B2uYRcnXdy
8Y97QbG95qA26eqRicFsHYpxUb1ZVHzTVdhgaoqV9ND2iyM1dlxlOybac9SH74FmMQ9aDi95I11w
MYPhlem78Vab0o+cPBmSmDn3zeMpAQm+eOg96R4To3Zse3eNDqjdhEWwlbY3vf0k9DPDt82zMjHN
rk9NREnrGPbBiobPeXDvKrSZK/k5/MR69KHJ766mMXmf/Bo499oHHvf9/nC9gPGYimL1/S2WMoQj
WZzlyA7oz5pIS2uZ4qG4r71Q9W05u/Aj5CbG8gPXevpajsLcqnWKD1SaP1VlJEjbQUTj6w9jDRrZ
FOOmxWoBAX/0pGcOQns+Q4lHr53amtjId+km7W2tY++Qzy/fl29FSFC0y6znLaM3/f664X/9tHI1
77pfRK7Qfi0QA0xFjKpVvkq3OAHJ2mEvkcY/uZ7Mi+NYZF5ZJBMyvWZQaWQC/JnMNh/OHdAlj65r
RXXQIQBqgRWwL3yV6Gyvv6/8JRr51P/9h4kc/XfaY+CZ3HpjUvniKLH1dawWHARO72P85Fpa8pXJ
X0bu1oHaYzBmeuHjLJefRv5P3kin3/eq/O91h17233+tyo3lJv/vp2rzfmTscZaHnNzX5JuRq1dH
5ve6XLreOZM+vMLel15/r4DGgacCcJKbyJdlrsmRLBfBJnGoXRfl8S3fHCO//zwA6Wxyqf9+y0GZ
o9dinKi43ZO0V8ZLDTZUfGXeysOEskkxrwma+EkPtty7YZ+ArA8hMMvNr4uA9LMjclSzY0yBXIrQ
lmVPlUvfN9/3TXNmoNXVtiWsh7/OQfKDtf3iOJWLf/hUr+++nMeLGZ/Hok13iFkuTTHNO8CRKKOr
tCkOlvHhyDdi1EfN0dSD/LK/jcvf3/33fXZBVZ5urnJ1Q8t/yFf/12Plfd8/o1z9a7u/Hhvlz12i
NJzD+GrkibOzwzr35Lo88vjGk/Yk169vHn4JhRQFfoJ8Lvmb/rFfzu+UoPOD3F0jjbbc1Rn8h8v5
34vyKa6nqhGypeeUS3IdgzdpHJfnErkql+R936vyPmsZBf+vtpMbD/6vQdT5Qb6+PFB6uYN+HzNX
o/V1Z5b3unja5u33A+TSdSu5+Pf6H8/6x1Z/v8DfjyLLOgK68iRmlf7ush/Ly4hcko/9133fm8j/
Xg3ucvH7Rv4036tyST7uf3zWUjgcyN8PkRv+9VL/uu+vZ/3rlYLlhD+q27oL8VrJoT2VBB2G3l4e
6983s6OX83pYxtTfd8ql7/vmLOMQl+tVq7N43VKebuWTf2/6x3/kom8EPV43jVPyAh9ATwZ84PtA
+WP9uigPqT/ulety+z8PT/xpIwy3jm4eJT0Gx9UvzL+Wphp3KZB1Jk9w0vKSvPuK4ps7PCcjkYNY
gNVnTie0ycbSvqcuXMAx6qrnErOfgcJpNQtresuN3LMqXXnWhI8plATHjeb3jwTSR7uiRnusAvA8
RBEVB8t8yMdY4wMi3y2atLyZcXtu7KCNSWtENE7WyVahTrIOcZxiUM2q/WBTrcOdB55imYH9/YGv
p6cZGFe3TKoWH5gjYSPy8iovrN83V5v99/r1kivX/7X5X/fJS7e87/oK/3rc9RUGnLR4B1WV1q8c
0i03joQkfK+7ywxqpHROWUxeN5f1YTm4rnf+8/9/PRwP17SxLRttTrugG+TDM8fO44vcsicfZ4eW
9l7+Y5ITsX8vAsMP1mZa/BJRba0FwdLU8NBTD23HZRMoYDyEv5AidkrJD41rNjZsVHSvJIUZ+ORr
wuIaG8iFnq6ZRx17pzVemhKnAPI7Z3Rv9bx/j5y4/LkAnbUmM9/MznzwR/UXrUSC1Dg9byOG/jT9
MDo0M2QdI8rhGxO0velEqG6UQCF/sSHYqDKzdJPFLXVN6oz7VulO9U8rCM2dFjAyRDPS8hJ3QaoG
nj+AW04nCGPR3LYbNPzYYdLGc32gisJMTrDSyAAu+SS42TZRYZsbRfFfrK57C8IRsGOaaRvku5uR
OhtVPlzPOYXwVYW8BHcfccquDVvTHkedSsF02xMr4dHUJ55TzYqdnwRIHShaTCVLJhlJRoBtJ2jw
rRiNT+qDUXwq2GwMBYzZ3Ld7oJNf6DqBOZFCuS3R7Eap+ZJaxoSAjSk4Kru7Pozfw6kPPBvIJ8UB
vAT+j86q8B4jVY0jwG4W3ypq4rX2oQPIuO0myCggbxF6mju79pERZfknOu0Fwrr4UEaI3CLrtlOS
38FFcC/M+37Zbqgc1cJ2PBuvyaxRvxYD4Oe0x6lnw4NqcvqcBuW12YoRVCNoDvCCUrlJYVxg1bMa
pD5FbnlpbWAf7a1dNqr1bigShp80EVwnzXaiDGHZoZnrUdyCydlnwqg3OppQBFX641BUDrjQyoBE
mW/IUnp2Z2IvbDsg5d1xH+OxnfDqN9F9bHavYUieCajYJwC/1WomalcpcsToICpXnKDALwr/nM9o
5Yg0oqCtY7sNI2LHargceS/MNYqrveNW71O2eIbnRNtgxXBWk5U1N7YgpshS8rfOgVoAb0jDcYDx
DWcPNb3nbBLvzD6ZVRqp2OVN741+7fNxR4rOOWWmDvZmJvoPa0jBhRl08lPFuqn0YafbZQIVql9h
yuKsR72JMA4oryA+pzS/qbtgHxqiO4CDg7B7oLuobOGVvhljMO4SCqxVB4LoYrSoCVKLXgViy7dZ
Xwz5+BpTYT0ZAA7mJv9EOhZ+TLr6EZcjwTx9Eh9zs2g3ViE27HLitp2oldNvIYRvOLlz5DwOqbgh
SJvTr1GSXBDcjDVxOIPJdaWgw9ZpRbCfut+BHeV3ADo+HTF4ANEwRtYFzTm0Q1MdrjVreEQz/TFb
uXbmTJFQQejQwanGWzLCSNDAr27rqnqFwIyMzsV+qtQRk0NofUh5VkkXvs9ka61cPYXVk8ZbjPiv
xU4rhmadWM1Pa6CVEE9QgWyAhq12Q/zzT8VBGlYoETSXfotQfSp/5ZUZ3qMZx05ZgmAKmppiE5Dp
Xq/rG3ho7VqgF9LgSO46asRThMLIVexfwg8BdRB4eLFMwgstHQdNAXBGV+2nKTCyJQCs2BbgorGL
aGu34YyhqeyzMXG//dJLTNFGrMvS/cwotWXjsC/9CTJ6mN/bVXKiHDtubfuQWMw1RfrDjbga9isH
ogF0qFp5dAJew629QqPumZvESOrJveZgP6ijWy5/FuKilVVhaOZ3RAT9WKi19gsvMUakH0OOtsdw
QnU3pP66SfkiFZGehrgfIdyLdAMERDP7Hy6IkF06TdtR4+TPAPMuM7PTQCbZVldmECxlFnqOgQsb
Vo2NXEJHPWybL71ZqMfK/zHPtI9Se6tnzQsGYGelufZAhIR2+r/sndlu29i6rV+lUNeHBfYNsNe+
YKNesuy4iXND2LHNvu/59PsjU1VJZa1T2HV7cIBAkWSJ6kjOOf9/jG+YtZBQBPFvZT8iCcCPN2bX
Ni5ZLeAclyK5KPAlFNLZxJ5K6sp4UUfBdyO1YYSYGJfQfs4ODQCyECh7VH39oRaqvqt6jElEBM0+
yuYe3TIreJwL6pzv27rGpjJ0RBaprAh1GfeVIHGUB1D3yaifhi2Ops1UDQP0y7bCD1krm5KmTURK
xC4iuQ9D2ZLwFpHTg/GefjaFXULvYs4uhkpTdlRb17Sey5aeqVzTCoI08yEE7VfyX2anVW77QTH2
StHjg6vlzagmCPRRlOdaGJyVGdW8WFZ2PiXJsROUgzK9EBcnXFJ5ZncJ0/MgYJpS0V7uacrZhdbr
DiHrW1LjthQKctvIkOT2RO4h22+OZmBodke9/4nz41G3ssAJRHZUKNKEZHCykiVhkTYmd1Tj3TYj
HkHkG3MTxYq3ShJ+iaXiEptY3Yh4S9hkMdvU8s+y0F/nNj5aNae3ztdfWTFvm4pirRWB0Kd6p8Xk
WdPWoxEKnFLWZZAAlXnxRSFC+D9DJu8lulX6eKtFWrgtU1AAKNZ2Sp5bx4NU0gsGHT2i8HxIJb5d
UPA4fX0d60/0JDaD6aUvvk9XX5i7dDMSP2ZHQbeLpsde1EunF26rNIkOsqbfYsPe0phLwkDZUDwi
iEEGNztwiFcmOtFp6d6M3Re62xygPhsq1EzY4cGClCE9JFPY3gY+bhC5kFGGDfsu5RvKObnU1hgf
JRHMsOB7dXkaxsa6C6Jg2GOiR6IG2knPI2YDvT1kReH61rCLRawQdJQhdttxoF0nHbRIOyiJywh1
QBHZOkPKfLzXEmTXUYHWMhs9TNyc+uboU0fCnj1lOrNpwPL2lANrlQSy9WTo43ZTVQ++dDXm9JIM
qG+NL4o1Exyv9JS2ZHKxFgqmqI9L4QcUWx4Cl9Ai7EQVcb7s1N1R62WytpKjKoAISYxtoEBbkFOh
dvqoeZ5JBK5qZb4fJ+EaNRVfQ77kEiPLcxm7tjj78UaY2vOEUmPMyuMg4J9LRyyPCk7qXdQP5JCF
O8nIKyjO9ejoRjIzyO19AxlzYYbd3tIxj1gBE+YoJO9YuEIst4FjcJ6ELiSV812sbKgMp6Ggou8W
L7i3x4s/EJ2T0HySwTXb9fRCpc0nPDZ8K/P5NCqG79Gv5ZuIpE24L+Bn8gMRW5eJbql8QiVhgmTQ
BFxjDKgpdkqCKZhglvOBUYlOcFdxCEYgy7Pmc4/6wg208tnUMGd3hgTiwMSNE2LuSp5RmkDMpS5x
IvvgTp4UaxNqPalSgfkaZsm9lsFyRBBDGJ1htpsmHZkmSdqn0HjKWP/QjkYmWKel7hHge8o0BJtf
jCCstlFHORhSFMzw4YT89wvYKH3TFMxboEQ4EmdTYirDu6hvjkYxG3tjSdbG5wGfkJMyIKzUnSSD
ru/QO1JnJ2l2lRUl3g9D92hO5kdd6RLcCx1SfA+OL5yAL5nIbKoQTXo7bTG5DOGMfCHpyn0kXC0Z
ZvCEdpgDqt7LRkfiaNyBPxr1vdxY2onFBWuGrKe6jAg1EHcprrSN8DkfZCbqhVUc5YhmembuGQ3J
keDsYJh7zugP2Wy6OmWqo1hfk1EEvZEBZ+rUDz/3eztCAhTFyIcy9QyRFNtgSaCM0Fsb7PWu3gkc
whqQr4Fce7EhFzqo9sbSK4zod85RN2zzuKpdMcTiHURiRCrTcgbi5Kc0w7Ubx4PFPIhZVbollxO4
jR+w31uwtIVEBMbY4Y9oxd0YZ+ptNruIXmiEhjtLCJ/zacnSC+pLm09IScJauMGTsKnLfAPPAhoO
C2jJFPNLAh1cbZelCWjpeDK/ZJlMg1BJWqfUzYq933xA1ehOzABGv7yLcZiQfbRV+zZ1O2WEdEx4
qJvqwynNZy+gLenGuvw4VdKbMQepW2oxiwUD0lOpKZmTZvGWZcPnqsAB1KE5SEW9wbux8FoGhk9p
rnZWXm9HBI+ORWAf7/8gz93DgGjhkMfXTsQMb5l66IBpeMkz42REFIA0qyJYfUJl0Ulaf6QOD2Y4
2Kcde+Egt/PFSrNP2AS+aqY2fC5M66kiUxqQRfpGAgj4UhxqwHfK3aiwf6UqVhRNfkxr46lB2UOD
VPLaQE8Xn6wb5kruCG0zbODFtFi0g52Ux49lq2afmpa8xSzNnHFG7BRHwkMeY4ht8FH4xZRhbaKK
nkvzkx7WlSeO6SY0+S11LWbPKRo3qKfZwwsTbnTmA/VUIKJFmOYU1O4kQEGCQrjNMNiVAk+nnLDI
YJk04K05GCWkbWBY2I8XiGQ6EvGqd5lN8iLTWTxwTkAQgWvUJKn3wa3MeIMGf6APA1qiTdB8SZqN
zy5ErIKycpaDTaEhDI2Qh9pj1ZhYivuFU2ckHpjiA+bk+FAP0w7jYsuhX+IdaCk+p+YpEZe4pa7V
njKWS3FAK79AlebgZUwdHwnb3FeIYMQ22ymRJsJ0R0FTY1XQ46Z3M2K+wH3VN23s6mPK4oMzWZo0
B82YtE2YpQQhZhDI6nlI7TmcddjBrJJ7s9mSQEDqUzbtpia+JXCrQPU97jmoCwwZEW+FUBJIcv7G
HNEf67qIZaXub7FacW5AvBUaKp2TGnWaaIEjZnXOAcceuJEizv5BjoQ6tBRsGlP6KMYKp3kGrSFc
vMZGSHeEvL9DXdyNQ/NoRnehihGBiDlyapMCzO4G3JK+59eogwaPP/ZtK+DHQ+brJs2IwKrDmNni
tlCQ+OPxsB7Dsgk9+t63khzoWxRl+daAZo8FCp4auZccLpJ0I8kgpGLCo2yplgk/DDyy0D5SvksH
or21LaPkHcLNK/377fIW91jAvmhUueAbpA/1OFANm9qd1gZbK4uhb/g5qU4dRKtm0xvWKYKqi4XC
TapWO35UlYBX2UelzxBxJ7MEsZUgLjdqkDE7WuB3Mz9pqcGdYBQOgia8dAUacW3sY5fCMBq8umMY
6B5mufucSYF8Kfj28GLWF3GMlo5AYVAFyRsPznUOPV75REI2PVh94dS2Sw1iuumqot40kiK6UG+I
gMHQ5BkYC46m1H4LEfl/VhIsm/rfSoIv76/1S5P8VRP87Um/a4It7TdFUlUViiySQuS9bO/3XHZp
kQtrhqYrhikZJJiRa/KHJlj5TRQV2RR1hZwdE1Tsr7/8EW8o/qM4Q9ngBX9IvOG8RHaLJqlkc4gK
h6v6kwY4VToBs1gI9qZX23EKncqvz6u4yV8qlOu17xf//L5gKWxbazH07zfDQSdsyBLj6HMlJYs3
62sVq6ZkfWavEuDbG5EKmmFf++mtn5KumFqL300etoA8bayM9X04PBZmIe/zeTBgz1NwNSXpmfLa
nm1hPNPS7pDn9VN2UEFHxmXV2upLhxDWY+0zapFuw+rptyL++FnpZ0Jjy3vfROQHa9GuM6DTgvJA
2IuTNRArtdIkmL6AHT7UxXTw8/6cxv0ji/h9ShQ1DEz0OSB/NIxVJGAp9RJTICBWKOj31lC9RYAN
bpA9Gpb+MgxYIFUfz3pHJxgvl3HQxEHEuyo8Z7gh7awluq5TBnvqlDeJNXk2ME7xOiz2ZLzIo0Bi
TAB5k3AJJylwSvumgaisQHPWRrOIVJc6z0TWayw1oJo3RgyLkyRBQiJLIOtxsMPw1e2Juv4Y1BBe
OH6fRIx7u+tAxvlMKTdoN7HbUGRQ0seAH8ozTPDG5IEUymDuxrxPXMKfkCeTlwC9NL+gebZoKgBh
jMBo5dObHw7EG5kWxYVYTTezFpwA8T9aQWZhJsOy0tf3ua6/tYElkugmtucpErHoF+m1DqsQONtm
znKo5or11JMXNeuFhgSk3DZGdjuX5jPK5sZRyQSngVkxWnc9XY2aIjPIs/2YCGczpqYGyckmN/Rr
H1WTN4zsB9QRvrC8SBbmekxR9VEcFLI7cwKsVRGsRWcwlIYGVt8ODbBBpQXMq1+LJyb5zEnUmcCr
BYEyQRMF68P6FpGV9dKTEOjlZSgzvBUI84CpSeLXosdWGmsvggGdIhWz0o3IOWDyUJ3MPs3wU/Lz
EaUHIztN+PWK8qbMLN3NzVhglw4rL9LVm3nM9UOmddjEKIZnLdkIEbLZfoDQGejFIxL+ctfJZbXp
+n6AviHs9UzxWNphe8JoJ8/a3ThJzEHCgvJmCIVGmzgERmwqVY3a1Rga9jaijLrCx8Gjg54R5fCC
O5KFaSrsJJ1MEd5q6EqV8ZrW2WtYdW6hVkguVeMubtN3UVw619oem68OwW0qD4L6krOItQ3WZF6/
rta1PZC2N6pTvqe0typJFo7AZH9MUvNWYg1KtueXJCRMURpf57R/JuO63mnIR21CD17MckJaBhla
UJQHs6Qa3g38VoJcaV7cHgXrdZTKT8v51TYn1eJHI/C0z89WNYy7ttNBvck9lmdYnTmz8WPrRx96
kt1xevRmK4i3BYESXkR5UNB1VvChTMCWp3bKvZyX93VCXLtARvLauP52YUCIzNSnKJsWL5h8jWv9
NmkFi/kE1l6tAfYmdaZ40OVt7AvRlbiL7QAVjtFYPGLsJIcS0N9YcEyQb4ihM0ewnHfnWEnu2wyp
CUeXKswbTgDE3uF0RqMPKydbyKHwspU5etKgjFEYbWY7roYUWUwKAj+tXaAjzBA2mjIwL42H6YQq
fstneZuDXj0r2XhBIs+uIVe7bgn6aMdrBffWRstq7IxMiRwjeZgELFOBUSouroBzYJivxPgNp5qF
sJnEO9FvDBt/812Bin8TpDJ1g8rwtA7EpKbciNFo2jQIWNgkpJ0Lms8hxlrslgpCfuNXmgPCtYRz
5+hy/KxaSDpLFjmBMCH9yBasDESZUEVrn5n+pjGXKdr8XoKh0pnMbZsRp7Csql8I83Oa7lzDFqWu
4ZZqUrol8WMo37WrykIJLC0sYsl35IFVX5No2UWpoztJ75wKAblDeV9jQiy8dqoZkeQFcF9Wmwjn
SRS5ct9Fbmla19x3/V4IDmlBdC6EpZDmDetAYSIhZUSF0XcGui1xA4ajdRVqqM4Uk3DCoTXOHQs8
TZ+8JH6TM6QZmnqoZ5mUFj3HilcI79XQf+aExL0Ysq1OOhVh8VYWww2DwQmTJh1nJCgE46S3lggN
IyhOVjxRYxg+InkBiGf1e6iHGdwYsFVy+zH5U3dokvA+bptyR+nDLaRg3qD5/qC7MoJnA0BpGuop
0kpkaJKXGPSTWyHqXH1ZPCUIqKj6mR9zm7HmQtALiDrYNy2LdPIoMgGnoGRpfLupdiMagn4h5BmM
0xgWZ7oar8Mo39XTdKJ50e3DfspPvb9pmdDalpw+ShjaDnmi9Ns2hwyDj/LKvPmhEnOkKItrVaNa
qM0I8yc/m/GtZPYECa4FfkUPggMZPSGpVF7RgsDys3cryhtm2AJzB1nCt6AeLRCTXm6Oz+3Act+v
lRe/8h21Y9uB0X2gzDdwwEQnUBAzcvHodsoeiXSWDgxAhgri2xDTAIyj/qGlo7ExyeUpe7l3/ZBV
WKsZd2wSET9E7nAQ42skYsdknXFKhko49V14FEuLlksWWjs1Af1K2ZEHs0irqumIc2oomWUUTe32
5cKaTa0U5qhPE7LDUxgVPe090nFLSXpfmGyWSul10MvPWaVFTh/nHyRAOOjJQFkxpUOzzprRAj7W
N8D8mqzHc0x/HtxnZat1XzO7qLHGCxSFG9oCZsXqRufEhgj8GAWFsImSOqWK6LEYApuT9FfmkQDr
x4VAl+PTUjgde000wDMfX/zWhytUEIPTK8N7cBDg9u0aaCVuMQvPchxH2xV8w1xBt9sUMFoPz4EP
o+BdGNXCSZPqVWKBs6/NducLekLGE+bgxryZWnlwZgW/TxcALtFBw3SZarmqNW+nIGt3lCC3Uyu2
TsOPRW2aRo9JYpQ4UQVNFXT+fH8xesnqves4YShKwao9ogXMuYyAd8oAl0ojDbOvcNAgYo+3rZEV
5zYEIEhKiN3pIjsQ/iJylrJ3Y1KgSEQd56KdOERvOb9kNcvIsqds2BtTBMo2BaxqAmaknEefwdQC
yrGCzGEkyPRrJm07gKiHu2B4cZzgF+N1YdOpDs3GakO0Fawikndc6h8UvEbxVmiUEjlf2MJglWoi
p8K7HHPCSRPKxafChEHVuzP7AHOQdF/hT/MqCut2mfdvRpO8zbH42gDi9kOaVqU6MmWG2F/BZfSm
hfRQx5BnJsZ3T9OmBxqO8U5fkjdrX7knnqR0C/rEDnUGze/fVNQeGI8yl5N6Y/dkGlGXDbeMYYMH
ReSYK91XuQ1w+RlU4CyoBTS777PMLG+12Il8bW9WEtSznO5sYJlnQFGFG0sM5HNQApg1qW7MJO6d
Guy3QCorBOlGTZRRBJRvAjRH6fFGy8VhqxkwiqYB9GA9M6cPZqG/F3C/FXV9wSdDFUlRi52YqnTz
GddEv9jQOKbq7LfQywt6DnMhg5MSsB/rQkZEailx8BZVR1OBmY2ihwgokcxwUo7KkxgH/QaxxbsI
TvbYLN6I9RpI5htFE6W9LBAxVBjDkk43oNMI4fYGxfAkTBnxQsl0gjinXUIgPI4WtRBppm4/MGxi
iSGNMhZ7AWl6fBmzRNkb5jJtNyzBZuVY7uQiFB0h8M+T1I0u0GRtQ6aLHauTv2OgONWN0ZI1MEW7
xp9vp4WHOCawHQbInKPRKnYyVjMyROMOYnxONwe/lx9X4mNmKteYPhpcudZL5AB+W2x4k0SheBKV
Ywem/1z55jnjRNJJxQk/v3gdKR0r0hSeOkV/xokW2CSgLgTG4r5qZvOYldUnzSrdWcyNnZzdNaI5
X2fgsl41Z9WGQqPvWYBptpEMkDvGpL4ZTNh3QOY+iRkheT4ri03eQ05JRemphRLDzI00vWy4DCTJ
3eTDKfDpB88mk9Mir5gnLBczIePfLn66z0zSr1HAjINKdH8ozZ5hEfcDFRahTmDpLveKJVSIgvPZ
0i4+QMYYDmKaJ9jM/rxN+y3CVrSsH2Q8R30G9iTPg49YpIPizEuw1npRZMGU2kovH4NKeQFM1zn6
mgAmQOU+WFaGv0oQMcN8u91W2OmV+ZvqG/ASnnd1ESvTQHPr0FglwL9fRErlEp7e7eBfwO/nRK7t
tBiS3JhhiVoVisR9xRi3FiljnwWm10nN0ypgXVVp3y+GRd623pwEumqqVm+6xhcprpFNuoob122s
FyIndhYgxvb7Xd9eoAa/JPUhDZZF6LxujfgeVNrr1e93WhCYClmctt/l5My1EOOuGr3aIk8wkE4/
qH9/ELuuarBqKaxPoXCzKkNZeFAZbcESbyFHEcSKhcDq/IyvS5hZoiIXdyRsMqz4oebbVVC2BxRL
WB8W7V+4+JDWC2H5lvRTglQATvXMjJFotk0ix/xKy0+1XhszZZY88h8URu3DKklXLCLi1mulqNH/
VUfjc8cZ3FNSsTzoi3a7KCnN7UiPxmhsiTvGBewHaP4OSZ4uUIPltlwLJNIZMu1RQQE5S1Zdu7iz
1muQdzrIM9gdFydXs1ys19K6Vb1WHp/75aG+6LZtFh4iCRTouvOt1yJzMWj2VPsdCSMATffFesVc
R/LWD86PtOyIJX1vQ0m8aPnE7bKrdZY2lrshS0lElXTC/0g1Wi+0JVitJHz1MDQ+GrAg3653zbNR
uJjXWQPnD8iMEnb8xQJmLvJYabm23oSFCqxO6d40ytQba2pv/001+U0muaiuJ/KrSLRajK2L0t1a
bV+r6H29vV6sN2fBr0k6yC00axnLcETwmBVAm7GI8zfrjiOwZPBCH64I6Qv445ZPsH6g9bOMd12x
OOyUGDgc/AyaXvKSMccJoTzEiK62eqcfqmpuDoZgNADnrbRGFxFzKpHvNEjDMOWmpD3ERUsA4nKR
cKC4KAdIXVwU+usFx/Tv1ya95YT//fb6Z3G9k+bU4FkTa+Q/n6eLiYhgabndArytP/+0tblRsn0j
vo/lEmNYqex3366qlYUaTeqYmyx3xhBf7Kwm1uuHR/YYd7DxLaGIy8X6wH5kHKZ6M6EnYJeQY/KE
NR3t3HILfgE70XLNUurPVdca3nqrTii1eWJAwCUqD80thTxy44IGncJ09tszyEWtDz/d1KV8a+mc
VXCgYa//vnlFaQQXkwpev+W7Xb9WAtObw3pzvRiWP3y/+dNDEABquz7njL56SCkzsRsWki96QlDr
2BLDZZmtZnCDOHmOSFyonwUYJejIEDW4iubXq9UknyMj1jfWeC0m+sLmmh723Sn6zTJIGbdy52rx
oRa3wvprri7FH66uflGzZiUdhf0W1yMnSYZwLguLCLVEjcGz8DMoem96pSA+MfSVh+9vf725kmDW
a+tFWFb07ju0lsv5SFhinaC+cvb/fhtEnLg1O2H77eMsH2+9RhY17Eg5guEi1a6sid23z77+UWvq
0S6pQdH7mFjhTdT+lvMLBxDhNevVERSaQ00bHM1y8s2W9Kp4ubbeHIOaFWiG6fvQpi8hcPj9dz+j
wqjPuWnxNw6ScIE3/PNOuOyOetD9vk9q1N82EjjQH/bv9WobUQpNBt101pulEibbVJKOPzxu3bPF
VrpImqBsftj518d8f41KQo8M2ImW+PK6UA84nvKRGWyEmOrbG1yf0sAhx+CzqHFNkeC+ePX2xMvo
Fy0Hebhc++nm+gc8v8a3gO1/1Ei5LzL+/dfynK9FOdVRELb//V9/uXWOvtZFU3y0f/uo7Xtxecne
m58f9JctN/+9/jl4L9yX9uUvN7ycr3u67d7r6e696dJv7+L3R/5v//jL+7qV+6l8/9evL28ZuvAI
dFL0tf319z/t3/71q0Ub6u8YLX8855fi4xenAIf0Gv2lOfPt+b/3Zgz9N0u0dMskrZxmiyRrf/Zm
DOM3SYLtQo9E0S1s5PqfvRnF/M0i7twyLUUy8bvp/On33gx/MkVLkfmjrhkyM9h/0qtZXv7HTg0Z
V6KGt0zSZFVTdGX55OXXl7soD5p//Sr9n0nKEymcRrhIFAmpvWXBhzYfuwCeAFmdEjA8ETJFTO3G
l941lLhN/6lDky7ObzJKItDwYOADO8ji3TBch3IngmmtPktL7T+6/vA1X4t0Cor8l7zLrkUEoO5f
v8rmf3q3CtUgReHrkS2JltWP77aAX1OCS+bdjuIBPldjN1l5FZnioCr9PFnlqekTL2Co1hBQZ+Kd
wWhYziSBE3crtK8yRb5eBXiIlTqAbKKSXRQReT0o+h5QsQ02nlIIKjNqK9aNobw3LOETdHahf8Nm
KoASCcFGQV5el80h50WSy308IqlJ7a6Kr8tjSNqg8xHD+oXBoFngCX1KRAKbNqlIdcwgKcZ3613L
Q5ZNVqW0Xd6BWQ6bZVODVh4as/PE8qvK1v94U5Wau8t7Wt7g+oarYVOImqcb6BV54xGbCyoERwMa
CVZiTUF5y0KEFkGN5nrF9WbwHZ+itpwlG6DIHvD5m+UxYaZ7tbatQp7Kn1U4KEHJU5aHBtyHPG+q
8PK3N9SX9jJlYZR7TkV3eHm2Glk7MfO/6E2Fu55tRJBBq7AkZ4xZAs9lCQDbcFvxrobMOi+bk1FS
981OVUh24yZSq9uKRxfthKyXlx1a8UOmAwe52VHUG6j4arFpeEaSswFeY31fvHglGUiavn3U5fUa
mMYGcK5VD9ADQRGovITr/0A3qFbQXZAr2trLB2A7atnZlMu3y9ezfPblxdf7gWVUebJZri9fIRDU
zfK3poBcTVkhuRd5a5OSP6oiQVt1iDQyhfwlB+I2U1BfqBwaMOJ0rvfFldgnX89cMWJ3aA+RBZAb
rulyc3nwAlmhIrWbRNAwiJEqZCkqxdkuzpyuy4/L/T6V4L4nrW3+EvEay3YbEnMi5KoJm1s2AcSO
OEmkvV1Em4vXliXAxd+eakLDqWIwRyB1o0il8rnE9vD9LZv1SpVPxtYSFcB9JJF8SeQepX+SYvma
eOiQbnTrWVIEL4G+0JPE1jO5oOJevGRMSC00YKpObRFpY1ueZBCIohK6Lz1atbpL7tDh3jPZRoSn
lF8SmPYoym1rUq5+lj4OpY6CQ6Pya2pbWgLHZjLOgGAp23ROu6xBQ/ncURmjVdVJgFm3Q9syFTHN
+yT/LDcp5NSI5XoSmxOfafgK/8fNwhx4N1xZVMrhFSAZ6QUB+xnpCUN7ywwI1VTjdYufA0grJ7Hg
/4+h/6sxFDKZBRjs/w46u7wPv+xeCIMIo/r9x9H392f+MXyKv+mSZEo6o+OPQ6f8G1NTGmuarMNC
Y4z8c+hUEUMAINMsFoWIIjRF+nPoVOXfdAt9s6UohgScTFT+ydCpKT8NnaZhsCWdkV0UIQDpPw1G
KtLZoDKNebfITpNIp8cVeiZy+4fqlO4MHa8L/L4DkQHY2br79kX9Gty3j3C7sKCg8/EnqO+UB5/a
8kiCAMcCCxaqgRpqc3FHrAExHDnOvYekRdW0L/27dAt3a5O/IFlAmgngNvPd8EF6q46Wa+wtl5Ld
D7/JfxhxpWX4/zYQLzMhTV0/IzMNS9OYbeuW/NcBt/ZhfMqZOWOFNh47iTyXDr7ZUtQb1K9d3X0s
+Y7M5aNnLZLu/v7FVWv5Bn9+dZVfinxk0RA15adXLzJ/rOJAAXP6YA1H8aO4q29AHolf2k32wZIT
8Gb3YXxS7wpMCUf6CMknYWOerU8mKa03FVjsW6k+SydKIS/ZZd4nt0nnNpeotofbrnTA4F+mF3Ck
E6v8T0a8nWMXYsbX4jE8KVdxW5rvwNB0T7Dmx+Sd1bN+VZ+xGoD3LoCd2dq5zWySE2xGHOrdD9lD
jzZS2WsLQAwYuqvMNs4OckPo7iCqbU7ZCRHiG9nzyo4ztFm5ueGyRCNM81N1gbkvHZuteVDc7Evx
gHA9/Brf83E241P+MW+Fu5k42bO/w/OUyHb/Epi74dTd0Do3N/H7tMtc+P2Th4I5Ke0P+YhcobVg
BAl7kWHiFQ1uZ9gEer3SRB1VV9jXX6BEZ7JXP5iZnTLMyx7LpeAecoL14DdEwN1O1xlAPBFQTm3e
F7fJewC9lbrmubjXtvMdtKH8KRvuQVEXMU4AOzhNn/MX8MoJoUm29hHT1zrrZM5J0Hw86uQBlV4m
XMgbY5eJo2LYiWrr0+c+Y58+zxQ80H7n4q0qbrDzGLf1l+GovxZX/6YtLvInqt9IY/piFwVO2DrW
XbQVLngeL8Ghn3fBVT+irZxcHTSs4pQv6aEy0UDa4W3hKh+xF2xoUePZEWkcv7axx2gXUiDXXc3x
GUS8srhG9214JikNU+QAuNyJvdbLj/MWELEHdhDgBag77Vl6889gLvTz/LnB2eNmN76TfgnP8lkJ
+Gqb0kU1gzKT1qVPq3xrwAanT7ClF/dkEaKpgihz0/f6FmnveJEhnd2Iz4QqaXfB3mAyhkwvcgrZ
GSTHuu/5JhBlt45hnFCUyLv4pdvXTnYj30msFB+CV/3SNceWKeaT/0DkWmSza+NnINZFw+mlX7Kb
YS+2SJZPxm2jekuE3S5/HTY5aXm7apd+tlzOJ9YuRLhztq7W41zZRbc1Smf0Wifj6LDT9/6Ch607
yvF9XDjVDQiAm2ZR2qBDZTVuG8lh+AyqyLhV8Vv2NsR83yUe7UXfwWbFgutZZPp5S8baxroF7grG
FAysozNdH/YAVmhWfq0dygHyTt/knrHvY3gvfJG2NGzj87Tzyx2zq9qpLxlzon14TmJHQgf6QJ9v
EjGwUIF3yDDrA0pHtvSWPoQeHuxnHE3pVranHQmrqa1vKdCAoH1ov0zubtqFDyrdD1SJ2FxuDLhX
ra3d+y8N4TsHgiHlc9/vpydqXx6tHuu2Q1872sKW5E8Ru8mWdEciZ8wbpXsgJeTcPocHQr2M5+lO
fBLdjBa6Ld5JN4Ct//78+PNiyFxWk5gTDQmvESs41og/LobkdDa1QUdO0cDqymlXYuh6MqPG/fuX
+beT8PIymoXIDy2fKes/rRDrWpg60ZeqnSYN98tLWCTnTMH4Tg+bJnlGdOVcMcT/ORf4D+OOLP/7
6GpKqiyaqBlVw2SZyjD+46dTgkqFNdE0O0lYeJuR75EfQJ4ztR871xXhi6Q15F2lG798jAMLeZ/5
glYsB9PdOD3ygL1aTveF7wOtNWUONVQUm440kzZSxFPSjTdjgD8FgV+zkRR0Hyj6Vc8cZXDrslRu
ZhBydlI1l3bklJESjgtu74jjML7JZ6U6qQPgdSUmKEff+FXTPMplB4XfiGhtiZ2F67JAL2POd21G
rZi9HOnOtJOVHoJg8UA/v/sUaI18ttL8SN4mOurEEKgfB+XeapsTUpOI/jMDmS+Wz1Zf7Gl5pkEG
el372gWDU+UYmGp94Z7jri4ynD3tgXwSaauI895Aq7/R8c8vjVD06kSfD3XtlBY+qgGnEFON/hqR
me3ys7ecDkw7t5oN823hUIj4C5EzP8llLbi1NZcu7IaPrm6TizxgW44K8RMLAPUc9ZVKbiqhRwC2
MQBrwgHdzY7Qo1s9jRJHnLLNGCEUULVc4U2aH+TeSgSpxDmZtexyvk0IKMkQgURIgzDjUyCnejOK
+UaQwQspsWic28aArTxj8RcHBj5DvZlqZcJAq74O1qherJZlPEIgHzXMru9lxI+t1hC9KnnjEF+V
QvhqybyzXJvvNYievF+7MLO3ulD9nVbqjGezfBP37TkE7eq0hY4HPNIfuwgzr5oxUACzxdzDJKFH
By7V6mzPuv5Jm4NPYknGYEKiKD4Ogt6uEtGOo3Y3l4KyBT/6NOrlYzlSoryhZpJ5zdjcjWH+KfaD
ezlq3mJzxADIDjyrXYJ662m5rg6eNETkFEYC6RmZ4gbjYoYUBT5iou7Ayg05VFe0Kti2VZn4KRzX
WUweaR0Hl7DUHiJ5PguELzuqxS9tQuSPC2ErpARO10Au457WpoLZGQnj8JiXmSOaBI2MZWBu/oe7
82huY1uv6H/xvKs6h4En6IQMggADOOkiJbJzzv3rvZrvvfKzZ556wpJ0JV0RQJ/zhb3XFqZvTFgO
7ed9quS/gTHvx7loOPjYVIqpL6Q9MHOgdFwUOoMXk8BibobuPPAOzEFIFYHjcDkR6u5UVej1441F
CLToiH9H6hDI4JCb4Bdi76zvmRgI3pR9E8DhGTj5lEhzSHx3mwXFi1lv1SedzNdcs1DZoLossb0S
kGTmhFFLCPkntGDNrocr8rvUlT60gVCLRtykFF6F9p1g9Z1uy0BK4TS8mO14xAwAr0/01GpVmy1Y
zmd6Zu7JKdYPudHoB4VIOj/O88scaQk2zMCQXWghXBpNrxwDoTd79GnnRWEDAeNQ6wjn3aCed+ZC
qncY92bUSiT/pLicEf5P/aGoG3R0YeCrZRiiPEyaNYdA2oftIrHxApNfKWbrmIMcQqEd9lLf0qAj
18W7VrimJMb7uYw9oxXk/e8XfZblfRY31Gyy1UV+3ZlPQUfiSyFoLVIHBCoqQQLuGIkp+LUx3Rv6
J9FNFK2/vxSbb/Dxij1WQ5y762/SiBP+x48G+Q9PRHJYSJu1jZA9Z16rgxvCwtpE8PWLzURa1j7q
5e86lAWPGMjYfYJIi4Dusjy3SGkMmxKg2ppOeypBWm1if8DizYf3Ib8sW/mRkFroNCeI5yfpM0s3
7QE8sW45FpzODWd3+phvPPv1cYrs6afxJRflUH5UzuZjU14jYMkPpjvqJfpsj+RmAbXaBOfyKz9Q
soukxW7kd94j/d08tLdoq+L83RgG5/zFqHwD1amGeR4oIy8UQxgHWnnT2sZZfEIIDSoVmH4DHxnk
4Rr7uoH0JV1NuBGMQTfNQwI7bRClRZKTY1Ag2ihEtC/zyfxr7urveHgAWk8TkrbRffEHh59acbXX
8Sj3iG+IJbeLlKqHKAInO1u+8VreKeTDJ3MzvRq+4YuX2Ccw1uASI+r4qvxkH0viF7b5tXwky4Yo
59YtZSptZCmUzY4E2P/QbaWaVsVbXVRkb+yZ2WB9s83kzOaUeZ4uEfFAepo3j4goPYXqanSV9iCp
OwQzM09bR5CALZISgaDL1YhtYAxUbyqkwKxpsPKhf3VH/UmTcEk56bXmbDrkLukVphcJGwwyesh9
QgKdPdVOy2tIWNtb1vmEo1KcnsHiG5hkdmC8m3e5IswGAbddzuSVbsD9C2DkLjIwyB1fTvhbS9Jt
g41mema90Z3xndc45fma12leo0AAJT/0SFwfui1EU/ngzsKmY2Dlxldyv8ltK7+BCyvNofmCRc3b
U0NudcV0gw07u1j6PsUXHCJBeh6H3WQ9hDNHmHXWtL3+wNY8bPlY5MKOl3hFTYc346z+HcC5pi4t
WcdifnWKM5eiZjTvwEmZqCZnMz7ofzVXuC6vwYX+qX00UESIH7tjm+X/HX5Q+r4Xx2o3/KUnK1CS
fxO9cNZP+WdfMifbdG8jaVg2KDnrzGOTul25NUeUHXb5UnnNLaLVQvf14AlQvnKatcRBkYcHyepo
N+36ZaUZO9o5fWF0zBsFlZiQRKtysV69EdRIGELFv3/Pv1fsT3KytnGUUFD+SFYUN8iN7breGLVf
v5AMzV6Ob5O/ehieSukdcgf8ZdM8hpoTpy7jOF5Eg0aSKDFbO0q1axyCvUkHSsZByTvl8XfUqcMb
BDE7eO3T13Dxc93W2aH1B+FLLdz4OZS2/YIX0K8pxM7WZTXckaEwnabdcEyZnROS5tJwBkyh/ebQ
p960ZwN+SkJnFd/9JUw7eRfJYDkGEOANEmehfm9E6FdfTb0J6OY2pM2W4YacQKp/Fmsxnly7AQy4
xcb01X8lrrplYN8eo23ByNh00vfM73SbYoAGDKr4Kxa19NL5AVzlEYM7+4+NAIZCJlLIHk0+Inao
u+OxpiEvnOUELJUPO0czzrqPRqBxsSc0xVc68mKfpvfBp8qz7qZl92/M60kDM21l19rSu+TJvv6S
+QxzHjlcJK6PXXaKPeWlYK7gGscDDMrlNuYuwml8bk/ZlX7m0XnJCkZSTynHWOhUjsXB/Zf8tHCb
n6E7vw/voEg++B6udLpmsY32gz8sjPb5rjEELK61w2Q+XcjAmhtbRIkDy/kcPMMx6Oyerg4dqENb
3j23F+FRH7Qb8qLu3QQdvvmIdu0BDoRLmXANJtfqabbtabgls2f6rGGCneVZX7Kbv3KFdk+rZPU4
eSQBn5s/5MsQvSOf0ti2LghUVMqtl+qrd7TTKuC7K+f4JT0QbyvvQ2WvIomYN/I6291m6bHqdpX4
pF/Vk3ErX9l6UGCy7itC7CT4H7bNX1oD5M6HZie9s9pfLrR0Z24YRiH0iPFXx4yaRPvQhbjQGo7R
4yK189ypgj2vO0aJdyig+E3Ad78zN1bQuF3MM8GOjeQZgo8CLhK2k0Q6Lehwj++lTK/idCzVnZzY
NKmYQIPeI9CWsTmbgvJIVyn9besvqgoLbXR3VK/RHdWPuSFF5yr71g3DKNIdnLChaENrV2ObOMJ+
0+wiGXn3ZjrG0JJc0zrX54YNnHquoSzxVP4MkG52fOzCt+VPfv495sjk3OcfTFdGFFQfyOsoiyx3
fsp9sMrXMN4r0hcog8Qkc+oUf+CCHbPDsqp0UJ4eTPYhmX7i8O/JJEgPwXjvJT7pwg8yVt803JKw
nMSx0M1n1j3dD7fZjf5IbxgR6AjGU/ZgAqG8SxcGIANBvZdst3j1VQIsTD13DT+4lzgMFOXTYr9x
Gi7lc4z490/nha2dv4mibVoOdk/gJbTNCVcZ5yOCS+5hHTLAy1S9hCZVuJ1qvrUaMOEOeRKn3SP5
6Aw7vRAAMV+n9yAgmYBpmN3tFD6xCRQmwBNk6W6CD2JqyJovyHj9ql/KjzI4qq9V/Jw8mdXBQva2
TR5r4YlS+XPCU4SkIHZwXaX7BGLnduGieJO2+Ch9FkAsCBmIbEW/29Ge9qcY4Xzj17LXf5uaQ9oT
x2ZYY4vY9A/zJi7n4FZs0ZE/+m/AARVVwH0oiTXYKI3DgxKeRTd/MYizfCqvWCWeq+MaR/+J66z+
Ubz+o2K+8TPv809Zueax3dLULbzsw2HEZ08RfuPOi69QZ54G0dfiHcsmd/4gP6h+4VTH8lDwtzIb
O4NKuSFF4hZRtuYrxnw0i9aFgdKn4onf/ERCTRxiJcc37qiTTyZzUrO3sYM7kpTioD1jJtYiL8qu
+beyUMW6+bfG8im9LtYhlTzBNQtPMc4hYvanQSfHlz5B/FAZt5CcNSwizYm4UcP3hcVYk3JBqW7Z
4o5igkVji3VmU4+sBgGGZJRAddzQqLsGFo02CRirSfJGPc006O8FEIRTo/y0zZ8GYeMT3xPQCyAs
wS78poYpLnit4ivE/iC0M6qEvdG5TeNaqV09ECLxxqnfAW9jsddS2o8NJvaUFOBNdB+OCJ3/jB/Y
SQBwLV/1N10jYvmysYOflpQGLhr8+OaeWbL2Fk4b7iyxsCXf2C+n2cmPOUFFG8kZ9c14TikzSGws
VB8VvDQ42IKGTX2OXRS5BGqpf0laJifExyYVHtRTvWXgx/FC5NI5exS7xI8wn3z1lYvzLLrXiNih
JWy4KS6mX59N8yD60/fwbZ75VApksd6XU3Qq/lj38NKdcohhX9Yufm2OrD7X4KrXafbm4kdanmac
QJlN6zUnuwImZuNNfwwT17o3WbQyG6I+UBq3JF3kij2YoYwuccZVJKu8zlOthfuFLjYisPYwhpl0
mH7/g4TRbsiJ7BPbuXG7jNsWeKmExIAvv7/v90e/f8wYcWsUadpyKPfSwZpihMK//xlHMpvk+SkL
O9SDSXRtRQmYxqQg6BY3ccQ509UtyUOwilzkAApNVTj5eaXDN5hyannTNrTkAo6NBzvHjJCDRHU0
I73GVnRAUsm/DTsDcRS56A0CN8hiiNYmKGoVtz1SMXmAv0KAM4eHTvgIMuZNKBDtFMyi28J7QgAg
MoyyNOacQRS6XdI9pFSP3Lpvx5uEeSfOi8yrZSbsokXB3bHYcuogmeiEm1vbKqZTBuanjOOGsrqC
pASfLGtCGAOZ7MA/IpIqaxiay0HuKfEUvcaxp9VwF4TEkDx8/9BWlKDxMGywPEY47JRgG55rqiOT
NaxlJeammUKatQkOHDCcg9pzr1fpwiDFHA9Rkl3JKMVXJII3i1rloasLVq9VqtiDXySVFVWAkDzj
EtqblXEwuJywnR0GbN3SQnRYXVMhj2VwzeLgA6xUu+/kgmH9RPtMxi3ttubhOgRHgPbPKHdpeKC/
fuoqMXNkdWEkjibBneOcTmSmqCAVZReO1kuUk1aSYH2IBnPfGuExqKZ3PS3k3TAK7Mk6/SlIPrO+
QbBqSd9qxTJYG0xYCXOS+GKwygUFP+nV7IFMhwIghUe9mBWkiKWDFhlMz0t4zYtCeydRpRVKEdBk
98D9znh5dOIkuNfaD8yjBu989jpEGfdqnWIebayfmuBOqcX0APKPyUnBvwHTh4vtxB1lU6D1Xd6E
DgFKN5HVWYvRzxJojJHohkyAG9E4RNuAWV7dLy81dIEtFG74hALZKSHsMZqr8W1e/2dk2IUpDgLZ
CnIm0JkGiIGEXmwbqmQJdpzIMPQieStWjKcJ5fGXFOdLSkQLoOtDv7xhFHobiuiMwMYdLCwpzVC+
dYCh//Fn80T7Ec1dKlUc1iP9O/M00qBp+TPzkulijRFDvHei+l5MKR4+FzebgB5FhHtFcW0RnTNG
5GOE/AtWzln7VmrjHnhN4lQFJapSdi9FDRe+UBVq7dH6aiZHioMvVac0jgfcpug0pCpngwAIyVIf
Via9g4pCIYOOou0g8aT4Csuh90JspLYcsUIh0BnqY5b5UpOHu+dIY6lEnsSKsKn9UoppZlpxI9fG
lQjSVyEZaZuMhnpafKTV+JVM3DQmMQWzxTwo73ZYJ5Be97DvkkFDKP9Sr7reROFIyUS65ajNSieK
kYfnyuwi4Oy2ZlyjYyhifT9IXABGeO8nNfINxR/oS5NuQC0uiACleq9tITUJ8T0AvqipEgIqCT6H
2XU7OVNSQDJIsDK0X7YyMLcQQqXYtTUTvZgNIkekq8xoK5qAzB2iYp2wry6mVVzjsXmR6nkdk81Q
3loJPWX3bI0t7i5xfMlJk96giqSTMXDhEhAFSqKDxlmyThaNcFvBTgp1wQOFfFV4afl0ygURLpS0
WoMra0j7t6QkZD7I2MVwhudHq35VSPWg708eRmexvkoAV6IZspPQvA8Ezy966wSymuLHEP0SdtJm
GpDBa4IwI5yZ5UvFHlAQywFNCfb4DJp4ai1EvKfTDTcVI4XM+qwzOtcyyl+ImNzEA+8V3upmM0+Q
KNW0PleMGbouwIlIwvHQv8Fv/Q2DQPWRJYlbzSzWRHVClLo3W/kjmihkq+4h6gfCis7sNbaVga/Q
7Npva2Jxn7eOiEnKEIpTOZOxGubhyX4uTW2X1/VNtMzzVOGQGnU2bZ047vKm+VsBEpzFzzDMuU6L
Hht1DNFFaGFYzkb2SAWvTdn+Nlp0ylbVMrsECh5anPnxqRP6ReIZhX2Lf7cYmJMqgnzseqYijbD2
qub4HJsFhUcSX0Wy1bVMA8NSs/adyh6HkXULmyT3CAXjYk2rbdsuu04f9kHSiIeygRWZiNnzNHQP
uP41/kDyY0I5pFmmJiKl5FoKwuc0AO2MUMAMxQHpxGWciDZPrb4lZJZWUoL+ImCXytpIt1WNn+pg
h7YBPkfwMkh2cFlSR2WGU1r5SzmN/FLFWK0ZhwNGqRfRmFCiDXbaapKPaThjtYrSThxkv+U025Bd
zLhjUM7SAsRnmHUfA1G/WTIEysXyuWjxASupsAOBeMWZuw6cq5dxymii9e42gfeyg9G49nxO7Vnl
gJctX1HblCDCjL6JXWuo0lYNhua3QQXpUnGCuNoqiuDHFYM+JbMkO5aKHZSew2DGN4Hv/zVmeJ6W
6XtqpBE3MUSshotMKoCuFdYo7tRBxKEFAU1WckbIicI51aixF1U09kbb0GAGULZioS93CcHYmJRX
jkISe/Achgt2pv2QmIajjxA7Q5nAsWWUPIW9jr2CkdRYpjXU5081tYhwAoRml1W6W0TCZUpzpyZd
75qCJGyiHhhgUYJgXiZnRLEBoRaY6SK3divy/uvB4ikRfRkEKd0OEuFpVrt8p1UIOxsTOGgPY7Ym
28pPRvlnrAfGuFlrj/cB87lrYqGq54TWAcdzK2PP7IfIXQA2z2Z3a3PUVkLX7IjM22ZGzAyi0a5j
zpVbLf0uhtqb8hLhyzOOlU6uaRVy2bC0yrL4Vs8tT0yrvclThTU7zR9pIL6MTTT7mq6xqLPeDBFO
ojxMq608AKfYkhgR6u8weJg6JIKjSdhL1BwbpaTime0z5JCS/I6LB06jzkzAXGfWmpw9L4JwiKrl
RrKaSqULTAVSGo9xro53syiBOZrSX6JfmhNpmz5zfLBkmDm8Ieiew3ZXZsaXLsei00JGCPP5JynD
yDNR00Pl0e1SVd1+Yr4mCVRssRrJNsEKdj3xVBv1H6PGKSzpfCSiFhtRN7W6k3rSml4qD4VkF7L0
Eoh9iI+XRkFFHVEGRKZmSXxLc5CBLGhWihaqoJpVdjoggVgRxIHlTGw05pG5RtgZJ1mhMuBgOxni
hEbUgrfdlnZH/p0fF8NlUDzBBEggR73iQ69V920+qvvfH/2vn05ZSTBeSeNap18xmyFXUmptP5Jk
/W9ffn/NbGbLjcXw4xfK8vulHngCOLAIFK+o2gJJfoh9qexbvfgD4LOFuWeB/hMJShVXG5UWDUz4
opCmVKKRTbDZOBN2RURVzDQzOrfVYTWEYblTmTppGaaZtM7++aWfq6uQK4ZHfoe+b5MZuIWslcZe
jhT9H18KaFn77mFJk4F3+F9fYuQFAD3r3X87C36NBhrek9+QpJwoe8lWtOJJDEYZoJOWHrM6Vf+f
h5gqyNb/bZ+/avX/KZ9fJf7/+R+rtm//3bTf8/8U9v3+sX8J+xR08TIOUxW0q2YpBuqGfzKLDA1x
H79usr2ExM9/+BexSCKqVDIMU17lCIaighX6b1W8xd+GmB1rpCqJ0v9JFS/Jxkoo+nfpmYUsHt+O
ZJkwSFVOxv8pP5Drhgi8Xmu27QTZNpqFE8gLHgeLrVTSNKPdhhRoRaOQKZYzx2v0wBHYG/JIoblJ
g/oeWt1zH9aik6BePRYtbNoYySp3BIXBZLbMrrMy8doJ47PZ6x9qPgUHqGfnppw0D6S4sg80fSeJ
bbqrLZ29yXsy5s3BAnC4KbFh8gVQhNQNuYfzLncUed1jxMp8qz8DKflqzDJB6yNzQDKnL3L4j2WT
vgLXhz4nWESvtSiJqUgrDhoBgtAoMMzKqieT1N4ztJi7WTG+0IbWp21sd+A2sJWKr4gyBZcEmNiO
pvknBj6GpravMYPJqDNsFvP7TmWBROBg64dTfhlQOt/7Qv0jjMlHrVhkk4rm8FRDRYOTRMRwxikq
gJnDcLU3Uk5tUY4T+9TAeStlJTkljRA7rQha08QgjNweucNchgjY1OKeLIi/azUlvI/KMFBrghHD
JPebcHyZ+ybfFqMPvqHwiYNnLKAzLAFCgAJzjd4rwQ2D2HgPK4bVXNn3Rme0Hxn3sk4w74+gNDmx
9yxGSJGOsZo38LdVti1w5u2qXDq26cFdk1gsCiOCw6LXgCDJ/KxBVhFhax+wQboFL6LTDEx0s7AY
uErlD8j0yUaETNjPybYbVX5QU6a3Xdfb4M/tMhlBfU65Z1T85VmQHrLVDW31ha8opDx15XMJ7XGD
sVyx22booARydeQi+/n1T4y6IUDRg1VpJmjErIRfyyeQhYgjyKqct6LMy9FYCE7bCVXIgFx6aV5F
YeJN4U4hRsf5ZRlMlrpd+uW1iCqADRBaMepy/cxGc+ugcYxxcJIWA0J/2h3HUSo9dZZHZ9YQAygS
fXaKA1pOQXsgafHngZd3yF9kg9DzptEhbVcM7tP9bFqrpVnq3GXk0aj40MXkR+PnjV0F7/dSk0Wr
7ctoeZUnPmqNmvl8hidPzmTsDGg+FnPfAfTH/VHvlIjd4GSZfkhajUfvxHaeottg5CMjsWfa39j6
qAiXOU7fi+VSIoQ9gAAA79dlcEWWCTUGPf5EqZtamJDrMeYzP4xfuv5eJRIeGOFNk9CL8qYue7UX
eFPBCkIXNY/0Jhlu3+i9p0LZK+Oy0DiH6JFo2dxcLrG+yuUryd6eAVjQJ8q02E4lb4FeF9qulJpb
yEfhaCL8YUNtehKlPLRrVvGNNPh63l3Lppf9gIQMZJxkABh5t5yyDNNJpIsOgq0K/AhbJmWypThN
/TIoFd9iWTBWfHhANA3QugVZWrZNXh1Xj2s0MB/LlImJMTZOF3SRU5XWFgaHgyTsQ+q0awMKzI2b
7Ea1ER75pxh2+MQ8sCfYq2hvJk4EY25gGRhD5gY9yYwmbyndVP+tlxQqiUnXOWr8NoAbmpcKOgpo
dksLLVkWZtTJE3TMIIuQWEIwRCrDSkUaUESr1XUyEN1OBaCkIc++YjDodj4nf8sQ/Z8a1veUFIRN
oDGCWlaobtKMDJKXrHfAUzAmKSaBAhK6s9Rv1Z/QRE4RjLzPprVs50naLwaDfQ3v7ZEkVWSjRkTX
agw3kk4ZphPWAk5EVZysNF8FfeQjakrLNS3ccRS+UzF9gVplOpIw7JScRXHUtqJbAEGuy2+T5Osq
KLSDLDIJj+IvYcoLcnizLUNFeae3hA/JZfrVtKTbjyHcpVhxgNsMfKAJztUqHqBGTi9lR2yCGgU8
p1OOYKo3PRzrB4CnuauvvwlOMEOhothifqLqrTPLTzXJoXOktydow00gtWyKD1mhLQgpADfTTEuA
ouxurlqxUZlRx/BRKEpX2BUBY4oab+KmMer+lErW2cxpyccxQN1QVoHXF0YMC3kEaFa2aKLj8DsR
YIL166Ea/w2j4cQgYbDRIQ0OuBa3NSFAFEJOd6KDN2kn1e8G8gfSsOfYEgpWt2V4TkWkOzpUejL2
zJ/YoBfWS3nwyZ1/tJVIzAF4fLC+bC8nJRBBStV0ennrNjlpGVCFpWMQQ6PrlSHDutLVT/LMfqQA
KRY21RX1WHUxBiE+Fhkk9jZXGA21nWMRrDr14rADkCwczbDe50QwX5u2QmLErSKUQo2gSwiuQzef
LSVhDWrEZNHF5l+sqvtQkGFndNEEoEf+WeREOwY530QhM4mU47o91S2DwSXlaOp4PAtZpSuJY8Wt
zf7QltNDDK3ZSxdt/Rhs86hjAsl+Ix8KAh3We6tnjWIl7Vll9MHAkt8315x1lLMCgoCo1M+R3mML
mNDABNEXt/0aS81vm/LhNjWfg8jiZUiZr5jDxHZZrFOvbybJNsr42Vq6VZdyIli88SnN+Ibj6KWt
m8jLoYJh1hboSNaHcUFLPVTkSjRj4E4kfhAeHrpVqi5bdZhQUuNo0CfpAd/e8vXMOhsB+wWreZVb
wbBHC9EZUB17zfShFRZhK5CpsMTTuYeksJX04I+psvJBmMi8cDSR+I+rDZGcGIvXE51DIm4ZjT13
AqRnpb8Zk+Greibb3RgjurG0z0U271xDA4kRK9EQSrHTw2Z2TZUFf5cOw0ptopuFJu2arfTDxaxK
0nxO+llAT9mfcTLBo0XvFHcsiKW8eShKxweD0zYNMBhK6eypZkNs7yx9QeV+K2HTHAkj+r3KlKjo
9jLCGaGiQNKgkzkTt7khrUMPUfYLRQ9wLmICGTtkPlgWGRexY0webSzWCORZKYOBvFtqe0b1Gnkj
MANb5cW1fxVcS8n4LKvUt0qgexmFUtvEpqaRM31pmGWfSkmDYyHvxSiyWw45ahMmFBwMoHXl3s2q
nSQ7uoqwM2J3w10Y24nONKiq9PIIWYw3tB8nW9RRLqE9HndcioingehcmlYOGF7N1jOd/x9zUW96
FQxPkpZ4TZuYz3lxw7mHhgtpI6u/eDyMjLOsXjuW3M05d+Mzylm2tWlnsY7OFJ/IKGDQFtpxI36q
1Lpn17xwohLbpDaVI+vsnRtTsSBoKH+ToFhuaXmcp1a89RN28HC4/34Bq/gyQxY4j0Y73FXYhZCY
w2EbhFgRdVFeYPcE2DkaVOsxMTGazt/UqVVxFQQu+hIRJaJPiTMw5oWoC7jyVadh8hC5tLXgzpVY
niHQiF44AEhkxGzcxVAmY0M1AP8mGO5Idjd2SiBjCamXhz5plisVs+C2/Sg9r2mJVp5rd1GbUSGk
qScWUos2bv0lK8IMMIrY+5g4aFGn3tOQh6Oty2FbRgUDh7GWfRgqM/SPno1y1E0vksDjK2WEX2jE
/FCHE8Y+RyydR95cGRtAVf9pK0tz5EkuToVYIbSt9BhdkbxvNAx7xoK+Zh8v2DT0CQHGKEIoDhFB
D/UaOoRIslxcgfdtc6zNyHyWpGWEAjW8ZBm7j1JpZlupJI8V33U20ovRM50RFgEcKXz1IpQgfkKf
s5exu2PiIjQIgbQ+xQYhITu9IERl7AOLgh8kflDEr1k4N+g82LeCeYu2XHGxh0xZQmosvY0im9lo
rH32ZIyU+5LVD6FHgrIOugZ528l+s6DoD5tpk/QM/a1DQfzNxK21k6ziZdwIk58yFQyraKv1OsoD
XiGJcmFbMOk/03BcC8ZMuWRw6VmDiIgpR/wCMkJln51UveFFsal6icr8D8jRPZ/Y5I0xkL+lK2tf
y0MPcse8r2XpK+OgQF7Y4fxQWhJAdfXQ89x0kOEgUi+VB4tcJbenBnnHYCZ5j3v22k3Z4wqqOra8
sShsJqAD89R3TgKIYiNOw9/ko9WX/EotgrSEDzMRI0dNueuaBbafzabTrRXKIFTHRjbuRW7Vl3qB
oRJpXxTnSKQXqKf61O9Ta/xq00q5ctwcmhoweyqPig2qH8mhFDZHuqkJWiR1j6xsBwHHaI4CzzLS
nzxCODzpPAJ6nd7ERPZlbQZZgVLItBizhYr5rek8GyLdZN5OcMZqhKACY/58vBKES3azzKPLSimO
FLJE30NNxS4Tt/6g66XTtYh1wnmBjCi2jlYkN3Sy72bFO5Knqe4OEPQUc9WDDSHxS+RjBEN2C8rh
KDTBh6kDXoun9jYUAUj8ufsbcu8uo2HaXY7NBRDOu1nToKYVU6VlwhRKvGZKuoTxMVdIaAaE/mty
5OJqKkYi0tAcKPSjbXapjiyPLkLMTBFba1Px3YXsVuSkP8bLAM9WMHat6WVhqDxDA1qvQfRmo0kt
G8Y/VVh6crsMfh0HFbZeEqGiv4Yxan6XIawj1njaJro6bA3+xYg6ubqDNAJC2RXixp4y2jQV9Tgj
LcMdSdaxYRG9pKs3YEib3bSgt4jT0To0U8J/gisnc0nch8X0A/wKzuog2QaErIyVhbQlrI66lHeX
sVQfpqxs9DiSzyoLmm1ahhcykjAvtd2JcSS6W302HHVFAXaWgYVo0S/o22M+KOUn5cGf1ECnhL8t
sqCeTOSwsKY/iEZ7D9fYDEo4wOS/Uo+07+DZSzzyqvCqFRrAMh4uVAMcF7EccePnGEnUBitBUkvo
CyUOyZa9txCiDi5AovtSis5dl8CxJQazzkWWTy2hrUet+dKNvjuoUX9SanMfJxh0ClmPzoXco3RV
83pnxZwPfb2Yu34EcMZoCWZlQElt1gLgKKq8tDvhpTiR4kWCQ4iFLo6kUyAY7OAlfUfeFwYJCSoq
UD+e0d56gX4Nk0UTvouk+lqEKd1xAOtY2sfZiQaqsLHDMN4nA6ASS7xr9R+zURO8YH2xZZfEsB6b
oFDxjxPBAJWtzlqpB+RFI6MubNnCBTtYIVn7yUJOqo2K7KURV3nYUzWqgaocCpV8OrmXbKIRHqRQ
QHYuCbsqS08PHdl8nvtW36oiVP2sQRFdRROwUDSAIHdx0C1th9aGOnsJIUJh/q4RBcztIUs5yqnC
JBGMRhhhanfiYQSjyArWyFq2yhbqhiIpWLO20okxrHQ9rxF6NK6v3Fw/AyBUwj6sa63AYUmwhjFe
JcUm7BlRjcypJkSIbUn4dDeSFCmI6i1vkOQYKiX5IkaSLU9vWSSKEJknX5KYoDUd20hx+VZl1L2x
Hn/AljsUQmH5lCOfQ4cERlO42K9JGWACwC9rFmiXlIxmQmtNTo1F/TPQh/dJ37iKXrW2GH2pEgQo
2ZwEpxco0UxkCq7Sxt7SURrS+rlw1nJv6C+rV4cMo4OeTclW+uUJqi1eOkl7IlGcp531tB3VyWvc
0sv0lAbwGVJ0hCnD/NL4QEnSPNJLocLyDUrESZm+wqaFP1HHWKoNPwAJhiS58ZNCKB1pRN5lKcuT
QZidMyAawMLACS3rNAdhsqCLZt+RMM5y19F7MWkqKSF8B9JC0aS0IssiQXDDLPlaYGKvZELUcGVy
KPTOsnM4Zut8jTFaFdxnDS4kgou33y4uqZHvElkRcJn5SwhjWEOprvI6/7YS5n9xd17drSpZtP5F
9KDIvFo5WM7e4YWx0yFnivTr70f5nC23+3T37cd7XxiAkCxLCKrWmvObbcCrMmKM6peu0cct5H+f
cInxGM0PA9ktK3jBGqlg9KDBJOctjc4wgbbLaKLZLWFf1TLuJ16cs6gOTkzPbDJ5+PnWjAqXGpo+
N+ZNTqkmd4tqT6wCMlZu/Zu2HgQ9R6c/tJ31PdF6pveDfrQi5siFAYzByw9u9qQJ+zOwSOTULlPi
osaV4BjrcClVkluJMBUKE+wP58nvUghQw5LxktViH1r1M6He4QnQwX0wwXzNokWJCVxkHVfBXcbE
6bYvp2JHYsKPIZPRMWizJ0tOGWbI5KEjToWumAEnEelWx8R7Q5UED8pI0cVPo+kRvPEnCbya0vp0
ydrq1IIqPpUOatmphOEhhSSkoVoIwginrWp8iqFn0tf50SbQx8IJ3rgn7JMqy/9PhJ//h8A8hilM
LOC/jYR/23i4/TXGP8oPjYflaX82HkhyJ/fAcmyEArqzcAV+Nx6E7hOWYLp4bphlugta56/Wg+ku
T9Itl2e5S08Al+RfrQe6EqBoHM8UoHwMYXn/C1XA8z9mJ/g+DQxibSzbFo5vWx86D3A2snkIi+Tc
cn8Kaycob0xgf7s0G88JDUcurgtdLzJI4sQ3Q5kscgV1FtQHUdzWsFfsH1YeYT5k4jU045Gm/fC2
MK14hEfg4f/Np6+5ABdoVjAC/aIGkKZWCw/O70atSnJF3h5Xmyk3TJJ/FsrIgvkqyew5VmZ9X+dy
2C4tu6NaiLbF0a5W4QwXhzj/qaBmvsBypBbu7zW1KWGfwJJD8KCyGWab9FoVzVDSHGIyMpB7280W
+vkcy023ULDkQsFSBLTrplrzkduTzD7DtoTzFy4Lc0livi5siTJHWvaJPLoSPB2QSrWIl81Bs7Xt
HOO+XPbDex9XWDBjODdLdCTSKZaOYhD2ZfmY4bTaBr1ZcMfuoRe+rbrwWg/p+GhXDfVys50WzBhQ
QLVQm0mcFBsRa380xEoOpxAYEpmaLhYXW0vG0xLklUWMN+wgWCKqfnb5dK9Jc2DIUCAY8nPYwfKO
PMhwO7X9zgOCeONq6ZJIEHe7bOwXddFOkCCwF17+LCOuKFXUXAaBWnpyiTGqkvAeFFndNae5SJuT
tazJPCx3vRDfmKBuXFNbpNdWvzXTVLsh9CDflMOcxWhikiX8XfV51XeTOPVLNnd1MGPesV7V9xfO
oArSljJJd2+VsIiEs3AJB0lNK7Ama8XU+hdROwRIB7E8cj7Lo1rzf69d95nVgPr6uq2OuW5en6f2
6X5A7QbdEDdHWcHP/+ul/8vLfHxYvWxoRBjK1Orb4+il56R5915t9eY+vAe1+b/va5ixo9ebEcQs
n4pa5I3+59qHfT1y6J1m+xCBtx/+1NtH8OFj+rCJlxq0l6T2qZ4MQ6/aNXS6suXnEive3LIofm+m
ikR33VbHNEVCHIZ6jnrk7SD1kNq24hl2NuLNiHv9zd+97Id91z9fTRNZsR8eVpvXY67vpuhQSWtQ
AtfqEPXA3x13fT2NQfy2IWT7uuv61Ou+6/923Ze2xl3D1IgzPOI90pd+KZsiRPgDIVErWVRt2eig
cblENoaGx+njquEtRMUpvEuAqmwNp6ZloAvEBo4GNUm9xvXVPmyq10KUBIhRPeLzY8OdufzxCaDT
viOIQB3zd89T+96erI5Rb+TtFa7b12d/2Ffmo3FA6FyS/gcLuULluxmYXB9RnFUArbJRf9uOM4dK
sHro3ao9AW3NsuUy+vGhSu4ZI+26hUUau8vFYlraPXGMoUuxWBXZt1G3hHcHherQK/X3eqgi/0rH
EtsptanuwnzMloW3wDrVohUxV2gEO3I7T+2D2qeOU2t2uzBPr9vqydfN68sMC2pXbUaoE9CBwvxW
pOgPzGi79An48uZi9e6BjrycOMWZS55dd+QK/X7xd/u6lOSjBt7Mch9UAGS1Ziy/U7X2lkevHgnF
uK+sXuzGLqW7SrCLpM/q0VEs4svHg9/l2GvqtKahuk3IbkEuz/hBLWQf8O6rsF91C8wXhdNf3OgF
8Ks21QNvkOmq/KQ3Y3/Qtag9qoWBhR/uZWJ4G9sPP4/LR2W2tGuq1tQAudYY7jxiMCxBdcgduDjZ
ksvfoFievxdqX1Ta3/ViXKAhxgyDPJiP/bKg0y52Rd8e2kUypMjNai0hFa+nc3VQRPphwdILMr8V
fzcCCo62tTeabWjNj02AAXZCMb5S37n6fhVPOQtmThi1U6pzx15iqLBNEWPC802D1IOCFNmAwCgK
hctHhE8APTiibrS+7i6YdQuQtG8d1VqEuPZtbXJkuUllyaQpL/ApKgC0MVuLFwj98VEfmwolU0lV
wdJJZ5/qdm+M1MhGax6e+KDKIxEDdDorrM62TdbqxocGsIlzKglphBRhRIWI/j72jxkB4lh36eiM
Hl5Eo5gJE9DIPVpGdZYavamsGbVNOeyvnWr7GkVToLaCrUj7HWH3SMVFbV8fV2tvO9WLqG2KSw6e
8e727e/MjAzXfpAgM9XMJ08M4CK0bp6X+dufYGdFd6bLRw7hYO5FvndEaB8URFktzGXkpdZaBVlW
2+pJ12M6sh7+BC9fD78e0zg0Qo1ZDyhYVfC6l8UsY66papWzDCN4tQx3//bxyQE1U5ZQmT8co47+
v9inDnn7K+opQTz8DP2wIe7gr7ej1q7vvR/J2CEQgrn98kGpT+v6737YVP9oqu3s+aFbbkjXhVhu
QtdNOgTlMVhuX6ILtmYzOpywy60F+it3s+uBam10M+5r1+dcH3572Tgzi/2HnQQz8XIf/qw65t/u
cxjDryjkbB0SyChGcaarRRc2vNTHVbVd0G5+O+jjw61t81X++8ffvejHQ99tv62+e+3RGPnVadJ5
e+l/eVwdOsdleWgF8WN/98bf7f37v3R90+kknmkbJtt370CtXg959xLqkY/baue7p789/u49mNnO
apl3wY823i2y35s5UhaLtEpSUDniuv/6BNcCDVvN2dfrrsDqjKNhZ9jH1Kp6RGaeePsT5K0Wxxzq
DUPVo1qME1h5Go6Q8hML17FaVTvVw6jAmQ1fj1RrURaJNZHmNcaL3w87pPDoqKp54XcvZxR5ezSG
CjazWlWPv/0ltZ008/Nc4SNuyamjpPP76Wrt3Wte35J6dfUwX/ejJooOle9IgmtjvKrfyvUXoTat
EEr5/u134fRJBZZ2+RWqowhvc9GpMwpRPPehb5gOR2oENCyT5OsCwV608gtJPupYw7LCBPUnMl5x
47V+BpetVvM5tfWVWvV/NdKOKS8vTP1s+c2Q9sFseBnOXTfzcZskR9vz0G4tARQEkn5lsEMFYQID
6qHumaT1k8YnOpCl51aGaLKfwhyHVyn7z3gU81Pc4mvsSMGLJsvfqLl1ysvQp/NJtdo0y1BGTd+v
CzXDn+MG5FrIbUaTRXLSJbKDNGSAG6Xm0TG5mTuL2bdO0Cvokpwz7PP8L7Y9ngit2eo6Q1TOHYxB
iNYwK82ajTQovbvOXVUpQs1i89EeNrVDkdsf0Ar//15nc8Bt/ec62xe0oh+qbMuT/pL3in94tjA8
0F2CjEml4v1L3uv/w3WopTmWby3Q6wXr+ZfA1/6HvpS+dB2mp+k5LmW735Gk/4CHjVJYmEDBlF5Y
ccghgP/JEwMeDpf8uv2eJC0Weth7ea9nO6bl2kiPGZNjYfhQZBO9U9OjQU8+6WF21xNw9hgQvpcg
bxmIeljPIiDsyLeIKwn+sJ2UsnGGJe7dh/bnu/qnd/FRZLy8C88XOh8Tn4VYKKbvGWc99gx0jfhO
isyvt5UdPPVUd+Z+EhebSKotYrzbBqAupWVsgIKavk3O2lhFu8jGYmQZTfNfmHIGQu6PHwxlToOR
uAtgG/PsP7+lRjMNtyJp/GDQEyXsXevWupwFc3z3Z94l+n02yn1dth0q1PC7ZRNbKW2HAo9HJLut
PQYFTUpZDHJn2jYgSgLEb1x/poenc41wERLtKBousqMu3CyRiuvSbfba0O4HQwRHLRxf/suHvGDw
PnzVSLk52zxOKKByHz7kWtOZybVNcdD9WT+ZLnMGLwKDVYFdNivErUbQxLs2HY29qKwdXUZixldO
CcHYG4vnuHSNu8LwPgWG7m/+y3vjVP+X98aJblpLRiSsVc739ydA13ZIFT03P3Th8BhQJxtIjz9Q
HJt2IVR5in00MyazhkQgyT6wDZBPQ33IHDzgZpDOd7l2F+o0gf7L+/qXE9MR/Ah5V5bj63xRH9CC
CSrgykAOTZLcoe4Kd2XqdCpsDQZaJYpzZ5PnFXX+Zsb+tzPC4bXKgVyQikS6rT2L2xzKwH9+S/a/
YAhdW/EHAfvyXVKj/uePClOjPofB2O/NRAxbZl7ayWngxWCxhaEXN0+g3FPDDB/wlyXPhXA2E2Fy
q9lyYoCf/QhrrBovhVUiX+kRgPVjZh0nM8TqPuufmoHuJilQt7OZATDD7bayU+vZQR16dno6TdLa
FiIBJjveJUpvtSiv5oog85jb++SNJiFS0/dSEq/oaf4Ijrw8o7vvmZO1B9ssv0SLnAxVKzdbFGam
hr5rILe3LJvpQhSGN6GlT2pjoyPkW48uREBXSdYW8ZrjN/F6JivtZigGCsVo3P7zx2tYOCQ+nIuu
LQT7+d3rWDMWc8X7cxHJiIdsvpN7A6+RY+TlxQyDU134Pj0uszkkNSbGtEa4PwZkeRbWfJrTorhP
ooLyNNARVDU442B0nPy++dVQrd9ONR/QJH8OEdgqBKfBKQ3m4BQF7o+qJrQvjiefzxcsh2NR33a1
6kvQwRCIPACKo9EiXTbc42BY96lnPPtT1B+i1tUvWsNCraV+GFJ9kve9D73CjMjGbGF936lFFvkX
OvdUqwhn2eDbP7lt8cjXKC9ZN477trPFc28V0wN8fyzJ8r7ocrHT01k8zy2crraJ7nzCnG+IOdFA
NpTzug1RWJVErCE231W63awEhmlUZNhGifWA01wkB8ua09vOr9Jbw/4+SQM70yjCW6opOmBJmR24
wa11BJtbftykJhpNuo+m1jrjBVwn51SAh3FAMF66OotvBba6HJr6Q558mrRW7rm1tYwE5+lUNL24
4Io1iDC94I+59+xaW/dVgx7ZKPzzENUNGjbMUJk+YpIrK3Hgxo5cSMdkP1hTeRLegvSjdXSWMZ6U
bp6OWmSNpA9XCG2luUdc/Q3D4otXld5RfUcOOS1w802Bj7PttqapfwEhB9KuprLH3NQ+J9g6zFy7
UISB46pl7hKgdPBrN36gYndCVWqeI5HGD4HW42tN/Oim1GtCUhlEalotntAXB1yZPaJaR2srDCc8
25SEL7VXTBeMKgPAgGkkC3Q6G26CX5we7oPvxMkBcRrSgar7GndhcW5HscC2ZbuSrkUv1h6PkwtW
y5y4yydamG88AiH4I1lyRt5F123SzX0wRJd0doMtA2mK16XgMuuNj8lQFEfNFvHdqEfhNqH2sJol
uvbCaTJ4WfTsAZfo9wFW6zhO4kM9yW9jU0/3Epnefd/lr+RAn2bZAZARo/lo6bV2FwOTU1umpT8j
a+JDFiUwLHq+KBX8o53NBxn67p1a2MwfD76HYF5tzn7hvT2Q2vwfXT9AZ1v2kXE1uFyhgGAY5XxW
B5u+DvPCK6yNnwNvy129JyayDR+aZZHliz7GwbqnNqeai2ljRuOt1Ti4aTjCInOUSHJxbE10Ubih
o51hpOETjAHk7ikzDy4w2qNa6ISTRwQqXvTliMjT5T7zKMKZuBNb07lXC/AQxXGyph9qK2+8+cK/
tx4ZOB7pbZE4HUfZk1qMffDFm91iO3HRvmnRhgQ3GobgGxdiTJPhvJrHurr3swEgzeh3TyEgSW6w
81mraE1K038Vse7i6QHHYVJ3EmX4WtFT3OOrn/bSTjrQS63E/ACoTvdbDaIyJmQ5G7Axg7r64iFn
j52fQ5zGL93ESayD+7Yy+xUSLby9MocVaOGWJt0YsIcx/shK6d833k3mGl+93IR/Qwy7nF4xLZ8s
B7hyRNyRQxkfVke/nzqEVPBD1on0iVQOksPI72KjQYNEkpsdMH7Xm3bobKp69lk26Cdjt2l2qYVU
JXTnYTV5kM3Inp52WZ4ieh1If+iRUh30Kv7D4NK29elWceVC5ZEBg1g3hgdBaoemGOEBnsu8GYOH
KMu/dqaMthYX330OsKlopHcpCeVcawHcHb3Pd7QQ4Y5MxkvSOdMNl6763okKNIXDczBqANFC3wN8
FgW0fMkByTI/2gReeJtFsXz7NAGFaocZGB3RNLABU2u4iZNPtpTdvd45YB2gUKjr05x55vPEudy0
nz1dqx64U13IzBtO+ESA7Hjjk+sM8U7aJwqaQMkz9jJ0J8zEHKvjMIxfrdaat1bcXujNYlUbuEg4
JNqgiURoWyGos5J5H3levRdmtOp5gS9hNj85sEDPcdiisSnMcpeCrtHHwd/ofqxhCVtFNIBXfiTy
E9/fvReieO5C996tsNinpE5Ch0g1SLru3s5K5qjCW0mGwrsioI9reQHQA8+cSJ0HBD8SigtYrsBs
qInvulY0jFdJR0uI3hgKWZ6S3oT9EnfReTTFqYu84WyFG1MU80XI/lSUifZpxs7ig7YcIGNApcjS
vRlXl3nxDjAhy3ZuXcRbS4sIsZzgnvef4hK7BlGyz7qZAhfR7ac0nNaWRJDH6ai9hjL01tFY7nzZ
u/Snw/neqx8aOxEIYGKgrdVY8eeJ38GoxI21n0/eiMSXRKHlRiCyOz33nKMPETYGzBAGEb3xOreP
lZczAl9QExNGo3O0jANyWLAdmYNOaNnHuYUaSgpgUv7QvTJd64i896asbuvMKC+6/ysazB7JDJAx
8NWH1G5+xUvJvtYd86B1/p2Qpnu0p7nZFE5uL2qoAUSgOT4CtRGnwrW4HXs0JWcjBbzZjc19syij
+sKxviGLr77EbvRKZJ59NFuSjAeQsWuZ5drKIZ3oYElUczI4Nk5T7bwWFosX9+lBr51L3YOnihfE
Iz5NrcV/mDr3IslL/GowcasSNyfa085dcoKTJIExGjQH9ea1LmwfKunflmGlHfU6hqCPCn3VyVi/
9fMUTVYuthE8+L5uuAz0MXYSmIaMllE24yGoF6NqB5bD4j+btIaoniQCb2jF+WmMRm/tI44ErkUj
SpJB4Jv1XUZY835sIZNo1aHsq37fj78auyhvh9Ib1nPQ/FHN+M2HkBt4YlerHH+dSGqCFsD47LPS
NI/c1IqNxZe38gXtGyek+halrou5lEuhDMZPRl+Zq2jiX0gxya5TDDUHI+FsWl6jC2grFfBzd5xB
B1Oa9o0/Jybz27DD/IcWckjtzRh23HtC398OmXOmh7ZBMKWds77LMC7a6Ndbd8NpYqy7DsaA8yuj
+3wPtcGIXfdgdLgBGzJsMmvyjrKSuDxjL9nF1CpuegTOrY/hVQ5oAeGbhlVTw1Jbu2VkPjfEzXjQ
wXIYJJ+Ceai2kAmeDYlZKp6DtRzw0/J24MP4RQMSwEte5KT/0YBUuQkmN3lsUD7KdjK/9b02kwmQ
V1uhdeUq0nrgdl1fnTL00M+APWBNSVinoksuTusyNjXJ1dKiMV2rTSn7EdIk3zjcgVPUcY/qbXAp
Ms8PqeZv+npwbr0iGk6VY/c32eSQYJ5DvUOmm38WUXCPA7f/ZbrtgdrDrddUUIVAO6+avHBOBiJu
3MWS0KnegCAq+IGwJx4G5+QZaOnqGdhCksVgkNQjlXqWrE5N70OGWiBNWREP50aG1VrqYPeKvCO9
wZ1C5LRMk6zGYFMLfvrCQEA/VPo2tvOvDROyUx/G4VmtqYWLJXE96C6o57DUSCjSLe3kJzBVjd46
qkNabKNjDVlsnP0/3M6I170+XTQ7oTioOcbbosj49uq+DlCxuguIloIxPu4EoHaZ3Xlz/EXH6bvV
9IsYNWB79f2YOc69RugwIKvqUc8Me19TwbnR+ql6VPukPTa4DXpv11amxlBaA8w5Rc1jmUaoxTGd
qS2wB+LoeNh01Ga4twsML5zG5GI5ebxxPLvacMqYD6kDx29KY2hNGTTraCb5oqHacqhNdMujI8aL
PnRnlKX1E+GiKMbNR1d44bGc6nxvkbi9ahpRnz0/fRGQUM6i8w6eNaDd1oFw62EkHrtU6I+RI1ZI
V2t40b61LQedGZgRbihNDTeGXH4+XrFBDr1nulGePa6/K9u3kR9r2p1off04zbp+JF4ct7Tadivc
WpjqoHIDWEmYIJ00WswrI8+mVUsR7Whp4aMpvWY3mygeESEPx56BHSaj+agWZebJ/N12NIFb94Ce
bww+Z26Zk/MrFu2E9nuPUhR5e20/ZJXsiUztyhPjchhlAKPzvPJpiDbJyY3CZje29cUIZgI/Yvuz
pgMyy1y9IJJlOGAQSjZY97KNDHPYzNnnpnS+o5cKTxrxq7pPfEOex+cegzVfbPigD8nFn+NLA+LY
6YxnRnj7REjch7zVSVi8di64RJrZueMu4NmDdpNM49c6i4DqGsknRM43YtaJ+07iZ7LPqQqYB5Mx
Wh8QE077NuYn6P9AjPvNnd394PUv+M3lqp9BwTrz2iliaIDPUUWmSt8l5Q5HKzNAD4blAGZEtMM+
sboHBiefouUOk1nDDgduqwNprOq9IRLc+wfyye5pUAe7DoSObhBbIhaZdDDA+SCc76xZ0wELFa6N
/qi3+rdSPjLODzYBoJabeWRUIxpXHBJ8Tiu7H/e9ZUHzxVW7zxx+U7WIT7EOE1H35C9Lc+WW5t23
MZ2rG0Dxn4zS6Q5I1Ui+Rp8dZs6BUhu63AyWryhIReVyqRa5vXaayNmLxP/VzvyfiWx3iMkPwuv0
jWXZDw5cmZsOYLFRYm3XisrDMKZjnsUDm5oalJmEiBRHe9TMCJZk3bt4FbPvow99s17KOzmZnqn3
qhu+tgkcDyxbOwIcBWJG3C/+jTIGs8KtEz8U06EyF38EfNTVEID4JcYAQysDgS6tv6VfzKTK7yud
yISwxq2/VJCLau5+cuG44zKE9A716J2nAaQpBrfem3n5x0DfHhCPbWzF6NuvoWNe/Brrd9z5VEAd
gewqsphfReaL41cg0OLsGONaOVug31aRD13LqOGm15WLpXUZfRXN17goq098JbdaFrw2NenmcVN/
Q2kOLsmp51072FjM+wyMTgRn0+YawqQ9PeGKH8HkmBTMXDO6aJm/xrnQXDp4Ttu20157Lj9FzKw9
mZbs2IrblxdUpLoKE/5lE0T7LtNQdOv4SC+yistd61bVQxxTMcSSlcvUwTrmukzKHSAqYrqpyiA/
91kFnEu+6KLTz/pgVmtOYSzKRc2HaPwpSqzw+a/trKkXglp/8O3ua0Hh6AZrzaJAjbZc97h+2fqd
mQn3PqJAXWjOvZcQCAuTq9LBcs6ha52SzKdZqRdfa8ZSOwg6D/pMdk9gxDBkgZx6IhI3We/jTB9g
KWTPA0XlvRYn/ZoqNVk3dfzkWulamwPvzLeGT8WmnhQQg7bxUkrKCTA1V87OyUr59R/cMa2he5Im
o+4bGIRf/Mk2DwwUzmUagpJuefeZlTx4zhC8lEmxJX/1lcSxAYixgTZvgrDnRU25mtGLYgpIH4RG
+FAxosgQ+BpENWOdGQg6asmPxLIGFzys7/qyvaQaQKoo4fF0Ykwb60HAtKjeD229ZBiiLaU2MXQp
LtVyHtZhNZrEDgDocXK33Abu/KL0TDal63mlVt+0Ui3GkbirvsJZIgNHfy4Lf6ulgwUPv6WLW+WZ
cYwq5pSVaxH4892bs+/I1z3kFAGmr96wvaPaLqAQjVEcHa4aieafBRaWWJQH//bhYOmSXvURg0t4
yTRET55R7ERFOkrvfHHTWq5askGcDUySbT4VKZmFOd7T5YBFHjSj2uBuMoHBaLK1EuyoRZ/QsJx+
RszBTYzYDNbOQSbjQ6aRcuTcyYpujYz7hwI/MHAu7wgrJltlVf5tysEPambrcdpL7UiwSJv7kpmm
5m3cdOGBO9GwDXFxPAY1JAAkS/lWDOGDu6gv86fY7V8a3YMcuAjh9KXNO4b+zdhAcJzEvDYJiBvc
J9nQVvF775OOVfLZJ9rheXZRSIOexaxzQORHFJPpTZdoiuu17UJtTcsKeg3k3rrPiHWP9H2IE50v
TlLJmIrDbAUIiOYuN7BLavnRQ+lLcdV6GrlwVVV69Mv5J1+2yyVbsw+YVSBPGwmCy2r6bAydfxmi
2dxlkGqYKELrnLkbN23JDHCy1n3pUdbNqKzILCzv7KS99cqS5BtwJj5n8lrTC5+jMF6ZIxYgvd0Y
3px+dnKIN0FBsSGIW+JM6Zed06y4mKLUXiuopVuXMcIh68L+wSenbWk/dD/GFPri3IE576wn143K
HT+BYh9EUfFaFsGpKBLtmyShY2V5or+MeZRduEUzUcKZWjEY/xZW1HgI0Czd0frSh9EDKln3FwbI
dQ9m1eAac5cFZn8u8LfcNPq0r63W+Z4X0LytDiukq1NIxyfy6I80dHpJkZcJNXw87GwHQxuwleV4
5jHBzrANuHRMaFy4t3Rw9ChMltUAt7Qed5Q46LkXQD7QfDuXsIbaTDFBrDVHame30cL11BJ+xGT/
DxNRGBNK54B3G3aoW9ylohfPFNuQ1qEDy3J/OtnM4CazjJ6aLiBEhi3YZMQI5J176TBg3IArJSbG
klhGp+I5Yo6wSiSz4LABNJ14fbmz9A6b2pRgGC61hzG8nRKbiJ4GMo+uEeDltdPB/lqMQITAx4tx
hJVo68apMglzcX1hHYYEIEdT9e7t0OS3XlLEZ2CPGe3B8UR3sjxwzbztRSIfjNz5RhzpCihuvi6p
+N4nOvlhRsRNSozeTe3IR9lyM25D3cNZNv9s67zf44+DwEhxFYlzVKAdooHbQDNIGhxt7hi3t8Ar
h3UyoK3W4C4PKf5j2BVfoqhjiD40S6I3ZSnfNne0jZxHoX+rTQvzbllyC+u8z06VVuuoikySWGa8
4lW1lQbQzGBs6HqG82tMVu7emIYnvq1p8TwzB0r7GSSEJJDEI13CxyqwS0N93gpOMC4RGXEicGlT
qsP442AWm80nv8Ni3tNGqiddnvqsO1PmtMmS++LK/K4gSv0hmmH4FU7Y3Wo5jB+LW1oztOPOnr5M
/nDxC18/hynJHny8xykuPhMcNpxw3J4SI3EuxTR8CvGdAcwOzm6EedIcHLKbRlo26eTc+RWw7NSA
QDmH7d1MaTt06dhYg8QqV9bRqYvl4+zAX/Lsn7U5AjsCDT+EGoPtBGp/axbLTL2jMql5jI/zjRxM
d+c4Nmk4Q/dDH6bohDQDwlM/lntc700X7/JylLdRTdpRRgbPRptvh5pgWJPsp7VeVQRtLpWDNs+X
sOIazECIRdAdikOfQs2MPVxdU8rHYVnWJc4990vzAho1t4PubjJ69EV9+hSORnyB2mCc0k6sndrS
Nyh5bASTVYn3cyV8ZpE+Edx7bcE6Tkw8Iwp6g5T6bm6Z/lMqrj5xtWcUridkACTF124+THF8lFht
Lo5Gr5lBEqlRehMQ7hIyEnLpPN1HLZdDs+m0c9JovKgR3g82xYCxmW89KyAWAychyiFmiSFdiZUz
8/kxsHVOUQkwRJb+C4hOojqMJiBfsjBfXPIKufDwJNAFwNql39NRSYzTGCS/ejNztkCRCcGSjxjP
5Od+0j/LjjusW+ASjwRfsZVZAkbCHIEfhx8Z0Z9HkDU9iMQxdyU6QyABen9xwEFUxF4FSWed57Ai
d3QsXy2RRGfizBbSkuGDmQhMUEJtyEmopQ8eL7GOvXEGlZkEOx0HzhxCsnH3MfP/U9tF5LT4k3Mq
GTMGHYWjtDe6HTPc+tZG2nMcI6qmdilu48h51XNLYvo3X2lVEJNMLFQLiIChhWho+BpeS32JbHIs
sERb+dNAwBd0kCXFk+hhSZpB1AWCUKJlcrqIhysr7XdWPJ0FA4qzuSxigytyE0qCDxgRVjo4fUlb
6hg7NJurWDwPOeBZUJrxWqtPVFLzE6hesWoH7Y8sgBbWyqB6NsEH3GkAmGzvi0I/tGDinmeK/t2Q
fon1vrt1M4GPXwZ7dwCdDVAqOPKJQDBjnthNlX2p65l+HhZ0lGB5fsozKz9FmDBXRQMusRZ1cRo1
oA8FqSlawpAvIu19ndkONmcjjH85SZ3BjLCto6NnHtFyr9h86ByIBLmrmwJXcbixU241WG2ycD7G
aUVmDCWLG6flgsEbHI9FS1cA4j3Ehz6k6OcmeHgMLewPCXWhZqiDZl/Jtl4HvU2INVoK6DbcX2Yj
wAxrddVwiWxPbJOMRnxfdC+GCeamgCY00dGmxZQV5nAb4nT1uSSnrXvX1E1LkDwLddnJ+AWjQ0n3
7nhH05Kxet15xcVd2tQWlK5beyTzwY72XsIVHnNyRv9MpHfRsubGYJpKJt1FNzh7sBL0Rv1+3TcZ
+4Li1in79mwl2c5jGHtqoHcgXEyzQwRFLu2jiC6rywzUJ4mlybhNWrq+0ayAvNgidG6HDlcwTubb
dOyOflvkJ3+All4Tnr3nujdvTMyDFGNz8lTL+VvkmsRie7n/hIb8tuga/Utgkm4XDU5B+o24ly0T
/zyX5GLyQZLtUBc7qylha+jZ10EYEcZV/1QVdrF0zd1XH/8Z4/2jq5vhc9MJCnbjdApt1HJR4oIN
Nb0fkNubHeq+YaNFximib/QFL+x6dvDkNgxJL6IKg1trTIhqt/uNRQHl2DPUE24pvqdDjSkup3vA
ILTwqP6hIG/obRpUdna9acDlqVv/OcEn7JPJOjB2PY8Z9YQe3IgQDSgKvbyjRL9JU6MCNqz/skMJ
CbQo94HfTs8V5WlKC89xZcb7oaO4pM4HdWZAQdtZDDk2FbCEtUGY4iELoVZwcnPGt/+Hu/NYclzp
tvOrKDQWbsAkgMRAExIkaMuwbPcE0RbeJvzT6wPPudH6zw39Ck01aAaruovNIonMnXuv9a3sTbRI
OyXtjECVon0GPOwDwIEIZwHOaWiVMYf6OsQkNhnsGxuG8e0lSo1XBuC6n2My2Q2c3fZ0tjj2Me7c
9om6AfsXxwbK3opyyDYDTMb30rN/aWrhW3lOqsbSkWfWU7WWi7lAH2cRtiqmSglUscCeuh8jspRr
0Sod6l1TERDHZLNNTS3oNde+4vh7j6uqey11T1xjy3zPmmeH+f+Lk9nJq9cadKjLxIAW5yETWLWn
4i5VRbzxtzzWQtZ0+qNKvX+JxBKZVZIA1bE7toQk9Y6W8IjPy1b3y/2mLMcP8Fa5PyHBEB4i8N6t
mdzrBKL/fTdjrH0c5yvN5gqsCTf2Kkb31mPX/Z5+F8hXHQ1wLnlSQVYDKKZWUtQYhOKK+us+UHQs
3K2V2kgU8uPd4XnXW95vPJkgaXWas9E1+lFZ/c+sK5pduqzWr3H1n90Vofd7RlatSczOR+quIu5h
9Tz8dfcuKL37NxuX1ShWNlhzTJEnUHQ1bDdu7l/+ubHdONk1GbPau0/0/gD3B/zroVbb6P1eKzx/
caPqUHAAw+eW5WsK6fh+/8vs/r37A2R6xVO6P4V/PGBWI84Cfvp+t39WzsgboaXx33bQajWGRrFG
dguiDL8cLDAEOUEmd4cts7vqdL/358sw1ihUyXv9x/fvL/8/vvfnyz8/b939HX8eOY9szGJAoCnt
eQPjP+/i/WtNq1cTnopOfPh1BpcJhhWBayUfY+InO7tAkOFlwThKj9bhy/0fEMzpmao+Tu5Uq/Pd
43t/XHcp+XTc78Js+dsMfL9nxFLt9LT7cf/H92/db+7G4fs95UmFd7U6/nm4+/f/esxqovEnavRz
d34vHTzkz8oB5L/eu9/c/6JPOIHnWS+2Sf3iMfw8EkxJB3dw8t3dVJ0DgD9RF23MyMqP97c5vn/c
/ryt5FcM60V1v5Km1ft1vxnWe8KB1tMsSbzTonE6NXU5nUza8zT1+PLPzf17RbxwMoTPmWYdWJgu
L6rd/Re5y5PvNzA2CfrJ2gm5iCzfSCRA6oReAKZ1uUKY2s2qa4LrYWXt3nXIDpgT2n2ePu9k4QaQ
l1BsyVdsxu2GcXOQFuXEFu3sAZD8LJL4zSjLm5XRgh2n3cwof0PrXNsskYHsYA4o0MyzBAGRGBnh
YJzwNowO3/LEfCzMVO7NOfspPc47DMLfnIr/sOjWySLXtFZWH3K2jkOpBDEzcRQoy7pC+OCo1CDU
i2Ah0AV9Nxv7sTPT6BIJ/JPL2mxOwkuYOfHJ5QluSFOb1Xd6cczKGYxuEICBreCd4QHRZGwg1cy7
LqT7D82Q7ibM1TwvELVkRA051jUUwOys/jqts+G+g/HqpI+66xHvrcIt3bqha5iR9kASVf8h8vaJ
jlkAXsfQIwNEmvxR2x8d5Ilt1Xl4yrIfrNY+Q0B+nygJUk2i12rmH6QFb4iO4e1mMCtnT26i2n4z
R/ebppN8U6TbyYWZ1jFnmT0X15XBvCBUmGeLmQlObHJYYBtPMDrHNuETSQ+dXwvxkNIDukZh8rVJ
mpyjB0wsw5yOkMFIs4pAInG2DMOnRDJPhBIRxCVgYLcGrEn8fE6mKtMcGjIQDfYjDVTRkZ2JHgUo
amV0SB0kkEtCbS1eOcVJDDrAcMQaC1pOzfG+jnPm557xpXICeANrdBQlft0SaDyEz0n3UJKSsKsK
IIVeD8mOusbvAG1yps0VjijKLwaBhCUJywhCxDYQfxoYnIKupGkmV6+1XubO9LahA/YWbcSNFtWV
311t6jlBUQyOZ+/CAp5az9ikNlSl2infuTp/G53fLfRJU8WAmwL/KCI+XIZhHsKF+HFlxcEyJGtI
if6dAwQYjaNptD6f7dSnPoTBRINrAj9Sf8wdoVB1lQA6H2cIU7qPQjLcwVUiFqswbrNr/wzhO5Nm
UmekureEvm76Vjd3oVnMDFGKMGgncRAri01fqWz6ymfrVlKbuTLbwLHMuOnhuJUr0a1d2W7pSnkT
K+9tAvyGAZGMeQ8WnFypcMudDwcoblmJcfdvQTHB4D8aN33lytkThDkFas5cmXOk2LhHd+XQpSuR
blnZdNFKqdN6YF3WSq5jroigE5jdhLr46K18u2ol3YGXIa1rpd+JlYMX8huolYwnVkZeDFOnWql5
2gxyjB7OsvdWpl6z0vUsxmh0JiDuTSt7j3SJNzaK4fV+002naeX0kXuXrNy+FIBfs5L8QDyOr64A
VAO/gK1w+ZUneN3NZEyeEkuTGIP3Vh2arFW5d3BdYldCpREVGbunWFiXisGsHOzh3Cw2M4KOuI3C
vVmd5d4mI9nP+TI8YRR5acr2B75Oj7+a6VXPVvnoiK7loG6MR2lk0IfCFrFNZZBBU5DHVXhtUAlF
BgUnu6EquzPC72/UO9k+pY1I328ixL4U48VN34s6Jd6wHNtdSLRoaI6vCD0IVh1IwjGkR+lUUxbm
+rVxpLja5ixgIyBXnNA17B0wi1zJKTAgaNS0/d1tEsXGRRjiuRlA/mhONO1oVxGAqX0QXexcrU5e
JnRXh2VpEr8oVu4mbVO/TbpVrV7EJC92v+bcfEFZEb90tOfjsCvenPE8L8qDo+awrmQfhTGPl9Cb
62uqwSVcVTdNS1eSRO9TtLSHweG///fKYmN1DPyL/l6iunItwG+m4YB8/4ejYBnM1Etcqz5khswO
48DQuytI9EQz+CYRLb5MhWpBvs17exV3TE6X/F+egvlf3B6YmllQdcM2ILvo1j/k7F4Ydz2ep/pQ
aMidwt58dMkS8LWRNAs2si+5SX2OIKDee9UQPwjCTzyzAKpSE1qiGqtAGRfF51Vsqg8GQHMZvXYM
l48cV/WHVQV670b9+xfOXAXX/3jhyKLWcU+gwxeo3v9VkI2bIbfSauKF8zpnl9uGPEZD+GBYsDgQ
L4jAHkCFTINxHBwytTk2ZV8WPLKCxAZikkIlvG/TrjZk/N0x9feKZg7NH/sXAhVbsH5RAtONeVIV
QLeChKG/TE//R4/N6uP5L89/pfE70nP4Ne6C8x/fbkkZqf/5343/MasUz4zhVCx1JaW7AG2VdIpf
wm4Zss36EVVGuUXyNOyX3P0cnITlQVxTcthIOa7EDm3/ZZTfbSKzD4sjP721A9Kk9ReuvKd0quuA
4D1I/EUMSS8VD6LL++39Tfj/l5DkrFanf+Pconka/7ftt7bKk/Lbv/q37j/6n/4t+z+EDbiCODTb
pcO5OkD+9m9JAe/IcGhyGMIRUlg4Nf72b1nOf+AEZCpoS90y+TF+6j8pSdZ/8E9Z+0yqTt2gcf7/
QkmyDHO1xvzvVwdzAtOyPNd2TDLQLdf616vDzaamaHOVHhLdFoEz1W+2pHTT02FX1mb/nFpu/Byl
I7M5I0fgRzln1bp1K/uCHKxi6U82Q9JsLJ1brTVYWZRZ7hPIe5dxpk0wLsJ+GkKECvXw5PQRMzt4
lCiRkPMmY3FRa+vXaq+eQRRyoi9fw74kftYbUZ10ZX3OAOsAP1MI/RLDfW68Bba6zYTPzXo/i5xo
OxuhdZMI9/edaZhnu0q8MwVsvzdgPvlmDButnhjzVbOafnSedo2lofHMnfwsSic/LFNYrNP08VNv
Wx855vQlkaghGhTCdcsmBrKh+phncyJaxUVXl6/mzqh/m3Csb2KNTaDvlu6NCJ9+U61d41rWzsbR
jfiNrplf2Dk64oX27FQ9zMvzHMbiOMjmm+d6JQleEBmbCch2YstL6ixx0PYami5ClzvjwYJ35iH2
2bkOobZLMVw8Jv4ym88qpMrgxXrXOyI9a9Saqbe8Vk5h7TQbCqfjiF8aIvaq4r/T1cLkcmngM+bT
uGmgOjNzOZTLeEMn5+1c82V0TbZPUexL3VB7TSh0ltUlVb33rp/TZx0w6VPUEwU7FuO+mOACzUWK
VrrtqwOMdLKX9mpEveLhw51YTJ/ENNzutoqiTyegc3kckGq7mM5FI0yIuMSGZG6qQDp3BaJtaZJI
SLulF236TgqSj+oQQ4wkoVc0RgWA4yfXUXPI0kIciF9jDOCREwiS/1VlsPd3rgJ6EatHaRYmGZVh
TXU2UOvZ5hTUZkf0EW/OvvNiBm/zGpamt8d8arRtlEJmKos59zXAfYcuQ6qi1XZ8NuhCV0r/XmsM
JueosZ516BpDaMF+xhNi9x6Hcx50m4ewJDvdiU6WyahOcsRYeYPaXgtTjxhs3BcpQYFPDO4k4+ZC
Abkg1drSyV9eb5ixnslSTA5xiQpQz0jPQp2Gdt46AcYmYNW7sbKbV5lM5hUvZuGrHA1FItKXLKn3
CZ+skwxh54/pTHZqmK4lIFwq6TxPFtnCRgzv0VEMT9uCrEmeBud0PYFC2KhxU9/HgRFy0kJzAaEP
Om8/kiKtSlyytPB4ddX8Xs4mDXRecrpiSxOk4fqe4nBKQ/hJZmFBV5udYe8SqGrUab95HaeyP09t
/N0Ku/zYNpzsbKcj/jzN/UpHkCYbLSAxoD3Myw3q+LlBhvPk6gVoFGP99WcSPtGLo6rVyCLphOwC
uOPerg6pbCr0xb4yamIuh0zSq80+dJqzT15lojfPTknIOdmM5HushdWZNgsa2rUB6UTVZ1GRKNsq
tLKswFeunQ+7i1CoKZC9Rr48L5M5H3UXrnCbQHsM63hvoYDaxWWFiKanAdCTOuCnaexuep0McH3O
pR/mGReaYJloqxoHIr6rBytJmmvKESpty69CgCutCJNBkbxV05vm5btOJP21MlNjM7fM370+3Wm6
1dFASjhKe6SFTCWkffInXQMBsxonJGWL9yk9ZntL6RYc5oovBoSzyhHhvpFa9SVB8juTP943eEQi
4LcPjjdNN8YtxTZ36/jizouzAUcNKFYSP0FMAGl0WtE/dm5rPotMfzQxKz5KouCWhUEdE2kOC5Ez
PDRQ61DZu98J29w1lX2M6vQ9GkH9yqKWu9KvhjQ90hKwN0B3kuPgrjK4Arol5yZsavHaKjS19JDW
2nc7rcaXNDQfq9zei5jugqM7a5pPW+3Yh6qLg6SznPsPfWblN37pbmw+1nz6d7FOvI9auzLlil6J
pqEPIm8h17PHAZgMAkG5Ila3cb+BoPXerXAOH0RrnNoMWdBUh0jYU4ZYY1pMF6fQzP2MvRmEa7p6
eaanJZbV19QexSP8tjeMTOeidfq3yt2BbhfkcLsS1VY67FEn/E4Tr0f3avabTFUM70raKegkk0OR
ifncyOwzT3DyY288yzD2oQRkr+38ox7Cxz425VuqaZ+F25/r2k39Ze3YAJJWa7iYuTVxCuyKAkkK
i3f7YMbFKZqxE+M7+Logwpod/uXAOWbft41HRVh62yiaSb1JuuTg8Yn3u9BrkXTQvLZ+RlXsvTdR
QyivHtHryOttD0HgJZ0zczvOyW3SsyYoW/6g7LgWseUXxEP4Ru0NZ6HM+MAQ5TOM7WY7ZgV4riwe
toNcCqTDWhoMYY1WkdZ84MTmgZDa6rXPe2tbqmIK7l4saQ0HnWSqvdvCCLcHWycAk5EsphgZyMUZ
dy66iWNU6qMvY2EQ+FJG2NTo7NO2/moaBOQOjvlGPM4EoNh4Yp4SbVvh2DcQvCIax71DvsKJwSRS
Ltu0A3ZqAPjo6nzaBr/Nef6Gjs54n42zPpTe+5yPNwqjbwsNhS3yTG8nMvUWDR7y2E7v1WVpNGIZ
5LdYzOOp0sbPWp00w0Lk2NTVlswnrInCOP+1kbhzesT+wq6YuhCVGsiBrWJPxIxjUgMwHM9awo1i
oQoMVnmLaeKb2ej2c8Zx+pjrjXUxMyvZpw07dSwIChGqlIe263XGS3H1WiUpRCLJtt6bK+G1Qm6R
g0c/twyEj3B2DbIr55Me5vLA5b4pw/GHk98ALuFAZYIddAZKrbbJjFuWR77bDd7ZasAVEsB7UvbY
nlzCK3uh3xCdTKomONtITu0McqVGTgHyGIH5RA6iETvkzKtaPSsvpDcdhhdoyP02BtUbKCb1FyiP
J6dB4pLWtKvcPP/VLA1VAXpcnEPPTcEnG8/cdIv0/qVTmv3aEmufd46+xcGg72UXBRru9kuRfs0t
jPSym3+2ul3RRwtpTzKHWo0H12khBaVTuIM3dhZB19CrfjPInO5jZpDUERVfAVrQZNWXbT2Sve1k
pv6Q5Hz2q7otsYtO+p532kIJ8UV6JAltmqpXO/JFouO4pAYBx6uiSvaPg4OUQqac/GdkEeEIDli1
tvCFbAh4Gcz44tjVL9JAsIYQP0GicI5lRBA9O8r2CdnBx1jFqyDzpXO16mUNXaeMYOjhYGa40VQ2
9nrTZP6Y9eXn0OxA2UeTtjwZdvbDTSk7hKl8BiDuVVIX+th+2iBe6Ca63pfSvuE2HR9R7HyzQXgH
xXJg3A6g2UjVM75Penude5Y5AcmWY1x08oNIBDyTEvrbAvp86ULSK8poYVNwE2vr4fpk/ltk547+
SJ+E86406phqLe2eyImZJjHSU0/7J2pWgtl5FZmDo0wQIsoPMbTLLaiyeTNYkbHPXee9MBVpXtmi
H4rKXramS6AQE8zunDE5GSyU2yKvIsIw5zeh+iSwzPDV1drkwEgrCex0fMQoT0HQLoife3rOHdc8
Ywd4ztprSucrlO2nCyefMqge0uaxFuXOisZnj9wYmt0IM9PqoGci9D1j1k+2eWJqaDw0KdHmFDLQ
8lt0VaEzTLdC1O+x8DZZb9dHORTsnfVyy4gZ1pN4vlZJu5miaXqq0PX3VmIcSeGxjoSd7qATEPdF
iiJtykrtBpXp+zgvf5YlW26oWcklK2dGXDNJ93HniodOEhnrTM4ScOqCv6xZBL7FGophuRA5u+4o
CoNZgeXmeC+GeL70WCe5G7r6RSV9vZ4CzEcUJGS3Lt7Fzeid9XmdBK1Zk+sCETwxknTfxPkzw9j0
yt+fckci1MmwX4MdKraJjb3LGAfiZsmg396LstEd4eTGuOlCx2w2dZd6Z30svtL/QeCglfml6dOG
wQRmAFdb+fFwtEvORDvPnWs4Mc288yBjHPoJb5Yz4HhpSKxJptx+aS2cek7FSE9nt9yBM9yZW6Ma
b5YHsqN1OT2tf5kMMuZp1ZulqGeGZoTweHZBa1vj2mU5JqWrO1aRB9phqPsNGfDevifolhKjyakq
vaNmUfj2CTW11lpbmRTVAZEiDhyESAGz4gMm6mvpEUPIIxMZoA8MHbBuVP1XhDN87DgHbBxb36Vi
+u3KWvqK5rqfd9kPYepckFY9MCXAYpkClSeQ2yEUSlmLPy6wMDwPbj/bPbMchKC5NxzNaIbTrzrz
AQM5cRXIvkIQBgTKsGM2fh6ln2lGEFCoJEOKdRngrdup/D1Fef6oFtOmWS/bY9dk2yWOUk5Q43hw
WkP4phk9ePiqX426/PRaKuBq8A7MywbCS1jrw3mKz2KaXjBCDEHV6TJYlZccrtjpJg4ser76VfoE
x342o3huq73tOgh2PPxu7kuNp5chCFC5OutJ08OxRzUdtoGraUOQp/OHlzbGA6ojFLwk5sCj42PZ
AoMxVochwRPXeq4/EiIO+PihtJOllSC/mL+oYli2w2qhBzvv7KViDD4uIW8ooXK9J8UGJkHiZ/2i
9oN0aANr5ckeKy6UEGhr7qTRSUzZGWpuczQa+6ch22E3oc/eVpGD7TYhtWqKQujKjbL8eajwaCr/
fuBO5JyhlCpe5jnjFR+M3/TpTZQMcbqLo+HHbNe83Tl2hkYguuPwuY0VpnmvaAiYXzttOOUobAvw
/OOskV/SuLpfZ2QSZojj/SourD2YCbWNW3lQqi4PwvBiP3FRxWe1SWFnOOSCJdVVE+jGXaoVkTBn
MHBGxhtl/0hInwv1ptphuSW/JuywOiP1ZXAXZ2z3Hev2nrDGb449/1gjqzl3HhY1edd6II+mKkvv
2oTasZ4ydSDYwvLv5k1mXw7v4UxfG2u8T68jBx6JCMxcwusUDl85ufIP8iE8LbL7kO7gHGvT7p7a
6glrWsAu3j2G7EeBoJXjNyjEYppWQW/hDMq9yzJiO+2YfUCR6vK93maGrzOp8RO1/JLpYvhTM+HD
rTmEpbO85KZmvDoYOC4JYnfchHUDNWJEiW+Utxhfp2Wb3SMQ2QrfThQHjsx8Txbq2JYPCCzFhRFh
fkzKUJETXDICNFy044qm/c4g8BT0HkC0IkSnoYkcV7EqGCDapfGgd/UezIjfFXH4zvw16PU620cp
YnPDotqBrYwbc7ksXhGg6MoeOBF0Ac5yJmh5pO/IKCfUA8f41rFMfPvrFji1ps50IH1z2m66EEs6
DXN2WOaWnL9uRns2bhGoqVcc34Wyuq0be/aVc0eQkm7z1E36Dano2s95RwpFiKcjHcAFIUmAIKx3
GKVzdG1Z81GFUGRCOus9eOAmtPtdpQiSS1pzOLgcMwscjEdtkc9GoYynSn4dFD58fayeagO1vAI8
gwHN9jW2gyNu3G3bi7NYSu0wI2YFleFM+6ymSeUKzeMyTo6zcUWQF1+JSfnMO029w2GlYVB+7zQt
eRF58hmmq4YvjL/ed6wUtVuoAAgQP4ExY9HeBhoxCwnOL3HG+mK1FrAZhMNx3w0Bi5x5ZFmhZH+2
oi5/jy0r9klOGS0s3PBdyIiIiqBIBvOR2BOi1FQYBRUf8o6hLGIQp1IHOFFAR9APcBDRDx7x8ete
/UA6Hcg0zUJxWgrAD+kIeSl2m2MyB+5EvReNxnwYQ+Z5BCEiiE5Nek1G9NtZ3PmJ2e5BBzVzmygB
TWII7L7+ktKIl11K78jKor2ccnpTojqTt/M7Fa1+JTNoZxdIMsFEmcfUgMDrTcgxO6XHD86OSa88
NhPpOU5KxFgToIonMiZZsnMykWfKoLLbR1PjXhFLawcC7l4qxiQETme0/Iv2gLC6DIbYC2kiphVp
3HFyzUfbDGoENptonuatNwnxvSeZvRHH2h7Vp6G8jTDoam5YyR8ZtMeHPA0p8ZWL81Dzrnr1U05d
ME3NvG1Vh2td977EGq+WpD+zpdgj/4nd7Ukx0NWXLEEVwGmGymZ8ar5KsVT70Wobv0UFQ9RXdSkK
zb7FceynSv+Ih876GmmfYaj158SyoRo44dExiYxIZX7ilxkfHSWYMJsEXRB1ecgT1nl2cc3XNI1m
TKE/a6mNGwyHxwPxdAgnsQllyNBfSjKrPEwArJr1BEWIz2y1NmutUd3spKWZSRYvNW3s7pbULLeV
KFks9PJdZc8TnjVaKc4P04oxVmqI/oVA39mPr6iN3UcxHiGH2BePfdk0xvBgq6nYKmJ9KL7JIFwc
Dc97MRFMKmVIvxHtAWnq/CdpztQ8hBKL+Zq00CjSDgn+9E1JSOCedBO5rYcx3JidivbEVBqbe8di
QBHHMNstAi2BoktDf82l1Yp907bZHm+YF7hc6gtMCJpA8RNBRbfK4jROTtZDP/XDO7THBUkDuHoh
fwxAk1+y1PBeakGHYKI3IcXTyAQV6g6eM1rOJCgXzlHDG7vVZNi8xLCpNIq76xhlHzBs1InlMiE7
tfGe6Y9sq6nKduMyFUTmOQ1tfXJsEDHg0h99jQHBaTawK2vMVDdJUyAJNb+YdM0xITq7Pu+SD8cl
0ypr3xv7xzBAZLpH0wKT++1gBaJlSftDRlTO8eQdXSdrTlXdPCDso7Alh/I5naoXh3l9QPU1HfNZ
PFDqRMdIz+KDFyMAiHFwYTfSwA9XZHWGjekgE0Ij0ffGCTN0Sy+4XTOwmIppGEmlW1IfsVekJrMI
vCLfhzpZs14JC4Ik9zQVkOSkVn6TGorCJYuChKgDdhyEuxpL8h0d3U0wUPLWxIDMfuQ4NBUidwzS
yH1w9UadhnZLPqa1USlt4yy/aczlrcybTsZ6o/+cIPSqIpsPdwxtl9gvOi2UPc7+r1qzOr8rlsme
sFOKexIiWzquGv9IK1P9JPv4MBdS37bNiA9/0B+pQKz9nfrsKtFsJXLTLcK16mDjiXM6ti9X4bNE
smUCDfGo/J0eCA5V9RRL2GDeTNso2U1WNZ76KBpPE5IuyctG77bNNi4+WI4V6DDIobIK8UD4pr3X
8UKo3kHMtjTPIlwdiDnsTQ299O7+PLPBWfh9bc7YeZdvdYvX36ve3L66pgJ0O2Evfj7I6UBJzeJa
wbszErvyIx2oyI+7seyOyE5n5EPFDFmtWRQcEW4QC22yytWPc0NzcBwztSsQ99RweIkz+qja/Gdd
VQlrEdG7q7CtTDg6Wnb+2636BRtzrzgWS3Tzbdn5Mc5UrBtuME7ND+xb7KIaraoMs4H3ZQk/4xVb
bS6uOFQIWWzNVVipuYlWEHkUz6Z/ZwbrmsQRBfXAFytd/H5DyxcjB/MXX/Pm4QRZKgvCfrhkK+d6
nsxxV8Xj9y72QGmb2QtaZ2NLuUfqJyYPY8TaI3S5jcpi5NAwcCJkbL8fy+xWzujInKS0fZXoG6d3
TnQHqz34aZCtRXFZCWtEoGyt1f5YzruMQ9ZmMrNxB4Oh2pMF9R1lys9KLEFXu69Lmv8KiRfVqyFi
eMMgg10SOpR3nFcauWFF8Z7YsfdQdwckeijb5mH+auPx2OAipwrMA1Kxn9QkjeNcj5tFotginEc7
zfrUb8JoUrTdeCOa8o3IWuH3uq7+IqzL6QlUOVtgZV/vkHVHpCS0q/BcjUD0jLReAvoTfHii6H0Q
g/lGjLix8jIONovA0W1wTkdYZPdLPb95uWX59xnJoqr2bJXr//VwMZIZCprssy/E78GxovqwXYVG
3LBfY20yUSC51gmp0Ls5Ts5OT0g8nJDkMsaIgkwjadjuI/E5O8jJDbQfRih8axXE0rGa9W3N+ISz
DCmEIvY6PgQkUhn2hHWniqxNQ59+lTv+RUZXZKJz1Lz99bk0EcHP9BlRwzlvIhmu7ey+Ft5Pu3tv
k/imzXFI7GPzDR/YSOfCw7lUOo+yIBpr6bPfkw5+xkO47Ggaq7CH7s8UcnVGa6vWj0CxLET4VQnr
UJeuedL44dgki0yoFRVWdu66GW8ttJ2HkQ8l0Sz0EPdOz7n9B2WK51g7TynDTzRxGXNxo+P4F+Zd
Qy0hzfqrngxcvOV5yCiAnZdJPS0RBCGPUCrNBVhBu+ETx/mH+iHjh8JwetJ4L7pCOT/066HaxL+p
XoTrnLSRtsw83GrZr7pUxHCIy0N6QU7f+7qBJhMz6lsG4zbU5BuxNRANYmM3Wml2sFdV9gTz/DAu
2raYcP411opi7E9FbPISOyVSQdUzEeqpeBc6ZE2D+I+ONkPmrdMlaoN4ouM42Bgz7pq5epYZcb8m
k6TCt83C8zmw6psiQ3YZRfTuQBVUSXTLzIZuRGngQVDZg0CquLCFz8lLRPuJ8gXXice2E5Fr7sfW
wOiYZMm1paFj4UdGNzsFqafTz3RVURN+HXe+RDzN+gPbCCGoX89WcWwXcYhb2wsiDkSEw4wHa0aI
HEfigCYVAPEax6On4tQ3EMxsVPMHV7O2EdgQPHLlYRhXP37TcEyyvJ+kHeEXjRZq5sJEQObS+qI/
sNWclEOl510Tx/2kIMZwhpVbsmCc+hrL5GayjUPURmAwDEud8hDHnMPPGymhP/YccW2EeoojpI92
Cj4dldIoEME3BYkR+mUIsRZRT9LDwxEWWWDjV+JV0VBWTwCGNs40IbnyCNGR83u9/lgYKTa8hndH
ac9UCD0d5vBRZ/35E3JQr2u7WEOCUls+NXp8nsyY3y+s1KZdFeMwJF8aGxVNFFoUxLhh/AEWFGtd
w1nF5FyYD6eKCfX6bNHYEBAbLVzaZYF1mQMq6qtiU/XRg06ibehFOKD6x7qDTOVkXOhZNX+TY00S
KXO0rmw5NK+79PrM7/fG/NuQhObGJeFzO1XaJwNMItfK4n16Jgxp6/DC1jU4xJnCt6acoT0rw61Z
YoBp2m0NLiNFs8d+RehA19y8KhW407Ae2XrPEMAw8AEV7tWbjGk7pMOH6Rbf+siZtgmpalsNtjdn
PFNwQra+e2t1YhOXx/JslQzVJJp9jfL0lJEfdQrdoTy2BIkIaAVBb4zvts2ewXJebZYQUyQEhBbf
Exb2om7ELpcy3dp5Gvm5F7J15fCxwPSQmmCYvxuB79mmjzlhdL7v2zSw+qOmvlm69kq21iPoTqi2
VniOIufQGOKm0OEErnLDbd1lC90ypgjuMD/2Kp/wj+0n3WE4WTsBaZLv85BGfLzbh6ybzhYdIcyw
8W62WnGzWgATKTG+FLvThXeyQwgwvkbD+Ehl+8xpTfrSbltkjA5WvqT8bRssEJyVfeLGcIQs+Yfk
Smp60FMh7lp4VofuI0MqeVzU7G5L4CVbJxrgOOm/1NhQPVVgJ1npwiBB8L4bw/Cl5QiIoFy1j3RE
W9DkrMnyEAJL33h5PZ3GfgryHGk3GPLct9wq2mevTar12zKOn1knQtqKtDFsJtuksBi1wcpoROrY
r3HiCslz2rmkmUdV8VQVOuGQjha0VhMGdqbyQ2QQIEzHbrWeafu+sPWjLtUevRntgkJ+SXIJgsug
iHHnx4GRyLlNCJ4uUdz0yfjY/S/uzmS7cSTbsl+EXOibKUGwFSWql3yC5S36HmZovv5tQBGhKI+s
zFfTGgQWSJEMJwEYzO49Z58IEQATk7wVX8O0/KZyiDe2O02+pQlSwFv6z4NsvpS2/kUh197orbNa
G3iI02+lhoSlmnrUAq4yHEeLuC0W7J1fsrL2wXX4inyoSP5ixaNxl9yknipBzhl6wP2x3HoZLmhg
UBKAhPHiAbY7aOKHqimHTtPDo4FpKUffjdTauqZY9rY9tIC9Rt75JmrSp9VO3k3ikMlQOw3Wz7BC
QRmb0dFiLem3dt77XvWrrcL8zSspr3TFUe/i7Iu3b7w88lNmkIfBLE1MqtZPr+7sIO06Z9MT+RkW
4TmBFrmx59H1ZVIfjU6rAr4A5CCbAplpEcbjlvqWBmjmEwQLvG4ELRia9gsngW/OCwKwq3XWRwgD
IthKS2c+9ArQlnl00PsHVSLdUaDnADligrfEZVJ1VqOvGBfKpZ3y3SYxdKvyYEihViYRDMMe16UM
kZVnamvvcE9wgRdYsu2BDpFGkNg0RFSaHluSTo5IsCYMOqSmE7l6jZxuV2c6yavaD8r31tUVTsFS
6tLP6MZlVJM/m1CuEx1F9zy/01hgWwUY6y6K9gxQ6cGtastnKf1WiGOdqz/CluSayBghhnkemiTE
ovvQKvchhSFGK2Yp5LKAuYMjAsTRgQEHnXUcyYExHTBwbUtysolqCxP5q6GbwJJbYDKWa89+bzn9
QTecn/IyB3jT6ckVhM1Ppqn5lZ3SLJ+3Y6DSQNuFqflFb58MBx6vGNAoJCNoBPpXKH9QfwRqZwNm
oshVGchcsvIecYW7c6BK0VBGwlC4h8xUuB1lKCxNVlDWLHy6MizjwWTJfhroNw60u0rzPKrLag2F
DtGyqZNHZ1ut3pwRjw3JBxtGQacBbcWcGkMibVxqFgwaCjk3my4rvnlDO4H94R9m1R7UrglOaxma
h6QDnEji8A+XenCjnhVrLIMozp7yutHOU0UgUKOwvpNA7Bq8Tgq3OeDeW+Rg7WbC95dC74WQ0jyw
yuMmreb4EZI50PA/54mYjmaODqjttMBShk1cDHgpyM3GsZhujUR+c1rrce5b6VPm39Z1egzvSHYs
KJrSNqLu6OeeOKqgAlyoWqeq0wN7UrNDLzD6hbm+S8OB7qFVb3LTwHac8dtF2vCgtJHnx5wddWad
aIzmfhPW+9RUsD3Ad7dGFdACrNRt5OjTJuq077R+oYzXBAx3KSCQWR+vKrDH7fjACqfFZDf7aEyS
nenOeD8kbu6w6Sl6jW92dYm8rqV/Y37LB1KI3cFR4ZFwnReVfEf8Uyw9uhCfonemEazsc0DZLm/Z
5UBs23IUzPRGZEjLpwy2au4a4CCNicqpr3KHUhCMJ0CbdgHdOYdJRP/G3prh9KtS4/FglAjSXa8E
S0o7grXq1tBjbrxZZe70KL7DL7oJw94Et6g/Frm8iUpX2ximbIh+Mv26qYetqlQ0mulbbJGd04NG
jFQPRRAp0Xur35d9OT/XBSGxSWAOTK0HXdd2IBJrv8MNQnVSpdbrDCoQGu8G3ZgBMaMdgwJ/CADH
tzKfhE82BUKXkSyKlMW9pQNSgxjnq8VyNnQOXXiiiywoqi2O00BV0ydha68u7SPS26mvIBN1tSrm
mnvO0SHukGiwTOf8QERmdPdG7MZn2lSXAeEheYNgxj1dO7t2+Bp7VbgVvbPD45GcbZP4kgJr8lLF
70lxDwoRQQJj/j8rGFI0OkbFNACZNeMMv4+8NnV+FzowGTWN08Y12xBxH8DFpkhORQuauK2n9/R2
FOZ3I+dyneryue4burzS+5IAT9/FXrMBakIS9awtZcjinM8sLUrZc02gBpPE5+K6iIw0qJvzwk9I
dO7LHq0w5vPJS2hBSJsMPVroC0dbtYglK5crcWQOzdj3p9uxUYXsgQ0+u47THwmyxoa8zK7XzcdD
h4WTPZn2drWNKlNDUDbZukNRRMRjLoWFdaP9tfe/fa6girHpWXjOXm5uP22FMlUhh46sMydbaDu3
dR9VloRZFU6ojXDttxlxZmk/nNa9+K+99eG/e259yec7/t1LTHNksZBYYtuZWsZI05CTudDDY/BA
QaTNGIOqHmXeFMK66SjPxDMsp7h9NgfzRwRN9A5e9ACMLHM2ZuPis8ayUdtquTORI/s2rzIlMtOe
OGjmSmiI6pOrSwqCE21X0VMtHGR6w5m3Z4jFcjQxJxFePN4NSgM8BrRkaU0qOVY9nUrKHBat2o0p
knPE34H5ix06Fl/ApFHa8MsXHH8efr1fjJkjaZ0McxAsrcBu+r1letACta9RaojtFAJELweqSFrK
KGk4TKEEOePQwMEHQ2wGzhra23I0vtR6eJ2AeewdlvBLE1sRwze9trVzmPQwL2mC2g51oQkTVhbf
tV5qUDM0ED9KFEW67W70ZUZph8qLKH6pBKE+Dtp7r00/Ka7G21kNn6MGD2NmTHuj6+tTlWXwhkZ0
NXOrm37r7rMajn84sLIfxurHPKUX5i7cBtXuBT00demZoWBy81umC4HLighro5MFiSYeitB3pfKA
ighOj249D0CxWaUnvEKFCKQn3zsKFGD/EnKxPaw6eus+lUpscKkRCa+JpIexLO9wb7y7YsD1wsRB
tRJmPAXom6o2KbZE0dmNhbFP5hnurNFYJylc62RW7hORPII5Lyu6sRj7pVxEjv04uTtsyLe5ADbV
AJTxQ2EPNIZ/NBYXbt/wgdWSrVeNKYWs+4gKbOMQ9lqBS6BXvWHQJBE950azTQogilPllRhKi3sQ
lI8xplva67rctgs7U9FGB0IY6djuhEu7s0rziPcR+TvlVMzue7Lgbf511NKLYtp7rcqA4ulHOPb5
efKqoM+KgUB61niyqjP6B30IRhOthFfxW2hRoQOjm19ZKMKhInAp8ob4UIftCfwUmu8RLMry/bX2
zrAdSiijeku3nErmZLPyLl6dLLtao3FNB3Rv8Qsmw+zsqmQqhbQX0eFbDyJlvqNTflo/yLOgffCd
lIGSc2wru56agYxb+4BuY9rkM7VYz9Ei1HxuiBVd3xejNxyaWALJnYDRWOpE00qnq16ds8RiOLtN
y/RUFYL/r6SmT4ph5Ni+YoUnp1E4cZgPo3Fl9Z95OyZ5723MWnCh+RfuIP2pZvqWg2VLk4traa/9
aJW+4YVfu1q7MVJ73+cO5pf8bWwlmkZoOc4QvhthHNLFTsWjNOKNOqvxScQFqxpaZqZhInnOVyDJ
m9YIdedAqfGbZHoH8zHR8aceJQniCsKUoGkXLthjZTU/VezDbZylDyRfuRuVGPN0yPcDKKaHMqaz
Jeb8xXEdD9gg83WWD4FDR4rWtJveFVl6UJUw3imVGWPnsT2Im0D3vIKqy2DeVKOnHLBi03FscX5i
dEDjHQNs1ljOfLX1PLspZxIHRDA1zsNIKSei41gj6tjhSb3Pl1XU4FSkwUH3bF06D/QdMXXmw5Ob
U+fIRerg2qLrUNXetxT3AWouQeSym08nfTn9eotSvdfxs0fl3Pm0l8+xTrRjRLqUrzIj9UPmGRhW
u9s4sulb1elrWtcG2VCg+HBTNGAFiGbgvh3NjH7YULE/4b6M0AFD0B8ohcOS8ByfPDCPJY0F8gPN
DL2d4V16yXgyBBzUdePVJPkMOnWDOmkvpSYlFGT71jUQBeUNyUBzegp7XaWNUN9LzSIqhobGuhE1
AhVLVQAYu+HLmI32Bt8BYdBWIgJDjj8KtXJ810Pq3AjArIepwkTaG1m/Ba38VBZMFHFODBtJwfqE
UZay07KZK0mJsKezuGZsa3ryMoPooI8guavZujjr5bLoaX/oSQZda3kPCgAWVsuYhgfwF1k8cEAS
88UEAAl+mYZ2Y9DzlO3FRd/0Xtd08GqEZiVs6HbpYMOHWyDf2Q/kUvFRurV6JzvU744ANhAlygt6
xWIOkysi494fCYBgdZGZu6GzO+6aI30AFaNq7ZZiSzluIUr9mqjXs5Iwz3aXwLFaKEPlrLU/3Too
/dySkW8OGncV420QNIpVFTGWNbjJXWY2N9TP8z2KjJJ5mbhA7z+2Xlk9hI71jRCXx8iM53elqs6e
M4w/CwMvMwinOX6HzFcBcrMSOjg16mQ3JaYzql50mErpbA07mVLBn7AMzIR84zOskzddeO/GYLU/
pu4VWh0UZfUa9abNammwtmZp/AodxKhpFcGVbd00CKXO2rBEsGXgRdlqcRRT8w5/ZrOJjrqHAkTS
2iaq5vIyOUhEW232Hp1FAu5VrfsFC2xfd9detR7sJhFw+qLs2BEM6xbNMzUqGlf54hYowJWN01cr
vZpjEj+VrUYZPSGxlqY+VwYjm9OkX/W8jc4WIMObvjfEjll2fbQiRCVZVT1WaOTqUO3QF3cqy9kG
hDKqfc+QH254vPLtUx3XBMy2XEXlgz0JaIvaHDQTVNg00UK0Agi7pqaOcMBomKI4jnbs1MfIpQar
Tz89uLuA+PYVKMpfehMf3RbJN4t3e5cM/FAeRPE7gUP0yFAo9iYKi0c8X6xz8TT9tKKDNiv1YWaG
u3WiWZyj2MIxI7RrC+j+Ora0FR3bBhRcAdUdmssa9CFsEe8zPaYETLnt4trqfY9cGvlyV16iJqO7
mlJMldAcGdOF9t7pZKInGXk2ztKmWDcFa8JT9jrEfX0ps7QGF5PYgYv/efPxkEL+vuvNibyS9DKZ
83B1+/gtnvB4ATUzGFD1h9QlRcvwJHqqJqmDnPiUvdN6QNvi3gfq6DDejRmWcciFGUb7Y+90bzir
s5vIWn7zmsqNmWnmTZMpz5YA30UdoAz6+Jfm2MstcnqhHSRZo87oIU3U0hbtYIEtm8ODyrGrM0Su
+XzqYiu8legBjHw4JfGUXd3Hwc6QEMGrICBDIJDwoJm1pbYEWYDsUAqmxLpJLanGNFMxGB+UonQD
NwSG9zef4/XDGfj3sDXrdx8yhkELP6OObVB3MA/+lgMm4hByOTycg613mHjmTr/IXiWht/fu+bl2
gtrUKTONst9QtwlsCBHcxen8zyWmFKZSiNnzKclRtKQvcuGdVgvvNMkS5YB8pSh81y7A1tTGH1Yo
I491v2qdHMBqd7DHJIU6lzB3znL7qc+9Du+H0M5Ghg6/0nSVQoI6B9ST4oNeh+8rAqnzmvSoC+Ou
BmV9+dy4Rdkd8kg8RVpDXwv8fy1RwKmTY8PAFF0d1Kr2IBwv/C8/o/m7q5ef0TU0+l2m4xr8lL+5
kuG+aPQY+giGmfOjlpH2LtpU+pmRumC4FZsKh0ze5rd6Anw0Y2HeUsY3HlA7QhzI8+oozNx4oP/a
3TmkcqBZwMBiFthfKHY/cuFixhHOkzp1yjHzYOxRkruOWWpv+e27oLLt7yDJuhPi4Phex4aI5CL+
krc5mqJxLgh5GcstLAMKp2bs+Mg/w1tHE0eX+KkzktBrr+PTM7vm2NN3Zn7WaS+uSf/8P59uxu+e
c34gyFpMAXUbm6zze7RbaYiwitEFHIQebkeQ34Eddvt6qPi6qT4xlbRSEIBNf5YqUtZY7lLOgf1g
wJmlPHwbLtjGmA6FM8EkXw1sqdU3ByuC/FDQb/R/WHUR3blBM87TczEmt6NagHfJ0DIqYfEODU4+
KoN5RsPzn78b/99/mm/5cvbyH3JhzfzN019OuFhLOSN7t/P8iLyU8uluqIzkS1x3WCCjCtSUyYGg
e2XuAJOOm1pJlG9gGbl3VUyC27w+mKmVB6VLs5X+KXS2SajPrWcRu9AWlLo5rUisBs1F6aq7iwwn
/9teZsXQ34z+dhIk1Ch61n+XDJG2OpWvNmiHHXD+pSWBK1e7nSvYsVGkOu9hXRwLk25cOaovap++
J7pMnpndiH2OA+ZgwuR8yBGCb9AiIcQcAGDOkfJK1cd+xCqRbUSakDfEmsOvKg+aLn2TwwTMHMIh
V4521uNr64LkbiLNJfaoI6SdDsEACv6m9iCtsZhlQAjxUrbpGMLwLl9lZ8ufkmYXqbhfKjFNaNyR
gurWQy/RMWSO1ZCSA8qWLFrK08UIaYsFNRRyjKRFg5zPEdJ+a8bqTmtn6ydD64HqZ3i2gTVyww7D
TS9AFqShCfJes+xbbHY4LpTigOkSADYmwzTecd9ud7OCRWXYdXPdvWN7QzjeHbl28e8OXn+jp7hc
TMntaGjrt9KxybtHpIAWyzylsVUceqOd9laPFFOmOkl7VW8EOdOMOKy09/98Fhr/HIksx9EsxwAy
oDra71cYDZ5EgRiSHzwKpgcV6bJBafPiyNdc6tdkgZCZUWsHFBP1cw4/jJIfHFgk9Kz43aEnNWrB
Har6t8KizksiU7R3VPrk6mTR6Z0mEvewd+gdTgGxqOrn3t04fVfA7KEGSSpMYFQe9fswfkfYhmiD
6qhvFvNF7Xll7g7WAdz3f7n4Fnv9b8Z31BS43oBCOIamar9lRipWo8xCd+LD7FR3STbpd/qURL6d
K8kt1L9zUepkzkTlUwXkcGNKVTyxorlTBsECs+3EtTPxWEpHp/tjRRclzO2lWGkgk8GzXEvU31Eh
UQ4uQsh5/Krh/tsYCg7AKE2fuYjqrUdPLGu7W9uIT3plHShHZ7t8DOlPO421zfXC2jXWvqP/tZ1p
Z/2Xn0Cz/3noIRKYlmfj96D6+DtawpFqjSO4iQ9Sr+XdlEfuRbQG/TL9zXb6/n6GEHhqouS7Y6Ld
MJP6dUjCbetE4852VApyhVe/59ldL7XHfMpQMRe68VQ4kblpwCm63ETOVtPKVy95D5EpXOUgvzWj
qh70ZsLnppjqi5GSb9PbXGldil9lqu56I0S+Txs7rvKXksbbHQnGr0rUJ34SZukJ/Kd49BxSi8r6
SVAR2jYFeA8hqmsOqf6upYV8M0bTF1ftJDLTYtfVE+pwy37pYCzf9XDD7hgv30i2Ube2rnGa9kn/
gH7IAGnY3eqNsFgaFthDBuUicBXBAjIJDBvm+q6jVbPtJ/2yaksYs49dzpJfqmCUramZH2pLe3BF
XZ1F0z4YxoKcQRD1ULAYrL0ZxTF6yT291rNS1XhO+jLZu8LCTTG78Fy9c682tAoGNWHIc+8tTWR7
xe7VhSRrBoOCIBWbYlSbKNCd2r3RrU5BtIT8ZURatqP+8cMBZhjgps42WMBKGDl5eCVZ446KQ75P
JSyq2kVJ3JUR6Ucs3wNVK4jOch3Ed5qS7RI9K69qIg5ITpHvJazLw5lit6VF2WaOh/SMprvb2ApF
cyt2w0BrNH1v9hlDwQuTK+Z/0IiI4cL43H2zNDI44dIg5Zrlu+oY3X6OEaHgjGTuJzA41lCXqZ6w
bgCb+4tkqiu6zYuGZOtuKCiOmjhMSRXD8MGy69rmwgtsxzKCEShukMAnpbVeogV0UFtMifqEz7y6
z+Mx8Qebd8ahzVx9dl9Qim0Mh3UfClP7phATDZ46VJ7/84AK5PSfQ4ujO6atuaZm2t7vUbmxplAY
ko4CLp2C9WIivMsdwgVQdOubaTZ/SBbRD2WdhttJ6/IAzH95GmLtiyydCHoChTsFnvKl8rzx2il6
fCQ3ffQLEqtIYU4OLciCnQR1ezAM+7UvYevXU3GxKgvW66Qg3WtktzHivL/14C97lluxwLtC/42v
S7vvngkp3gpNd4KkRPUb0pyH/JnuXdn3G+BzvC+inDI6Zc5dyMhAuyJ+kNYgtgBnrIsFomsTV5pG
Z7j6StucSrVbXQSgK9T9nI+JpTm3et4TJWon3S4e2pSAF6zbxdS/FoPuXIcsCQzcZotPb1fEp0IR
3XcgdceEHCWElldd/0b5Qh6Uim55BRaaScStwwyXO8kwHICHoD+xIWQzIAeD5P8S6bZFXyqcD4Yd
XfsyRXLDEozW3HSEe0EcyuKDt5yzYVPWy2HKHgoqNsR6DN4LNtpLNjXQKcz7ckZzxcTbOMWWhx2w
J28E+zx0vMgzAhMb9mYG+nWXlUzNESbdoMP0NaVe0HPFqc1RxgxYk852Gak7ZOyLqG1RQiCuRu9i
PaU4b6h8AXmTIVrMNKvmg+dmzW2CHmQGW0FaO2Y8VJJplBbfvQxhgJfqxMaE+lknHeMD7PT/K52H
ibLG3fz/Tud5rAR0nu3XrOr/DzbPH2/8g83j2f8ymUnalusRzWySVPgXm0dTzX+B0yNQ2vJMh9MG
AM9ntroHJ5eaLFJVx3EMFm5/Zqvr/zJdC9qPvaCIVSaA/y9sHs1wflseQKCFjq8i1LIxKXF7XkLG
/0Z+op1SovxulDOA7HBbxyEFN9cVvtDxGY4kIHQR7TmlI9DRCieIGeEpHbu3uVCu+RQ6ftqoFMsG
Inik7ex0OcebBeceTDlCMzcaALpsc3AeWyIc6OLBr6H5s4HxRm/NxClcxVFAQdzd446cMAIyramK
h84Wb8bMqltFtd+K8jYeS05r96oZWbVRq9k6Gq0GihCXbq5572rrPHoIvNN5xowwfndrdKYgFenC
TCB4IJaE48HLyhsr02jhxs4l8yaDMN/soeqTb0YK43w+lDWIz0btHjKLHoreJE5QC9J9eqtiBZAH
uT5aNxqy4y5Jti56BS658hcUy71qjuek2pVcVoQRX8WYOxs9J7ptxJ4ZkiIU8+KEosamN81nQYrs
ILIXxUGhWxp8ZysEmzN093OFGTYT1PC9SP8+a2Yw9bTos0Z/aPLsBAHqsR/Q8xj0kLE5IAxtlS+9
JZ/qpvxKUVf2cFum9EhuMo0uYseRqs+BMrZAMm3i4Qe8nUj2LCFTtH+Dj1TvApCl32jjCzimi6wa
sVEGxvmCr5vxK3REsoJNlFf8YtRsdTBgdRIf8AfZaf3Ql+OBvqHrM4O4mVNr9N0hZITSk6/NFEuq
dgk1Djf7UeXXLLLuYEk/4jrc2XzGLhNkSsImbgnBhONokDgSSe7+0CpuwwxCYmKN39oiu1FiIjHI
K6ZtPz/kyUNtf1dH+zLU1K56foQJWczDNJaHFFBL4H1zs+Ss1C3aaBEyoSZZkGOto4FDSSSPKLdB
HmN6OoJfAxyXpdRccYDFefwsjMFF7NpfFt/kuXbkU+WaHaBSQeHRWm6IuBOsjghGDuZGdhmncqq9
FjlLPNugV4xG9saumnSnLerJ8b6LyxwjT3xrSK1mYhDafizLt8Kt31DxTptSfTGd7JWEitzPUJjT
N9VeiOr+PsmL6pUXHdGvm9H+bUwEEzRdxWYad3VPtXawH4gjBS9qJsgKBti56hZNkfDJAr/aFlNM
oOtKlCy97gcWIKPf4MqY4friiSM4sJ83RoX3nuxPHyhjBrnwzw3zT2Q8JV+xcIm06ZbMSDAW0xtd
xm6jURhw+58iQ7iUuaW2Ia+IzJSmeK7rRVkhWcdFka/N5ntDrZOONjOF0qFaVOdYZaVxn/fSPBB0
Isk7AjYp23RbTnLrtfExZEW6a9VSPRkL8H9Y0P/r3udzFE0BV29wapandSNM7qXrXrfsLYMxE1X3
7Y8/0jLj7Fk0DML83Ffm2toWokXwtP7tbx9XZCzGarXf1rqJs2roUR7jTVgfZS0/U4BlekJKU8GR
HEOmJk3hQDawesSrXSyxybCcUW2IfkJtiL6IKJ7R5GeJiaQUWswhTiu0Fl6FK6GmowrQES3+ujcY
9RWjsMZE9s+n1ufTVr9NxsTZfb4+WV6xvmziXrKlrVoQEgX1W3dRpNfGDKDB0fdtsmjr1+fU5Q/r
S9ZNGYXgdVQgXLzp853rq6B98y60+SWDm3Zan/v4pH79vPUJmaRY5SUVnJaz25LVYyescJeViUns
gnKe6LkOWfq1ZjGeY5AiotZ4H6rncEbC5jWJu28qp7lqWBM3sPnNc0FLTTR9eh5k9TRMU3sROpwX
WwMwtErBqe1uYCgkxxQ9Jy0uHbn01zGWDwlmXX3xCtZKvTMKZPRjk97ORWjejJN8KhIFqoesICQ4
pDToJBWfWgf/JeGJzx06Ud8xVOKna0Kl09oJcqRLfdyfxfw2auinXIBDp3B+aw0IJZYCvNFVF03Q
jI0x7W+rrDvC/GBGN3dfGyBPB6U0ukMxVd/MERkIXcz4EHfSfYYo5he2g0wtIXu5VtziCJj4nfTx
n6QIdg+2GlZXHWez4SJMVHoBYFYk9PnKK8FcCjr1vnq16REUU/xQpHG4UzqbxVaMCqhz1DfZxzNJ
NQ2iao8bbodsN/4h6nEh+9y3nF07NAxI/Ce02FpJMtCEp3EbRqRWOKgO6WvTY4yK6GiODR5oPcRa
xXW2WgTilhLYYX3sEqpmSLrFgwtaTS4JWOtmTsI7ybIByxjGpTGh8Yd/vBugN5nCoGRhhVwiHVek
40DDzNOTPZKi5GcuZs5ZJGiPRi//EDO2i6JxTQ9LveVk/Hw81SoWVDHtyTvWAX2MLdz4ZdMzAMOQ
5wxtT6uBa+zwcChKeaxN1PgEcjanVZe/7q3PfT505voF54MSYDSqT6uvaiq5u2+mcmlZ6tlBY4m1
SRRNR96KfsqsK6zQOu75ok8MvHKYp6ANED4m4PevGwsCIzT65TEkRnRAhvVq22Tzra4ceBaoUZG9
a01ExNmyWd0Nnw+1eEAMS53eJ5wZ5evIEub0sRtrXntaH1M5lkGa1d/N1VdhKx+Mf85IfoY8LHPV
pxOPy2Z2/dXbBtnCZbYvyf5arB+Ythgc42WXOrW9b2xvtx7lOEXOWuk1EgoA/59HefVKdUpTnta9
9Q/UZn6iWqoIxRqLUzVof2zWE+Hz4bo3N2Lye7qDH8ddWRDz6yZZToP1XIDow+wlbO1oV9jN83rs
P4Lm1l0qMlgXIqV7o/NvLYqG+qgm37oFIh+qOKTg9GAbWH/W5ScDMdedqJyh2gNxzpX753Pr701B
RtvTdDuEitqePjeKyk/8+XDdW5+b7femSnuAQQOy4U+/4LqXQfLC++RinlvOt8/N5zn4eSI6uXlU
ubD2UlELvlHusuSr5t3qfFk3q7/GUoB6bdbHQ0LoS540P4clV+Hj2H1co6vYb91NStoPejZtPw+c
Eyku+qy/rtTPY2gIiGiDIw7rsZHrNftx5X7sW2kNG0jvgvXAfB6i9Yj99pxTErfY5CU5xX9dvR/Z
f2tI4Ho1r3/RlTgMGmx92pJk8XHxth2/wPq4Q8XM3Uc6xZFp3yYpUdx/GNnWSwlF2h/X13oZrc9p
Ea3UTjf3qyZ3iT+k7+HjtBv3nQZ1ymwJBVr/9vGC5bkqorMpLeHgvGA8hCaEvfKvvd+eU9om2qKD
g5DuApDg3tgn4CuSiHjEuT17ABJWR60BZPi07pVwFILZa7+sh3A1S30e0QIt7B9HtE5K+9Dh8l8v
wfWSrLo4VoMoolQGcwoWVyaJRdNchtOPcRYQS5N+XJIorHBDgHvw10vS7lCLU/KJgw9LYzEw5Vvf
VBvafUnzfrce6LKx7WyzXq3rJlwTPtom5OQVGSuQNfgBBSERAevu5+POtRWcpioTz3JEYPpxhBMy
MOrlqKvrk4Uk7znrIaz/NTyv5cz14bq3btZDvz4XVhYRP41HGN+fwyVUMbQ+68j5scvnv5PPFqeg
O8ydt9xkimWoIc2hokWyfoXRGJcvtv5Nj1pEvMsrRkpDxWHdXf/EPOyP964PI111Jl+3FSzZBE18
C1HA7aPlK9HtqU7r3ufm3z0HQIBR9PM1EeSDPx7/9vKRtQoC6PjX+jz2cd4XRiqBf0ay/9vb/hf/
e7Sp9nbGZbZJln/r+g41d746g4X4fXmqGokA7Kp6q7X9D21YbkelxuWDUuuPjez4uT+fG9LlYtMX
R26rO/txyM8Uzoq9YS/HYn1bNCXsrm9Z37w++dvHrA//9h5vcgLyvm/K5cvHrfGqQSaEXsX/++Pj
Pl4ra+J/IUGqZ4IOMrI1+fu6sZd/78df5WxuSPH16A8tWTgdDS7ctCr0NXRDw7Gz6ymQoirpxWpZ
f7IXw3QSu0wLypI+Nzd3bdmM6829NsDXb/pKy07z45ry8hn6EsU2/xg6gG8tzqxgjTFBfxvu3Hq4
aTA8Mz3RQVUVgPNvJgix2PS5Ka5JOOtmfeiuI+/6OPUKUC04eLZrSsnH5kOjvdx9697gVHCn/t50
VYAjpOzACWuDNQ7nU7K9PjTXO0Jaouc2Ciq+DniOZeSRJIHzs4Wn9busT61faN0QpmTvZZHve8+i
ndEt8rh4mSVAfc/wHUBTXsNVomVuoXBjYKm33APVNM98MZZkzUGjYa6weDCn5Sa67nWgbU6CE3EZ
QK1cfbdgMgeisdpTt2zWPc2SWzPpxKFfht5xeem61xKr3RI/fiCjkn/IMrRng84pqC0j9vp4MHOK
SsiUTETk1SFZxgdnmU4VumUySoZvPXgH/IZL5tG8DDcfe6oVnbA7UOCftSBdvie4uva07jV8MeIC
xCVtrFgP9AvxZ1xAyxdfN2iGMK9AvNkAweuxpql8b3WZUFSs5VUfgtq8cUVY4PRnGTfEyi6mAkh4
7wD0YFXQA2u6NlZFcsU6dGoFTKk1WMdbdlEKckM2w5uGQvhxtsiPValnTf66u8r5Sh3VainSwyq0
X7OV1j2OEfeFzydVGStb8JwQoZYv8bkp3NQh/9DZfT5lLeuoPiojv+9CSiQmXoFRUe7XT5PLlGLd
+9xEy5nZa92rKCI3WD8oX+9d6649FvzwZrpkJErr0COul+dQRgJAH3G23dSc1s2qxIytmKDJfISR
p3CA1z8olcHioG++hsuhWc821ysEI+LyGOEyuzFiNQ6u8VWXxJoV0cRkYDn51g0NkEGFhBL9otjX
BDplTj5a9xADNcmxWYJ9PMwfJ1U1Mxb7fz0uomaAjwVV9y+XQeVK6u5aE6OgXJ9NYO2TlVl+J+pa
nkhjkKdoMX+vD//xXNr6ijd0fjHQCimruwYP8q0IIYDQs2ZeQ6GIqG8PPuBuLobE723lEbRpSmM7
dHYxjHYUoFW5d0gpIdauwJYL5DVoVXe+asXDpJbOwfRqUNzNY93NpHyPhAmDwDl0CVkbvWG/69oU
3wxNvAB11SsYkuoGW18duhem2+lFLKDZEZ+JljpcEFEcIOjsEc2bfu4a1//h7rx6HMfaa/1XDN9z
wLxJwPaFRFGxcuruG6IiuZlz+vV+yJ4P9c0cw+f4XBqYEZS6gkoi917vWs8iU6I+O9JMjklfUuHb
i/t4rBYVpjWYPorTkCBUjnEfHOpgvkuCSR6qRrTncugvvWEHh6FaVguD5ctQHT2QNYw22X5MTVwd
bBqLtspg4DXHlnk0m/Q6DzRlp9DEtzeZs23syu6ObddhE5AZJe2WdR2K+RLLTkEKnl4GwzW2UAOn
bS4GGLnKWPg6CPtjqw83KFvVmWBoRTkL17qk+myMrPetqqEqMloXuZmxTRTiH5heuu1cahMVSATM
cquiyD0Ex6wEgUmomEZQuokQPtmN+zQCzSkeTSb9FCSkUXjI8fHPPb4MTJ+PuIAc+GtUGWkCqowJ
WHYfpkN2k0yYO/V6kUEIX1mxWm1rMfqTEXYX3WGiBlEQkqOpx/hrJR0XjnNl5HXui0pjaog2YzLQ
QSq8s0rlMXUNAElC7rQWIZWR5bslizOGiwH7JS2d6UyDasdFQILEMwBFmkH/UWjQTSYNDx01J1Vg
PFpL+2RAbv1gWtPTqOpAluPFR7eEF2BJOLu4634V5lhvulzDAIiyPsXqm90g4ub9B+WDGmAnFYXf
hWtP9M2wuyuqo2CNGIPu1wtsfE7j+8rW6r1RRa0fNAZ919ao3jVkt+shTwmAkFHNJoLnDmeKbVJR
NdmG+iZ1rV2PCA6gBdO+pWD1gFzoCSssqUidDB8k8HwhR9MRVJKdb0zZcCxnfYK7EG7mQX706YHZ
IsCbRZBW4k+Vwt4NEQJ6qrVcbBqgu43IiivDgCbcVXzj0mI0SRQ4uh4VEte2FBZidOF4bccwg3ra
z9Za1ptG1AJ14wdxONV2CXm8WoeON7YAaPURdJvRtocwJ0VouRQ6FYQNAqntcFS53sgbFEaxcxOo
dE4qdnKpnPYADjE7Jkn1Vo4MSwrNaP8/hm6PRcZ//7YM6t6LkkRhGLX/8W9/uXUl3+uiKb7a//ZZ
+8/i+jX7bP7+pL985eY/1ofDz8J7bV//cmOXY3CY7rrPerr/bOAvrT/Fn8/8f33wXz7Xr/I4lZ//
/q+vH5nEbNi0tXxv/1KQYUL9/O+mdzdJ+hoV2V8md7hNl3/0j8md+QcdGJqAcAabwGBG90+TO+MP
VbUZ/wtd1XGK8dA/WjXE8ggGJ8wujgM55C+tGrZmWcSE+UbLv3X+J5M7XVP/5gDgDkNANyVmLgAi
8O3+Ormre7T30daqkyLFOS0mHTokmT5BODsNoueBFsRyhEhSUvHqdcpDQhvItugoUYo4D4IlAMwI
tGWbM4fbjhML5YrdMCAP88hEXzmpOC1PpnmivbY2dsAHmGHJM4mnUrU420PU2A51+zZWcH4B3gwU
03AwcGbPnDTwWG7i41twTrORuafGCXsvjoCY6IUtTqVtPZcWVWR1w+6ypoqcNT7pnvXa94Vibql9
HuH4SM8SJFHWh/jQwbter1ZDIQhsho0PMunZTSedkXr450VIzJ2JIws0xnkGQV5uJlkGOhQ/8fb7
yesD64VcnrJeW7/Kem3KmXi4FpGUkbR8Vn9FiJngy2CCz2qandcLCDHZuZ4DHEaQPe0Jp7iLp4Jd
6XKtLbwsEdF2msG0hhrpy6AjMTzP6ZluWaLbrqvcUTsv/CK4kCEGEdLY9sYxwvz8fRFrvdyyY3cI
5gcx6xPZWx4QcUYQFrMqyjsvVdDPu+Y6s61hWzV4LfKkkJu4zm71wXm3SxSkvpqHna2mFItnqRfJ
8pfjEA1nc3YXDHHtqZEN/zJ28nND/cGmDmH2OcrPzqF70ehTv6+UhLLtcT5QA3Kh24CIY41+glqs
X4Wtrl2Nw2QSCmxxmLmhrfpxTcQoAqGlOAbInSbkiNtp0UUBCp1r+VXvpuBP5+yKZg9iyOZyCu/A
X3e7uNXf4AD2ZIZsMPyqql/hp+sp0W4Dz7AK46qsLbJuPWKmTPuHiU3uyFz3Yo+4d+rFsxQqVnRF
hzjvznZO/QEnN2wF4wAkNbuGl1QTO6/7vUG1iEkYnxMHNvtpb1IbMZpkMwhZEWdkPZeTyMBeD0Z+
GPGaj4V1UVNp74VDf8LymFsOvHrE4bNA7xkv8gQ7hnnJ+X+v8atfQZ02rrTlp26b6BlK3ORDWfLX
x+blCbbM6Du3GESq85Md4ixpzRYaV5LPF7Ao02WwJa+Hle5dXXkXcxtCtmHdMlBFTXc31Qbd0ny6
jsBiKnV84jZ/uW+of5ITu4a6jSKdRNkZUp16mJTah8pE9+YyiGr45ijty9X1zu+LhWlIBoA9EJNk
AmtMkjST7xyDG/0WchKYVDBXKC+wARHTkojIV9/NVvjEUoFw+GTq5wLXz7LVs0Y+LJDCb9Ol8GcJ
e6EqKGxV+mtjQdV11lxu3LYGPFyRed7AUdLwht8mC1WpjB0Yuk72ayWkDfpEGb2LaLVuqlZ96/dV
fE9ejaH0oAZlOm/fUwfgjrlEuvTlAkCOafGXY2TYQqZloLayseqe2lb8PIf1LnfZWWkaInttaPWO
QwK8fWWwN7LsI2+wiR2qRZjtgN6DY3eXfctv6d2O35Ox73erXhkvO9tVr1yvrfeNDqy9JMV/qcH5
aQLH8maNTGNrS1IC7rwzS4bKInBfjdpN/VXeXn+kOQtfNVlru9+v5KJKFs6obFcIG7wpD6bvcKC/
svJ0a9bIAJv1zs0JhEJVX7qWyTuoEAQYFhdU2axawvfYA3sgLukAKAojWDy16qmNjewAgNNnS32Q
ebXHIBf5mWJPhKTaJ2PJdVaOM/p6kT/aAS+67Ct8XgrbITXQBmoJ1RwwE5s5u6XaYJBg0PTJcLei
Idsa5pemryLfkspHvsyVJLmmLrdgSii/tUuKYP4hY34r1+u1oXIgvTDfg1tFXf33+GFattTrW6Ep
ivtW7YByLBvvVcG2LbZ2vzXOoFtOXhgs4UnHxDsFTDO5RM2VZWMIiYU6m7QevbA1CCX2+rvOuGFH
SQt2+bm5WwnG1dAYuEM3U/PTaj7DRR6hfoB96jppELRsLDsMF5vZqEUGKor9RbNATdycZ6Yw0ryR
we7vZyc2NAC4pizl424nshiI5aDLg2W0fj0dq3xyjhJwJ2Nnhd3pNAEunc0XPb0fqrE/rr/x9+++
3vwt5FPPfjU1YBfXlwEf/1ZX0V3WW+vFqvNaow0reXobFrDYHNvGyeyNfGeVOgVXMwAxPaOHMmaP
maq8O5LlDZrATpzRoFgSg9ENKox9K4ppvh6FURxsRfObBYjmUOg9LCBCYMwsy+0Rk7sbax7bwOo3
kq8ON0KiSsUaXfZAr8rRkhRnswpA5HhQWw4QtIKFO+i69aYcmVqo6ErfeEbUHw5gRa6aZCvRwN0t
ELLyGPW0ey2CXQYSPU5kcEhtzgUl5ZarZP2tYK/X1vuaubtTw7r118PbemEsh73vm6tszWi524Sh
qL2oCDm3drQALlJTqGocDdar64XjWi48L2FtLLO94LpzNgR/cia6wcAUlItW65q9jnS3HoPoPbuy
o5Y+gtyVKAj9DaLWvGtN9df6fVfhfP1Z/nZzhqa4z+0M1B8SmXC3WtA6xyApUcX7ajIx5KQvjQVS
FsaEelovGgUwQ5PxihRqaF40AaJOb62vjPXXboyU6Kybijfn5XjQ80clsBPSBcs7M4JmVhDMAK++
jJbcJlq8/HZNxIrtAAldPoMD/jJCwZu4jzQfxvjPtALVzz9kc0V+QegcmCsjOXdFk+zHZdS4gk6z
tVt8vboOtdZHvh/WskPTdegIy3z6++71GvGJ8ij6XzA3eAUI9YJd5li33FqHCfGiIH7f/H3NsJOj
wUQW+xWtyut9RRIiAK+vY2nZRX+OaTIxc0GgnN84J1t7MuNUvcSE7peyrmPPRH8fChjass4/ZdZr
J00xNPqlmelprns3LQrbOg9ar8WLXpfLmmHmenW98/s5/9V9TLTAUithgqrC1/q+AAZcHzToTd93
/e3frw+sRor1WjdSTaYohvn7o1eWGegtaeN5qWo7RzQYSbrpxdqITBAWsQXRND2srNbvU+j3zfUa
4jwa2vrwens9zX7fzFAFgfET7B5ryQhBHXfrLH0dmNX9hJ6/3h6Wz5FlOgSVm2ERnNFl1wtHHUmn
OqRkDn01bHE0dJf1YhTsyyfOyACKZeOVWklWURd4p1wO0adp6lDw5iJoDrJPgj2aDAr1wZyQQ234
voiYy1V4ECyTITgUp78/9E/Pkl08qLsxW0wAy7/KgcEU5XEWHH12+TJuapZPw3ptvegyuDS/HykT
m3Hhei+7looAyPL8VfSl8oYp1np1WodY319Fb6xoW4qxT89ULCVesU7vtL5mIvj7i//zPd9fko7u
P7/4et/Y6M6xE9v17r89K5oiZ/r9yO+r63f//YOsT11vy0rwrPX27+/4/aXUmAiN7tptfhYCNOnf
vv76e633/f6xvx9er33/rt9P/K/uK7JzLCq17n02Qsc5mKaG/egCu9RtD9YFxqeDOkyPY26O25lU
ManG6tqMVQreKK8gA5E/x5IOlcItnxNy+SxmZ8vPGfHstUDcNslY/mAr/MUS/bUVtDLPjEiI3Cjg
5XWerhVA0Zg8YFBsoie4D6rXxUlwsvHVUIsDcT+wQEVB7mZMD2C9LdpHymc40zjA8WfOKGRz+8d5
cAavq9QXjO/zpgWKKHpxprryrES0v4APh4Sz/JrmyC5g6Bo/VTjx4bJtBwy2FevT7diiOTsYbBhC
4C3r6zLdl3n7GdiR5OM7AJtQ+596O8qdbf9wQPaBoorR7jCUmHXtT6P2y1BgTvR+X0AP1itomqi2
xlEsWF8+LoekSZih8LqljXkmJNZx6JM/I4fOtyj6GKY30HxQliDZwabo/TCPXtoevoQwoqNZsSHN
6dEKDWNvtOWNVoYtf6oKQmzYfdhk4kpaH/d6gCIR27kf1uzcIP+8KML+sBSvthcBI5s4t/JPl+Kp
+4TqIyPxrRp2YFNmEBRTG4Om8ZYE6Z2LNPHcZ2+wjnYdS66bqUtfM1jZ2PAW1I96W2GE2RRMleCc
iXqbDjk7DrMrt6H9a3bpEzdztzkWCVEUNQXaFxvgg9ll78e64i8Lg53ULLIogvDeddpXdW4ib6zD
52Z043MCjm2LcIJ1kO3jDkQEZRAJFMrM2o21mfqypAQMT9BrzHv+FHOmhlzXz74aUYoyak+BIIJa
6gqwGxagGatV+HzafmyDE7XjdIGWo3EYQu3BGWpzD3r+GGWVeS9N58Ep0+vBhRoThxhcWy2EXEkb
VzUO3qwrOxc5w6MaHZSe7e6VgVKcMOsu0KmDD6VvLvyPPr3YbpmnLvk7DnAAkhpKYDhMStDXlFZ5
cUEVo2WmDLLUG1fW6jEJW+aDIqZueZpuXGT8Y6ak12VF2p52L2oZgmJrgs3sqSbUCnLB5gANzulm
wx91Kto6d7jVYxOijgkvtW3f9GWR5QCko5r7RQEpzMgW0IIBeDGGvGNlRL/yvLWuqC9CMu5hDOgY
xM6m3sP6ZGYBiCWeaJhMARLkVvKjMqw3q7HuGaqqlKsVLyWHKAp9EnXjwFnZDuNc73VI0leqeiUb
IvxiXEZzelHzLKbDKc3mVJBfg8InegguI9Hu7KJrbqf8iwkN5ITGPnNk3ahjxLHvUVwq1U3u67I4
VuFoImApH7OmPecy8NMoOrglnm87prIlC+0WVjau4ilpJJbG5iOIUgu3vPtAp31zYJARN+YeQgI4
ILsCXN2NJqf/dNgADOTjZp1mVC2WeQ7BLSzUWR9cmhRm6hB0nyxymUiMNBIGi+kv65tdm8JF7AQT
s8bFSRaNfmHF11WgtTtKLX8VCX7+gLaSJkrrrQFE3BMVi9AW3Ucvc+qgo+AFHE4MyZKhn0UR16A+
lEIJTlQW+ZEg8txW5jlRRXWnjKaxibUhgWvYfAwtOfqAYxQpgqzbLfWBWKTZRbfNdR6TFGCC5Hf2
fgChhD0eVQpItOfo6oe09bM1GZQVDvJ1HlJKJSN1GzC/2jS8v3xMR1dQ4J+N2gKxRq7Yp32VLe5z
36dfpWwgyru1OBQEly2Ft2/5ikzB79SrvDpa8tMlHTDbxaMWCZCIRfLRFSLcFnNElM1cCE6mkT1k
NLwBSfKAU3S3qbgwXLL3QGPvIfcTWSZZvhvCFqwm1Qk+6QKvjEugtdpc7uQIFHf4NToVPS/DUxum
J/Qr3HxN+uDK/kkhpA0OOdlhVzxPyniT6/Zbn/swhNKtFPHJ7YFhV2TgCzE43qgSKChVD57ol0MX
LhWJ1MK4ovfzmbefLMH8NOV8rS0vEHQyAp8hA6URPLjD8HGnaBnsm4QJX2kwh3FZH3ljJ9/KYeek
RcUEqIcf1LWshGu4O2w9HU5V6R7e4hU9ec7OYD4HXxrev5prH/QnlmCQfphmBSazgENdNP1b11Cf
p7olnwtgVTLSaOnERK3/6kWlb4MShjo6VLm0ttudeR02EqtBCJx4mpwNlFu7ral2z2xaqJTop2ld
4eW9HksH+XoAc2kG3U/TSGAnw9WqB+vc2bZ9reXRVa0W+SZ0zd5PUucavdnx4wV2E4bUzNCIQQ/B
VN5VOAo4C1c7tzX9WFCuq8fzCxgA6IpwkHa9redexKJxgxW53FD+emdLDEoNGrsRja8mFFEv5i/S
NOlzHc0ja0b9Uy9uQ6KwWxOHpTeaE4fCZ8oAz81rGcVP5qy8tq7EhhZ0Nf74PjmyXb2eglxnWRDd
4Cu4MiMt31vlTZZrt85ct/RUx5XfKyNGsrbYhpRjH4GLNMwHK6LBxhNEwGLTRZyXERDuTcV4EgEH
SEp71bsyzLt9nccGMo9ybxagWrLOBdJWhtuuzeQ2KogcjHQn65FLzqxtbhMoQLqQyxtivkg1ux0L
fDUxfzIs7scpBMFLNB2gsxBnJQ+jYwF99WDWKfBFQJ0EdVn5tdtQiKcyqc9dHt0KWTXnojffzBxj
WontzpTEbMm3EsFFC4zA7tldhttTU/ODbIN3LRofu5nXkbbkihQdzG3OYxG6ZJN5bsUKttfvNcs4
WSEe7yWroxjtTo1EtysbgNAaoFNstW9pMRTMf+leiwAUIP72G8NyIAr3EhGVJaDhNjfqRAZgLI1t
b4h9jOs6tIrwkz0H2j3GJveFJrp7twz7jWbKCUm4JLcKY5E0SS7Skx5Llk+q6u4S3fDLbrhnl8uJ
mk9dDTMYf4WD7IkTbDRDlWKX6ZHN3gN1IcllYDw4LCELXMcczd2raNmGzNk9EKIUdmPvaU4yX01G
eadJVTsrLdmjXDk3cUtXUl12W1WAOZjnqrxz+xqt2cFvGBp0P4XluK2r4owkHlVBwupWsFNUfigC
Ba5h77VNaEPbFonjozZRuy1dcUNcGne5+4vDESRKFvMETTR6dbtRu+7r5Fyr6sl1OYNLLYRP3ecQ
6VLJBIZO1ckyjoU+3ZdL0zNe+mynKhpEg9iWW9rx6CVC8j2Ydkw0psN1j/SVg2KbmuRLWJDAOs5J
ntrl7xDGP6TCWisVlJSHLK02Q6rCRoQblQyAjegx1IvS3tlpdywHNQKupBHH5NDAAdFV7wgSAOOo
6Ct0rCNET89JB3fHMkkBhpPU0F459xGPScyoZu9FV3nRI1C6gr5ERW3knqC2BzmiPg5aHWN7q9Nt
u5QdQvGzU4M4mC5tv2Byw7njrbMz8qgpR2UJqwbDS3CJKfdmoRV9yeYqpnAz4/zKMpJCn6y8N+wH
+hS0x6DWvCEcGt91RLk1Es+qqp8YLhwC/vqzqbO4d4Vxl4XWS2k0HgLenQa0hn1f3u5GbYaPTy2q
RxQOlrXSb2H5kfTnFZ8ipUXxCdVNXHaHdDz3XQIrS8CrMcd7kIOguoshA0h4Eh1zbTPTb1sGndtW
Hd+t3MEz7OBNSTvuUgIl2Kj1/OyIZV8Q6DQe5BLPEu0Tg9L8oseFeFE5t54oFzMoczEJybnD2J1P
nG2GNn2csnok9JJ9GLmgBTMTNvsxYIWaBIZWVPqpqj5Ju7ZQCAI60pLuJHEWFLVNUlsg+SZRUR60
AOJ2LBbjsxvv2OWAH+/I6xrZVWrzndPCKrduE3NuMG7UjpPWaCZQ2ubYS5ZQLQ6SXx3H/i1mjZlW
O/tn3cYdBzwHU58p+DB1ryQrHpPOvaMKfofpBY1Bq6NtMO/qhsicMY2vU57x2+nuS5/B4FYFCZCy
sgHslWzXookygm7YIaSdwfFEfFLJ4zQIQJnjHpNaWX5LfRNa8Q24YdHDj2ky2P/nXso3S1JI2dcg
OS39eYiHL0oX/NgaLUC2/ac5zddZsvwB7fLI34xtmwkVLasnfyD0SP6eyHfmviSzti9F/9ll4xPB
GHorzT3L+tcgiSa6pVgs5659T+Lzit6RxyQGqZ4qLcipbp8X1uTls28laraxHD6QBawsrzfGqwKG
XUFEdDuKV6r7sk05hO5uLvVwI2lhe6bVvcF3VmiXTtVLRpTVeG7Na0ZDoWfPwNejOXtSScp1M/gX
/mT0I6bTDXsXlCBLObesSTkKu8g1ats9z1SQXrNL0RPA2s3MS1ZOwUApq+ljvXxnbvsVdfPyEMJj
qPPWts0njhIfFcMzv8xAS/RhxQcjgprhctQOLBrG5jG89ArpTDd0vJjJ+iZsGS24Vr9zlerZDkHA
e7ESOvd8egYaGdmlYOecHAZ6qfxQ52jeiMz6WUxbGv/oZkloM3Plm4A4cex5TzZCGZmt6JjVe4E+
MkuYL4iJTV18UaCbbKNoOkRyetPyVt+C4z4GwfIDUBF90CIS4hDXAQf/6EI6azi5gsvsXoiaPdC0
d2vkyh2gixs35q+UxSFSaja8Gy6VfC3nJzbyVUcKRcroKRSLPwdykREmzimaWrjfSsQOOQpvXb3Q
9lG2BPEi/H+0Pmm73sXmJFsyhID3/Iloy5g7KKXutNF0Vu+YPnlBAk6RJoG4obAg+oXMbqIJbK46
AWyVEAouCQqDtLBwpWJ4xfICN5UulNkGKVgSwUmH+HnSXiNd+wnjGcBnA5abAsDCb82t7LXmGrif
SBUGJQQ7dUNY54ViOJodtWUmiJ5aPaMFAbcH1XFIG7W67lMALl33JCcruKrpm3UoEu1J9MMuq3Gw
9zSms43n2nA/lcLXWlXd9UnyRSMXg8lKpXAiD/3GWALIAiA39iUw6BNMEVq0URKJhBJ5LfzOuqc5
g9Dulxuhetva02DhHqN+4pdiPQlhc5Yzetj7hTgE6ZLhwCwnOo4AIuT712lMqopy6agU11aJCQx/
k4YNmuoFPMqsNk1WDvRojkUpt1rDEURtBXGf5jZSGApWicnhIb51o9KDa/amhRSiTvwIWyzPHIbh
+RtOsauYmWssR2tXvVr2qNA0go0WaBUfSH4lSgBeuq4mPwaWL1Z0euxDKpJLm4Kg0rmVrQoQfki9
zg3LHQTCJ/xNX21Gcpn1rpXJmz7HSsZOJeBv3FTyORpcCuqlA1I2ZXWu/DBkRJddY01XQr6baXZr
ZaS0AdWYm4x1Zz8bE5Fq40ptlKeG4rbNaOc5cAJ1oz1nQQdeoug5GM85uJLoXelD6VfJYWR3TzlK
+chJ88oo5zsBoXyb7Yzl76QlsbsdeoPfMeUF7CsdTnfIuwU0Kg1AUodWX7I2c++NQftJTZ7rw7jw
DPtYxhQiRoZ4gAg80kNylVhYDIhKnbBP3aLHAR0ZklthMT7FZlFh87On+FH28/04yrtQTkfZltdt
k/lYAa1E/1nwK2B7hbL4XkZsNgYaqayZt5dyGWWJ32YW/rIxnSmc4IPLgjbUbih1fNUD42nWyUMa
c7fv4uorjgRpenYJfdbSkKY8Oe50KC31qseOval/8+X5dQGj/jLn/k7nr2UE5g5UPASvB2eeHytz
jA/aT4YKRsoCkV3pVsR95rcZ75jazEnmWzVRcPqP1frXLMQvWMFICNqVqmVfXeP+MrruLc/fhga/
J/mxSwaxmTHSXaVQ6GLnXzo/bDqXX9QBPKRW8Uiqlxxe7uKezcWby/t53yTdT8LtAIIlhyTowziW
2+I1jevjYirMcXg6ZopQMB7NKYdEVD5YFg0+dDgKrXkYROZHI6PiwgnunHFGWe7rr8RJ7tzweaAF
R2+US9TGx05N30uVqVItlHOqdD6WEajiITSzuq+yrdVgmdW16kWRt+UsfyZt85mF1wZQ/31ZwpcO
KWgu9JGanegm0DAsKAZkKuvLotN0G5qLWKUbwMD0YssMDRWJlXZU7loh8XC/GGZziMIf9Rgqxwz/
mxKwFRRQigmqz3K/utT+N1M0AE783yga29eabp38L268haPBP/3TjSecPyxu46dbmRc6kKnhs2n/
/V8xxvxh4KWzTcxwjqM7Goytf5jxrD8WooXFX8ewTZwzOOT+xGgY+h8qap8lLNRTLH6m+T8y4xn/
J45HWKqlmkArVdvQDPVvlL1uwRnVsSwOddGGjBF6cZFV95iZsBHEws3tm3sEVhRW/CBeZGrWJZ7O
PZoGcWLb2d8IKDcUSATZNbpZgJzmuTPn90LRTkYRjp4ZBcEumK6nuiTWorrvcQxjQpmT2LNHRW4N
M0ZlgScPimakyPDaydL4wU3UHU0txtNEeZqXjYbia3MH5NBud9aUGPsWyQXmLVnFtHZC30SyRFJD
tVdFFsJ4zeODXnDcLEfX53RpnV1LZ6sKkkIHA8C4RNnUbUTosy7zY0HLqzOOo1erA1Qeejb2eSl3
CYBbP6DSh6MivY0IM5RUpw+0DdDDi+Z3qJKZwtK+8CqpAeQc2aVXg3PMOLXv9Wh8culv4CgU1xfF
2nejI88lJZrbCa/9T8UYRxZZxh7imYvkK036wRd7HO+Xkz3kH3UyAR0o8HT0ha4tRyVrwaPTGW5b
2Itl8yMt5GXqlei5TUFIxBKnm6yMvVu5R513FWNpoZ1o73irl1IKhwz0Efy1kJr1iNfH3BUS9rPO
+jTPouwSstHrkCZxR3E6CHZZAZZ3RmDPjCcLC8DZoE9jRzfJvcG87ICzHClYTR0OOeAvhPRcO7sP
WgwwidKYNzimsmPjEgtCeDWXKDA5sU45w+tJTzAn5XXcu1TOuOVTj1vAN7qp8mYZWZe0LFgbRGzf
UYSDho6XgXU0O5PBr3MTU1ahveTlXF3UWjyPBUq8YVG/NAWquB/gTqc9wI+goqfFLgDVuzBDdtMS
LYB8xVwtsJ7pMti0nL8QHsJ7jpOGX6UxvZ0lnvIMuhebYDhIsCFYFidsTO35PCV4usbWuqsJHN3z
glJOacPz5QRb0oW2bVy1ZQvFajvt4YjOJd6+JCnwDyWhwXjoQ+PXRaCyxa3J2Z8mm59lppWvYA7j
Sxr0+Z2yRDhMtaFqCRLFSySZ/ceTBdwFNmAh0huB4LFjxhfyvrex6lXTFUAYTtc97eBqeQapf+/k
+k527YMJU+A0wT1zwDafS82+uCRLT1KBF1gJA9MkuFgiYOFRy8GHmlV9kSOKgtGaxpFCD6qDK4gC
Do2pIzZmLCldc26V+a4qeli7S05h/qDkeT4JqVKPlWUPbEOhWsnprgiDj6wD4KQLfDBQ0WFchl3u
RxVdWHFmy40mUderAXXbpLMQUMtwUDR0IkL7mvILQttjJevqJgnYM8D44w8VDZ3jTbFzIXNB/+eC
0XI43Z+SOnlSMxP6vetepjS/WcNmjtHdjPqY3uT78JqF7rmwx/g8UqvFDI/VtBnrp05zXLZQTb9n
gTr4VkEmbiy7fUK//Y7WufpmgE/mtpXvGnn0WOvPKDisbtFxKWMBgxhChItdth2aIm6Dwn7kEAS6
a+hw2pIbELTfbmWRFTuAWvZlmYFlfUkzZNchX6oEruKKrRONNszV7Op6pArvUrTMJFMHqgMgWnol
2k65Mh2KIcqKPhFpR/TwTEDrws7YITGyIS1dGPKG/ksTJlGYKnH3atR9NADlQ8waexKayYEqmXzT
mvWn6KZ0NzIE8loiw7shdrJbj3GScx5q5Ymya92XkNu3GbEOL7dRD4qpmOlKUwCJx9NuJiOFJ9D5
Mt3guTaijKV8bgAWsM198UKoSV5PDhy5uAoCfu7xhpeWgdyU3Vf5Z5a23VPNepENOvMw1zqoJjYx
k2I3jeHd6AzbNoxBoGt6Rt8ly7/BIorDJGRESGMr7LSpJ6bPAIrGvqnEuKm1aPbbpnqJLVqJZV/b
Hj4rz83zH3VSV+QdkOVZUj7lIDe9aWSI3FjBBUUfZrqav89OdaLdsvWUfHinIy7b6kl77GDCIgui
MIES3hkaML8s1faaqrOpZOa8lWQvmDqRWwon8CiSDyVx8HJi3loYEFhoKY+o8dJRvzFijm50rJxE
XExTGW8dbYn1zcexttVTJxDc8pkDB/OfGkfkkHGYZ0o2m/hwGuXFlOHT1LBDtUrXOE5usy2n4c2i
nGNrG864d2062Iy5+kkv5ZsTpcFdXR/t0ezv6XFjMGfBGTUlGqmmeW7bk7OxY8ubGMLhtpV3dYSc
PU58NOvMCL0OLmuemFdGQJ8vtD3X15Kw3GId3Sr4WqknpLLINd1mN6cZTCb1yumt+aYVlD2EZa4e
nDx+m7HMImeiEBCkBFHk7gvVGTaimjCoW/l1xrCFfVE2Y52MQd7ZiNUiR9ulGt7aTez7T/Zc7TBi
TnCvTIYoRo2cYMOrbqXGIl1SWTnkr0gqmAjc+DjPibVp7ZnsizXyLuENllaE6ArRuMeivLXtGA9v
phyycTFEhPOhmc2PSYjoao4jgxEpZk2t/aIdWnsEeK0W2Q8NWOJ91ocvRTW/50YQ7pgwMEiYsPMX
VnNTbfD7Gke6ltbAwX9ydx7LrQNZtv0iVMAmgCm9EY28mSDkLhLe26/vlax6dbsr4g162hOGeI1E
kTCZ5+yzltHV7x4W7l2VhsOKQHW/Cpw4JiHqiq3vztmjYbb7JNBognL9VgVDKI78AhZ173sApOs4
16I3ouYQyoKdh8NrDU4JPF4+BgdHhO0riKVHLxrvm9yQb71pqMkvCkxx5zzBMX/mskS1SbZsQMIf
affNEiR6c3YjxCs+KxjaL4W+SypRrJK2Sx/taCgoL9OlqXSueXplIZaQTfA2iunDnNr2bES5vfLj
OxGa9iejudSo8YAcW2GcUYvqR0n3dNGI1v0EcvkWlMEnAexhr9uZ/ZR3RB6KkFajpBz41Lv1a28z
bEFrv9/AqgwfHAGivJaSzNCUGmuQMji73DEhOj0+2MB0TlaP0dBUzHwR0m+Doc8Ojs2tgKtPYKLb
9oq1H3RQ9+OB98NRJH4ftPeO0a09tHj7TwGuPwDbT8b6V4LxdyU8f7oxIHaoJdB7CLeDov5TaA22
tTIBaOz3XeUGEPkDMIxhUcny4Ct7gN9yEDvKKDCiFqD68BAp1wAl+WZPmW+doiHgrVIDg5gJuhZH
gVC2AvK3Idrc+DNSJoNYOQ1c5AZFjeXAUb4DEV/VOqtHg2AqHwK0KYfuYfXMvXcjlDPBrbAndPCN
u7JhHmIfKLuCF1DiapRxYVbuBaksDJHyMUhlZkgp9NmoGqilSkaPsTeUyuOgqQMnUW6HRFkeNOV7
cBA/xA0GCNna5LeRQnjIIebm1R5wRTBI/R6YZfSmK49ETznqOqCWSGYcExayCYF0YlT2CTqpZFWU
kaJRbopRWSqCa46yIlDuihDiq1Q2i6mxHjXX+WqU54LANC3B7sT1iCuIhwsjtas7MWDHMDgsGe3D
mCGGN0cZNDLl0iiWfrkuZvwaDAsS36X0d/GQb8zKwqFrfyxl5aiUnyNWpg5NOTtGxgno+uHxmJTR
I1Vuj1xZPjD+Zcr64XX2gXUcgXgPIwjSS7mn8/9TKltIMyhvCAKRCpFIpYwivnKLJEhGgptthET1
zqH1OEb2C+SUdumiJhlU25Z1D+0F5S2xlMGEbQKdBMBjArdJriwnuqoUInV6uQVQ2XpQ/7lZUdT/
uf3Hm69XKntKcfOojMFjSftiNSvHCnusOJ2PjS5fcuVgsZGxMNbC+AldJq6BWKoGlC2C2Y4FC4/+
n5b6m6qe6/Ne6uW9ppwvhbK/yGhPq8TbmLE4F8oPwwLsNCpjDCRQsgZq5OD2MKhEc4RixlCuGZuG
2tLSHZ9zw3aXU037uRiY48ZRAyAbYGdIRSpXBhvdVTKbWg3uM7CTrxLluqmQ3hiMF226tjprDT4c
Q5lxpHLkRMqWM6DNCd2uWTrSbthx4tS5DVyYyrMzKOOOlQ1q2Sy+aLRqdInx8vjK0NMH7VM1wolq
lL3HQuMTmmmBTQezTzvJ+8rB9QPWz9uzPJkr96FABuTKL5H0yV37I0F/s3/ANOR0zrKNBixCBt3g
MQ33+C6Ac5HMVMahpBX+PiyxEBnKR4RSgxwkhiJPuYpipEXUjd2FpzxGPUKjQpmNRuU4SpAdGQAT
qY6xQFYeJFSs29Kpfn1lSNKUK2lQ1qQ0FxIsD+C2CEawNmiUhvBFMG/iveUmTdyiHeyt7yy6gVOy
iRt5iGlYt4PVPs6x7y/pDrwzcb2blNFJR+3UoXiyleqpNO7cQX5BcqWIn9mvWn2SmDIozrMRrbC+
mjE3rT6YL107vbdoFGa9WegDcH1PuaZCESBt5som0VDREtizMTkm6Kns9JwiqwrolIIsXtkOPICB
XXGtvFa5Mlx1qK4a5bwKlP2KkivLXfaAixoNw66DKp1KbFnhqF9s5c8KnLubGNtCrNUrw1YHHFBT
zi1fx76FkDzBMPuSoOUSo3Xl3L3mXfIaWKU4+G12MEb9bCujFwv72zcqSK3tKqRfFfIvuym5cZSW
okYoyz2CsBBTWKCcYbLGHlYpj9igjGKOmvfplGUMcvuaccH0GCgDWYCKrFBOsgk5GSAScWD2CV9Z
ol36YQTFicnMV04zV9nNQpPfia7pDDYI91l0s6ChQ+PCcx91TC3EypTGSBatrJrtyNpSJjVms5lx
r49hXCymC3Pxxr6kUAumAgdbrWxsWvujKTtb7eNpyzqMbRN1Xk853CJlc5uU1+32+2fK9ebcEkvK
/qY8cEz2OQdfueEcvl/5T1uckzKATDl/Utc0vxseAU6/p6K9mMo21w145wploGMt82RUpIAZFmHa
BvTEAhP7N6uhmnU9sRtbOlvddJ4HZbfz0dzlwTJGemd4RrJO2oGMP0I8Iv5nXRnywhlXHrfXF13Z
8zQhT8QXfzIvNRZej2RYA/+ns1am4UzUJZXxwrWT8pCgh7b7Uix0Cr+ucvZ1yPuG/B1ZV/Zomr9i
9l8QWYQbMyHfoKx/yCyo8E6eiZ7hgiWTcr9wScFoeETSZhXI0SC4234ZlbHLJUumGbpMa3rXODQ+
OmPV5B0T753+3lIDPBQes3hqoqTt4F8woDMH2Asls4Ery/iEnMg6AsFhq0yHtFnYxUzViHT+F1uQ
fzp3yLzQ7+56MnZVl1EUpjIWephxlUvRb+i+VOgV6XrqtLJCm+EeWKSJhXp6lHKJoMrcOAFU2iiL
70yW+su2bsK1ntKe7ht8hfaarsiC8DdhJcf4GUYcjtiq2QNQGeG4FMdAC8lhqUBJgSD8MvCvYqd4
1ss2BipNzChz5lXDoCBxQsSNYGwZsLOJAbkNTU/PGpJV3zH8HiRwzvEzWUstmhiqZAdccVjv6hS+
5AxXNcePMha/0O7p80AniNzeQ70+Xspn6bbbYaRkL+sXX6Mvlsr02qgIRxN9mJKZKd1JiZ7hk3cy
9xkV7btdUAqZzTPn9QZA+AGa22/ZcjiYkBXsAIkgI5I0kPuR8ypZjSbuBWL7C7vMP3UiWxX2jQpe
zBI0+CoJoD2QlBqZeenon4+7nlFrSAHQSbmXQOLVFoiL1lo7n1yafoXyYugWUUX2H5H948Xyh7qh
L+PHkbTqOgHXTnjlLRHJ+yBUiXhv46VfGFW5wQeydQLnnhANZdY+/SykcepHaOP5CC00GFaJ1PZu
G0AezX+8utqPBSiitHUOMOSWeiwRqrNSXmS66Jd9q+/tNijv2FQd9Vi7lgUa6xK5Sa36QOWjJ8tI
XeE3eG3IYogHzpE2LO/zqP8VZhazrBSvYU9oFD6oTYkCx9QDBSYoRNpXFFhiQYwK83V80D10RTaX
ecJdu4DUrVGhE4DtjojXutYtIGZ/5Irb25JV6ytAse95sH/juXnObEHgZ1zH3vDSMH7s5+M3/gKC
tvV00iLrSxurxxmEYB9HP71uPLgzQl+/39OXf+9Tg9R1Qf0IRfqqIykNAAE4xzD+GNjTA7Pl9OFz
YKNytk3KpmwT9n4kioUTGs+WcPZTmexD1PLEsqBytu9F5TwN7AIGWOopF/O0SHZNb5M+s2D6a1vS
HyvpFlRdnR0OKc3iAyVKkpRGvNQgwXrSX1EdJQ3PDBhlm/SFoRteY9A8uOxCdKaXF62nVTSLmtXk
lV+Uga9yb2c/BX1MzN0nqx64sepAoudh4qSyp1PRVl+taR8DZ2I2Dk5KPOYvIxErNlJ0pxLWZa1O
3bNIfyd7n2sQeBgcY3fjZbsJnJzh/dTB8G73zL7GBmvNAuuVKPNLNZdHzboShoPthETCeSqS9upz
TIW0KKtohQV6wbw1H2yCJQwwqq2ak6gnuNxiXnUaUoeCqRX63KlckLVEytGxtpaO9phLdkE4xF8S
6zmhk+871D+AXdJNQ+yeM1AX1uOfknA5A/7+c63R1M68mWB+hkQhsOa9hQAmJpPGByr/NLl1Rl4O
74Sqdud1a7PtsGzLXD9Vxe9EHUzk5FQtacEb8rSd6B6qOQNNSG6UGgeh62QiEqE+ke6h8TGDpV4f
7FtfnoKkkezK0006B/lai6ILEWQWphRzAPCUm0g5dA3EIAz2DNu61629IbGSzcH4BQfxI69Kupry
6ELdWd5sYkY2LL0JABXF02NKawJDXFn1216HPl0F4SrOiGnh8VbBcs46rSMZrMfMVvjc8byGPWYt
6bNGU0epKiimO43TykwrQlpZRU3WcJaNW9p722AOYMw6Fp5kWLQ8/hQyHPajTl4j8yPiTBUnx0jX
30PUuDAjR9yNydZCw0GkXqNgDqgncw9Z5LEG6kix9c5zqKgyw1k4xmeefjOTbz17kg4BPpeFGeiI
LSZmPWbXGfZxEeZkc/WUy3VNeqivGes3WWMY1CUtey1zVlp5H1ubxqSbGHdAYny73YcVxU9M4+zU
QyRAAcP5tVPu6r7uzs5l7r71kpzaMBced7mJZaNk7k6bitXA3Mlk6v5C0x7mksZ541KS0F1friWx
jCT3VWNHac8K0j2QI7bcF+2dOXbw/lr04b6j0mpB/kJK+VqH4ROeI2cB0Ow1aSFhOoN96blo+UZl
bpkzuOqVTaqa1q/pyegkakI5UZhay7Z3Hohq1vtJ2mxbkv6rluFTS2puYTch1x2FJirMeq03zaOX
4ujpWt9dEcnAnc1mct+SOqaLzXmFui9YlBTqN/XM2en54HobW2ctYkn/aufNxjFYrU2EglqOg7va
n8l4ov9LWmbVTc/7k4NlW+Zcq8Rs5Ou+EjtZFUzwxa/1pJVXOxQExDgM2zxUgUdcJhnBbmYSIl8n
/mTWSxcRysGkJsIKJP3uCs1cFOZzmLgVYjQ2YY6fkUsL54/GyQTHNRGnXtabLK2emQhtNpbDeKID
YnuRw+nRsuCzRNtKARDVXq8Y2shltiYJ40XSs9+u+heq/Ygyut+4mQ6jlRGu71eNWZAG1cS7LXJU
WMwKFSUxTYuRkH5+yxvoyMLPH0eXF6Xfg7HhykNVv3aY+rM/THd49HJKGL7B6EfpUFAIiRlo+Vxt
2FVUTAll5Yhcvht4q0PyEvWklwsdx44N5NwYm53hdpz4mraw28lYTAAp68eAkk5Enm7hxmzgdEb3
syGgS+4+NlZwYVlA6Z8gAmVMVDLY4V3Ocb8Bl2PNYPL8hIICfYiHqbYhPLvU0hsdtgv/OLHDP9n0
40z1ydUDkxwibT8rKh9MGEk+SITQ3mJ/OpdZ/VEPLUds+u6w3BXjeBdBoqL+uywV8ccRLoRmq78m
am8AjYzlzKnNXsVI55CsIGsuvfpFTsM2JWOXQrnL2iZ6d2+OwyvdxXXWWKvadA+a3/2ZeUt6x/71
xhQeRMl3GcIdqDEG8j+toFmbSfaTGasx9O+LSYxLg8ic6w93pi7ovgbtOuvFfe0QzmgSJADJ2hXh
qYqajwa5NRSfF1Z59ibqvHM3uicNOUnIIBBwKiN96rv2rcRfrL5X7SSnvLCPrFi3rfVW+fWSjgWb
rfFgcG+N7GEbRPkxzC6Vm7/55nQddPHgd82qDbZi7t9M073jk/QJBZlAwB1EMo2D8Dzi6mPBQDC2
JpdIIm/dqi6cdcpFqm7V/kSfa+bE2eqUE4kdLpVRxrjSND9FTQ5MG+4cBuDR7e8yUR6toXhO7Sfe
tRVn6Z44yhohMl1y/+IM3UV9Xh0TRXEWX/iRZz1Bzivug7b5GEqqWnPc9wvGBygcMcKv5ui0YBeg
brGmKMbAgGG3zrgz2tTWS6smwzhV9wSHXyuv5u1uuAOYD6bwFlpLpk7MV8FMfm0VG9rZ77FjNYsi
ru4b/z43xBnM1r72po1gLASKVrYYKucl6swNErBD0OWnqlaI60Rj9JAZP3+4j2MqVRq5mkUhiRKn
afwyauMPXUXSm027LNvwanXJg+7BWinTfje2uJDQyCwazQbTE9gQs+1LZYabuJNIFGi4yqr0KJO9
UHuWXAlrYmQmiUKhmxdxDuwPClvHdOrNVY4Z0+/jne6HW7zHu4JdcjavBi6PdncNodO3HCOaMZ0i
29hGsdx3sXwyYxbemrWZ22mbNOUuCDRCoTWqDbouJdTCcqSrxMS+F2DYcLrHgCJwS/aRy+4WjBV9
G2SIZhGtYTc9qgO/1eLPIqXqwT2t6M8DsXMiWyvCrm9QSI615p/TxFk3rfdMo/1tSJgyc8YjO2wu
V5X+agyeQy7vT255oHaz5n7ilF8YIuTD6QdtORj5kaUHPE6cpXq9zRpDYRWfTKoPJeuXIjPPYxQx
YlR+0r5+b0ZvZ8QtvXEz27rDd27nDFn4d7Y2r2oWLhpXVK/Vvmaj+eky+3kyvWewKOy6UvGTt+Jp
SsRa08y9aKsX+pgfM2vFLvjQneCewYw/SSWf8zzZJE5yT895Pyi8+USjlXyFn8cXnZnAonoSslvR
pNpEfvpl6vSBhfWYhypFCdktoKLfrqYu+aw1/aFOm/eMs17Lyzviv29mObwPLWHJEG5EzyANA2DX
mRasVdD7Dk3ioAk3oIyYF+wl6cYr7jF7T4TPpmVcCz4Ty/N+1BBJNcilbOptQUKXThoImgXsuWs8
PtFf+g0m71yF5rlJk48UNGjoxjvwd3eIB84euX5Ly0+zBbHHKn+jHppT0h8drXuzOKkETEwxGdkq
omea6PdpE70Tnz6ktUk9jw1ux8WEE+zV0Zw7WBwr5uiQjVULmERn6fo7q6eZorfDxUKINpj1oZ2t
s5YZlJ+5X3rhoQmSu84YniguPdbcUxTt+0FpFcIJSkLBoc3V0zF0FeI9BKTcu5L900PuDNqCARV4
IkvRtUfm+Nh91fU6Peize3EmkxgpM4ZstCe5VAdLYGbXILwamCol80eAn0sghwGUdbdhNiDIKVqR
RgwyayI9UW6KumYA6WKDovPb/AmA2Lq3mCksHAvObLVu9fKSttO6cx+teNgz2EY4gQp/aL45U25t
s5ESkDs9ukJVY4aOSlp9mXv7FE/mlbTyl4V2NqxLorzzXUAXtcF6kyXNR9ZFD9DgfImxx3Ld18n7
AFm5H53xu8CKIALDJLKYPATgAMfnwag+h27T183dgN5H2tO7SyA4S/wX6XHK5TYGnab9nszoZFMF
py0C+qugi2mynLLqYg/VbhVp4S5xXWiNLZ0NcjEEKI+DTy0Oy+6YFKcYH0GQsEbiirEWFh/TQBzS
HYWLPQfwamfkm4plFrLKR0ObwlXvGs90t04+qXbSAQf2OLvITl/sntN+mEO++3zUKT8wF7HLjZrD
j8KTY19Z8/5O/H1geGvfnzajcREVcLy03obW/ThHr0y2PgrHIQXKUl3HDtQyPVIymxOXG02TFKiZ
XhSG/Uf93GQS97rlH2UlT5AHHNgmRHXUD8xs45EwOBBf6SMB7B58ieaz4UiR0bOZmZu2L15coLbz
ycH3vQhGRgwa2W9Tx2O4m/6z+kdjVr12bsh2L/o1G9mSLxeIIMv7Tm6ghTGzmRb5o0ekxMbGlWT+
F2gQ5nIs50GfZ+7k/mpmA7cIipjKMDPijZhfVIg0dppNqTXbhnSusCmKQHhK6MqXGF9MCsxNop1A
DiAamrgdgAmq3f7iY6YJdHsfDM1l0tzTFFp7SILbeLb29lvfUcSennpS7WM0MQ7Ywb58D1Upcyh+
48H7otq6F0ybqeitCN2vigixMHdhkP4GtncKJONhk6j2+BI/AaU9BFm8Hjr83zkVnM5a8gPMhdak
q2nmEllmyZYS3rKb3I+cbtrKoUOOkfhgJANvZdLZ65m71tLNXW3l0lZdxi3j+D2xATpQ+ZLJQNa2
mfmuLplhM76Rb82XdH8YKWsuwmutpQ+P8wAXymfCNSA1cXImuWtZTxxy7Z+C4f+rqU3TdgSK5P9/
avNS/4ZF/j+Bi7f/8q+0JjKxf9hC+LolPEJ0FunK/xfXZGbgHw6nmHB1459Zzn/HNW3xDxMLGt1f
i7Wlg9/s33FN2/gHk7WYmZEY20gPdf9/E9c0fMEL+O9iVt2xLV6CAxvWZOBPN/8jrpk03ZwMnR9d
8wCDJ+j/nPn2g0iJKjXDhCQYQXvRvYAwDg5QAdqlTUDKG6OfUJfN0osYv7kxnP8+eArxHMA3H9n4
r/BBXf8SvmvYNm1VMEzsOlxsbgTmsVUzCaN2wgzOXVE9FG4XL+aMs7kt1NKNCqUwjAIPDSbFOBWC
rctMBzeUsN2SfmDWkTJwZ8FbtuzvONWCawV2cwNf6yX3YthTzrKCxXUV/qoOh+naVVV0n2CcCZjP
MUYPsWeD6qtL6j357S9yUQfMmtoxtGGbVdrAhdlQxoEbj+OGMr991Sm0iTDHl3JgoLcqBIOrebl1
Uuec9HrCFY7Vdt8wyT4G37q0xGFMvWldlOxOo0zQAfVGg54BJ2MddJvcGJj2UA9+P1pQeT6HLKyP
1Hn0Va0KpyG/jRYfbkht9ncFDR9ATrent68QKzyNCcPnN8x2Hgpt1xJroicRHpO5aVdzhyQ6743V
X+IIaRGxY5CHtYnHGPLtl9P5aRQRy3TdD220ZgbzaSBVGEs9BeFLJX4qPIxDdeIevE46hAlM9s31
CqPyJjHAVXH7oh1NBWCVMT2PWUInK2T0olkNmrHoQph3USv2YeA1cAly6iXUWdn4dIIq1ODWx2C2
zJWbwFAGtb0hVuhudRdNjuUjx1Ekpdtb/x+fxN9Pp4gSwkJ198eysTaRp9hBzYFc543lulb4rdsD
ALh67RXOr+4W1O27oTmwma+B4UJqF+pkuH319+GGaqfpG2ztydlY/PjD7eH2C/3HU8AaGHZmKpy1
aRCjUMiqZaJoS//8ch7N65Ay3BgZ5rutQA83XPvtq79PjbHmL9za3pFiXt4+aQL6//rMb0//Hgy3
r+ZppObtMN97OyNvJ6N7Q61LZZS5/eHt6AAF9WZl1F1vZJnbW/f34e+fWdKFbBEfbsj1GwA9vcGo
LMWaMtTD7W/SeQhWXkn3NAr/B3edsCevVpHWsxvbqUkocztUONdU8ctDfXMO3CQE/+15mmyEQv83
EEbXnuL2SLICzB+mnyHlhgOrCrB6GivQLGmxonkG/mL1cHt6ezD9mHRaWGrkPN5jCFkG1fiyz5Md
jURrBZaSYr2p7CXjBPDVAxgJRS5nf5+P7bEeglevYKi3IM9A6ElDV2Q9Td6cbQYadVjz1Iui3B1F
LJbVBe/2B4aC6t0erH9/dXvqN8yb+bW+NVw+hEn9BzNozC3TkyduEKqWZ+yTNiyOIoNbAtQ+pOxJ
GFbaPOiaNh184q2b2R7foqz2yd1KebDnZ95ZzH2hDdaJZFJ/6KXfHSZO+E0gHQgfLW1c137yYrzM
t5dYqUuWzOhDjfRmyNVwLt3+AoNZVr25ul/tyTaTyjKG+Gma2pkzWm9I6LD5r9hDDna57vrmHM/j
V0uxnb3PMCz0/i4K63qh7nRL0wx+It9I90SijE1FtM8M6sfU06NdmHQvul0hYB0QEeb+Z1YakB6H
7N7fdH6dHqJMvxuyKN3kFf+iigBJz8W86gYizg3VqNJz8y3R+vdxmFfGmLyHduHvrZF6WUPVn/H1
mZ6IOhTG8WLVQGgMGqnBxDRLgWl7OXbdOTKLcFPEHoXKvIO60UcNimi/In9Z2ut6EuEqBzKXyJzo
+JxxieijOxUrpQmbOWF26mhVMuE5Hxn0A7RKJWhqzZNRjfTCGoOpyQA4aOb6xC06c03tfcNsxrir
nOE4x0N3KD3In/Uom6OfTC9jzTptijXms2X+k9DqWoxe962BnztAZnfXlpdS6Gga2HD9feARtEWS
/hwxS7kt4+mixR6F8GnoN9GIg7BMp2HJpOPFsmLr6FJn3eeJ1y5iyL/pzDxylgniDcmWyUP0WKbd
QgQrjlrtWzR0KiBQY1NtGxIJS6uhDEcCyFyFw4X0m7l27IqUISlKmGVsnsY5RlQMmpqkhbZMY8/g
Gk5/trYta2NZrGa9LPmdjFnfhv701DHtmtZieEpty1zPzGC0heWux6K1GAmbF5Ng0t83TMbiY7aP
NBI08m/ptZ0dxHNuPh7NPNHO4yT5z+QSp1ScvVRL4bkTOsyD7Hks23GduLGxgU31UVARZwhKOxBW
Yz8tKDJNKaW21tM3Mx1aTau1cwfBj3kM2uNd1pNTdZLxEQAwxXK7m7DKA+ak93fySqdcZUYTchfR
q69UEEmcDV5XZHXpxpSDufQ863XwlrI7Fj7Fzzk3cVL25FqjnySUhArASC0I2J+ANiyNiQZyz/18
h3cS01xOPYY8N7v/wV31ZWXsCRFPjK35VEqxB/Bifsiwxkx2YgoAYN3Y8w9h6aubBfd5icc15T0V
evEBXOYdnCCbLf80FFymXM7bxKzAxsXhebCktzNT/AnqVAWA3a6klFQggu6uyQzneXYpdE30eE2H
QS6aYc8JHtXOIRVS0wkXtobHVo9JdsXVCp0rJG1bvhTC/07NmNuJDsOWgSPtPLfrLivirTsJzkmD
4g8Rz3TtyHFJ5KW7+grG1PsOPYV++A5htdJtCUg7pVDM2r0UxuvQ6Oaq1Ox3RiRxL/hM3IzPbZQi
Y9PsP0ntOvd5/VRP8q70af66yPv2NQMhK9al5iEvel5ujBTCwjwYOEmGin1Xs2u/mon/yAu9RlHY
LRsYUKfYIuwwhfsmE7/xZL3NZUgtsdLvLD3w1rZOny60Sja69rkzWFv2gkxwm3WM/WS6dsrYLi68
NDrqVvWnLLhF0N+TmyIVGr1SrK30YFjSmtWakb+v0QkuseZXGxpspyiY43XRS0GVwLgjYHC2CH0u
uzy5N11GQ3SMM03fPtkEPhpJwSSqj1LQZ1ZxSxAd0KGS3lgkBlw9xg2dZe3Ru+DSz37bY4S/KplZ
7sfmdUjmblVeooKMKrOwkkIGgHLRpFsrYS7Ac6xPx/mgYBwc64DukiMHbkWc9W0F6yAjATW4LGV0
G3SZwco7b75AKqQbPJKfM90l2eVvMoxYic9MzKfQXfFAvEqPeFIXAfNE0MG89dDtulI/amPC3LhN
1AMDyk9Ow3LPG0H/L76UDjXjUquvs0dcQVtSt3OgG0RLMZfcjqC8L8AFEuIn6Lqy0tA/9CM9SYty
sMkd+zgZw5rLU3fmXhouy+5aA7eCBBGhu8xN3thpxlVvMHOlM6fmYoCYUr1nEqYA3YKnDnQCVSxH
rU9uz29f3UR1t6dDEzP6rrEkU8ua2wNrU0Bd/37KLTEnZ0Nz3WaWv8/yeM0DtVuVU7xZzW4PN23d
fzwtuhET6XjITdZ7FncT0kHTo2XVZC5jBMR09aOj27neqqxI6t04tWUfpuySAAwAEKq30iafnqfP
VqFPG8ZbpnXFaDLlzLLedKn8vpF2b7a/Waljbg/xOLIC9lgG7XI+pazK8L/ZTrwymwjSg6RZRWy9
PaTqAX9Rso1kdFfTjD4wv/2ZhNq0tsxsH9FX3d7+uDYi2DdmvyNEsrAK4voiBHbJHgO6te60K4eg
JYcXNEumGX8mWPRrD8IwW4GodPY90wzKjvT3oVWrclJ0UP8sH0Y425/bw41Qm5UMQ/uC2lRIJv1w
o9O2Npmm9e25nwYTxgz3cmOeZjAa/uVSu7FNbwzU298YMcs60glqZc/kVwSmRn3JtQvKls7CsBu2
6VjM56nRjwF1l0fHKl5g/fQ77iKMhY96eAr76sTAhf1khwTSLO+qZQUHd2FoF/BKP520kq3i9YN8
6YoNEWEqV21MIVk9kOKnwSbIEJBROGhDpq+Nmv0R7DmfOlhvaFsZ6B9RzvLJEN9ROJVre+rLJShi
Z4mgkEZdVFTMxWfiYvTTLshZL+RSfHaF7dAagE4mo/Cc+yVb04yuf0JYmnUbAJamNj9Htlzu0BQP
kGOy8lGrimWm1a9GG4dPwtNIoZXEzdmN09p0cue5B4DLFpgRLLv/M4GOPrVGay6aFOAdwQcSQ5Zp
r20HoDw9y/oiu5BBKOGw/tQLkEyxc+TII44guWSKyMg5K4tZrCLB2IetyfFk+tP9mDYnjFZnPgiI
KKkTX23jl7nl5GyTYshnrH+yJMmbxxRGucUTNoH6mzVusWn8qSIWHE2XeGbgzxDBskd9vmqKcbzP
OpXKGqtTP2Ts/zlgaNzDvSgrs1p2LtOE+gwdPsxqBmzwIzEtePanqDl3xUhpkSl4YGJRfGoELGl9
qH+diaKBHwZbd9lWcwvhHgbnONlXSpA4apDhLGKNnUzW8NIdK1zaPpdgiCQHwfp+WTY6Aey22De9
pz9NLokcJzVpsBTNT4WqdxObFOq0AddtL5m3xM+0mkg/aL5B29J331zPvkooRftppt82OM59TIpv
4yXjZ+2HH1o+Wdd2qvpzblNndnPt5OhWsPU7UEN4AbaFDS56Ui1dSwejMTnjKmPVsmX5cO6NPD3m
Ts96zlvmMNOBZwoyCJYSECVcqWIoy8tORfwogtNKvsA9vnMmmGaxqR11mJU7e8y+W4aUceYwjia9
OD6TvA6XZMvG+6QK813PTXrggV3zdOeO5kFnRbHu8xb+Ys2ERp2+TV7M9gRxL223EdJNxxRuN9D4
lmSVV4jRrAUjBC4HV9lvpfT8RVbxaiJW8DmXmW0zK+O96ilO8P1hThQHk6IDIeH4lThlsJoTJjYW
pZbQxwr1h4oqzY5vm6+rsGMKLAV+qNUuqJikojE3rI1kTC4mcQgZBcGdF4y0hTP7wPD+PUP9w12N
pOnu9hVbFJNx1lhfCVHn25QdNSO5MaJeNBp4xen2FPNJkyHlX3h6sUJ4qaQM4XGdQFhMs75HQl1A
9bOLqDuBRIMkRrqUhOI6iId+rVfghkzhH+yM/GGSdPIBRtXitUqcLdy0b7D/ZMzVHkcL40vnX0bQ
19AO+mc5BvqDnr93LedXUcgN1i79TP4eBVfuJcu8/jL0uVnCtG4BDeqU5s1s3gPv8RekuFiTDUZ6
aSDsXbwSvULafA16qNCsVr0nUElEZg5VlMnbVzXf4r+4O4/lyJE1S7/K2KzHr0GLxWxCa2qR3MBI
ZhY04HAIB/D084H39i3rNutFb2cTFiSziiIQ8F+c850iq39r81IMgbcGlgrpQ3XACmNV3wzH3WcD
yolENd257rpPvzDtS9hnkOp7chAyE/EkpHoQHS5Bem4tfvfSn3a9AyfQqLzXXNUD1OTsCbWMupmJ
i/bWATa13GPbuX2M4UAdRezqm5mVtPcTvO0lYb2rFIv1cjo5RsGF0CewcgPznh1zfO1da2fXbXmf
2MaN0+hXG5nqVAXjgx9AjEhrrsAu6le9dJOV25V6OzlMIQATi9VU4NPy/fCFG01xNCfrSAv8LV1V
sGAAMtl5BGJFRefvjzPpBFsQT8Gm1tYJuVC/K4J2UWMGPq9sugRZvefEo1BidlA6LfMuzUOT+ITB
3jA19lh4ooojWwlEXEKkg0SiPs66f1ymqSOhopn/3XkayTCaSWW2h9TDSQFLcLmG631cfTnaMHg7
DAcIy+ZpNL8oMYiIqybSI1x3VaIQPc5egKezJ7mqypETiHTck6pwCAsfKY5hvThU931DF5kI4ZH3
cUpk2Rymavok0tZljc5byRuQJjpQVDhWrOglv5ahiwvOK25DXrsPlNcD0Tp5tk01cnnk2SxyrfCv
ds7iVeV1HaUueF90s2yABQLkqKbAZo/23NgxSZCTWAeJRmI/IiXrSriUrL/bdWtRwLJllhtv4cI3
Wtk7Tar8TykGcmZeAuxhPqIx6YDpbBJVm8gO7ZeG+7TToexx6570N8nKquljRK9GfQHTEl9cPZ7z
lFi8iGK965hbI52ugT8BbbRck6GPAMM1k6faF9+jmsJNOQ2PPpyzwrM6DPHOOcz67pQU7F5L5CO+
X8hjgOTkmS3dAnz8dPTMWrGAtiUnVlFGTljKMBNqCujxGpYTRb0VUHMmiG7MHDt1eMbNo66QheSA
q0d7EUlwwTA9xbaPsCHTB0ZRzsoKffTZbYSXOC2SGws6dpMOTpqQ9hWD3mKOFeteln8pA2Q/6jL9
6SpJ3Lwst26z2FS9CKzmGD3P8BQYa7IWzmExXEMM01sXLQTEsQicAnaomfIHSFNI12o90Un9NczG
ePFbhA50jNhea+uvsLMYm1j2Uc/V1phEuonz0uHMABpgdww6esu1t9JJx3MPHy9U8PEIh6pelAEk
r0dS5TmfXZb1b06fcbLNQBa6oP0O8iIxV9wlbwLL1yGsXBf71LSzDWd4aBTQV+FWoLFMJ9q7uULu
JxVDztZ8rDjo4qYML/GQvE1FSI3YLLE/uNRIJqmbc2kkcM4cAc69mBdMTc55OBb1NsE4h5K7EJfY
NYZVFrbqUJr6IE1IyNVywdrK2uTOuK08OV6xxBIYXMl3A3XOpdYZmlB++lH49br3SmszMDY7IPX4
LGMpXybeiOkAjCVxw/ERV+N+liJ+yqLqoFuXa6xi/2Fm0N/mNqj3bkDCRNghmiu1sylobbelEbPy
5aBBQgmkbmgdXAzwhA5oZIZzooBSc8yLTdTZ1jVdvgugCZKIzJmDFBIWwjSSjkp8zqpzzWeb1Tcw
jhbxKssa2ocGs0D2WHtVuK34putgaC0YYFSoeVPfgviGRsw947GOwFsWxbHLiwdTELISal4AP+xc
EIGL7awPOQBosVHFiv6YWs4aR2JxZTCx1w65WENjtUipqm7ntITED8mYsQryyUX06m/yX0ZmDUG3
x3AV3byQkUTRmKQYkqdn44Hf6Bn4ajoHjI6tQR5xs9CvoWLAIDcPG1/jUEoqUe1//tBmQviXaU43
0cCPsyPj7COEN2nP4J7t5irdOfgzDx3xUFHqqwcM32stwSSkCKEn70M4YbOugvrZKLL54Mb4brIY
Julkdde61KjSwSbMHkoy1uZMFMt+tnbUygxI2/zdaUb40+VsX6KyDPfNVH51Za5WBlE3h3AwCuaR
FZsTu7qkHsVFxHiV5bjKzgsK1BRSMPpmY3nMIRYeXYOlE+Y0zmTspV1UXL3SgWaQ17eO/F2b32wv
x5TG0I0fie7zrxWcrFS/p1WqL0HeyZUX2c3WCTrvVPghTVotHvEs++efh0DBzAiFytaG7ZR3rpSE
oulFlxNTQjZloPap9v2rlXooaQg36lNxh6Psl+uSJREtH2EL/4XPS51p6gcG+NwLtO29lb6obg2h
A5AlrUfiC9Q5Szt29PSsWz/HGWJN+rFaHkac5kWFSGGgU63GTN01zqv0w/7suCD4aB6si/BBRM0N
fNu8yNAipWZ2rNFebqrCvMcnMj5BwONaZzm/SccZxp5jgt7mhUM+JP2j6LMA0wx+BpeF5TCrdJ8G
1K4h9y78N1F2ysv5Dh64eajr8csZmvRg8aLeqrhZCwzh1xAL4Rr4LbbzrP/Wo+s8kEK2CTmSn4ZI
rpLCuAkggzd63uNs+DR1oIFBp1OcF0dnsZOHZlAg3APLWLX9HQPC5qwhdTHfdvIz2oRr6DK4Laaw
vwZqg++Ow4DWdFXIfFPlrjrKkptwCRLxGqLuy5g43QcdFxEm6pwy89Krqrn6jA5Tl1SBQtrP2rXO
UjXBXmQxwkjwPTDOOpYnTZiT/znczX48kO+T7dscq7YT1ukRqDtzGvJotAO3IGO/2pqEsrDADFcT
N09Qnqx4OriyW7Ou7C0WiIH7R8j7eiA1KFN/jMxr9mEVfCUTkaztUN7qDnWuztoeeTzAEVfNN1SM
yXoGardOGE7jcS/EfhrHbu8UHPUZbdOOXORl4IZ3JhVyHzTwORMr7l9LV1164dlH22ffPE++xI2H
ZMYodHJ2iw69Yi/XQ93xs46U6TLon2UUBhcGuM+xyVkCSY1dbwo81uv9I06Wum3k0VsgsfTcXBw9
3dsEd7J0me2ac0PaqAXLv2uCh25kPKVdfHtCoIIk3YGqp2ei1JjtHzse63PV+NvYcAmCzjCuLhFt
bd++VV79CyBht44m/dn3VLbBmG1/fo8+aEhsmf03tCFcwCjQD9rsX5IAryo2bcHa7W7G4zs6Majl
ZuYW6DEghgvBGqwEWNw5zzI/mxiZ3uH5phutnHIn3P6fO76fbV++bAD/3vv9/bk46p+Tpqp2THMZ
9pbLLEku29i+rbd9xGq0TmBVBASXsHxCfxj2BXcC3MI/qVxmZZTrwl80CD8fZy08lAziDMNDg2Qk
GJO2RyCeiWuVuEZnPGVdWGxTJ4VtY8QPMUi/VYdCf/OzPMaqUp2oofQBuunG6FOkCUb5WdpBz1hW
HEJ1l0Hr2sdL4IpeJmVGEfrE08tw3XqmPsVWVW4ae0G6ZUQU/DwkRQZ1qcOTwajm1E4kpTkjF3fJ
Fusc5YpO2bUeeLOo1eA1r+5MUGzvpMD56GXqM4aMeM3Sv8SaFDDG8EwpzxPvEB+uwLGwe4x99lyv
f3K7fWGoU/hDE5xh2jMHfTEzXFsxphCMZRx/UUMAGwpvZ00LAnRq+U1+HsLlPy2WId/fnxO2le3y
qX75L3voyKZKyulG3CWZ6ec3/3lWL/nRf3/488yX+KMV2cQIxX2q4CU27OdZ8O9nPx8myx+stqzn
GZt20hBGjKCesKp4KLaTm0QnvTzAXaHFtwXpjiijTj8PLqfXcQaDHSxRNjPJo6QSLU8lTPZ/Pvx8
OFsUo1lWhyunHC9DkE/nNp4N6gD+GMvPRpQJVx/iPGQY+HYQKeTcnZmqszRmW0HBm9mKvi9I9q00
3s3Jxl+yZJRhz2pP+c+8lBqkPYW++0p0V4ITYElHRxJ4+nmWL8+SqnAJ/Mrufj7FInE8Jv4r6Jz+
VKfZvx66n/C8gWyFn9TxH7lM7AWnsgbNUwqJNd9rvoaAoVkFBXeFZBKhzL8fsDVcestU+yHJUY24
JGt7PxNhloPmNrSz/CAGjzEik8x0dO6dIDd3P6qn/191XbZnGSDw/ntd1xt+yf/1mqqY8uU/w/j+
+V/+S97l+//waTIAOxmBF3LTI+R2sVouND7rH55rOyYbDMez+Ad86V80Psf4h2cbpuEHfuih4/IB
9f0Hjc//hxkGngHfLzRI4fX+R/IuOkj/P8u7nMD2fDNwXN8nlTG0TX4K+f35mFZx+3//t/l/4snR
RZUBp6dJyXaBVf8phwbVpU7vSCtXZ23bxRY+mkEj2392PZKoSVxyzoQbqUKJ4x11TypqFXNQUTKg
5o42rlOSWqPjnfT8T0JT7vqR0VhNcBtYLuqgvJEwpzKqJB1H19Q7y4mB7kRcno2QERYebSTaoW2k
5zf96Tmu3M5942/6+cBpqjd+LA/aYEWqmK/tDC/cDig25qbBczDWR8cheWaYBFOuSn/6MaQ5J2D+
5WGDMiMo32y5L3qe2NYTABwnTCOHWaxMiu0C7EfCcapRCBzDpE3YGVdXfJbNxsmWt4j1hOci3bAO
G3a0g9cCB+796NVwICamB007AAXsGDKbUx4iI5XhFjCnWiNuLfdOAIkBDoqxLdK8X7GXeMp7F3Bp
ulEDzP4JE+Da6j/VBLTbgfp/l9Fbo1bwYxIyVhNIDBJzJQhfwMfYPsXGa3KI3GLM2Nx3zSZuGsza
fbrTKcjvJJGsZ1hwJ2h+nu0heISUuyaGAzkyw6eN5bbXAF+reSil9Sy7QV+MRDyblrmduvbVS/SD
66j1oL0dco+VBxavUs2mTt/mhd0csjYyxFnL8M5jJEnn9WL48tNZ4o0kMKjcVrsuJ49IdMFx+SqL
OATubJLjCk9KFtZrt4rxuJSYtgzTuVFEohPxOubmBaPwcTSZEVSsgBLzAPPipIGzriawInHtkgds
DFdrMN5TkvAuM86DjTWa9Q4N3apqaKFTCzBkUQMFAOrE7GsZgRDCi0ncJEcmcwhC5na4KluLqQYX
+KpzYZgaDdbqPi2adxpXNGDnziet0I9BPzYBVGdpzgQGgxkhRDreF9Bc0Dh8U/k+GxZ0e5P7No1o
frUUgvTIsB+laV1yrNZWEd7VOV6qRn84gIq2yszewf+pO1UYmFRmgHQ2A6qcuZGbjgGbcdVuRRvu
UoUfdBR5cmndgZEmSbjkTeKqwuEaV+QADXJeOTrc2xNyhCb3ki2dot73MYbLvn+ziqJESFdT4DHy
4U7A22wkWEb47UoqeIdKPAyEblKJs32x9RUA4t5sB72pkYYyKqy3RekHWzNNnnLcgoQzh8O6axmR
gGnumCKDMSYUq+v0S/LsWEx81GNQWoJdwbLSlGD7OsjZVW39ZrJwi9i0hZXBe9Fpy31f4AtgOQo8
bFZw9oIuedfufQTv4RCOLGSHGdpQF/mHZFjztnnPssfGJQmix/03+BjYbNO9+SprdswU1mp6q8zx
zyQGf58M7q3xxmNvKmvng3euXSxJcw6xOhmH+4mkiQ1CHbZcgdVhJxYbpDcHk7HN3oviB9UljLai
h3a4iyw25ypEAe8WNx8APDcAj/2atKDuoZ5YDzN7kLjGhhHSjrJgMw6ItwH3MFZpPzF+ESJg+Jsp
Nj6NeXmBYnQ2CIB3ftQDuCdhVmV4OUVQoa6J1XdvGSgjIZftCzUfgYtZl0JT5bGKeRyBGr4kZXFq
iicGJ4he4cVOfeJsagDdp5ax50rVyR8JpMQMtX2XajQphe3f2XE0nMZEv/qhvSjmXiMvY8RKXTXA
EE3zJHgYbHhBEkT3CHB1TRRQvCGNgiyBJHG3WnaXMnD/eNlfAPhei3mZxhFesIHq/Ef3bHpKg1Ah
bwIa7hrPPrT7rW6/49TWN0J8cvB2BiOast7Zlgcfzv/CzEU+3BQkG6qQXYLW3M5oOAPJnamp5/1Y
D0SZES724KGM69W1ExPq/FTy6qq03GNU33gdyTuDCNk3IsbIfYyhuX0GrOieE4zJKnFeSkl6kZ3I
ZtNmLL4KaMToFYK6sLa26CQ1LirAFPwZPR1/Y7+/kkj70hiHNmju9KD3o5RwIrIKywWnJEnp1gOh
FgSDsE1tZEnV6woiSNyt6yKsEMhQBmvcxnqgKIa/xn69ROtveptgqp5UoWj7Qlz6cx5+eIxVD+Vf
YdG9ZwG6Kb9oHkjOGY/mYcQlTgwRkihIMszJuMNxe+lkDxXXiqDJ2qxFDXa/RK/ubU+WpFE1ySYt
4jPAN+Oe4OFt5tpcO+krZ0GzjnIj3/siJqMksY+D4ljTZXNv521wX5sOpSSLXgeT44h/4+wlouGM
TIGLVVS8qqsZFMkrThLbY/YCjjBLvOHmw9NCZWCcHSN8Slthn+pB5PeiN3hgn3kU4HUSplpu5m/N
rocf1ry4Tvick0eI3/8tgRKAoE2/hSaXpTk2Oy17AAQ+lJLGw+QTYzfTdnjEIj8fhvbIfbVZvE0n
FG53gU4GlNpnibDKbnzWr3rC0TUHkg6Af6fmkIir8AEx2fQQ9YicyIj43UP5XeG1DXa81T6k0o99
N4ljG3P9h0jcSsmFSc2hDylwhzX7wFOCoLnuO4QaNYZLiGp1Ljd9FSZsYaRcOfJPjSBs1yx8kX7y
kAZNwWaBICj6kh1zEHNX64AU4Kk6DW3yC8Tws+qDfDc4zmNMAQJ/c1j1IanASQTbqK+DtVEax2jq
Lq3CIsRM+5wqAZ0XbyeHwgAH9z210kM0gyEsyYFhjHfAq1veGSpg1WjFH42PZZpJe36ACAFHYk5e
hjpy11NpfSRRutdzyAFPHFHYjm+eyuXWwgdk5v6b27NuQuTvnWptRKCKTJhEXWUdPCbDO1Jz2kNt
msNuTD9dMet3ZcTf7IKqvQqw/Vv2mb1nyxuIv5hBrOsKUPTLgBHbTwPvYgGh3oWxNjeeT2cau9Zr
icMRlUHxmTFPpINhucAyFXIN9Dshhsdy6l7h884bdtrxpqaN92eUqHHYwREmCpXku5cmZKszZ9y5
Wi3ya42olQXJLK8AQGF5rQJLfhlQ1G6kRKAxZnAxpmN2mqcOgnLyAFLZPefS/ZRDqmiH5geGPavU
jdEVxe+AT7kjNh+eEgSCdA5IiChCQUx+XDSK9jDBdyRRnripYn4ARdWvGjtzkWOaf5UlgxcHgi7l
Q3BUlE9rpf0MlBLM4SAbN3X0li8XqqLD9nmdj1QrxSUwR0ok7nUpqRKIFZqY+A8ttwGarnWaD9Ou
mZi+wfKII7/Yzf5Xlku9GnUh94QyFbn1JcQIoAUXJFY046uNrQ+i+rxjK9K7glP0bJYhTLpZIhS6
YwvEDlcTwiam6jFqmjvTbyGY9NljNt+aOnmIHBRyBK5TUhYOPoGQqBtzRjwm8dL5mg1G6zxMFZsK
g9SuqTEwOrfGYz0O1a2j9iEh9KjCgHNM45F0reXmnjnNfl66hv7RNbRJtoN68G33EpQdvAxsB7TE
hPOIRUgQES7vCKY6jCeJAR8HwWZS9tu5ndWv0mneKHmp7dqhX9sD9rtKtveIudhNmCIkdQJMI9ip
57wDkgAror+aBabo1hbEf1j8vUF0rpi/37NvHWE69S+jbw6U5ZgUU/ZWOH3L6TwIBkTIV1f5aMfH
biY0Msqs/lSIv7jHwBhv+vLDHaAomkiu+1cFrVgwu7zMjnUbgA6uHX5n7HmEzKC4Ok6DPWzGEBtG
67LeCLiv+gttRYo52MErwwkp/PyOAMyZwrpvPhqCvleVTWTRjDBwZQsAEJi2nPUQabzO/n72q+sE
QwBMW6khZWbfQ0A1muXjHda6P73d2uvMYcEPV+neoNkgj5k7SorXHDPFyo488xgvX+L6qyOnPXo6
/WoxzxgB12jOG2DD/vErKS6idPlWok53iW7ecBv/sZr8sc0Qt1Kxkg89Wpf26giXzW91rUyHn6lt
nY2bKWa5giATI4Fs0s9EPDYfZauw3k6ce/cA4k9tD6w6Dx/YAb9qjHkGfIWNZZ1BQXx0Akt7XJks
quZwAafCM2IlhTUwMcBFznExrOdHT4aP7hh/4ifmL4xd3QXrZEHmVfFnxHooVAvGEz4M7Y3v6KuV
Fxag3R5YWH2qi4CBnk9+PIYEa/AIQ2Rn1XoHyBtfofkyzvMW7t5uGOUvieLP9MIXx0dn2G7DMXyO
pvCb6vOXP3APcQjSEvKXZV5D2AwKzFHG0RIYBb1BdT+z3i396J5AjnOVyFcA71sp4HgF7b2z5PIQ
bsiqBI1sghGZIHSEMRnKkhGCOPShlrn58r/KivJBOt2GAMSTCYRmA8yNITsZia6H/lWr+2y23itV
HzKtkYmg2CPhuRWwRN36DC76xmoAscjIapn7Ahy6jsvRQ4MaWw+1Yb7ajToUzmIbzt2vHORsXV9n
ERirtMmfQ8e+ZlLdTfDBrajYtt6vXtYAeesLw37ItCBBFV5EKdPLu0orws1s4xmqzqHPuCtDVq0t
j5u3czcq56Op5bPRWte4iW49bFohKAoZZY/5B2R46r3G/epZtFL/IpdJQCeYTv89NuTyUOLkEQHQ
JrlwDeAKhBGBx0ic0s7Lqptv9Yirku/QHR+KCKpExCbDsPx7l0W+LYfnNCV0aMHTLy8N8N+FSLIr
1SEEdMTWbSWs5oklWM4YGSXciIjfAiQtRXkaa+vUhfYhsSW8FestmHu9zri3a06k5W8udPCsahgU
cfIcSTRl8tM39im7p1U0sAetXX8zT+F9b+nXGMmebAFpRJnkFoQ91X2hrHhlelFQRtE9iyS6zz1y
hDOM487guE+P0kvIy4aztx27XK76Mr/PEV4cbU09xcTlKnLDuKRuuycNrT12AKcGSRiynumjcP+v
Al6mwsB4BTo+81pJo0yMiR2A51zm8LGNniQ27saeCQAHF+guWV49LZ7QtuyWMOaDiJx7tFhqQwco
V3WxyO2n6FzF42XOfe67IdKtuvlTe/wA0TRABgp28whtvm38txAS76Gmi0g8jVejbzsuiRBckZhv
0MLRIkYHq5e0r0byqSjrAIOuoqImQ88MLnYs90yuKONi++YmWb/zb15wVYvYI0ssmvnkSu345WPh
E/rYKso4JFH92oPrvObquU2TDQWWFm01FulhlvUXGj7yFRw5rBnw6bVZ6h225HsZg/fvRP0G7fk8
osVZRa3xpQRp2kZ61yzIhzAiPSbqXGSeRBYkzf1gZ0uqkI/gXTx7g0CDoF+tlhFM3TKtMmS4E6l1
57vALvt6/mD3vZiYSWfpyJrDZXngutxZyiDQqGRVoav8mhpBcEtj8ww3CxkfeQKgfZKTQHU9RKgL
6gZCDZl7z67Z9vtEWh92XVNEy29nAUxCBWd/XbhH2/DBuNoGOYf1Zx0tIFRyDWb/khOFdTPitHuu
0vwYkd+VJKo7F0w8N66RnOJ5b+gEdMngAa5pbabtebwhgvhcmQBgxtihbzf1bxaGEDZ9YCfJrA6t
5LZhMurERK8vth4IkvOts+XSctTjU4YrgnIrWpdV92EGFtwxChsNJ0Y7Yjq6piTf0+3OU8KAreuj
99jBhqkI99C5gfSshVirbJPFjb7VKfs4sewz07mWdBR/kaSB7ALTw1q6w7vXLQQI/VQUYE6xKBHT
VZNZBy8YWmPh2+dQzd7OkuKhLwg65V/nyDVo/ErX3492lx+wM9HdzS6OCTiGRYA0dBhaugSKM1xm
9lqzMz7mrnuYRiCdCUqNpvS3jhOxxmsZb5QmIp+x/13betygrYUK02mmVfa16Z2ACA0DyLfTbmur
py5gXdFJBpWFbG/4UO79sd6bjGJXehzGbUNIt9nAxWAUSHTT73n0/HVOQwdVwPz2I/dP6cMR0EUk
Vn3goxyUxhNpoQdDyHbj9PF9xyrMTsUtCgau6hBggYOSUtLlUAsSnYS9xSPFLrsnW/A7bcNsE2S4
u+qYvXy0g1+wvEXtcqP8BqK9rMU6zsWxsp4jdDrz4PM/LlrwMgBbDcaXVdY9FLX93Iua4cAkPiph
2ZvSN3Dx+eyJGi9ZxxgoIoifEWyG1PBIsWJl1xropN2SQF+UnFH3Wrcx89jY28oQzruTk9tu2S12
JiajVUz+AvJLrcLfAu2ZNzORgtMOvMwd5j0D1UM0lIfIp+8QacE+TY3VKWZPJxf0qW+CUa2AhXYj
u3dIvevZOjbRpTDbFSKub2xu1hYgrF5apgeC90DMLw9xKy1MNax4PLO9t8fOZBELFiLPqC1qj5V0
0v7rmYrVvNUaZOUP4Z03Ch0hvc7GXRQTPw9lAuMV9ZZ3sqaGC/Dnk11I0qpl81ZvuWeCXE77nc3A
ijh2/KVxb94YyLi7etnlgcxPNoxmcMks6nhnebBj9DGrbvEJT9XIUzuGVcQUhmYjMw9klcDRTfvm
JOfhgDZx2ttVRbDvYn74eabRADgBy0cQqLhZYOPUD6XZpAT9AY6NNFgkwiv57smyXZSYB7yqDosN
M/lg/fN9f36Yn2c/Uv3/8jmq0M2YSevAdts6DQvLlo18xGJ5DtaE8YoVY2i8PJ71r4ekom1ls/Jm
Lx7LHwNjUtbhtP556gcpOoIfl+OPrTHtOH8qC5FEaiwCA8c9D2ze9rzz5KlLF7eHHMiHS3tnbVb8
Gj8PPe+arbaMz78/ZbkB3njc3Y2FpIvcgP/4t3JiH/j3hxkCgc3UcWv/+wsag9vGbijmasntLVZo
kJ0c+/a/H0JlE2zz83GadttGEbGVhcviukXOW1q92Pu4UKs27mBrWvkmKJsnv4hK0GTUw4PgNNUM
sJsyOpd+ZRwDcgwxtcxbsyerwUDpv1GdIsy0JNIgP9YmdOQSDHZd0axkoRDceHKx5yR4KJHGoKLv
jUfyhm+ppEbKOEtRC80W56lOL34WLwQlhrwe4ZQA4Lw/syW6g6yGIz2Be+mndK+6ACk3Uyk0M1aM
bbCkumUK6a1ih1hz3ob4xZkqTmn5MmWt3jsTsQ5clOfMsb+RdhHl6jKBwH32bEaFvAjUKdghky33
6NMUj8shgDjKtbS1JXTu3iHW+Iw6B7HIpHYSnQF5HBHnjZ0dkOVyqvrxabZDD01eD5IepixjGGTu
JIoeKmNiGxsNvxoBAWhsrS3UrBorSa/LB/pEG/EI8p4i6mmXlL9e0q/YByF36XlAwb2y4i963+Je
CjOFMFOELG3QlDh6oyqJer++a41b7FiHxl7IWtO+8Jl7lu5rbpJmjDTgTym8J0VTXTTyXBRTcbSn
mtGnE62dIrsCi3jJmxCHAgLcPDgCNMGkT6oPYUnjc4sAJsufB6ti3mLru6h3HomiOuowuxnphFuo
fmUYT79fIbkFS/ky4TNFSzDDCx8+kjK8X76tDLAfd+gHfI9Y9STNflc16HMm+CzipveoIQUUQQC+
nfLJdfw3B5MiX4aCnxjviPgnZlDqN4La947f0M0YjBAPsbJ7q/2VTMywa+tJdZe6T70Vg0ooalP7
tvx2a4dxwzX3yDQOZ+TeQwzgh+J8QQUx2j0RDsGf6ZbFAZ0bQYqGi9CG+gffGCdlUe0jabw03bgf
rJkuMSWyRneUV/S5TMA5K62jNBwSozvAXmO0dSEXcj8LjlaDCAe8IvdGTvmmxECSln9yxyEbpiGJ
CzIiaWYKnSFISroKYH5qRmg6PUsr/PbIjjy3khkUibcgz6e2uxMTSOZQL2ZpWGqdSBQThz15RzDO
BSYdOw+GA84N775iilm7c4l92r3BuAGgp7qeMAF+hYrN3vKnY1FkfzYwRwdbfNwguyW4qVlC+L37
LjwNrtl7Mvtsz5bSuVqs4LKhE+sIkyitLgPfqLkqD/vj8nqoOgXLnCiol3V7NafgbVDGJ45we1OR
HzXUKqCX5XdugKkVw/SdK3gRothC0or3nYbK6ETq2XOA3bIQpbCx7+JKyp3Wjdoxr0HqlLkXk2Hd
wfNrA5FC9jXhzDKt9iH12r/8nEEoASvAv+Gjxa7Q6zTE9JeziDB4FTf2iMQpsT9miWO5DgPSdsLL
HDaPUW//1iVYUBTKS0FdrVAOgRPmyfKlNAWYleftb6uFmh44r17KmzRKB96O9avyzbtwGghlyoGF
KEfsi+aVJitcoxQI1nHhEFSvVXYMo3jdAntblaX7zEbd4SJl+BsiTQQxJJg2Nlv0FFAO2oHSGVhX
88voZ6I3yohTNeUlCdTZ9es3Q7g3Jy2LDWMEwE9v7dAcLQeothnvQF/wna3AISmkP+LSMQ8klj1n
idvsAk8tZSrLu0A4+zhGFNaJhhsnDNs6p9sKrf3UEvCaWiTCBgem2e/Q0vH7Bxzm59w3L0p5Hw0l
GOk4+KLCfBPJ4LEJva/AZ3PDZVPZ/R+rnh9kc+9buHgcxoBjxLW4fAERPIvgJsLJqYDHzts+DRca
99F2BKoujOv4bR5yzJtiyj7BjhxCr97xo2HS95jFoVO8nyImMRQL1sadxpeklgr+rngs8+Iihy9B
bivI9e44u8ZxIvV1TSyJvXJMlodusLXR7s0uQRGWDHAt+uEmssUBU++NOdWD53v3dtE9VBhvq8oj
bMK++/m+U4ehyMjzhG4P8aNfPyatUa8sVAnmTMntGITmpp4frSiQqIjyxSxSvPjJuBhJ4hY1wfRH
hN0etEnCybP0iEhXOV4wY/SPLTLT1QAoZB2oCiJX9OiZ+caeNJg95zNkjrsC9vONT+JeT2xtVfOS
NYgdFTrBStwglyLE4q44hvcB0yS7Y1AUdwl3MMf+bMmeIGr+g4iWv4Liy6gjCBOV91yhfWizbGMQ
GA74nK37/+PuzJYbx64s+isOv6MCuJg7wi+cB5GimBKlzBeEpExhnmd8fa+LLLfKWdV29Gs7wiwm
JQ4igDucs/falbpjcIXqW1FhHVTy4iqSuhhZeidiG9lsMwZaJStfIz+9Iqa4r1xzmRTGtGs6L0E3
bk9r1iB3geofVNd4NFXjuUAeaaX8Aawt9+FoE3jFZxl91AwjlfcCKUVBG2ahUD5lTb6m+3qITGtN
O/AVU1cKCbZ4irrh0IVXjJ3vqs8aR2Dh7uttwnXCRLtNmu5eyhO1gJaNMe5xSBOrPFGXdAotXSLC
phWqsI0f6YkVkdhWwDOXYy5OThiuR9V4IYdcdq+8Y+41UAolNG5M2CXSS1HNpV0WX6O2e67jBs8m
5GU9gHjZROFD34A4d6ggxUb74iTlum7qt3I0vsHBumUJy4I2fCqt7qthxyQGZMMDa41sw/4RyG4Z
Qs7u49cAQIFLd2JBuZQclurN5Hh6ziC4GDCC4EggRiDeOVJHqzQPUa7eFcMKmGG5pNen3yeeliyZ
aTJI2N20NLmUcn0VEg20KNoB1X8fciaYFaaPsCCOCV0aUSA0vEDJKVr82pQoAoj/WdAW0zfgFk9q
Sr/Y4ItBTkDeZdfTvxX+11qxICmUx6xh5WM4zJRISI5UXi+mgjnBDvbRYLz2XUxs/PjokERN0SxB
bgmKEbY882X2Lq9vDzbism6sJSU2vKWCDKDBsB4N1d53QcfoY9GF6/XxzrTptDkVdnRLANX2k3bn
2415Dz+CDahQ3nNyY5amciPHZKHWZbuw0pnjZzwjDdgZmQXZ2AJjjMlgMS/37ea7sKhPNb5SLVxF
k1PzfUZkyLIrGTInCCtx866gnKbErL3VcBwmpV9NLqRCVLAWQp6lqLA92D5MFZ63Uw6lFj7FwD42
fh6bbKwuahyFx5ZOiZ7KttlERyanQZp7j25oEU5EX8D3htMYe7dG7WRWQrzWyvpIHFDNuxQ/xjJj
yBDTQxZNWzvEIAGCCmk92mbCTJZ2g8nC1iNUTfarXofTIrbNlT3AFPXqaG3Fwy5LtbVBh3+Jnp28
E8ogxDLo/TZXzOdyCvt9KY11kUZ/0g6fcX/etywit54jINOL+IElEBqF0X5BeLOrpsrF/RsAF1RJ
t8h1etztuNZUrGRJeyZnad21WOYH1fo2UK5YTznjCgeXrE4luJalX5JhCvShjzZW7t/nQf0ipkhb
94PMeUKYVCPqFATgbTU9W/DttwfXb5oD3ZulTceVZtCxqNlV5LV5lqmvW90ZyGBvKiaTizD7fo/s
50GxoycgEBl1a6baMGMiK2GMRAPxYcjDyhWLNY1VM385Q9Q+QzvkYf1Z1jWhHAXXCrnnsLg7G3PR
aLmkWURZuSt8Utv6cOGzISR6jPZ8T7tUa4yeOoF1cUeEIbkZnhLqVlt6zuq20+KrWehvhR9Hd6q5
d2Nk4nHx0GrTkeQIfU/LrFEnDkmTsrJhwsLcAlvRd6a9URBBVKjmgkARtFJU84o2ZR0Z4JFywVNQ
FupFhtmux25NOis9/FtT5+lKN1/c4p2Is3ql1KEHAjq8puF0zXTKdBU9y7H2+6sXPziYMCZqIrZC
WSynem+1SQ9VXvmopomWUgiVrJgGd5mLbo9D4kO4qbXC4741IvXJUL4lsfVDNaAcZCI76hnKGR2E
zaT509r1BbGvqo55IztjKb4ZJqc1dnA6GOgJpnpFJArpUlZgbYhdw0HU4Pwd1JUxCoqDTQNZSAvX
1KOhLcTQrCedBJ+W3OpAZw7hqLG2ifZ1C+cTYOQSTzg57y7ENsPZ5ZkNvOdGeYYaoaXYG6fp3jJB
WyYtvC/9YL9o0NQoRzy1GcBvtDDVVkmt85ChAq/H71pFRTZpWdJUdG18yYRIW1CQrrKfCpWsTaft
F1rvmyvmUE7TpL5EFqzKICf8zY67TZORxO5Sq/ed6HVCYS3a9IUwSE7+9lsduJusqejLF17Jgqo/
0RA/jQOdA7X0rQd6s+CbflgZqSIxEM9l22I/7tl++lNKCiB4gRAXezp12nJkyoaiLu6Bb7PQotRp
6pugDrddTxBlMWhv5G42yzjRyAyLdsx9/jbXnlrXgPksWOzFSZptdCXAbgyG1gRsn+ndAyjQL539
vY6wdroOWWweJeymfSHE3QPzccIaz9pGEu+QLOG4T5Kt500wTFCOp4JYhUwY5CFCKg2tdeNO1NJr
dceuT6Hut+7ZiFUDsPT0KQzbRZCSP1IYFek66oRFNcBElH2UWUxMUSspL6H1ZoxDIZ1f1roLtWtg
qM1+6JFt16P10r45Ofl5cUk3iRJja2vqArQ75Z6GLVdWbAKPLW3cPzlmeQpwtm4dx1o0UzauzPIp
9MAQYdH6YgklPoRcvyz4kmjdiMJYtcCTNlUCXQmVzFY0DZ21bKfpTb+kv/Vl8sHhm/69CaUaA3X4
ajki3HdAnWrMestqaDvIhGmE1xGEyITbGJ+bfVVMCUZR7yJF79cB5RXklNmyzat2iXAauWKyo5kD
SQrY0s5UdqLo2ofY55OJqEOh19HD9QuMGMP3WX38/1VfLUxL6PNf+D78l/8jX702r3/7kWH3H8+v
6Y9//P3yI8NSmXSvv8irf3/iP+XVxm+Wi1bEdQyahY7pftIzHfU3U3PpIAhLQPXQtc+wc0NAz3Qt
R4VoqYHQNN1PebX7m62ZQkqiNeo8hvN/CjvXhPonebVtIAXgvBUGAmuL1/sXeXWS6vWE+oyedlIA
jYJWB831iwFPayl7lLXlbnxFu88SlTRGlbKAI1CmpoQg1xgD2LzZybVg8KujbDHNoWtTU62t0PAJ
MkUeYw8qYv6kG+5yu37oXVGvUxRtqyEYJC0M9+MdlHxnUeEBXKQt/6feiz50uA49NBuXXGvPh+oa
su3OqfXyWjFtJF0hWDloDsa5TEzvkr9FVRcCTmJPbmIFnno32GEbsdbI0oJlnBmE3pXIoYy4dbaj
DfOzjv1nVyc6K5Hen9ZFsVn1tMro6D1FwRVvFk4pF/oCHNmdL+yvgQeZRsMIxxz30dfWttZBsgUj
omyUN3eGLEjimCBEMkkOYMqYPdjubdMuIRTT0oGTIKJdqBmDPaJ9qPGRobLz17h6CSZA7joQbCmq
N+hFH0RLomPWlSfL7ohojZALU5DEWUm5J4WbAVxEnFi3EqcUOdE+NOpTrJ/6obFllMI+CzqI3pnb
41Fn2GsN29kPMZtCnILlfhIqJQQ3Jpk4GImfdt1DjlYr9I3mqFlvdYBemer5SVd0G7ZfgtYSN9q6
wvG4rdhLLOlvYOAd7HijU2U0sGOzgKI8OhYUoNymg6imGtRhMlPZ6lH4bAhQB8EwNksIbKy8i6Be
5RPBMJNdP1ok73RVP+1cyFYBZUQHoISqNO+elr9WAyMT3U4oDzaeS0MGLFgjG3cVW31TN6eJphjR
RIyTeW4DQgrE2SUmZ8iNr7REmnu8TndD4RLu08n5hhmNhQNhHJMDYF0ZH1kNF4sanUIU9+4ROay9
6EGoJr5D7aX1nrBrpksrt+11bQTpesThwgSbqeCbQEsJwhXwf5bABS0DkaQjhl1L7ikRM725LYPv
VYKUI8TyiNK0QyCabthK/yhjo6bjxdoMTw3GKl+/Ng4CFcXeR5h0mTzbO+rk9cLrQS6oVqLd8ZSS
5G3OEy/hi7MVzM+W4V/ajgVRP4iW1UNXraKOLXgQIKYbCMOg4eGv65Ks26lRXwYInSitqBYZA7sv
u/zeZx5PGeov1D+clV9731Klv0vV7Msktw9tFp4Mx6dtB6UriyHlq0JVV1qnv8A5/FJPQBWFD3e6
RRZTeQp/Kh2/LVEYp/w1nKxx0Q0D1XHxZQzVdOdn/YOrAJnRyl1LL2RVjyl75tB79HvlhxOSZRAP
PQVPsp009s92GX8ZraBcp41KyrOWfaRssKbabpbB5OmcLzQ1VRZgml/d0WlCiVpR5M5qxq0xo44u
VP2Bb/ktjHBqZSFqKwakNWaFt9LOweS75b3uuo+VViFfNABP2NCisFQ3xyZ+cuPqrvfULUtliEEs
9x7ib9rQfY97AnCmoYXob9FoC1VlgeqYPTnYq0UE3YN1yxRRZiaXyDcd4lnp9hSbFsbGokMTC8Lh
SN+S1M1m0Ei9xJc7lsabbiXTQSsJyxy6ctvjv156HlUgU7jUUFS6NXZogqkAWqZC8gA4SMIdHZqw
1NRVKxFwZJpsMLI/0IbpzsUQpDthMhhpho2GMtzViCv9cTtAScieiNxy93labgv3GLclUmVQOyrj
g+niARFiV4lpFeIlW6dO+WI6PdTbRC+3OTtGtknP2BG0RTPi42g7SNvkrLCx0Ez4M0N868KO3pfc
HVhZ1K+Rw7LTtGGomPVtokyp9s1jY1ojghPH32kTw8WUBseu1Lylpaf3ozAe7E5s+rwfl4Vf2OR2
jE9FQs0oZFN6fZkSnVqI16JuchCnNaxXqUkPaszulJCbUUd9SkyAHiXqHSFI8KMPfR9HZ1SU3qKF
dEuRPrRWjfleyuHabVkdjimJNKn9rpDBjinS2yoCEAW1ZUG1xfCoQVDKp3upWCBVbPO7kWpUiqjY
4rhT1lRnoeFQZSrz8G1q2F62YfbcIHyHgx7Z2QpQHwldWkUgi+XsvR1Rtm9qF5IfoAdbZTLqVYGd
2qfsS3OVgioMgwV6KkaYZqX7+kdpZbfYZMAA96PB6w+XEzyrjeZg3WxNdi9kbp68Kb4KSmxc7YJo
1kr/ooP7Nw2MzGNZtjsl4zpmIUL2lmUsMFitipr4lqkdN6wa1ZGOOKWOQrbRwFeM+jpqztTcHsoK
nhjcv6WOeHtRWNvc1b6WiATWQz0GG7iQEZqjbt+o/YhMUQO4iVSILckXNddomtnEOZkyVmQgDXUC
lbbRC5upODHapUTukkJFsjbmTivf0ibIl7O5QZvoyAdrIyhgZ017+lOkENGfWaIK/tbBcDlJn1LU
UgdCykokX4KPknLAwnf1c+pmO6WOJ0k3IK7OxbU8x1Wzb3p3Orr+FUvuyHv1R/uJMGskhWW19s10
IDcCln5J30BBktfoPj7Yqd9ikqNpGb/T192Dr6CoZD6Ho/NuBrRK2+pWO8oW2tpFM3pyAqdxFZU1
VFO6RIMnEYLHxorukcAumixSllKPbhi0viz0E35s7UMcMHhMmnXGWLBsCc5ibhsxlRCnxmpjmxTe
PmSfXJW05BS2zs5Yvw0LB00wExGob1E5dxp7tDXkPATjkX+XNvp93nW3eCRDDrvOyW84uQBXnXIy
SLfk5hnEJIq9n+fPVUtfuWJ0I9cCLa9WP7kuQk99jL9DFnM2g6Lf0xh9mnATU86JNeStzYq9rjj6
RMtwcq+dwKfNXdBh71G7RmWyKpLkmoXEp5Tld8ybm5im7IpkAjCqVM8S59FwTZJqyfel3rPGyyUN
EJx9hLlCgUWIDLNJr6hamBmXk8WG0Iu6A+k6T76j9vqOmd1f572WIv/mpscdhREDL1AcE/W46BWL
a7NM9p7fD4dKOn0/b+bHcPv1Px/jBGDJaVEdmTl6iURczzczUa9SuWQVf0NjLKdqTNM7nNHv87+5
OJN9J20mUkDgSVPy1FnJui3Y7nphPu6j4ktKxsESxTb1fumoraXLdr6Ja+v3e/MPzKK3VvMfQgo1
23BPygNciVoOJNVvRHZdG1q9nR935A/ne/PN/Bt1i64mYon9+dB8b36Nn6/5+XJaQVQmzsa42Efl
2xQhysy7L36ounvLFoB5lfgc+BklOjpDxmH+BXsakQM63t7GH0Fwivxszszm/vkW8t9eG7XLgTlr
GUtedyWFGxXqUckT5e784OfNL4/Nr/jLY15IRafWKzLx/uX5n/90iL9aRlR+GLcYyIMAMUEhyY4z
x3HmXhZWb8OGlw8atnlLitHF+sMR/TysEUr5Q6LmSEzmw5wMILVZ7fNLhKbf6P14a4KYeEy1/XxX
Gy5Ag3+eE/O9X16wkqRwS5LCfypSZlmKvJlhm0ISN+cfhBCOESPRep4/wvxSFFv5HPML/rzre9Yz
6DxrPYwUkFtp/Z/vxTPMHDuCnEza73NwugsfCCR1z9VqZdS0R8nItvJk72t1ZJLeRjf152Hz0a/S
qZkP4fzdRxajOTwcj5aNFNv8lepllsOgqoGbpO7FZMQYfCTl/eddv0RzkDgInksFKbHdPM+X0Xxj
2xFHoZBXFICqkfoLmxqtoMMDAKHi2+AiGkdUOPM/53vQYHDEdFGJr0/eJQYrZifarL3MtnZ6kX9V
XAdecYhWnwS83RjTKuBhmLhFhajwkFUMJaIZv9WlBzZuGq5afWeMVXx1QnOLov2l8sB220ofrkuW
0pu4oRVc2B7MrubQgxl8pLVsbghbeEDUDr/Oz6JtkI9Mly0CL8ZLNnNWSCrCJFce1HoAS9J2Csho
WJROElFYs96FpkW7rkXCG1Nqp8GsH8wICFtL/cwNdWdZV2601wZWEVKN5tTEQtZWHR/7FrWC1nnp
WYicGdLCitzYbK0LHXClR0eUANTiXsXgR3iZOLZD9xURBeyegtReeqD1OkoQrJX+COeyzz64wh+B
YBc4HdiXKUoY7FpVTTZ4McdV0sMHaupLU9Ns8SzLx009GieXWiGxHtUi8LuQvF9WhFpVQY4KKLXt
YoFQAVvLwIoizAgFlAOyPOfGDnTcYr77+eAvvzP/1JU0+s/fy2vra1U5xRISw2n+GbgwK17MdyeS
bDf5IC6eVLdMDsEDmryZ//nzhm0Jkfcx87wUSYHN1OAkTaW1D8gMLIaYRULrruiZFQelcy+DOnVI
bXiNupdpBfJeFatEZ1fTsCct7fNnHkSHFTIBKX7nt0q5xVdH6zg/sZXP/nyJz39mNVxOgU5oVYeC
qQz9d7Ib/Xody/yBApuuJEdz9/MG20297a2eiFMEZZBK8ZPM578DsWFMKFCyBSV8UD72+YPPf1qV
1LVVGYrjNrN//sr8Uz8eXwUOCAaSfz61qAu0Y6zz6APwfc3fS1TY4TbyjGMxy84My7hLFM3Z2PJI
zccBeh4Hdz6u/ixfm+8KOS+puvms6fqwrKTybb4ZoaofRIDJppO6uE4q5Fqplaukaq6X+jmHhdMc
AcG6/PeACBdm6s94kM/HDAG9E8kUEr0csZ4vVXuZnH7dWcoHg+tY2hbyPm96ICYo3CsTzQaQ2/t+
PAk5/gqpDZzvdSl6wUTpd74UIxpWgeSnEzs2rv664tLA005AAh1KhIjTPCDO4RXzh6l6A12uVCzO
7z7MKsZCP88xGiB66r3TfRux7B76dtzidhXbObeCMjGBhY6DhpVXnWNPqij2gefJfw+SzruspY45
GvwQFYSZYuKV0GEjqYa9E/9ATpEd5puoodq+a+WMoKZKVR/9aMy3rpoc5kyL+aZu6FtWNl/3HHYx
P2/+QWtGDFU/wzCieRYhPWZcBSnn1h9+S7745zvO7zU//X99zKkD5pTPV5jvzc/7fOzzn58v8/nx
Ph+LSi5Wz6dmVtvRzft85fmXbYLfWLTNn/3zOUHiBLtJo7D++T3Nv6IIm6rJDEYscOlPYwt0pfOt
TVEBP0243vPRDmnLA7+cETKKPPsoXgX5zviffJNc5q01eK+NCN/o1NMqldjs3M9xXVW6tlDnU2Y+
c+fz5PNmsJ1zRSowns9IyjMfIj0CHi3hL6HD9N9Pdr6aCMlKMKPTH2zkPFwAm2T/LyfY+UOoVfel
F1a2cQjiwbqc7mhDwbrGh7dyHPLYHPhOB/6EvKK7qRNevQ+MKrIxd3jRfqa7hKN2gQCP+Zgpe9HQ
jT7Mr8EsPrHomMxmW2kJ4xI5Z2EDL7HBWvL/ux9gWzJ46n/nrVyD/PuPv+3r5DWjM/KzU7D//o+/
i59P/Gc/QPuNGrzQLJ36/u9Mld9xK7b2m+MaWJDZDlqObX7CVsRvPINkQcvRLAAtgh9RTWqCf/zd
4OUMUyWwjvaB+X/J0SKShUJ/nqCByeTHNBlvCHdQDZ3PAOtFl0iXP3JWyspvq9R1YTPbKNKEH3xj
M2+pRMY0Yqt6+QWjZLMe9Qq7ZoYIvXcHa5NnEasITYPKbp+jZeunF6fsHp2cYBFhvjg+GiQ9vEMv
BMJUW9Rx/Jp68Qlh3aZXDAw6J4TP+zrHfR8+UCXCLkAb1+zpjwO3d12Y22XuOFu4ttdwACikFQ80
GTbQzGOIhn280Dx/56dSqd+hK3ZymCo6m+kypniStOqtnU525VAwH1rK8IpxiPUEPmZEjrmK+bbT
zI+mVLEkfQN+MUgR6A07+NnNCNgDf72g2AsdC+FV3lFbykT0EY0DXZDaPhPyiuBj0C5xkuwaw/7e
UZmuMAihrSNLw6qNHRgDFI00SQVuXJAXpMo+NtBiF1CeqWj/6MfxqlB6mAL/x4i6AmctKQ8ygxQh
cah8wQHsLTzRnWIvP/owuumnKKss6x6QIJzCJjmhft61GUInsj2MEiBwP14QDp6VUD2GoLjJ8bi4
nnoLFHOnZ+MFpBy9/U2VareK8E3woOu6Hsn3BkHZhB/4VmhFh89ePV5DUHAiMF/amF4OEZ312s6d
s60PpFrGJyuOXjWko2PPnxlnp17rroHq7YWPFAF4JSp/Q8QnBvqLEY3HyOqJD4oPvRseqkhZdFN0
CukimVp4KjTkwfHG7tpNgz0wpJIvkn5rNvEBm98ZFfsyt62Xcqw3tjJeAFScmvFZTag6ukbwAYWf
BZ2VHwcz2GMNPXrEnONTWI+g1RB64NYmX2lHRNwBOiyYsUFbhbSgtEZ/iTsCmczkzu/XrqNdisDc
FU1wiCh0agKBWQUphSOsYVxta0jzU/zGdufD9IMPpLpX+TVig72VDie1MT1q5ZZ14/uotizZk2Wi
DtuROODKIUYui/dl3C6RNl9daditcrJ0rIK6FzqBWneBFPcXeh1M5+Ehxb0LNiSfzLMI+AaL4agF
xg415TEMkg8H4Qp7LtnUJXfGiE+6Od3kOTmV5k5V1aVhgpAwh3enQH/mrId4IKR2vPaF8QK8/zDh
Y9aLGOMZeb7yPYinJUZKv9Qh3aleQfZd+h9eTTM7yQiOHxJ8gMPRwuJDdDwxtESDd6R8cv4146WT
pVk1fMGI/VHFNYNEs0nt6IBzl0JXfNC5zuFC7rw8XuXVeBumcplCnhii6RJO8Snum00Zca4q1Rc6
8100bKuyuxpJ+1gpKS5EhgPnbQimmzu1156QH3+4Cg4JPlX0m1/dsTk0/XSzy+kmj2CrjkcliU90
bF7lFyPPRw1dih32EMinWz22q06jvNvjM+FPwgRNjFRFzqqxMwWHBmzgpa/VSyP6LUFLYoBPo1e8
XoXLKT7ERH7Qdlv0vflSD7hpcVaFhoPndjkFjAmgk7+0CsYYzu04Ho7ysyU+Y1lPBkqIZxmb65Y8
6VMUMhQA6D5aZruaPFmeTlt89MnHYBjrMHzpu3qthcMjRdWNPJncst6Uobh5jb8S6Q0UOC17+2Uo
Ss4XdboR+lkr7hfYB5vKjA5KVG0QUjFMTxf8QpfAHB4RXa2abI1J66K0482O+q2TIcT18vDV8ZVn
OO0Pd/WA9rdS35EgLkMPqIiAI6Sr1lm3B4yp3hPJuwvqdx9NNh5Fqy1LTmaFxONmZCFknbW1XygX
r8/v9LxbWZAlRtHsyimmMGARG9A9TqV6KdD2DfKuuTP16ai/WVH8oObRoan0XSmSU1rOGz3AUwGn
BN+0RS+1+kYt6L5tp6NbNI9kSm2mxF5EcLOoRBBbEZ+UMMROdFAgXzFp2BsT92FJFHPtDRf8cMg3
20cQSfoiMoqth0C4srHGMViFNZfVpGHpaPzkoNndoxywQc6CzonuESo/NtF0A7eOnLF8Et6tTeFW
eWCJQ2N4F8GPOnSJPrGgv8cnOSaorn2GFLiRF1EtuMY0LQyXeOxf2hZ9lpYx07goQ1tzx5yICFJt
rpbB9chAtYi7C83n14b3SDJGN1inARUOyYzlUktfI7fn+gjuquAs3ysV9nm+4rThrKF2x7ZiYENX
zhqxUiAugntKkBGeMraFwag/TYLeql+I6DAoDco4oouTgbwPBLDPTlS+ws1BIhJp75FPFaAkmMSm
sHqnt2zrRG8dIobYuzgY4VOOpJTgYNZjG+eX3zwl4TTuoo6yXQCqDbXTC1lmF5fUnuOYp8dGq7/B
RDSwyzkN9Vqp8ScpCuF/iPA/M9Ezs8eb9on6OABPOWhyDxXiFvl5b35snKTtK232rW09hEEkNnOB
8rNUOf9TMarfK5eIIPjYtN/lPlFuoX/umW3/uUMAtOr05s5uITaqmNuQBCCcYRcQEi1bTZDT5Q2i
aO2QRgbysYndLepINhAeGlpooHnyDM2kXvsNNWXHRc2XkqHdJh0YGDW8abYW7Edo+g7W0hWOnR2S
Uro3ynrKulU3xevMUNZ9Wy+YAxa58uLUH1ZFzXwAJpmZy2gEBIKQvFyhbV6PDZBfUohwiVMaL1tC
4gtYqT9vWjHQxXdKQoXt+mzT2duwKGIrAfUsGMNNogSXLDfyNeuvm7NwE/N1Mt1dwCywLgPntcpQ
UZVt5xzCrP1G42CZKRGGJNeFhAFgt7UGZuMEewIiTLpWWEYw/cQMN9LeQuwRbgpZCxLvCZqnLjPP
jgHiLMAEGVfI54rxpS1kkBSXeVQxeHAJZGN7Td3p6oMd4mJbjx4LHdR5XxMsLvcgvZGkulpOug7D
H+Ioj3wPgkIU62ym/aOoxsfYyM+JRZvOc7aTGb6GBhEj1dGgQPaHRf3l53r4b1mbXvCRNBIw+Odl
sitsAIe0QekH27/iCEPEeG1Erv2OnslHGe8JjHgkG+MRKfW5AtKrjMeSddSAzeI/vDORub8s0F1B
chylExJMNMf6JefWNQBYoX3I6Hxol1HHXkl43D5ZWSnjCwudEEzAgCJEca2zXCr9h7eXQqB/3R9I
JZJj8wlUSPrqL2+PfwQXGoTXnWhYxDPWZEGzUcqCasM11vorDp3XOt83w0NopsfKYFRjYRtE4/Y/
fBAwl3/+IA77KhZtrvwvP/8jEBJdS+DUkOHlwTeHDirLcEyUo2Or90jVrwKosW2jBihNkqirNQr5
K321daYx+yQsWF1jR79xXdjP//6TyT3anz+ZS5EVVqWp2Yb85H/4ZEXs91M0OtnObdlCqehWA/0B
nSwCmr5nEYrjAP3R23x6F8QvYeN9ZyX26NeX3IxeVXd41wMGgHl56JjTxd8KS3kukunWMHXpEdq+
kWUIazuLshX4qa1cglhuv40jcxdwAchVutpwpSTDNQ2ig5Oql0k3dxXHovcdeIPlMgi6a9TCDzJe
QLFvAAruPIfwQYpUlVNfy7HfJY0JOwzfCaqooPM2aNw3KuVKafwDwXJTfDqkk/psDQZpQvrS1quL
o7VXj3CF0m15+ei1yglgY5WI8Kxb2Jw1i0T1WBOz/0tzqjpt3z2SS5H9LCz8lOFd/nyF/tXpYSBn
MzVLU00hfjlPRRK6aS6MbBeImoQZ9YK065Amb/PKesAzVe3//WHX9L867uj75K7dgTjo/HLc3V5z
2JtyZfoWjN4k+hKlGyvSb1HeX2smvg3YtFec9Yx6MIzVtntku3sojfSgs65POnOvTV+COttn4ErS
7gphCw1odo9sj5NBZUGKk+2i9xDVHHFfi2PYEJ1iZShRQI9kfSbBFS9whI7ydXunQHW7MDtrZ7AA
lbuChDPBDUCXieGIu2lJLNOtY1cFHHwN9xfY1jeL1E+FbDD290iwk1MGMTGs3wgfYZkSA5yxaNkP
GIaEXezCUdCH6h2STjTyQ41CWfjomAS5qihaOYu8E+LidsFe/x2gGiqd7lGUxTpt/fssHm697UEx
aZcdWzBW4PqLSFgdV3AcTf1rxXY0T8JXuWhtin4bgTRM8VhW7fjeCZZjWciWHcV/tQ/xzrb+nmrt
xTejU6ymp8AxXkRu7vrukBrj3aBEH4oodgJBteO3GyRqr1riHWyCufXLUMBCGaEeMGp3jfNiddpF
bvdYsRzHtcLlSizLvE/KLZABE8NucCizh0EwafF30Io/u5ZMpMzp8oMO07pj76jvnmOcbY0ywb8/
05B9/ml8QaqHSo2cHNzav5zak63kpaHoGUVHMFRs6QggfNFutlc8yz+Z4I1d9h9G278a9U2VJacD
W8o1hfz5H4a0ip6FnRgjg23MhqxmY5r/5yn1Ly5Z2wImachbIot/eRMs7HEDeDHbGU4HRMuEqSKS
6bEaSJnzCS+lFEQKVXnFObAenXo9aOqxDuIPucqu3OkYNdY61N21a2qy0rJzFXGO2fZ0wnixGQjt
LDlEAc/BBIsZ7c2xeJuyi0E4ahTV4ewxEMfpcGt9cesihuqqiv2FmNbFmJKM5tJYbK86x7/14lfS
3I4Ncu0842OyL7P16Ra4xjkujN2gsySvs5NpX6d+2JlsdOSHNFmH0L86j7r1mFO0QJbXOcVTQYXB
AY0dDpdYj05u3z5qtvnip8PRsaJTVuloyolRrsej3DY1QXhSJ3tFvMEdp8dx8u8dj9JHTb1AVBQR
qO4thi5/1rB+LbwgW7eEyUqPxofJdKGM7EnC+NQNpAaT/JlwJJ1E38m6gnw7tWKg6SLMlVb7iN9q
HZf2i5qpiDmbqzuQa8ln8bz+UY7gBvu1f39ya+pfLHA4xUAxsCtSDcP8pQKZCZJv6aoigk+YPrO0
gw0DqDhs2DdVNvwUJVaPOZEOSy3gGCkDdMC62AeD8gW9E7yGqTtXbPMI8jq2hnVuDedQNzeTdkrJ
Dl1u3bruUqfDNVD8u9oRd6UTfXWl4gmz2YJmLH3x59GJXyPB69uCr7TP2r0Repucwl8GMY/EHtQS
lAA6rnxWo3JRQajstfXMsxxVy6l7z70aNV19DL3+3Wbkh4j7auv5ycCHW4zOQTFMFh/DVqO4QPUO
usDVdbqr1rar1hw2af5NblJtIssrZdiaU7MpKI7UukxYYLVD/YUW5g2zzoUN3kAWjU6xTK7GPJBX
Pps5bMln8mN8rT0YVQ18rH8HzbyViyCzliULBJzRsLBASVqevW3z/maZ/MUEQZ0c3XsoKNE1zlts
KlfW7s3q3x/ovxjFWLjJ/6Fgp7L9y2HufSTjTd+R7EMmSI096r+5O5PluJFs234R0hw9MI2+Y99K
ExhFiQDc0feOr38LkVW3sjLrZdmd3gktlRKDwQDgfvycvdd2KmyZ/jjul5vc7qZ7xztFVfxf7i/L
Rb//5+UzoHxmhzZNC7nBn5bP2rE1SY59cegS9zVvsptlnyMoZ8j67Si4GFl+EwEVWvpnSkIPs51D
Q8FTaRovdDgtHhS7dVeE2JAaRsuKIlvR1myEuV5qMbTTHo0UB6vuUi8FNEp9Rsd0N0ivfh/CdjfW
8rQsGWN60xvGvoXZhnTIJ9B4lSE8jHL9iczjNmFa79DckxoOT5XduLl4XdZdfIG3sqCFCLGgyd1t
j+xU5jeEoGwIJ3iMKXqoJ8p6/lwGXT7wpUA6FzhVW0SSN4XNeVzOj1OmAWywbizPcGyrj+V3tmfx
OpviVc4C2x3XRf0w/OxGOxz7+F4F0SPxm63lsfoillgKHZT9547bvuXkOuNnqbPbDkm/G73TD1zE
PsH70qGIBwFTO2G7dW6rOf9a2iHBMN0VVOY/yzrcD/l0Y3YltLKvJsMCPMLrcqg69Dx/5mJrR6xE
ylh7xZqANiKZeSqXsm52i49ZMFMY9V2cRB6rH/EZSW2u5izctRx3pcpOGntpEoibKqMTK/1bBKof
vfZvl6417oz10m3SZM2jcdguTTjOXp/LL034xLOlzPvaSFHr0E2T/eOyw8MSOY2gDuJI3y9/JpqH
WMgVKSSnpk9vCtrJw+TdIKFHGjFP0ELQJEV4AbrMOSyr79JZKzkvOtiJCfm9HmJ1j491/DRL+TTT
nCHu/ck4LatuT5NcRPLGYnRgzvLDIajTLHoOm8mHgw2jMVxWaLqvWGnXOpKIVOIzhF+sxuqUk2fc
8PQWwn1nCyeZg+2D6rJKnmTtEePFa2X6FRnmO3h9+CPWlrS1zyFhq6OaGIocbYQ8JSF9xLDZoXUn
DZc5Zbxbem1dl9FerLcIoahuT1Wlz9cbnqHHUkambMPTyOfJ6uXQFXAgQyyn8QwiNyThDT3EtZWP
x2XzKZyOE6R7O7QDGKRPYdDXX264pfsq2VSribNDCxeXJB9GELQXWn8A7syEJ5nZSWsW/3nYDzVd
Z5bjpU84V9Gvv1+1TPsvTplgOW26xLy5HovIEr/wx1Io07asLcfFJufrz6Llg5zHox3hG6eJO/d4
9JbDaNDnF9qYzGhGUOmEHtF7Xm4snHnINjvOAB05x+C8sseMPMtl2b6+gG/9qCUFbpN+QQL6lAGc
MXe6ZfN+CgkBQDEFIhtrwoV+0LhtHxSK25Uo0/WUorBwBvacAsjTVmTw5KdeH2ywz2u77+9znOX7
GMutcCtK5mC+AYhCGghdJG/mMZk8/KGmVX9UAMQ3MYNpaFIZGEB6oV1Jb1PYeDhvC45ma48M+AkL
L3ludML7J9np15Bc+mH4Eg3MMlwdX8v6ksw2il1JWJhYL6u653TnrcXitKw5Twh3b0UNX6FJPkRA
FTKMrzjOHifpHLpKrQhsBOSxXfbwLO1Yh0Hhg8KtR0q9Zd/tsxukSLvl+Wv98Mm0nwbmGpkU98ur
LWVSbC1H4/Sk7kg53ZbMBJa7QvnYhXiRkH5/Q3t56QwYjBNw7ZyWkwaBa5CFPbI49afOeQP07XMN
iDs0d4emogoq+0fohLWPC0KP+wGBsVdUBDS3X1nXP9sohZYHuvP/Wfr/X7XP2QjN2Nf//+Py119N
ToH8x0n5P77nX5Nyx7exuJEz8rs/7n+CSXz7N8d2fBJGHNMTJk69f83K3d8EQ3JzyQsR15n4/4zK
LYJOQhpGjusGNAYc/381Lv/3UsIKXbx7pD7aLAQY6MSfTiyBSY2ZloHLiT/8DAAo2OnDbI44QGIm
MX/4YP5DQ8NeXuzfOm+eSQzLYiKkXuLz+NPCE/VEAtplHB10YyJ9DIA++cNENH1to1hE1Cp+tq04
0gqohQbsEbzXxnTMclwj6ZB/z30k0hlxcM3YjsiLx42aNMnUiqS+oEhfmMI+A8pz8Y3atKTADlRW
PaJqb5HLqmA9oVpBEJteyjjAS40jwhg0UzrS7f/+F/X/ssLyi7qeoP7nShGp+adPNfGybAItFKKM
Y/cg6XIFbF9hb3FJM5zXysyytZtanwTbfmWpzcbQ3Asykcl95ClMK0reKD8kIv/KnfySZSREBIqW
k9e4W0Uc/Vp7WC4sktOZrywllPlGuDAKn70C4X+0ApDzHtasOQaWB/DsxqcgzmRlswRCIUO/BqMa
TyJKpOs0ApMffJeEPMh1lUCmdLJkkzXmDGck5J06vO1uCDLoiqQKhMuYw4+7d117+DXi+pAE5kuR
akHLPFmiDORBBnBQljYs38IsXupDUY33g8cFSFqb3gupLfOvOqvvlYi/PGW1q1mlT8DoNxZsxTW/
VrDRjvpW1mUM62n4AEMr17mHqvO/XKu/nNm5Vr7DdVr2Q57QP92UAiW1nXdkmScJlGSzjp6lrb4T
z7wASEjtU+wsTdFTrDqS9KtaQH9pYFx47qE1fIjkfbc3s+QQK6SvPjnrh4aM1WjEF2al46lKChJX
6+B9aj24I45FfTegj04kGQJevG8qLEtN1sW7QD+Yb4PIXLxoHHQJJiV+AdJy7VNVy5L7vh5w6Ixj
uJ2d8EeWkKpmN/V7lhR4NssAmiK2r2Axi7vqnFvVKxis+7zkxsNOREwi5EhTfQdFdI8oAsUEKvnx
SANsY5nZrYyApFpkhPtr3NgnQAL4EiHW4npjINZzFR3qL0rQ8EGYEMAiDZAxkQwTQ73xnex5atUX
0WInLhQzEO6Y/3Kd/sPaEfiAX1H30F75cze0dagAtD+Gh5RNfAOSBtRJ7GpyYICkWU+do97//gf+
Na+JGyMIlikFRyw3/HMz1B3MNq9MfqI9wdPwvEU7C6BzeRjIbXyDxXdro1xdoS55V5o7OC25wn4J
tBST3LFJ46+W8XEdI5b+9vfv7T/ds4SzBdwtDkuMzb7xxwrOMpmX5UYWHnzrErZlskean4NW5k2A
SmVagA0WdFn+X67Bf/ixDvFAtusHdmDZzp/OnWGD5zIbjeCQuwz23eBZVKwHQSm/WuI0F2Q0IcbB
89//rqZYXvZP24Zr8b99b9mm/rJHyZheGzrB4CA6UpbT+A4jDPrtMbsAmsPqA38aKLMii/Alan0S
Awg0rCeLrosvvvCtnwmdGtYh2xKPHWcyWZ5rySITCYVeiJfJzBCHtA/uTGocAILc8irz1Cbz8nta
hek60+kbRelDwYG+GPiotU8qvPLKLc23bptNkBQBl+1kxQm0EfeeXZKd5UHPAh1xRCXXAgJcsp/h
dn6PNcwrv4gpapOpXjSXSMMWmG/QfHbiRVU4KaN+vAsj5oNuNAGQqDHDYitSLu9sVL4Ct92Cmaee
XjuB8zURwGJGkCivaasIIrYEKyOrZ8aJ5BdEGcOKab4QoLAtxcJy1Fy2qgYsQi2OsAAOXqaf4fi/
9Obyb9laVyGCLsbkGVIzzr2Ax2Ar8+BFIR+uW9vvnoajUy+7gwaQNtZ1sbHCnQiw7DY5GNK+J2vJ
ictVBkTtv9wRlvPXDpsQGN5c3/IDLwzdZQP+Qzc3AnuO2qSZDnHI6WG0d7IY7lBozXsjaks02Q+B
mDT1dwWrEdtg0vk384jzPqvxAUwYXoYtYfc2jJQClmAgDmYw9qssB2SdSzYiahXUe+N6BOxND6yP
L6VlvvSS4YKVk7Ge7XoW9E3Xk42ZOCCSCsbXsI8/6TIDmiLNWLe5tcZxGm/yrAOE57uYmfx1a5Ne
qso42SW5RnXi0cFPIbq44Y9SHJsETVU5krA0mPAI225vKae5KWfnpzJaktoj/TxVDPZZs7Ylt1Or
OMnPT7ZILplbPAZ1AJlramwgwtCVKtN655Ax7hhd7dy8AJnch2rbSWPjBjMwmJ4SKzZzshXwrOLg
3xkFZKZkMN48z11NTaL3QW6/tHP5DSi2u25a963RSDpoBT5JydGuJmfLI0pdRv4lyGDjeq1xW8/9
cULBsBk6/4Gf264jPzygyzx2ObCxOhmfbMksY0i3gSDkzVPjTaNlvwn4hPyMj8p5BXHIGBj1VFG7
X7pOy33eVLuighqNzwZ/s8/7jmTykFBYo3HoHHDY5k6FEvj1bPG9NCumyGJ3ws7BZ7XJNKkbwnD5
9NK5RywV4oaj+KrUcZpy7mS+d215+oPSLMBruaTtwjWjOjV3jhlt6EsMiGqSANxDDf7XA2HSVulu
mDFtKUl6r7QJfPND+DA1twQieNphjUNInLQpAW3wXUpJ4G7KOjeFK47VsjnbQBQDEBBb9AXJRpn5
u0aCIKc6eSVc4Um69TmVWNs8sqtwlULWwueS9/Uhq21suBAffXefONwMunA2YPF6itxJcdsdagG7
nNT7HjhV+BDGHvwwA2tcS6ehMpuXnMcV5aj9kIy+cRzw6GABmj/Az3uKl2Er8fZV5Ly6tXvriVpt
W4LnWYbsfSHYXeoJe6SyYmS1CfniJES5ZfrCPOkszaFdj6VA4QaQDqUDzMYwQ2A2lfYq7829n1vN
wVHspYnChRoa/gQ3AMSjwtBVaFYUnSSEffl3ZVqd58S+08TiVobxwcgVfqWzYrfxV6ltUT1NOaM9
eLGYhR5jwfXPGyHObjOdWh9f10CF6lKtlG6V74AVPtnRwjUsWGKduDi0aQLCIl2SnXmeAiadBpz6
Ht3byjGsy9y0pOWYPNUdvietUprwq+mbzWOzmjBAVRH4NWNkaCdBFKp8X9flt8Yu29XikAGxpuF9
RKgjp8z+CLtTlPQ/a1abYzPyHIcT/GEC0LO6fioYQz7sAH7cVPR3gU4WN+jYGcAiT/GTV5UPv1DO
pGirogMr2207gU2rv3V1/xy21neFJLieT7W+RgYSQqdIJll1TYEt3R/fMtfd9F1E0d3tXVXfzhMg
ubnwGyildAZwtayqJH9pssFnaBV+qKCOV0RqPWXhzEzUtxdPu7fy8eLuMpb6gtzNu67J5o0eErBL
Cg6/mkz85o4C9UBIcZZdhiJ6HoG9Q0CZaYvFclVZ2TdZ8OkkzmslxvySN2mJgZj+CqXtG5oVZg5S
qIfKwPrsl7SkQrN+cGLP2JWcDpRMDsZEpmKv1xHnxpX0tbdKLI/YXgd5EK/5gs3/mrr7WJMkJR0e
5qpkTlQ73YsfFg9QW+6U3clNEQxAlHv4dihL65Yo+3b2X3zON0e8C86KlHXWyPnKII3UnoSlY9Al
ZEKETrEKE/kRpQzJwm4NoZkMSPuhiOm4zzjayNLqJifZm4l89mtWUtl4qC07j0UhAs5MZ2zbKbHt
hrrcuATbgYSzbUpJIsbG8aUKtbtCZles0YmeevOYjiXbrTb26cS1UqH+YaTfecqRfMpRbtwwRNUb
Pkwme3Ucqpe2avbOBMelEyJePYiGaGaPDEBVp/7WTjS5fFXdrCuEyiIXFxFw8qOORGPctyt3tt+r
0PmGzdqqcrKcSvbNdOjProfFy44/baApWfyZO8xd8hqNLdXUS1flKc1hgjArdzxZUQt3NfyM8vTg
VRArdWS8Ko9Op08oIGd9aDBoJ1C4Ou8Duqec5QUZUHAnfUgbnZ8dwiHcqJFjJM1voClfUtL5c4OG
N8pkcAwXBKwHFK9Ibks7eY/id/QEGW3IlUBEtZZ2uDericzyxDpcv3fUaQzLsd+1c7jVU+au7JDS
YDRhBiT4NoHZrf14fIPtDs/EQBY7SIPWAfKYQ9PPL0af7dJxSA5FmAHO4u8LwZrbqS8UCgw/MjUe
TG2+kfxF3o9wt1btmFvhtOQbq5xehGAEGATnqQm/puWHzUHJoxZnJMaB5qurGLpB/JJYHNdsQm7k
+I3UC8HW+W7FJjjb5kGm4jEfGR4bfmfA7SNSbCS2hoZpnn9TpbGHr7UZtZR7bwimrVvBYTVC81ci
8aT2+qPovPtxJDnJp4twNKrpHf/lpUMtOBQDUZHGkrtovGhtOsdpMUmM1UCbNAe46DAZYRsgx9F3
7lV1tvBwOw0xxhjKg9bZRaiJ9mgz2+UA2Pz+xcV/w4gjHzadRzxXqGZEvKgXA7z863426OsA/mKu
G9aAUpBG/kskef3j9UvsIZfMJcoN9CaQz3FQnAZMubrIgr3nBliPF8OTV1N/d3N5qyc1n5K6m08y
T4lby2Zz+Sz7U9BZjAgZn9RuzIA+PMdBHqyyrLtNFuOdgkHaACLYFcwaTmTRsXOMjGgS0HkrJc19
b1s3lStumFNsitGCr9dZN9KCpKryF25xtl1HESG1WEX6mGrERQoCwlxthNWd52DY1a2Jvt9Qv/om
vR/nHN1uUPxyzYzMEmaVnD1mHd9HwC4pk6Z16Cf3Y9m+FK16qlV6zvvyVzNOGFKcDYjKj6D3vjun
YDl+DqC3+7z8BQHx3gK7alrQfoD9hGtJJAdVBqGxHvs6OVt99osa6sywgTIFgrUUM1sfzbBAVKuG
gMg183UW046fMqcM50gH+c65T59c0evTaPfFdvBbXtUz8xwCOo+rVTjHgZh1pif7f7m6PYC/W7cv
AUBjB7z6rxUXWrXuOc55RI0UoxmxW9Hp+qUYM+MEGfiWujva/U4gAFTlZBCIaNLggRcqnNdp3iwB
JOWzBD3aLlE516t7/a/rvZLOLrYIHVFn23Gf/A4ZuFIFrgiBwOlJfq+9nHQV0uOb8NmzGgJW8vmH
VeboLshVSBvxLZZ0f5juviIA2hdLQ0NI9SWH6JkD08HJYJSGhXuxuviFNny6B4F5mnuBgH5idysW
prnZI4vQ9HdixsTrdIAnzkNwlDlFXFomHQm1HNYdu1sboiDR0pp/At4HzkkPs5NBsBrKdRi3xjoo
wfVVcHPmpoc0znFyFDBDvPnGi7DG8xfgTaftuGifIj6eppNfqIFZL13j1zTIEB0Iv0BnoaaCd7iC
kUhxQ4l58jleNgs3dtLa2pLYAi7Eultaf9dDIolm68rDSuPk3SEoHZCpy5F7HnhtM/U087ruWFkE
GUzLj0sj+8U0NQ4UBE1LC+/a5jLy8LkW2fd6nqlrFSZQkUk07OrLmebtEtjiIYRZyeY2EQYRLnEG
3EeIBNe6eJRWQI9t5B/5+s4Y4A2FJburR/7humc93DKoNiqYSNUUz9CJIEN15rwhIowIMZzVHQCx
UVPCybT6CLroyW2Kg9SOjyNbHfys/8g9wN7pYB0zWuQXK71AzCDkEWrhEEA3SzxrPPj0UztUoZyg
ljtmmhNvUy99TLCSW5KCBpPuQdPl1dbFve40OiVIJXBpI3Ap0bYMa1mI7DiBXIRGtdxYZRIuVKyH
zm9+Rh4dAXTj58qMqdcHGhWebN/AgJNfxMftivLV7IFCOMiC+QRHVKkWkctkzq1Hkr5Km6KJnnux
yRufkC6DN+UZ3f00HMv23KMx3F4vT8JKkyZpB5dGfu+4ENthLl4twVYGDOX76JbEYIO/w4CBvyQa
H2eH+U80Vzweyr417OBBMBpcw2ri54XBo5EyVSNQL1t3fCrQGIhC9NJvaZ8+GBG93utdp6YEOr2A
HjtRnYyorvnT1zITd6CkXRshuHXFarYh5kd0HJk/iBXguGfAchB+l7/j1FZzQx3J+rpeAAArHKmX
ToyfQ4pqnE9ATvR44KXQSPqVMpcrnKdkAJGuIYleP9JU1uPWZs5IoxI3IXUOKK3rq5Xqg9qWPIZ5
SC5+vvRxl9Gt1woofsBsxk49ofu/lSXd+aHkLJfjkln1IrMIbsJbF+fmTVYp4lptWjZsFNuZG341
dVzXa3O7oBlHZ3s8dmO6hozOxwvme1uq3jrkc069MMqtNdEYLisnPZhd1tF0IuEyzt1j3401hl75
PSbK1TGNy0Dm3KqRwCly5xHAntrRvmc7TvxzPRIeWhjow+QQ7MIc4kjrFAQ8R+gyQZ4mEViGHPg1
x6+iB4TrylLtspGTwhyShJvq4zKLjxk9cCogTreITvCCfpC0PRwhbEmAN/NXLl665QZ2ExprRqi+
E5upIR9yPC74IYq+mdmIh7Hy97lNd05I2krI2QFy9LQsuPHoX7jrQp2vM5kMbSPtFS4z6VlpZt1m
s/vQRty2FFBtlndbn9Rqy0A+db3HZqcY8VzZOzOCLZwOjbUVff3QtkirkhI53cxK2zdw/+AxijS3
NpF26YaZxF5ZjrGhYS9ghllWGpK+TPyzaOmrGdVRKybaIuHShWX7GUXRzdLFjdSlq/VjMsRvglBm
kDAW0W3YO8OBhAMcSyzwQ3D0IjchbYYDFbEFv+pKAU1Pk7NrInCvmPEdpEODNJTjwWBNQbw8m/Qf
GLXl8dCuGihw2zF9VN700dTDiS12E0Fn58B/CUfExaQGEk7hUyVOHHNaR0ewVo27ODzkZXos60Mj
rHoDaVI5456khPLIpOAtdboH0Y6Hko6UCU5pgT2gCOPYsTeLhOvx6nU5xVgci80IqsLMGHRkmtQm
/2Dm/scQGJ/EEcNpNQ1nbVHB1fbRMykLU5nSigKq03C+wXyDujtR61RP3313NFbtoI6DTeoiwRQg
uqDwhdmAL8hrb6PQOridhSWpWAdzygQ9u4UV+dCXIt1mOXDkUHpEzTWHkKjbM7G0P8w+e+9iDou4
y7fhgJNCZtyPvoDiDvKCvch9N6M53o1tfWuEBJ3SspXnnEQ7EIvsdV0/UAkrzEegUE9e95A69DNX
aX/Qc663aLB+RbNVwxuO6nlLnxlmiF3OxIryJRZ1n//hz01IWxOj2Mloy+Dc1GazJxr0ETwL6Lsc
dYHvsIYME2LcdobwPKt6Y7MuAYAU4lQmNtkM2mvE6frnMInuTJtsW4ieOd1Fu7hEDGRnVGXM6vyt
oFlAigqaxWIE+gG/DvS8bZ46pfD9smOap2ohT1z/6/oFlRETU/bubdYRjXX9EvVZwhmXpNAuUfbv
/+/6F3OSXuj5k6Et6RM2ZbCTsf0U97idq01cL9kpgGDIfnRoixyKiPkkLVOOxu2xZztyzyLkB5Xs
2nifpCDv+59f3LBKV7bTT9sEBf0ZC9PvHpb/u1oC+++t969pAzA1/fh3McH1m/4pJnB/sxzPtfHO
43O3ApPJzz9s94H9m+fTKXBCpD3Mq2ymNwVkBNz1dvgbYgG8BELYnsdCipLxH8Z72/uNV7ODZbgC
D9HyvP+NmoDR019mRPx8Gz2BZ/M2hPizBDoYvBLkXmweurl+YJxXrxxVyK1/cbuUCjSW9DT6AssH
j+js4yjFnjGYe8KXGCzkdtSdfgeNmNo+4s0hlX6D2J+T9QQ2ooRvcRiUtWU4hiy+Ml7ahkiKwXiZ
TVhsLsLTkGNNZmfTGu8sAxzEjya6aVpMcR+catGCsH6Zg5ZMuwKrkV/eZKbXb/3kVlGSNG9VNL1H
fiV2dsi+RbLV97G9T1+pnk1kB+c5HWg7WNV32cY/ppSstpxDRFx5j6nlQQdoIXETRjUYR/2VkszJ
JDPaxW0BWMr3B31AE0+ctOWToRSTq2iRQRcV3h11pXVqiR85BEiBlBsRW+sgBwZ6GRxnh23NgwiL
xxGuTAinlC79l4//ldBG765uQhpOJGZudE/YyOKcGpR8bMRrFv603fDZTgcMuuHLhIx1dcVmZAuu
jcv3mEZDs7sSY+ik8ssQZ2VIVAIuArUmX7h0Pd0spzPgfyaMTyxRaEI9FhyYISKHqN8TKfbJBsU1
4jtjjDEvpvtujpY8Hd6/ZdvetuG2f4mS+r2kA+lkxZmJ0RdVY3WpUu+cIWelnU2imkV3yC2d9N7q
22btkul5HlyDdj87L0mT8cHWcXqXi+5nNQ4kbOK63iRpFL5qR5uvmu200ubGqlnvOf6aBw0mZKvm
OEci4pmHQD7g64TwHI67GmDz3aCb6BgsYBq7QQWrwnu9mDR7gwJvtul3VMVLpfmkQgLOUIyZvBUn
Pg/pZOETxsrXTIF5bCaD7xsyYJIbJ9GEWMfm9z6inRqhZT3lrfXqpkWyo8HVnlKaP8fJO6Rw19YB
EYoQ/mllyOyXO4bPY2Lux7j8OQfGD8iw5W601LgVkaaSdtjxFshOBRJ26b8HxaUxxwYVblHu0iQ4
BbTH0rl1Nzm/FtoF9UhovI2OckBvnueEXAp2t9FhQqGTs2oorYeGgIfSy5+qWaJMM/WPabJGwklh
uRCxcllIgnvkS8PJnchOgxmB92uBO12/NPmE19vgMHoFEOGkstgvyCwj0AEb+/LFYSaWjzi6woWl
NGXf0ib85oj8EjVMYTrcsXn3qcBixB0hy7IpOqrVwOcYMy0qQDGzMWdftHHI/F5u2bRlDlcueBog
JpmfvzW5oFVAKFZfo+dFIoJQgpb/GLmrKwfm+iUysmOqgV+67RIHlPj1iZnebBMtlJOwhdANY2pC
7J6iaQaN19/Yywdj5PWNzJsXEugPssE2IBhXbNHtURVc97g8xnxa0LEt07g9l6J9aHpP7fHr3mJD
oBul3Nu6Bh3tAXgyKnnv10sWt5swGkEt3cXxSDuFMsJyqHs6sE5dGe66WHRH7fV3iQzJyUMxshqg
4K70iIY4G8mra43yQAJhw6gNlvLgND2C6sDeNYO4qzlIrFIvRsjdJ4ff32fqPqVxMu6Gsp/XhUAw
gZd9H9WTQUpn8hEkLT1R/hE28QrAodKHMa3X80/aLdPJWr5Es70KxkfwBvS6e6Y60FCLem5PNhyg
Kvb5aFE1q1LmR6Yc63byNd4HbpTaIBs6R24CrrY6hSPRZb6B6ssoPsbcznc9/J6YwJ1Vz1Kwbor2
h2YcuqtKX2/annSMgd6/a7LSGD5XCd2xf/JtVa4tS+rHLAguXj/DJ8iNed8dMew397T77VuminT2
/PlsEvDCzbsLpsY/zVX83CRTsc+APHL6Hn1WBJoUozYxsTk0FVouhgssVI/xFmRcsXFHXZ67NiNd
zBO7RKvjdSOaGueGaUa10UjYL9OkngoVRfuoVQ+og5pb+hnlYxOG+xi43Ksm7O0ur9tv1z/FSSvx
2qTzxu7eSAUxbyyzdW45HjXrOjNisicUkA9K8jXEeD51TMSbOBQGww/TuZi19asbklPelM2DCi6j
42DED7r5w0rKW6J7Fka3jUxrbDhB1KGNUgXBbq+7sxbVdCGkFU+e6m56XOG7YrZIsgqrio6fDa3U
i8zYWjmjrNdxGG4CbVX7QA4OgW4dd90EQgGH97gTGfHQLQMhAkU8H8m41+7CVnAwmcv4Pk5+OHjL
UfA72U43lblNpv6ewJSAJb9Oue002Yk8UzflFP+oIrmgvGmfKzMgQ6X0T1ZoeCePyrRBtbH3GyJp
ikm9tZ0jLm5UukgXCvuCHRy498wMHM1QChED2TAoeaZ4Mc5R0HCvniYShuErWb9uREwOYzys/MTN
AwB+85hMX+Iem0mVEnyjqtE7TDogWbzsAvxHYffESNOJsvYOWd5dEpYlJn3h7VWHuERxfltHJui8
PPtZ2OwiYKjmTa2C85g6/RHgy3M6moSEUZGxTvQlPWDTPWQGPSyziDPI5QJK6vIXfITFcsbdsygx
K0nVPfU+GfL98FTYBZziNn7sjajj0EWsgxcWxU3V8KdUyEfYQOkuEuEz9PWjYdggNVSEyssiz29Q
1U1jrgdIk0+DzeHEdwiwn+Z+Y05mdwr8tPtowMaJ0TgReJ8T+JZFBJEHEIJy/I+TrqOdaOS5GxwQ
ckPlTY+j3R59kuflWIYPzoiGgiFWc24RI8eAkxjy0aO32wMNiwCBQUMZZ4aHMeieSyTl2wGGLLdV
9mH04SMH9PxOec26d4ea8HpfX4rq0uO3AYUcWafen278bvA2SRM6O+JV72ABjLtU3fWTHR8DZwBu
N/CPZjK+mcSO3/o5iO/NrtgXVh1uXTK7CG/cFNEAQzpbJjHeheq0ezR0Ne8803inh5RvzLDIX/LY
QSMp9zGj/At2tGTNLjSfRfOE0sRYJ9aY3TpRIjY6N8uz1TpP+A1p5OaNcZeQ9HRjeCytwXddxPE9
RQTeGxWB0WcMyGSY4DaFGqYy/P5lII2Q/gQNHLNN+5c+UC5rJqSleSbEx+Fp00FZv+Tm+9ybzSFm
ZHMqCdpMGv/GLF1OlAFBTCvLdybiv6V3kO781KWpeelUqvadKK231NoHdu+dQzJcsHRO7qXq0rMR
Wmy+fZdfgMzeRMVgnKrWomeahDRPZ8W+X/MWyLqp9jSi7AvzLuw8U3gRk4D85HY2yZ5qQWi6ept4
8UfDYeQOMH2xJeLUPcgYcFVrj8V+LNOSlmoePExDcxdK/TDMYfM8J9a0RdLY3yjfiE/JTjZGdq6k
lgR/S/+lsa3vLH0ru0q7l3TqdnbMaTlPuOOowvLtPMUksyVpdvHr/FNKMq9to0KuIXv3XYGBir9b
CjFQQom41bA/EQOAYjLZIe90bz8CySaeTZv+ltzNZVZJthJQxG5P3UzAUYvhUCObPcWTS1ve6ZoD
PVkQXcq21larzScadN1GAed/mMrurWuTciViv3oR1sQbG5zkpzvAmhmq4KWZgZzAIDcmv3kppNms
6SKyqtdz9a2VtIUK04jPiOmsNQhYulRD+cPPm+EUa3tYeWUBKL+tEVQsyXzJDzk2pEPkzDZY6J0S
4WaEC3hDXjKhTwHZ43VW0bfvOOhIr39NciWOkV1kG9eFdoDLfU9sADno6PhWkWjnm7T/1TJ4XevR
p3hidEfEOgXx4HF38LkaxhLClFMkR82bjkgXcOKYo1xvDLsB5PcRMyYmGei3lky8MwZWchRB/nHA
84P3hPjjNGPup/WA1C1oLoqJwEqGebZXuMxuy1B+8CrRuagJIPD90v0A2WMRFwgrKA1HmAHTuJ2j
yXzvFkXfHD/GUwwEfSj+H3Nn0hw3kmXrv/Ks9pDBAbgDMHv9FhGImcHgLIobGClRmOcZv74/MPOZ
KVXWWd2tRWkjq0pJFIlwuF+/95zv5PSzQlIldL05CMFzjwMwCK093aSLXUUjc4LJeZh5emmiVght
sZNp+300i/AejhFGQwQReY2sOjMpDnUfmxqvP8ll5tkROFkytAJUalhah8i/6VP/tgul5M3Rvucl
kVpKO3R02IK4czd5ltR78MkzOJ6W5nirGesswJblTOW+9BsN19N0FXN8Nmz2Fxv2BHO/cCLnlZWP
cLPyUJwsYevamerrAuWZmxG6rxUQgwOHBDPWjhZfLuVbOMxi28TKXtF1YZQQNGDOe3rKGtO/85hC
kOnah8GlFw39DlxWX7rcgoOrsqKJ38Ld5SvPvBK0DYm9YP5Tmd+lb3e7ivE0Tpg8Rl05UG+Uormr
YwKl0OH06yxuXWQPGIVbP/aPuYmH3g4wtmpUGB6Y++sxc7pr/wstCOxCblPvM5oYq2ZkrI+Uwjy0
k30bNQRTk6Rh0y+N0JCrEoR8TxIpFpZZomzhZDI2TVdAPwvtZzzqaL7s9DH39Qsxd6zFMLsKZ1hK
WZXsrJn8U5dPLS5jfjYGE15B3NVGJkA7bbqhsFQLWE49rzoM/+OQJVfubIWnLpl5yL6NziTpbjWb
hUm6XpTTbzbL9h0HVHXqjYTvPlevdZAgX7H6Chtiqx81ZDOrwRncgyDuIYhJNqsbRfLUWH4RoTER
8BkFVH3od0RhpWRSA2TrUcjsMwQHxNWaexJZTcICelzVuhOtqim7icLe2ZQEMm+Fclry352v7eQW
JzlpNLJz4+TLRctRJcOV7Q8XGvobIOAoutK4O/dF8qBld9LswnsEndEZ2cGNrgXzseyLO60ucEcw
RWQqqFnnMeuvEDiOyG/sqyJU7iWUoGuX6X9G+vLUWtZJs7/p0NBOBihXGu4VnyUceb24h+tjYhjm
t3y6kZ1KgwMq5OjgGAPXbiM4NQGZl1Nj+g+WgwzddovNOJcvhFizgsRNXtshIq0VXZxqO4bGddP7
I8+pJv2u0EliRaeydSH5ec5y4tq+UOyY2bhvJ71Yp0FH+nfD6h1ifR84EcHtqmE+ZyNkqbGu5JZB
oLzTnuLI9EQhKBCd5mEibRicEbwKRSi5py9iJUOX0SZnDrFtzRQbnIvST8YvHNVM80Q+HVU3eGSk
doewsbyYW+BBWOoxCHNy7SbkMMrIAZ3rGNbUY6rhLCmoXKo03Y6uSSO3sZG0JeGTqlPKmpT3yeB5
bzkCVuXbkATj7TjLjDFq/42wgoew6KxdnMA1HCq5mSLrHeHeu0xHY5eJ7Cum+/oQ4j+k0arOXIbx
/KsFmFQr48m0DsgX3EfSUF6TgeTh2WXwPQoiq52Oloqqzm1ukrkLY4lRILGAfdOVr6Fo7nkSz1aD
d7GIYM5E4W0+74uG44dWQvocttcVObyf/WCWB945c4l3ye6Yjh3cglhZ4iOv+r57EvQ+kIe4HAdh
cZG84idNWxQ0tcg3M8qq2wIlXeOS0AAP4Su/eHOZrJOqtO/D2EQm1m+1AY+/bdes+H5AcmOE3ki5
dImixvCsHtpTQNtJac0usXiiEwJlzBP1F2WjQAgJitqEJopAG1NwrkX3TLyd9VRr/q57nhpSr+Ka
dMpalB7/Ld7QaGvWGpl3urZlXDlsg0TSH2xBDLRtNG/odu9Doyfwg+aK52fzhJZ+cDw+JgA4ioZf
L16rmYSGG8MeP/cDJASboCb8okzVullngjJM193gWDds/fImzRQjCrrtnurKWwTKzknpNqJMzaEi
Y2Bc1WX0xQj7Axeq9AV5wMayNQJRoio8Z64ZUak3CSUiYtu5Ck2eLZ2YZuyai9Dpvzj8WJ4K/W9k
OjBnqxU2hRqU4KRl8aGPSWh2ZoiImmmuK0fLvNGk7aG7TbeH3tuuFONSsIET4U+5CPc1S67C+q3b
BCaZ5XsWcOsXQeUJbIVeRYP1xgpwxg5p3XL6Y9rV3UieXaZCG1J07U2LNiWd0RxUwTnNF78yB3on
2ZWdHEGkkRXXRuJfRSQUnBDA7AACZA/MXhcuH0E8nXUfDQz9qxaVbNRtelc+YAX3vew4Jjx/iCn9
8kuo8pfKbjMExixQbn0qKJlkju3a6V3OxkZcXM2zuyPMVjTvFRPKgAlVPwVnY1EwT6DPW9A7q6Yw
sWQnvKRkJq3rurTXhcYKK8roTeuHtXSrz6LDcYmCaoyMFwCzu9pHTzHW+aVGEOOVMzuWC6M+7c1H
nnJf0ya5SKP8MvrWPhnpdWf46jgHqXMQ8OWOeZYMYmllvBHUxdn5WEv3pnRCxCiDuULaT/c5IKXd
ipCWFUWIOodxVUrFs8on48IIEkCI3HVDd6JtTYY3KxHRSevxHj8G4MHztHoMUyvwikh7zNPepezs
Qlq35biaw5BXrvsCRgAiojzbEUVTEZHamppKbnsXSuwYZ58ROTk0nYvPkt6IRr0hB+St+Ii6PMQq
NfK3ymL+YkQ3YUilUKYQGboXK9NJiMrJQS9V86UNrWhnCP/J9eOvyZhYu0TTT+XUDXvO+PXAAYD8
f0XGDUW2MSE5jMWdnGic0qNYKfIqvCS16RjxWK2Q9op2ZwvSZORg2ieab0/BpJjGhXlJh8DCDpsZ
O4sYOwJ840cLyYCRpkh35Mgls9BmD2gHEwVt3HSNVq0LepZFzcen5/GXjv7gKiEFjhLTXLcDP2yb
zd9TzblKgtkD5U7BjreivFKElCZABwur7PZ2k9Yr+pdvnTO+2VpJ25j2QVKy1YITxA2h4c5gji0C
5dlt45LjzBY3Vu8q8l9m1cxePSZ8Tul1Fzs2LhrrRM1gIEmz3WoPNvlkWMRjWnNyBdaFfKoJlEkm
7JsioUvTE/i16dth7wyMn+eiefET59YWCabqmdu7cJvTxDhE2Mneco/V0CebgjYLl+lo7cbM9Zro
VJfl18CmkJsBTjJ9zs/Chq80v+lppnl0U3B2xOg/h+gtsIbmkDgITzLzJtYncRCVY6+qKPYsIsQb
xzavFL9lKhF4fliY66Rs3v1KDpcZaGMmgq+DYfXPVCoo/2wIMxG5XiBQbWpuZowY+HWfyq4webR1
OcrVUHbVS8KYd9VpdnJpJ1oOlTY7W4efjTSkALo4HW8MPKzs3uw9A3f4OBekjsZWtQIWZq51y7gO
MM5c5cw7NLN7WoA5qj/YDHZfdBNFZKZ912IDse3MisO9GRwkgly0kpGntxnQAWf0t/OCu52AI61k
3z2G7oiYsGxu8NfStDHSq9bUnCMIqB5tCpVZ2rIQGG9UD5KSdhQaJ0fObbbg71h9gdasQWkeIf/c
5Vb1mStZ/SVWJffWsdf2PjpcT2oNTgYf3QVwQnQEZDzvtQTWOeluIE7klZuXCPvRfXU32uy7HoSF
avcRQ496JVxVLn4LsucODXkFRLLl13k53amREPWEIKyJu6eXN9atGgK2meyBqHdu2+i3OMMsJI4D
aEfyodNNVWg3ZnEtGjZeA0FY1xUXGA93s96WGziCyTq+zmqE+BLjmBcqJzw1cXjB/kaydz+/oKd8
64xyYOVzSeIe88Z2I1q/2CEDHVZm8xYMIt324Rml8XKo99PWDiTpJw1Zv2lTBZvKN+utq0IbJfaw
jtMgvUJUBWyM+gAQprsls4ocSD6+BpgCyImDieZ33eY1yz3vV0btfyd+8/uUWNat1BnnAI+5xTiL
dS/hUFi6VpaaCoDV7AH6jJtC1hr67ReCF7O1nIPnUAZ03cvVWI23YnLAlhjGq6oDecoi7SZPGrCB
gDhSXbSeRYo0AhWTHMfyjRWRIZrq/bI8WxreCUcXkExcKgoGSyh45/Zx6Be3Vje3V2ZaHobWxePs
aJhAq9nLivopdmGqooZYOxVDuQx0OZMgKnTYwTlZogRW6U9ToWgBzBVhXrDNtn09qSu7bL25tR+b
CsoI/O12o/Si2deRcTL1mJBz2mWm5r65RTY8p/pLAQVha9IP2JN310GH0cR+RhrF1tT4++rQqYFr
DmKBxP5sVtmDTc9547vN+HkY4vWIKDnyo92cGS9D4aOBm8NH0RO4FgsNc5gNhCRCzfAiamejxiy7
2FmwZyy54oPA9FsjsI6ee8rKM2K09UQQMGbbFBwdTTOfNsJMVk8pqPBckiEzkMebymRKODiAUoRx
p7FHcj8UD7Hvcx6V+RESzXGCp8JMFztFieKxsviXMBsrVIPFey4t6Lzq21AiTcxKNLFFQgakGCn9
q4yod55YOyEmNZjfkf2ZMUvad4VBgA5sG72HjpL5pcb0prtrDf1l4ptDcmYzw7WHb5kK66OW6dOt
wgzVN+xb+Ga2Vo0iSarFAq8N9XWK8cmBwBIa3e1kFLSq6qOPQHNbJwfF6HVvYSmlpT57ajB2AbM3
dJLZdJBNCVSph4g3dJ/dOnYAzj41DUKydrQf+rl4NNruXsU2rvIGj7KCMT8Age715KYk/eUmpixE
2buglnv9hDj2nISqv5Zsq4WptAuzL1WeMzRAV33LIavb0cEOMX5NBldp9Aj5c44fvBRs3pg/b/Di
3FBqV94QmgdHC8Q1sCuyhUrOqiwi+880rjK6JrX09RveYQrginOLg2bdADGuJkzt4CeWCz2RrrJu
2c6zzht0euWyvHZw7Qwzt24OVhiZB5VWt/2Skzha1XP3Ncr0fp/P6kW6MsKklBEH2KX3kyF5bpGO
FmEscf2D7AYvu3EKWhTwCjxkqMmAVqCaXG4/c5YTMY/wXk7GbS0izIU4B4CdMKXI+p2j8fE0e+W7
0FrH7uwyYsjqjiAA36fvkJZHJ9HEZgk7imI3xIPE2D+uvLRkPFKF1mPgIkkt8WxmiXmKbUovfbqa
F19aFSNLpJLzGEKmu1aw1YVyuXQQ4nmeQJE3wW3b0mHHszTv9LE6z65Rg/DAaTgzBWB8QA3Pwgzb
t7gUwrPDnIAh5JSzYIcuRDNcD+5bX0LAJGzkQRUsFDjuw6rnUmklxnsKLNlLZsaToaae4GJ3sfmO
4+CqhHKwGVMkgU5A4GJa0tRzIrydcwzQdxD2rR3YhwkVUDbToXWrJ/pr2bE12ye7FP1xlPIScStl
1pKZF7LEN2AgvyXgND/idQ+VZpMLNAA1yiCn4yEnZYqh7+A/OrNzN/r1xGBdN65KZzwYarC4GaPc
E3Xxde5irg5zgs/adshGNdpdiSN0IBF33biLjLgbX3uhPNGX2DDs19HGyUj+hSum/eiQRAjgCCFp
oUNP7jABddFMTk1HBKtpRtIjv+S6z8I1ic8AtvuLo/u3PMGt8v0bGRoV9JR233e+R/ZvS8QLwmTW
L+7hqb1B38fkSjoTRXW5xntpMA4DFjSb1wRT2zvb6d615DPeDzrA4C5rZV7PyUh0y1zgcERF3Zu3
9H6fBd4k3+Zy2ZgbZ4w0z00V/6q8yXEkPY9zPWxUj0iyTWsG1dzqYaHrAVzMcdtG5XU8zt+0Ammv
Pg3f+IEkIIhO24X1XaHnd+7tPAfDIwOvrVROeVatvJaMEKdEkgpscaGVvn+XZLZDs7PYLKM9rP+g
NYyk2rF8zqqCY27IyvPb8E5EATxCjdwBcyzXeHiPLbh5SlgUrpGbHrpokTY7G+Yc4JU6PqCZmoRJ
q7sDODCDoWA+H84zrrl5lymbRkaKehDLNRf/Ua3ijN21wEwoVOWQZsx/sdF5tlWNsnKYKbqN6tIX
4TMjP3CKEXkYrobMxr6kvrytBMxp3bzrKsKE6NCdZYCMQRj0groseIBcm2Ug4svJQJeB/VkA31ir
JZMDxEvulYL3Lec40qZ115rlM9xweVq0TdSuKWVRM/Sbovfx3Uz1Fu4OATS63nlm1ZVeaA9iNzqA
jRSIW8+2hx41HlJHhMpbmiYOadhRcgVl67lxWhIxhvRUZdhighZhdauOQYSKVHDtssYRCUpaEHPd
NtsuqgeA7NZ1l0GhU8yfCLp2l8De5qULuTyFbgZjguGKrw6jjy4pmThZnI5Tc3RXepm/Lr8bDePZ
qu1LpbknLl4bWnurQDzFfOcLYa9UdCQGtbUsxDnhcDu2zZPOaHMOtYei7YertDQe9D3yXk7y+ixM
RhVN4uYHXNPruFF3bgQA3k+1jQiT2EP8FG8rgoKx4fSrICgqrwx6+gN9QGe2FaSDxHyD9lSe545B
wFICG/bHLC/yuJpPl16FDMWC14rL9dqcSKpQkZd20tm2Y38/CoqkwLX0DZQV/KGkT+/SRtZrkcTu
prSQNJGcXq+mrFk+Nt3aiCHSNjRV5psk6M72QFPURy7vGca9RPZBEgDHWuHnZz9sQuZFBr48yq5M
OCscTOu8RyAFUPui23Culvg7NJHzlQFjLOEzWbzgWyegg23mw+swMXaWFs2YxhmLQ+8UB3rfHgyR
DSyhcmtplbE2Be5UbGWLWFtzEtuL3BlI0xc/GT93fppszNjSqIlaFzLMMQ3J5FPDKcidczi5I7er
kJxA3tq1hZOfDGs938Sxf2lz+aoDuxMy0gh55tIwVTSza7kterACOA7UYUHV1d21EldhrWfAturX
USTI9+ERbBKiTU+GHly6mM6u46fv1jTHW0sfv4VIu3uuambcu7s04I5sYjK8Vdq+RCS1L4zJ38Qi
3ccMYfqi7tZtka/xzPu4FkwockpHdYSzM+/tO92Su4iKyws7jFx9Ufae7ggSg2V7QcwYHQw/ovh2
Jq+tLzmIamqS6t4wl9ZNmO/Ntj11prNrUoYK/Rjynhil5RV5inq44Duz0bUeae/dx35T7VT12M35
5OkTMdn4Nmn0Nme9mR7dTD7GBu3CKW53CAq83qZpBMh4wbe9uoUR7vu3dlLPE9MH8hOQ7wyRuIMl
APhloi/iRuotdEhHjKKq2HRFBVlsPWrL8DYfTS+VlOwVtxG7yB6bkUM2PhvOpnIEs7qg0fedS4JA
pDY542UqrXyWr0k8gvXlkDjGTLw2IWZT2l/5OQPAw00DcYuZ5s8Jdvwyj7/lBBjWQ2CfTMXUyaUI
HDmuGvqgkMQSPCL99DRV56ae+hcZygGlk47M8kAt5vK/+3k9yuJc6cmVRU+eDvN97ha3Zmc02J+K
I44jptYB5no3IFtb4GnmkmzDyO9YTpRdBJJMZfFaa2SyFIj1JbvXQYtcLHXfiR+xTjoYOkyTeqfJ
gywRbqqMDO8ICQKbAFquhODlIIQWG1ZklgvxPRoxOjL4fBC6T/tAAY22ul2UKRJutE7c0J0Tqz6g
MWwyFma0N699RnI7+utwvwfcFWMPcRA0NMMPLLJcucOcQ2qQX8gcGy6pcTu611GbG585J/i5YzVi
NsehKeeOnoqD4dlGTZVExbCxYK6m+rRLCj7XMqEXK5qO25LLRobujJweENpt/+IzMjzNep3uprG7
ZRVlOwJ3PbvxCSSsKU5xGcUtg6amvIn6WW2cuu3B/yAGTeroM+nSQmtxaI/ZpaVPvM2xyeUcM5uQ
cd46UC35FfGZj6C6Rxl1M/lThf0Rf2KW3k3KOfdV/qW1wTgpt14nEkRCm4z5RsGz1gzFOIoY+1Vb
Et/WmKbnlwiuMh/YiF1/beKU6fS0pgw/Ql6FBiBw50+zdguElxKydBl2hwn2A5OEbGxJlkrJZCuW
m4HVpLscUgnLe9w0fmVzpnppxZSHUggOgT/DCkeuqUOd4s2rWNgQlJuFZm1n8yELIcHHhqS53LGn
9ggO161dvPUc+ARc4uDUXNIcYtq7lpF/BpOF4dL1L6hRCmxyIQDBetvU2T4Nq3yvloS7hFzjSrko
3Un9EgXaF7e96A3vhDnnHS5cyWjNz7Yor96ysK92iWHaULZ69mUet1nTbiJoCPu8rRF4HqoQATFM
TpcCyplxrCfoqbzJKWmwhLyCgPrPOQiHAmqwF/SKnUBq56bK3v047rfcpEf9Sx3OTOdAVdT1neym
/lTbdXvQUrGvi576PpvVmr0NPnQKv9J1rH2KMAb+WR/3hVeAK/Jkjq9axfI6bHtEjPTROFK5wOXI
8lh25EWxLLM23TAC4jbWUrnMzM2mMb4rc6AtZuM/Gs2rWGy9H3rgNJ1KqM6N7TURE9DQoliZSkm6
pl2hnVg0fzmxlJEFeFaPxftM+vwmMBep8kfOM32qaiL5UytbeciWeJeUASECbpJDa71+SF0j3RLG
aYB+Y718DNR6BITB6CdHvRrJZiIwkaEscR9pFR4kXvvKKiuMllgjtYrm3Bg+WdG9LUhZ6UoftnVa
bT8knnkFB8RvsJo4UHZGy6Anv4gtOQku1oyEzAWxqEwD3qYbjQSkRmdazzRX2vLhI8qyn1oBg61B
PjFcsJoTV+3TAF817aAfa2JQ59AnTmb5dnzIRVztEMcl8f1QY0dmhmN5mT3hDftQf3+kMOIAvaPZ
DXhniWPUjBonZO/rXt/Dplmb9PQQI8x+4mmyu+38JcKTIgDa67qqnGKtu8urmfGpqimM1kq4tMSX
NMcgN+QWzubFQhCwxUXztXSK/TDwcihNgi8K8fy4U1NtXPdb3yxZLj2ScaH2AyyRw9hAiIATvG2y
7K7jHCYseRGVFovuVrPz10LPjA2oVpmuetA5WJnjDdzYL4sSgzGN/TDrnYPqEDXnWtSBtbMlsSJh
lm2aWXsRdCAYr+S3rfClR/aHveG1JY0MAoMRGi85EclH5kX8Ug3FIaoYEIdF41kBNYxrzHhOLQw0
hXQ8ZdwleulsYqwkzhI2+fFLlYRHXrhxNy8u5SGJnlWO5FXo16oldXiir90F4zGOxHaUObM6NCcB
/wkz4HipnfBxtl9NJ+hRdRA/mbrWzpQYkEpLHhJhfA+03uWYnZD8uf4S8BbzMTtOTA+ssjYVEqcF
uUAh6YOCQj64ZNwi224FLFBDmLuKTc61+/wQ03c/+onvHDFxeEZua5g2hVjTk1q0tOGk3lL8aUgY
c7ItJpYEXnKyftrylSvuZ2ckcGvKABmRvbSy9I6EqpQpP/wta1u11R3S6WETZfady3VAciPJhnaX
BQQepzldzWlKT3SeK+ROvH1QG8R9MxZPM+gYUC3as2pGg7vv4ntNXz+UwzbVxx9aZxLbcWLH7i0X
B4onEDnJYg5o52RXWN1Fc93gOOvAVYJr1NrE3M9ttY6phYNgjhDm5eOaQbN1zHMc0HxuyE63uuRN
6DiiGW8JT3NpZZZS1tvaTO8/3irh0w3Bgt9sSj3EPuTfmHztzcey/FA9f/wy1wWTff8SECtFVust
hBSmAst3DmA3gzI5PcH36rcUHZ8HG54eR0+wnSTQA42YdOF3OvT1TBw7H93dpF+xbSNMXr7bukC9
Ui0rRff1+GRNQejpMb3xUQ3L6TB9CYXZHLUq4EtILC8lboLVR4jq4FcXOXNdqQr/OTe1s6/iaEHZ
rlWf3aX4Ewhymxv25FDj5+uDdzcfOOdqLHoTAmdUo9kWhuPaig1t31bL6o4BvCzJ7vqS/NuGoCUN
8ES6YvgzWCkNs8DfVbOF8tIEOkY9RWNuxNDWzSvXh1S8j5gPI9Udv9Eg59zHuR8oDvSPFzAw2RI0
Y2CSqdGsjgJrHfTLJmck953oNuA20ia57oTs1s00IgyLgrs+YaDqwgJB/rG1Efus3LLhdbMKtFc2
NJh/Sf76CQVHnqfEyCxMunIC38viPvqB+xWQLMDFfKxRqMfvsyQ0OZZOAqWcYdIUSguWDesXZrqF
t640aKEwNZvUq0sb718ESvCX/umbsUzhSANbOFcRQ/5E4SNTdgJ60RTkFCKftqVVb9MpQ3KU6Gej
rO65kXihX0PRRH1FKyisGXiYIMmFM6NbLoKnorhPeLWu7CjJrxYlNK3muzJMkmtFpywndyy2ppDu
EyCFIYQybxuhdrGWRBY7oS0eReaxxR/rYSxornzLRkTZMukUUVuvWyeejk5O4TRAJYqEldy1rQG1
YL4ufT/6zuT+Te91Zy+MMkSXi9SII6fjhWceq2e5v261znqc5BZLQAC0I9Jvcdqzuw+9PKQJUwNZ
UNtbkvonSDk2A6t2VkMstixH7UuBhtesDsXSRRkq7doYGRZm4RghftKjz7NLaalSaNquiUMlDA6x
cvpDZ7UHXy/VxYrKZ6MGEBSEWnGKTC42k5/faWXtHGlDYCuoe3GdO6zzso7YJhcaTm8uJ+bsmBd9
mS/mo3/lxlrwRBMlDZiZc+s2t46MrwfbpgvTMJVAcmvu0tRH0FbEzkEnZYGpduruDLbSDY0f3MLY
WraFpj+ncs7uNOncWVU6nwua0V5bglitorIniCtuyHcdll50/Zb4eXAaUfvikcgzMjhT7YrO4TeO
CnFMJr5NSGD4VUXmnCzf3EX2MF7ZOZtgMbXjGaWgts4sedGHqiAxkhQP55ZTIn9FaEBYTBjumVpK
gFI4JRyjfIr8MbnSmFKiarNY95iWQ2vmoKe1WGSG8WDAsqF0jL9gO9nbZepsULW1KASt+XPmYhiP
yvS7WRrAvDIWE36UCf10Uj+5dvsiUhDvdU8rbJhS/WypOjtYfnbTLf8vVv1As2P5nzkL6mwabbp1
ygJIqAPilfViz3QEmfbrY4chL7CNEXwTf/zj75BfRsdoysM//qBua7an+mna+4quBPKz5Gi1OEk7
vGyrmSAX5iZRx1RHmodQuuNdM9awxAQyt7Gh5eM8EdM6HHMG0aFjW+sisGc0s+l9MRXVuXCV7ulJ
rPNW0kudqaRQgWCL5Z3M75vhhHYou9EzO9iXygQx4UxXLnnsqxSklR62CvdzBUReq98rDSKbazec
AAVdDNxexA0XtXVHvYmq2r+kFUu/63x0v6FhbYPCxw7Fg720A8QNd0gcskrAc2WtZWNeHOY79OfF
KoOge/CthoG3j2uvB0IhyhhmlfxeBT14K5Q0UrTBpsEsvkGZKQHE6dvUx/iSOK3gOETha6uYXuBk
vzlBUe8do7eu/KC7b7SgPI+9Yo4pxm1UmsO2LWtsi91MK6+oU49nVm99a2aUSyMHIhQaGqIl/VFh
4Q6KY5ib17HSh6NZkHMEJ+4Um/VHjwnCeZ/BLChCa92Ow3CyyXzyGE7XWwSj0c5W8xst3nqN2C/d
6RPE/dSJPBnQlvkXiMifCcwYQKUiANphqyfF7OcEs6QWhq8anbhzDSnwhJ/QEjlBrkYWX8nBIKs2
Tt5r1jGOmRTJgBMV6N+h5rlSj66MXruIiotSnmMiYdbynW7iv/gWPxKHfsSafnyLrrJw8VqO+U/g
YadWNPnQQO3hdJmbJsCoMTgM8NB6GSc9hbDTZVn87rOVW0kGfi41qE6lqd308eAJ/TYlMIGYqBHe
5ey0u74e7bNCrLbwvIGpmYJGN/MqeoblqqGgp9VZGP/iFBQ/h6C4UK5Nx4Vhaumu6cqfQuxKDSm9
Po0FsrG8OluBvMGAt1JcPkiNlfm5yY5l0V8F7IH0sKoFYGYx0USQx+4zoG8vH606ijx3fGWchGqu
qDT0uhmesL9fEtbPqSnLd2oBM3ENYZvuPz1vbIiaX/g1SnhQimujCjAbljpxWM5AWkOFQ6YZvo5B
fVu1Tv3cqq+QjMjSVE29a3OMHY6fnZSZ597o99quyNzPeWWfsnwarxxE3Js64aiXdeVSYBvGavSh
4gDVl0dIPAgbGYCuSjB6u36oDc/Nsp3BneKzr8b3fr5okzPelmWABpp8jSByFW5ZpP56S3snsRFG
0NmP6CaBeWCS9/Fo/t0++j//fe+1fd3kbdROt917Pd29N13aNv/v//4RhLf87kdG5UPxv/tDf/+F
/gywf5jK9//4x+u3hWwSNW0dfW1/NNmTsGeAmP0L5f/jm/r4jv/ua6Sv/GDdN7646XyCtQua31a8
Cwu1/x//Jy3y4M/f1lznEzZ7sQCl2ZWUvbxJ/IM/PKT/6jH8/U/4x/P8+z/zdz/B+8dHc/j2H/+w
bZd6+pcegiU+AQUVSKPQrpu6bvMFf3wINuEFoKPhFlBM/14/PZrvZcv4tR/f+CRsw5RSSS4G0lJ8
xn/58cUnpUsoDKZUC/3etf5NT+Fr0eXt8i4GUZH/+CaQXfffewY/fYUf3gP3k2SNy+VQE9Liffjr
M3Bdki1YG4aL25AdeXlGv9dKECT3/epKMPVPriP0JVsDEAZ1yM+7gfjkwLKnSpFKLJK4f9dK+K/3
RJbpf28p/PQlflgKvO2KAkfpxAwbEvXFX5eCoz5RNZim8WfCye+1DPAnLQklv7QhcCh8/OQ0CnSW
vL1Eovy4ITj6J0X8BHEopK7awlmSeH+vpyD4xmls/NJTMJxP6K0I1/j/P+dP26JjcHTybHjtLE5Q
tRSRv9lTcK0/Ppmfipb/SX1gfVqSGiiRXQ7HhdDz16UgBIeDsujaW5Z0/jg6f6+HwCb2y0USm7/O
KudWRnDFH+v9x/fBlp9o6qmlr0YtxUL4Y+n9TkWSMv9Ynb+wEpxPrkt5QPg5J6WrLz/kjw+BUKdP
knhcgyqRJ0Gn83d7HUxhCVI6fmlTMM1PdHPd5Y1nQSxV81+fAlujgzrH4b2QNmCq329TIEHvj9rl
F5aC/QmSF9NB/c/F8NMJSToJBwQpF2QTLafHgtv6vTYFQ2fr/tWlwAux/HgkMLE5OLwRf10Ktvpk
64Ldk13Y/A2vDsLg4/vVZ2BQKfDKO5x/js5B8NNKAO9mWUtGG0i13/SMpJr/1XrJ0j8JJuCW4HrE
e09d/NeV4LifuFcoY0kfAqTGRfJ3ex+EZYtfrZut/2Tu3HbbuIEw/Cp+AkHaE7U3AQoHrdPWadFD
gl7S0sZaSNYau1Id9+n7DblyREpp0o6AEshNLPtfapacwz8/yQKqAHoQS8y5VphCIbQCUs5JRRpB
2ynLOGkvS84r8JLm2qyRUwu55rDG85EzlVAJkRWoHnj/pmamVAVBNLnUOZPiR+kWIFRktteUIrL2
TxaEgXAhV5pWME7c5Ih7TG9B1OoAUWQTdhtXpeH2L0esxJxCDufADhBqFcinFKcCgVybNuIVaL2Y
msRwNpX0OUob5yXc2rRmQVBC/J/kUsQHfCIYWadzddpoJpIqZPOihrOl5YDvO06esUI2N7Crro5M
zylwAKuciapKnZkJVS63nhUkhmZezqJ8iSiJhfiEgxpcJZmeU0CfqJ0JRTnJC0mU6PC55DjKFap6
kkHs0/4rOKNSKKbUXGOWcw6Mci7kxaRARVax/arMqE1N5BXY1zDhEAjKTLIzKkuuC06tgiDd01qh
qJgLXOHK+8akvr1w7BXqYoIoGxIOuQ4EvMslEqujGLzWCrCNTADpL6CdM6d8aw3PZiSrfLFTenOB
8k+5IgozkQYLEYD+PxFRZvzxXCBoUGph7QrG0VBUe3ecEMcEPyjBXRsjaC4gSmNDbV1yGUfkHenE
VRUHmlRc5copra7mTmxF5GRzSitQQ9Bqg1KkQuebuoZbMBdmFZUUAQRPbDKJEsmtCEnplFYoOBp+
Tp8J4rnIpOcWrQgpIoyR4JFiB4IoWfkE5r/zbBQQsEcgQa9wIOXJPIB3ptsDlVVmGRcBcyJpevNg
JjdU63wC7AqJAFXilPyRZDz2CeSVkk7Sqss5V5q6Mj0rEOCVVshh1+GdDVY4GyUNHBP9CSzADdc4
jvRKajgfUZPp5oKBT6w4832GV3RUWhwlp7RiaFhlMLxj/EgsPlDoq5k2aTJUlRTNIkVw/dfj+GDM
hPg45wAfnzWmV0+yTnN1JcWrnpUlGbShsyMcezgX6M8aKu0S4gFlT5IrAp2Jdi6IX5AGNJp9KHiS
gihK1jAPo6gpwR4EpXCmZZgkW2InI0cNkx7PSAYibsW1qP01MUmSbOw00AYHUiUoJfLFI13OsUOg
1TMhgZBC2nuLtHwia3TsFityJSIDVTSuIJ/7Ain0Bt4EZIslntNQQCSXJeRIbdSVQ4k2KaP7QExA
FAdHEVqB7gPtWJq3CIpRuyUoY8u52EmbJeT4PBqvJEowiQVbIyLRikHfROueIDStROuXnpgvJ6Kp
58KMVCg3yAKnUzQLwtkd+wQUjTk/RM1YzEio/pWq8ytYhxep9DWn2i+dSLpthnNa6s/9wkEcfPr5
KAwW9a8oP4NfFM20f7Zn8OX/rwJu34mXjz48iJndc8Y/H7/g6aODZx2+1eGHN23T236xenYfPI/D
fGsfEFp/s7F39sEeq1a52Yzo/2kkJ1Lvl1T5C8DDOsIVllqN27d/ddsQ2OnJ9MBrux3scBiivEZ6
gHgqLfK13bQfOHc7vIvOC17U2N2m6+2yO4zSSc+dqkqPvN02i1272O8CcKdr14K/bjb2yfbNMbJX
xKmRxx0JV92Hq+tus3+4C83OdtcLzMJvsXq7DGeh13Zqx/9d03FvYYjsFTFa5Bss3rbHFqfTIUIw
LfCbpV0FE3CUbahxN5t227XhivS6GDX0dtnayIt4lYUauXsKXx53KlH7aGF/OPVNfpuNGhiA/WL9
fBiic3u+tayF/rHj9LkTM/v9AFrsW9tuA+9BR+oS4eWWK5o44XV5bI5Rlacf8jDYxWo/NJwqGeK7
zTJq/Haxau9tuAPFSyX00MSCodsFMzvzrUY9Nldl8+/xMfBNsCNTUsNLoHf7PoaW7qAautvuIh/C
ZkjpuGmR3zZ3vY2ypwwB80Wg/7Rh3ILxks6QfsxPVzf24XFYtWFYB196LpfA/77ph+b5gOXybISN
FwK/bT62iyCMjYqCS4z8j65fR+MWdkUNLVcSX13bviNShoszd9z+ZR7w2q7jte9Jcy38T6s2tLjn
X9Ww6w0ZSVjVUFULqamG7pv7eJOfI8q0wD83bH/nunQblQmZJ+a18L9wh2tz9YaDeKPY5mWVWvhf
u/1nJuK4u+EyDzidiAIPZaaF/w3rN8PQBCnFyHzpsT+GVeXIomhxf9/Z1eGbiy8cSWst7LumfyCy
BcheQqFG/ocb2d2+6bMby7+KbXhviTvbe843DcftCFztuN83w+7q7HXyflOjGr8dFt12aMOxe2mj
Gvu5Y5v+fWCVqs6+GDPPMU0v++tP+afDvvlzfxaSa/Ibi01j+1d/AwAA//8=</cx:binary>
              </cx:geoCache>
            </cx:geography>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_xlchart.v5.14</cx:nf>
      </cx:numDim>
    </cx:data>
  </cx:chartData>
  <cx:chart>
    <cx:plotArea>
      <cx:plotAreaRegion>
        <cx:series layoutId="regionMap" uniqueId="{D71B58A9-5B80-4CBE-ADAD-977835CC22B9}">
          <cx:tx>
            <cx:txData>
              <cx:f>_xlchart.v5.12</cx:f>
              <cx:v>Average of Days to Ship</cx:v>
            </cx:txData>
          </cx:tx>
          <cx:dataId val="0"/>
          <cx:layoutPr>
            <cx:geography cultureLanguage="en-US" cultureRegion="US" attribution="Powered by Bing">
              <cx:geoCache provider="{E9337A44-BEBE-4D9F-B70C-5C5E7DAFC167}">
                <cx:binary>1H1pb+M4s+5fafTnq4y4ieKLMwcY2Y7jeMnW6SVfBE+SkaiN2rdff0t0Etvq9HQOTi4uggHYrGJR
ofyIZG3k/Nd9+5/76HGbf2rjKCn+c9/++dkvy/Q/f/xR3PuP8bY4ieV9rgr1T3lyr+I/1D//yPvH
Px7ybSMT7w9sIvrHvb/Ny8f283//FzzNe1Qrdb8tpUquqse8u34sqqgs/qXt1aZP24dYJlNZlLm8
L9Gfn6eP0bbZ5o+fPz0mpSy7L136+OfnI6nPn/4YP+unv/spgqGV1QP0JeLENG3ObEapwAhqnz9F
KvGemg3OTqhlW5Qg26bcYhZ+/tubbQz93zIiPZ7tw0P+WBTwSvrfw55H44eG2edP96pKyuF38+An
/PPzbSLLx4dPN+W2fCw+f5KFmuwEJmp4idsb/dZ/HP/y//1fIwb8DiPOATjjH+13TT9hc/mYJEUX
1dtEbp9/o/89PtQ8sYVlCS6EbQISP+HDT2xi24Jzk5ncRhjw230bO3zeOqrXMTruPcLp8q8PidNC
Ne+JDz4xObUYp9RENmOUH88fQU6YaZoWMglDMHtG8PxuMK/Dsus1gmPxMeH4K9r+vY3fERGCT7hl
UWyZsGxhBnPiGBHbOrGpSQg2yU+z5Q2DeR2Rl44jUP5afcg58m1b+LCzlSp5Xk3eYSXjJxQhwgki
NsWcE3qMC8LmCWMWsRisd1xYtv38t3cr2dvG9Do8h31HCH37mNPm2oed79OiiLbJw/Pv9A4YoRML
21hg0yacmniMEUcnDBQB06KMMyQYgbl1uNu8dVSvo3Tce4TT9eJDzqSJSpLH+1LeV+XzT/UuMA2/
PyOEAVAm7PvHU4nDEkhs/LM28MbRvA7PUecROpMvHxKdv3LZq+Q9Nx96ggXBRDAB2IBWLY6RQQhm
mEUtJChl9g65wwn0hgG9Ds5LxxEwf919SGA2j82n88e8eOzecdaYJ4gIE1Yt0yLCovZoA+L0xOI2
A6WAE0zBFhptQG8b0+vwHPYdIbQ5/5AITbaR/Efl72rsEH6CGbU4LGkUMZOIkeqGkDixEMdcmAyD
AkFGCL1tTK8jdNh3hNDkY6oIwze3fmzlvXq/OUToCcwMYnHQADDoahzcAYfuAmRaJwj2JGHapo1M
bQ4drm9vG9PrCB32HSG0WX/MOaQilW8f3hMf+wQcBYw9zR9zcNcc48NOABTQDSwOPh2LjhS4yRtG
9Do6+54jbCYXHxKbU4BGPryjaoDtEyYYbC8wOYYZhEaqgY1PqA2LGrYJpRyDq+152u7snzcM6HVk
XjqOgDn9mLbpsAz8UHn4/Ou8gzqNTwQRGFycHLNBZxsrBgysItiSbIaxGLykgNx4UfvdiF6HZv8u
I2w2Pz7kpJk/qtx7T/cnOHNAUcM2IGOB2anXq8P1zCYnlNLBVrVfnTRvGNDryLx0HAEz/5i6wEpV
spDbdzV1zBMBWzwSghPOqG2T461GIPBcI9vk4NRBDFwJMKsOZ82bhvQ6OAddR/CsPiY8i4et/45a
AKUnxBYmxxTZGGGA4RgahMDUAQuVmxRjYhE80qN/O5zXYXnqNoJkMf2QS9kiimSiJESbdh/tO2wz
YH8CIhRZgiA9I45RscUJovbgfyPwD4ACqB1OmLeM6BfAvLzLGJuPqQIskod3XsvEiYCFDMxK8Nzo
ONoIGusE4IAY3KAyg1I9juL8fjy/AOa54xiXzYeYM/8epT2cN0eS//MQNfgCQHOmNkGMYjEOsUEI
G4EbFAvE6RAkHalno+Dxr4f1Okaj7kdv8jEi08ttUmzfcSEjNlgqYKIIiLPZEAkwxzu/DdsPQAKg
2TYYmmN9+ffjeR2J536jybK8+RCT5WjUkMtx4cv33PJNiK4xRihoYwh8y0Nk5khRhpCACT5p0Acg
bDDEPo83l9+N5nVEdr2O3gxe7OxD4rHeFsX23q+Kx7J8x8lC8Ql4LGH5siByBvkBw+p0CAyE1CxI
3YCANAO9gGjj83DXf/OwXkdo1H0E1fqvDwnVEn6g6j7snj/h/71uBp7nwaOMbSoQRjBRQCM+RMlm
oABwWMm0Y2a8/79lPK/Ds+85Qmb5MR0A661MHt8PFspOCB2sfkZ3Hv+RZ8YSJxhZiEIKDjdhH0Kj
7LTfDud1VJ66jSBZzz7kZFlv8+59swRg/xfDbGFiSB0EQxM8lYeThVuw1yCIg4phHxpPlreM51ew
PL/JGJmPaWKu5b0vve175tjQExumggAHPzKHhM6R+x+WMQiuDcmEEIB+bbN5w4h+gc1LzzE2iw85
a25UVfqfJttcgRtg+34rGiEnAgKbg4sfcjkHDfp47thDvid4MyFRgHH8cxTg7eN6Hadx/xFaN5MP
idZaQpZNocp3BIpasPUIxGB7QYMvZljGDhc5QU+QAIPUhKjALvX2+SPZhWveNKTXMTroOoJn/TH8
AkejBlNnLYtCVbl8/oXeQV8DE9Pig9psMsR/TvIUEEzjg//zBb/nv/2Mzu9H9CtwnnsevSW85MeM
c65VUr5rXIDyk8GYAVWZDvFMc5wRDdo1xHQgDmpBrHNIAx3FBd4woF8g8/wmY2C+fMg1bfNYb98z
/gwnPcDEhCMEEMq07J2hebigIWRBUAAUbUjQ5XjQpo+nzO/H8zosz/1GqGy+flBUmk9n2ziF/Oj3
PIZDyYllQ5wMPDQUD07MkY9zSLzlfEi42R3ROfQQDEHkNw3pV/gcdR/D9DGdOV8e23f1eCI4BUW4
wJCyCeobGanVAqYWMMH7TBEBhWBIIDhE6LejeR2Zp24jRL58/5gTR+X/bxRqSGgCfZpDVuermgCH
qBocboOMTgJq9c+Oz82bx/U6SOP+I7Q2H1Oh3r3VdBu+r04NR0BgHoF1A9uPDnEe69TIBC82eEEx
xiakR4shQ/dwHr11VP+G1PM7jXGafshZdVtu/eff6B20aljHMIF9BoN+hmCrGXlBdfY6+Ba0XTr2
6/xuKK+Dsus1AuP2Y2psF2EEaRzvepYNFrchHdBiJuQ/vXK6ENzWTydAfvKzvWU0r2Oy7znC5WL5
ISfJRf7ovetJNvDhEBsU6YPMpiNNWp9k0+nPuwO7h2vY7wfzC1CeXmIMyfWHhOQLHJaG0+CP7xgr
IAzOdWLI4QC/GqZDns3x5gLnPuHEAJwvMG3QsneBuENg3jSk17E56DqC58vHdNh8fcxjsKbfb2eB
jDRIBMTwH8HiaWc/nDJwYs2ysAWnPgmcPNyFFA7BecOAXofmpeMImK8fc4v5KiG/9r3P3IAvBjKf
4PwtRD8tUxxPG26fwO0DoBFg0xqSb8bZNW8Z0S+geXmXMTYfMyr97bEoP73l5/gf3tABAAzn2OG4
Bng7h2NPxwBBxMAajlU/nSrQN0QcTp03D+t1lEbdR1B9+5henG+yuFdJId839AanCgXgBMfThmOE
48COgNAbpEzZYIPqg5+wPR3B9JYh/QKifdcxPP+fgm+/vmbl5S6a6bbczvQlNgc3rfx7q357uFpn
1PXpZ9yZP/eHF8c8/8KLhz8/g0pwkHc4POLo5x9l+e2Qeen3uC3KPz8blnUiwC8K8dOXu3IamPR/
foYMnxMqIPAKMQk4Pa8XyWRwLPz5GTx34NPjOsta6+gQCRn4CILooI1A1inCOq+Ev1wddKmiDhTW
lx/jif6UVPGlkklZwLU9CN4m3ckNowS3LoSoTAErAeZgQcORCWi/317DLQ4gjv5PhII8QU3IHjOi
1iwxyW2bRXia+r2Yo9rCtw3N8DTuczHXraZtoF0rzhOya42i8Kn1tb76UVr4tb5IbKWn/KlXp9lS
F3YUZamzp0XbZUs+FCNe4PXps6BRrKykbM882uerfRGl4pCUNDaWKjwTmSDfvDSKV8QS3sQYyKxL
zFnT+HyOrYx+w7x8CJOyufDa3kG+P1M8D07DvunuWJpNkhKJb7XXnjIRlKXrmLyn08jt3WXXZe5S
16xUuMvE9azc2dOhi8h5XQdO2JnejHK3c8qcBN7Ubnq0bCPEs1PIaEVLTftWdWEo1/w7DWVw1gU0
WQW9r1bRUPhuyyeRmdLJqEGTurBkrlZhGhqFo6vpmfCacKXborY1Zp7fBjPP6+rTlvT2Jijy+tRL
XXvjD7W+bVsnF0xNUzRXBSm+CjMzLstIhfPQ8JXTprXa1EPhGiEUPOscliaNU5aNV6UOja14mmae
mJOy3CCv7DdeatAbBBn0M1y73mne5uzG99Jm7aXFbRbH7tT0TVZfh2FQnLf+BC6XKq4rMyqv4T3q
s0RKuePphmGuOEIG3kKTVo+963/rpB8UsfqM5EotmpaozGGy6paNHR4Wmpdi3h40aF5N09snzG2y
6YL6jKImusiJ9G9c12DzAk7xT3Jq+Tdt0SGnbop2GuCmnGdhSZYI4eo85U19ZqNMblgbWLPE7tU1
bm0yYUbofwsjnjhNK+plmmTmVOE2mgRNEXzVteilVjSG3PH2NdhK8FkQ+dYMRbmcIJ6wufDdyp9o
uklqNvdi4Z3VqKumde9njlE0/g1vw+Ssz+vszGtN+zot6typjTh48NtmVmZ+fFe6HZr61JBrVmJ3
5ZGQTt2yc09VRZkTp66HHDifzRz46NVpGmG18TtfbUyeq003FBlvmNOKPD3VDbnd+QjmDbQYfskc
O0vvedWuMze6w0Hc+JNUZMb5QCZJXfsTxXvjnFTqDqYnvNALmSc0vyr6BSJ9vOxZSTKHhhQtgyQK
vWkJrsoZafp8x9y1BwX620pj/4zHTM6Ub1iTqjYCe86Me6OM23XIXbKJWzGxAx71X+uoiRwzk56d
OLZXRg5iaed4LOwuRc/aXZHQKfSQhxyvtR2V5f3cpSDaRu2kpbibR9yTV8pV2MFdHt/Lxjtrg6r9
xop8w5NsHg7riC5g1XOXbFhHNBnrxWRPA4AXbp9Ih+coWJU1itd+TvkUtpv+u+eaK6vA1oMv+xva
M/kttkUzM5kbrFSfx2sJR7R2onXSrwIaq28HW+EruwtkPIx2F7g2AVMB4cPhLjLYaIbd52B34SiW
lW/59mNoyWghRRhEDhYyPTdSS52XIQZaV8f0WPSA/qk67lt0fTgxypbOKOnN2yrzrjPWtRexlMGt
aiZuXMQTV3XuLBpg1gWyegprWByukqjc8WOsfOLoVnvo0Rq5O9Ny+24vPfZ8hnuPOLrH7/9GluTr
LGmSm87OQ6eoVXMlcZ6vXMsPpswq060X1udeS7yvsTDkgtpufOrldrqtl6X0wm0Rq+IU7hO0z6wo
LL4aRryIg9Bp+vKm9frk0rBKdh371drrePW9Y8w/6yFxcoZ4WX1P6ix24rzwL2JWeGe5x9EE5Sh2
RN75d7VbdJPYNNtVndjdTRxml3zgF3brz8y4dxeZZMm3vjInml+JgJ92ZYDnbhz6d6i8aLqWf3e7
xDirq5zONNur6aIMUnnrCbtclrQPp27jyTuCg+lvvj4bwmtHug3cbgcGDkRw4GIBuElNDO0HX18f
ELuwTEs+BCgkoZzA1hWYYX9Hzd6aNB0GnSF1yXXV27CVq+7OjIQ1MbyyWPVFR659z/jWwYQ9RY0K
pl3khqucmOEqTvOnmuYZdnwZJr13NuJr2bay2sLRcvvmwMouc5LDL/7K4zTPLIJ56ldXcIBSzdqq
alZmGbNVmNvBLFa99720ggs+TG7msssMDh9906LYp0+idY8PRBWP+IMyyGWQxuib5XZqhlLkT3O/
9KjvGNTo0+TSrpoFTMnTJqCB5ww1M6Kh53iV/1Q7bh3LGa08bUMFPY7llF2gc5xXdGInwlwZXX9Y
iBQtAmLlixF/Lxu6qbnSpMXUqmxj90yGXVc5e5F9X81jKrnATdSe6a66UfPH3WJhXhshbqatCk/d
Puq+wOYZTJCN8u9WV0pHlnbzt5eW6z70fM8JwtKR0qikE8vUKZnIr5GM84nBklsUtMEF9k18+0L1
wiO3Uma3uI6DCzRQQ5umMOxUe8k39euHv/DylP3f8+AvaOqlbf/3hrY99TIylkR8EaaycgIk/bWd
enTSMqymMafeWvN0bV+EusGL6MRC7ZPca8J+67pn/z6TOWQxHE5ksJ3IcLZREMjZhhTU4faQw4nc
+tLAfk6MBxmYN2Wf21c2D4J1Ebr1RM9oUAnuq4TYV6D6yHX2wreBX7zw6142E5XhblAh7lsuxYG8
5hOP30fuVubiWpRRXzkwudHKfflqd7WBZ/ZFNgukRR3hFyYIDh+1btaF/tp0TQvC7kgdSGyCJ2rm
7uE2cpNJ1vvm1FCgFGdRmDpJLZJlNijFsSLm3DeJnGrSTOzoqkTBjlKDBHG91JFtrJaS3fVlNLHd
ji2jrCwuGtykk1KG8X3G/EngWu1dDGrybC9hsQeXnRe1bS04IaFTIguUrD2dkt9oA8NFFGMUB2MX
Y4hKQQrkGMW06hSHNch+MLwIMcNhKMMzbRgqNI8qbHzRRBieNSw1vqTSUjey29YxX7pF4K0tKwet
8IVMXRMGHDTurlVInl8Jr5uasN+wPsMrQiPvrEhNvGJDjQw8XdO8fatKXWO+l9O1RjbXKOnlquEC
bBCK29Myy4uLsPeeCt2gKtGCUfjM0yI9bLIT3ZCyqGVOPvSDM1hPj9HSWlCEnXD+faZYP88UyCYB
+xAunIAzW2DTH88Uj9XSMFufPLCk9CaFlGhVvRRWIeFL1XRZUtAOU29GSlmc71lZAsBEsiazXjK6
MWRIN2EROQHxizXtKrrBQ6H5MqDRTHSITkYNurUVEVi2WM7KShjlQvWSRxtT1cFU4vh71kq0YIoV
F0VbFRdkqA18Ra3ubCcbBjS8oFW4rGmNb3usxCXncpk3KbklYWdfDm0Z5G7s24qBorT5olTUzRQ2
skXRpMFS14Kme6pFL7V9677mNTxYhrjI5/+ODVzW8tMEgGMPkEoHN7gNydzUPAbH574bBZ2ZP4Rl
0hd0xlNxmvudsY7s7DI12nqhqR2LI7d38qTqph4c2p9EO3qQ1u1BKLvzhueLLrGNNYl9Vs87oQ4e
oxu0rAQ3/bRUTem4aR5MAtUbPxhOrlWaI88BB0lXcvjXI5ctTrK7xk29SVQm5o3p9+0sUYa7zlIz
WGCZZAvb8sk6hE1zhpogvyFxEky6wvfuhif6ITeHJ1LXC69t4udzaqTEKZssvqemOc/apvsu69id
9QZvzlFkuZdaIsqtZhMFQeCU+nMdPs+WVuaK62+2ybrUYcSLTquXlr2gwlU0JV6dTJKGFFeiVU6U
tf4NzYR/g5sKT6Wwi1PNe5Eo2yycota9zgb7kfV+copdV06LgdQ8GfH4NBOg+3FtcXovdAKW2pUW
1DxDBMG0R0FxpRv2z4q14Zpg6qDCKM9p5s+y0k42ldeCPTzUOI7VJmUJW6LMm434WkI3Dj216L4T
G3rmQ8+Xx2oJzddiWLa7x2rWqPvxYwuhfrNn2z997HDRF1x9w+zh8u8hfnf8sZeWNIMuTFw4j5dM
IWvEUk7VZ2Chm2CmW8iOl5rMmIsclgf9VPVgEzq6eSQY2D7nk524FmqHZ2jJvbh+pCb1I+2UXUSY
xKcyKLuNpCTFTulG1SZdak7fkG4TajZPA/fUa8zWiWBTx86+Hby2lcN5FM57JLvNrvnpKQi8SE6e
x2ymvFma21UJHpMqX6FAZfFUV3VRGJG7jL2ZJsyG5qsD4b1YN7T4EINeGtFMpik8TrN2VbeSsAFx
4p66RaTWRZJ0pyno7A4H39ta83TBwLPQOrpqN3yVml2+sPzSf+LtBX1RPj1B80TKBNw3+HJF/GvG
Px0Z/3CzuDCHBDqw/2GFgqPdx1+AJ/qAibQ0/g6LcFaC74I4Rm5nU6Sqdqr3iP1eYtei3dh3miGT
FET1ntLFJJuGff8kr3m6Zy/7dlPfw0oyPHXYpXbPOn7+7o/KgP/D4SMI27i4ioei5te+SbPLnc4w
KA5ggu85nh2Hl2mwohWetIDLVVhG7EYYtTctqKJzzxXsJumtYGllOHN0a4tadjN0oC6sA5oFHlfo
0PROVBTJXOs2hgirKcwZdaZJL86qKY6QOjMHZ7rvPrdqz/u+VXvedas5CI/6otBMblXcxIs+bf9x
Oxxf+qaf7ArDqx/6NEQLzdKNlR3ViwDn/8SoSC4jE/fTFq65gjeB4H51GhBvWg+aY1AX4aTDHbvI
OrNa8oKlM1a43l3BjUnu+uR737tTz8vU3G0rfwqbi39TZ8S/QWE7E15pXGhWK1sFimzqTxsWwB5X
NXgmyio59Q1ZTxhS4iKjwr7gQy1lnueANyVa7BvaUNB1ZvQTLbbn64dUZVIfNICvsHeIaYCyIV3a
L+s8A+9GCNpckKpL07Duy46337taJaccsW5upWn33a3UhVXZzXXo+79ZCDkEwo/UXvCKwZk6SEyE
AyeQqG2NfGBV49q5mfXt320Onn7TSVojcSzasjXoaVeKxW464SX9h9S+WPaBWd+A27Y4C3ncTDSp
izr9YiV9dq0JLOG7gYMs7qkmfZSwtRewK01VblLf1NL9J4yyaolrI92Ab5Xu/FxdZ8xU0xhL7cPa
+aoiW/infh2Fk70c0V4sUbmzTLCpEZ1rJSwWoCmHaWROtd6ljknRiXha8vQUwl5sTSJ1o537ukjD
+NKr83SjKRcgmEWEW7NdNCDIrb28Qh2Z1KCgntOgJVNdi63W/pJ1+aoZ/DSaT7uQnovStb+Udjrm
k8YEdSiQ+aRBpuf+TpNjQ1QMVEaIrumoGYdDD3B7P1wIC7mmhIJ/83hpszNclF1hqb+LrrGnievm
izKuNkHbhZ3TJn679lTernVNhUmxsPJiA/Zcwc618EDGjRt0jiDXkRnxtVAyPkuF8M9Lo4nXPOit
GU/i9gZ2FuHkUsZbHrfLsEoLULAi2+F1iB941wVOYrINBp/gGpz4CXi47A7iSqCRZL1p244Vdcll
wkNH8H5exS52/BqH8hHD/ztjmnR+POmHrWdfWL4sVvZQ7Hl1kjomaj0HbvdAMwHqXXmtamuRuPlZ
jFvyjQS+mnYpZQsWGeRbadkrF4v0uoq65joo3SUsgeHXlF9w3ocrGEq40jVd2H3eFU5Ql0tVROhM
83JRQ4QIe+Z8ZzZD4OlLlBbufG9oa9t8T2rDWtvdL7KapSUsI525rC4XRep1y33R12m3jKP4LI5L
fEaIl2bOvnVHcx8CVpbbL1jQ0IveaqZVEmdrMlCaVcKuszTLdq0pWGOe+LUy5WkXmM1kz9MiEMO5
Q1VXzBvw8eZ/B8RMZk3ZWguSWGB+pZ33IyYJmYDvsluqLk6+oTzY8ZXrqkXnB8EMPHP+D6IK8EXB
AZELGifWFaLlrTXwGThITkPRuvPE4AkEkTq/bxw3a1G3rNvGukmIkrelOtWOJ1ogTWj/EfVtf2jR
RDSIefWBmCdPs0D4cOj937QFyLr/aUrB2gjXJECeMGgOcEPM8ZRqSZOkIunJ37EP82W4uW+lC8Pu
g9Osi0pnz6N+2dUOBkf4TiaJInMFM4+99NKyI1LLM7NLnCiGV+JZeeMbfXce1AIco0PRMXMCx6Pb
zZ5lycJ0ugwnZxlWdCfmEys8tczCnmgeaUI0ZZnITk1ht5O0LeIFajPxJbMMc2aRFCK6A5n2ND8L
S9sHswPIoEsgHqjS0tFkBbkhF7VJ15oK/V598diuo+bEVn3mBgG/9IS8D8w4WcYWOJ0r2rqODoF1
gwEy4pkDLzyW2/MMBpHrXaxt1K8idrdkDQ6d3vB+VGEcfi3q2pgh7MOW0nnu2urNehqx0Pxh9t7C
RJX1cCwacth96CDKsrqeyrZt5nbuc4i81P7GHorMBHeuafoTX0b+xmJZbDq6VdON3W7A2KMLI8eR
6WieqJm/yY2wnBC/S2YH/TID83lkQx5A5vvRBenLux7ug/4aWKCm0RicY5rM04bOeegnM00WOJIz
YjfufCccuf4ER3W+1KRnZN8586sLy8vRVz8sJnA+7rFyKwgmMsJuOpbJdWqh73oX0yyIzS3BvpUX
XAm+8kJ6TTsFcU5tkKG4N50UgS9pb6ntzTLdijNwKI3sNcM11aJF0j4XvQurT1l1wXkm6cJvzdgJ
sA0h965YkqHw4AgaBAyh1qtQwWonpnuWrmkxLaFJXZglL5aui4o5RN2lE3iVPccuJzOlpPxuKdU5
su/6ddh47lfRXfi8lt9Nl7nL3k2SiSaxiOmUW2a80KQqk2WdIPc6yIMfbmFtQ9TxqWe57bmAZPjb
0o+WeVR3d5ovBz6m5qt8Dj71c2mQ3tHh0NYS4UyTOiaqo6G6YR823fOqvjxLe3NhFCZZu6avTmHz
MyHoDeS+EC+ka7LYYRmVc93qge+j20nnGQ7WvVy4aUbWgQiymdfSZEZ6Yq9bMMMdr2myH+A46CfS
t9xlDZ7J27RyYbLL7AcNDToPcFSeFr2Z/sgwXUvY2W9s6otd934QG3WPK2Oq+aAq0RmTwUpmtnGQ
/kBUGjhBzMm5Tn8ATQBdFD0CHCBpokt4OWE9aIl25YUXvLqVrcttB6xyMA4g2DhtpZHP6gACWJoH
Bw0hgsFvRaWOxBL2PWzA8nH81BBXtLvuwbmnJkgkxjTERJ4yUvk3psjcoTEbch/c2oJzz/+2Q8BN
h6MdAoMJDylSFlyDDLcigVV5vEPw2EiyOqnTu9Sl9SQG/Wtp1jLJHSIRlLu65TK2rHlqTrBv0QnT
TTsB3bQrcpbOg0ZGDgQ/s3kdJ9HOEQ3nN7O5Dd/mTJtcrrLSuTKKaKYNMqtWT61BHasrAVNV5y/o
fAZdq4rqNueVXOz5+1SI5rlRy+uciL2YMJvboC+uFU6cPgnlbRi0M17H/XeMIphTMjbAxZV330XT
t44AH+8mFM1OzOh5vY5bA0+0wgPahXnqMiR38THN22tCo4jGXnikTo3I/ZNhn5K7KMb+obitVyUJ
7AvRlhsdl4xlc4WMsPlGc5bNaBCVK2GEYmV4nT8zjCD+XpB8A5fPdttKO4jhfyvkXbuwlzooLbML
ykD3bbB5Drt2950ULD4ruhziBQOpxTCkMq1SVCeOcrsM3NptfLn/lr0uvq3T1jzffczEStszEoON
q0V0UQ4fvm+p26pR5vmev5fVz9xNGoOp3fMC1clJ0fv5BIzU8Bo80WjaFkzMUsGCa13gWN71Me2W
mnIbZF+64XdN6D4+d/GClKKAZBno89pz2iQ0f6NiQdL8TxMIMknBKwNJRnAO5SerJWzDInZ9ld6V
Po7PwS/nryMqvHVbdPEkBONjygqWFFPNfK1ZN5Qp+1EUNF1qQ7MUF5Xl1deaCPO8mGLX9ueaNNoK
rU23vd4ZuWFoPmaKe6s6t9lZh5icuG3LmmkgKm9KslRNm7yzzrKg+ibB9Jkp6UMCT9+LC0YbxMF/
SL7ZCQ3ONc8a3AVBZ0Aszs3mmuo7Wg25dpDb1NQprIBKFdRJXEGvbL+f6UHFGDwPZmj5M20tu6ry
ryCQPbGU19xoiZxGEMBJIrXQZMYt+7wZHD2aRCSiThbKZh7RPlmltJ2WoC1trLTrNn1Wgp8R+WYz
8yqjnPh2lVhT3VQY5p1IbXrWCa+feJ7nn6kuqade26Jrnxf1tAfnzrUXdvW0HWrBwFOujdeGVtt5
iATskRJC6ZF/yXwMYZOhKIb4kuaD0XepqV6aM4hji6VthfyyN+ofeukolNef1qkRz1HeeMuqDKyF
n7hX5f+l7MuaI+WRrn8REeyCW2rfy+W9b4h2txuQEAiQEPDr34Pc0+7xM99MfDeEUkvZLoOUefKc
pBy6k6GsSbdiuzxuUyQrsaWbi8XTO8ZIdzLW5wxDeTOr/nyGmVFkw5h4eOKTz33RbHau0+Unmf78
0m1M0rv5CVCVMT63TLM/mrFU/fzcLE2r8U99F7XheT6sRETZEUrsfI+4EWQYGuiT7dQgy0TlALwv
L/ClBvRJ5X6fcNnU3xsur3Hpp79C+dZXYwgWhCNWNRiEPzvpfKvCuHrNWJgtKiQ89sJFQO1aHjmN
LiUnSiQ5FUFX7yqH3UWs8qZlPveZgSq6D3P4gL1tzQH4kNFF1bvZ5hOaG6pyXcf9CXfBXZTl/o8/
jTKjHz30X415SDrkYuU9O4R2GZ2svFNToltAiyqwWoQi6IwdMDiXjUzFutKkuCtoEOyFPRRJrqRd
Ljo/yJaWzeK1cQ6w+7R3dLyUVrRpQGI7fu5/BN/GGv4eX3xsfX13k3lkrYgDmqUuWPmA+S9O6qs3
VYQ86R0kewI/7vbEFt6qaZFDIrxLzIxaOcVSti07caXIOUx9sWANcXdWVOPQjeLgIBC5Htr5YszP
S9vYG+2V+e6zS4VMb7wR72d6ctpObQB4rwC+5WcX2cjrgEz2NbJoiJBqIpue+Faa1BHt13kT2gsz
7M8TiyGniDwyJDIbuomKMk683os3tGynvcOr6lgy6ayV0+LmQSX5RRek5LkhwY9hCqp3wbyExKDx
JVM2bq2mHd6YBS6Fq7p0OQIUT6K+bu9rK09Qayu8K7uoua+pKla2YmxtBr1CkktqxWszaLoyp7IS
CUByZ0zLLvUhyAIE+JpJAZymfCypV56mRlRLEYCPu246m68KjnRIXiK5giq3yKGYpuk0FzYPf7Rs
N6gTUSH58jnHmNhuw03kD9aepblLksFvi31e0JehHuJL2vD40s+txi2shc3EuDIDmtXDNm0zK0H0
QhYsLbCtRMP44rrInA3kWfRuesgG0S0qQDwN9+n0NFW2jRvXpTdzyaxHlTbp1QLofJNBNRycsf32
Oe61frTSYnCXps+1u+9RPVA4CgQEs005FsiUZOK7DHi4jEO3PhbaJmfHGfUCdwr/8R9miMx21lr4
Lx7Cs1sG/NNDkPFoLBpkf1nzGDwNpJznmbVjrT6teWwMQ/bOAeIeylrRqwJn7uN5a0qA/gOQ0A93
3RCPq64/pD4Ie6ng51E61lMQdYu2nfqH1Or6m+1UqOZdW09+FQzHxiudRM+zqNBkQ5tcrMxoSfNu
mXcC7GIBCoH5aLcuy6sj1V/BQa/7etOm9PdvQDOPb2TGaNKxyDsOk3tTnEwl/jNFuepDpHodHXU3
c0G+9DyIOljJtLsEhrjSdsiQ5YUEeD/zYT46yzGoN72LVGqaURxhoYXYzGXVVXh9BSqspS8035me
z+7PqbkT8KsZKLkzzFNtYsWbXkAbsS1q210BI+8SsEvL9w7kMqdO3wmPCmQIpHwMyhiUfUdNx0E4
zoFYyaAWcBKt5QeZpyz2cTj1j3ZG2n2fRX/1+4NHT/VUv/GMezccPgu79OIHg7TUUbqICy1uxqIp
eXH6NP3AZVyAoIteNfXeDPaZjJdIxJUbYxZeKDe0IO7SfFo4tuOeuBZJgijt1r1TU0CaMXLFaRsc
bR+ZlZY4YaJTmb/h2bvrHZY9+h4OMOFyb20XdXMa5wwXoulN11rFT1J6PMEWrO7TKbM2Kh/HLVhI
/a2cIpWYKZQBbQEL5FupLfxH+hzkNZf3/wMD9/+DM4namRD7e/P7nVHg/N+jMQ+8zsyJRfmtKFgS
9o26Op7V3Zh02V50rEnAWpI30ydI52DTL9XGmGZg8sjXVYPlbMc6ltZ9EPZJNS2iIeYs8dVnA9wK
fufZmbsCGgVKAPFkdzCXlAfNug7s75NldYcqI4NIXOJ2B7zu4PcUY/qVxDrT/Fz81xrzOcPYvv6P
6NWQO+q/Ugbu/KpfvB0OPOi5VsXX76tr7S7X3NOvbl/xNc8cmnizP+HMF9MSeYljvbDlrS0I3Zm+
YnYqdBNgAHmAbkMsjyamU7EiOnGUZTiyniAEqjMEo6Fz+dLq3dL96Bv+tP7/52m3XcsgmzYmTxmA
EJzkPoA1ExYbM/MpO5jEpDGZP9C/TDP6Oflzraz7KPky+dPMuhY/qLTShT045BjVdX2JRrblM7vD
XIDXewuOAskbALD5fTnF1QUviltAltq8tWy0EnCU5R10Gu5WMASReeQzxAWel9ChD3+yNOnw3/4Z
MmUlvBzoXjjYkkPRiSQayuolG7HlW/ngbIxZDeTBqkl1V7lIxoGdd0aRGf5SlHW3zS0FqYEx6TQl
oU7Hk6b9+ORV75RP1Ysuq+rg+dF8Z+OjoTQolnVkd3szOvrWIs6rFoRRe0A4gd/AfJjNi2xtfoMP
048f6qjHC+Tjqrl1fXDmWR6sgoAWOwVi3bIdSICUhkivBZ05sqwp3vBwvBZR7d17NvV2YeHk6y6g
7beIvFmS5G9fFqbKef7v9z9eo/wl+AREFboEXBDUPUSpKkOO+puM7WHXtOKQP4UDfJEnvILEX3c5
Dcd1Vi5Vr9KDFXrpIe+buzzL/I2xTD8ya6RNPm2oaYC8gwa21drnuzGkiPFyv+YL4ionIenU7bw+
GG5NE4prHapF1pbjzXRV9dCve6uSS2OaAd+N78NWgTA4LyIQ5xy7fHo0lrkMqSMg7gKq0oPyu6Iu
dEtk6simVum0GiioknAy80Vry/IYgIzwPBRgJUR8fASTLts1lNBF3veBnOlQ08JFkc+leYg/Hnnz
KBey3vh+e8iU7SYBjqUNjafu4iPp9XERzHcTvwzKvwbyeYpZQeYVZnIlwjfHS0PoZwT0cX2mkJyK
WXOQf1qtGTE2Er1RtMCLlH4MIgbhe55oDfZZ2uH1Cw5gzM++YkwmsNiOpqfGcXT6hAykmzXIsqV+
kkdVvocCxHrKaPrNx95/MZaSl9Kvo0fupvzOJvkFaSfryVX5cMArtYpFGyjrCSKlYhMCau002Kk3
CHCqG/ZqetfhH5IzO7i3KC5NruskFrQ5mD4u4k0t+bhJqegPVmqpg1WP/SEu3Ugkn7Zpfc6J5tnG
RNh3zgEyu70zbD+CuBzgxT5PxaOhURjihGn5uWqSoY7BNB8Fgr0MUPLnvKCGAqyz6AT3wPEvThEE
i7CFB+XNprnYMgsulS/uZkbvfmyDgiSyZ+mp7dPkyzTayDH5UMfZU+ofWNfmF3Ophpado/FqDKCB
gJ2BLD/Vyp121aS5n5gRUszJJ98BbDsvjXEzHSJJT9hx6G3oSFLWurwaS4SMI39RzLsRvZkLL5Hi
mqCvgnvxrz5f5PDlRbTgrM9PVTv+7NLee2ShiIwlCuo9Umv6y0LO7cPquOs+Mpb+NdZDFLUE9MqX
mQinfZBTe29aUg/TR8v0QYfpJbYuQdBXZbMnQST2Xu2kSLcRVZXJR9vxoVPktKwSgpz3LmrGcTdw
VR7dKIUezxrTs9J8WllIdd5qLoqlX+XysQoakqQaeYuhL94p4skfQeXgdh4kFAAFTfy+QNDRtW1C
WMYzyDvUkTdW9Bbm3a80lNFLFddx4guHP9ZQiS3TCGKk/76h/kO5G3lgVCF4xKaKzRTDX+hVLEzz
Sjcdecxlaifm6NVCNYtS03Jv4OvBglJV2Ha5N0evGeVF93vUdsrfo59rzagbDDvl1uLuP603H2cW
5C4YxkHbuuOhagbwWmReJV8UAaEC5R7BcO8mHyBWRGN99N2iWyBe1o+iTdtFFof60UfQrkB2tSz3
4vuFeJ6iYtoPpJ4zsjCBFNqrKPNGbJIww4yASt/I5jRJp34OgnrRjE25UYGMV5nMwy20P80m6N3w
UU3BzQSCo5zyJALh+Z7qINh2md1sMknJo9V7twJSqW0W5P7WG5q93dXVa2CBmg+ltHPyvco95LEb
rOI67J94Fz4ZlPvPVN5Vv6eSPnU+pkbx8FxrYS2hmCQnP4IseemU0E7RWh1knMOnU2MWnVykYE+e
1NGby6dbiIfyzfaad5IP4asnuEpink7PUK1BEhmG/eNAIMLgsavuS1qNy0YBpLAt2a+iJvcvVWX1
axCD83PaCnszKF8eQ+2TrWsN8T6OCN97Vj3siNb2IWqaejuGEAPGRV1s1CDIWdDAWoXROF1d0IKR
AtTqVtG6XNIikg9d6yKWdyv9hI3LSxQfnJeCWCVYE9r6RqbpBX9J+wMOwIlMDXkPNF/7qs73GZI2
20bjz+n9qryM9djcVaJ5G6jnvDqZby+7zGn2rIMQ0il1Yvr5IMmmBbdtPWTEfs2zYJuXUf6g1WXA
w72b4pFuBaTSUEp1xQJJLfbDb1SSN0y9j02UJSpU4rFIy2ztBpZ3kE2VnaIs4KvSbrJnpsMnHU/q
3WJ0rVTgr8OautsRMc2i9pi68Tr11p6y+wMBmxUbYibWqs3Ffccptsvc429BM60d0coDq4tyQZiI
Dkj8k4+LMUNk4+CDBPnSDKCCmm4T07Q5RdNM+mjG83JPTtWBFX99jJkcFVIviF2XO9eKu+Wg7fac
2oW7V2HlrjOwFh9AeKxw4PjVu5e/6imfflQ4mBdDW9l3bjNVW4v60da3Mvdq5REevYY0b13WLsya
Kop+KdeuHwX32Vrh1jsEHpTZllMRUHjzAXB0a+NYpHyP3fC+MN7HfPFmL8X0t2q6B/Pzd9dnP7KS
98bSqQtRRFl0H5/x/+wzH2J+wtCXL9wDTSAsomAJsVD2oPqmO0seXV2L5g+mKwzkvkMy+WLPXVHc
cggoC3tjBmkQcdDJkAwwZuyOwOPCjU9s2i26oV9BXnf2ykleQmnJe5kXh6xkgLGcvtw2eDXOqp9R
LUinadK7cXdpPE/duyr7a5oawbTk8bPHyLgVgOl4rMHidZuoPQ4BuGvmYkzORvz/gqBaAj7yrqlT
Z1da7CHNBV5puiwdfENFfvm7bwrxoIMG0KzMKLwMgZpr/y29Cpzh3x10vJEJNUYgl0e5HtQnd+wv
BJzGq/hU08p9RP4TyZg19lqx11O0CYG73TXzQT7F8Qayzd/WPPZpzWNmppyP9eHfZv5znZnZzZ/5
5yf8WVcwq93otpqStE+RTkmVRnolPtpdD85kFI5n02MuI8hSG4uWKEXw7wNdWCIKMEBxFHF7GbfV
PmcBlAxzyg0PeH0O2nRrLHPxuyLYYKNoF06QawYGYqQWfRyNm7xyFhN4S9AAqvhCxiLdFx69Kyoa
X0yXaVkF0jUqmyycGP8aALrVriuejWcadyufT+41m73WkTdiGTKrAe2kCu5zh9oH+A8sGbn71gLn
fSic6H2Sbv7YOr1ej1Xq7J2UBWe81DQHYzjrdqLW8QpoFNRbMrgRwcU9E9WG8bB+DitNj4ECNmjM
AXxF7FqBXLdDJZ7HyS0WlrMPa6HOVlnxJTApF/z7OsRjroP6nLWryelAGe0sawdXQq56DhHsZpym
74Fb62RkvVwBmY4elXBvHpKtP3iPFMpQQxICalC4LT1k0v/DDKCb9VKmjruBkMdZT0IiqeFyfkIM
LFZc2PwJZ9lPCEXSd9d9VVJ11xLKYn+bkjZD6CQCoDdlcNVl7ewpkJIVRBfBiy2sdT4E/Idjlb9n
4Le397PobEVCpK864XeLnDO44DPlF5C6WpQtYmVXgOQCzmlhRfrwQZFLc5Udi3E4DnbWZIAIikRa
HfSgHQ1QuUO7vzLHPwNmZm8tdMFJDyrscySaagGnlD2MfeEsU/wx17KI5boCdfwU5HzcDhJUlrHo
80M6BPW2juroBLixXFPU77rDfwxFGTwklMeMh90aPvh08poR2gi39naZbY0vbMAZIIYYmHnangbo
DxLT76fdtPTyAdPmjWtohr+m2awJEjnvYNZY4dNk8HsaY5B4s/gXjnb27OMrRBGF9jVDuYNVGUb5
UdKmPZcOSxcZBHpvDiqPZHb4o7DtejFJFoMZFbv7TrYFflm3eWY1P/OQhT94Wb5Xlm4fSNOI/+X6
Bl+UBdiqYsfz8YpSvCwu8CF3+3fsUQ7MIaWqx0ewdeJb6z9FnsLGi3IZ+6CPoRgoWfPKCyqS0JLq
0uvGuxtcB6U10M8mtupHvcyhw1h4YmA7E4gYs+iCv00zGtby0BTiLp6i8pg6hV7n7SBuZcvaxQC0
49Xj011heLlxtBMBaX51ofjujWX0bEHiueDa4Tskf37hBWL2wbI7JG+UGL/lpLp1qBh03879Ocj4
y8z3xm/9saFpfdE2oHcT0ddsstd6qrOFifcNLoAE13AqXBHswpL4chPUdpU0gUc3pOzhWUI4jlxl
VLW/wXSinSXY0v2R0CqDg2QP+mjsNKv1MRsChazEQL8OmCmhCLHETJRxO6x4NDxKP7waJqHhHkLl
Xh7nLguigbtckBIlJiK9hPjSPkVENiu8+QfBkG0LlAAphp+ygHLVzYJfJGpuNI2sFxQUCBaMts51
glgd+78DLO7P8iIFZ8wsxzf3sTwMMv9XW/S3yRuzi/JTvSXFUF06yAqSOgurl7Yt5DoiId9YbVe9
5CR8Vamvr0UzFfcxZLOme4yraIviCSjxMy+qRkR/vtumRz+35XNRb30v5S9xLcIDssTtwpiDNd5D
f3Ohc0Ggqk3PhAbNQ6ZledCO1y9Nf1ZlF5DqmgdPjssqnpzELsXalxIuODz5I8jjf18++2wi9cqv
Wy8xUz4HjAmmqF5Bs0SWle7G5eDy8i5uqngFd8PGQVn0m4Ly5pg1Y71jcAv3HMyFg4cHdOtRpVAj
hDtrO+sj0Jcnvho5HW5lGacLEVXdI5N1mgyOo17svGMJp6P33U3nHLCo31vRrUeWpnkyBZsoABc1
8cY0USwrssSukYRJifyhsuLe66eK/upBptiZjNnQIS+QKnZnz9m0Oir2Kfa3OzOGjM7HmDeL4v+M
mZzcP9fFrM2Xva7cD/VA7BchSKVxvjUMTGhjvX0tcoizZo20zIi19nUpQHXFHanuYzvbwY3PfkGp
uMvTungFFuJgoxjYuYxLb2+jtM2aU5fcRy2y2AVKs7zTcIGnn/xsncZOJreybpEz1RsJZ2A/ZCiX
lDXwNxu3HF/rJjsUcSlPnc28DQGSlwD4zH6Bcsor3/tlCflaI7n8TBQTyyZS08UjYtxOnit2Xqr8
NbPK/IBKKcW6zDvn4LVOcbJlU65A+mLPni6fUAdAvYPlslbMz7+PDHU7RDjmVwgjsNM0Vb7N2t67
IznLERa7wRvR3+AyQ25QVp4+FUamEA5CH+b8pJ71CmYAjKDfLd8ZB9Q3qKfEHoPw2mv52op4eOmj
cVyTygfWOBOxpOMvbWXFD2OpmyN0TcXCln7xomoKuhpuj60x46k9qS7TtzaV8k7X7N6dZ8W1V265
HFGUZjYB3gH5tPIfVaDVGfkEfBUCYqRPktRUjASZ5gJY/h+y1aj6pYWSUxfTRSpSbNsy3yBX4B1K
NkBwkZF444sOO4NdWsvOUeqBhUOY2G2vv8lM3FHcHVkirBVjrM6TiorD6PXZm5wcCPuzwn+0p/OH
Y2CxH9ion1Lpe89COtNW8SpfGTOOe7WwLDxpH6P4s3SVhaj0+t/89PAfZ1+IVwZARQ8GvxOjruOX
vJujJ0ikw8Z60HHlgNvkeYuxmfqLrTnbd7pN15BL1g9pDbfEdzn5KcALzCQe4s+5I3SNu5Gd4RZg
eiGqB9HkZSJqL/yczlFB+uOjSwhc9x9z548OZjVJl0p38SHUriYFSn1ZHiQQ3/dWOvtB1eyb7Hp/
UUhaXX3Wutsaccc2qx16zaAaXYRWnX3jUGRncMrNol4TBhQUPI0JvAl33glEwIsHktHEnbPzOQpe
PTCN5O+8g5ixP9bIpq9j8zqwXMj/KCsDytzXQAmKEw81DOwQL0RFaZUv4h/AN6kPOiF58JDaXTI1
MvFcBmkCihnbgCjWHSJbQ5tpmq1COlLOl4+Ryh/jhenUZYdM5DRGi4wHYJKG08nwXAwdxrS+cGK+
mFoHI6pHyNDfQiyF2kCq7+GA99E9cVw4nVGvDo7VkKNkYb/qUFrjEaVKsmSOgt65OKIYQ/DTLOJW
gUWEqrXtIeY3izqW4bHMI++RlAKufnlxXZH/VFqvIrfDU9Jk9SIcQYaBuu87keH0EjuyW0DLEtzs
kUEWy4rwJKlvbaE/tHfMZvkpAF1g7U/a2se5/5SnANRKkGyOgOjiA/ihdG3xST9U0MThrNTjewp6
s/Rxg4CPB75HTx81i4NVEbe/FwEILz4WIWxt/iwaDVOgRamutnSLj0V0/klz2PTxk1LX0g92GiJF
AgLQpvdjvqpA7CyeJpl9d4LIOWqP0f0kaAxnFyhjl8KX7YYh2/ozBtl4dp0EzRh/YJAoL5XM8eaj
KIOltsHftCwnfBH9r27muUslh3ULPGUbBZTM3Y1H62vmsxdOeIryaNDqdp37jDKG6dl0mYsxY16u
AbzT45d+v3PdheK6XVXjjSlvPORzAURkQCAmnlufF9PHsl5sWXXEDhX1iNvs+4rNhOMyDY7OLEEl
Ifi0blSFR7cP3UczOio7OLbxfdYO3c7lzHtmU7xGki68tweS37W5vi9nEVjtd/HW4SxcWpPrrSyF
ekC1aKutBv6+NE+tE43VNh4j9WGaUR6KXeqMm0DIX8Ecmg0g6q8B44TogmlR59SA/3lL65/eSKxj
F4/kZBzc3FkXxG5OHz6vG4VyAjrv9kuA03BnGKq7aZuielqXg10NVw1RZrZEuYL8KGjO74OJ/t0/
IeobqoDfz/MDxeNX3z2WIxj+XEJjy1S+8s1vVHCxg+sfLbXX29twCvAP4PmUcCmjk2R5/WjJbGXi
zLFSYseBDy80c9X9OORiIyKPrk2iMGXcSzjz4yPDV/Zc0auwnfEJ7LOHDxIMuF7ecvIsew3fmOx5
qqxT1EuEl1Q2L4Fk12zGOnsq9iGvglfNBgqieFxcmrRId7HVdZsii/1bWZVuEoGr8lO6a591vypo
HV6r+gYwuIaI8F8Ny/ra8/dQBfYCTf6eUzWSvNoQ95mUA7gvc46IAG6db6eqQ8rILZxsbUZ7yCSb
enyLSFKNiNVT/DsXkBLIc1kQdlRBXaD2WkdeFW9XXSmdH7xWdhI7bLor4SSBCBhG67LQ8SOX/YOZ
0fICAWtRPkpRNhsVVcXOKVVzUzP4ZmYQFJ4QQT+eBPa0pZzrjbTzRdsQ09g5d5aRk4+I60OKTrxN
aVEqQh/5UJw9t2yu5vCpYWGBuJrbeB77tKSX/WX9WZemuBH/++kf2+Sf5/9Mt0Hmx0Gi7p+1kLzA
6qzMHsaHKd63lqPVruDgJMWx3y/7moYHI4wwrUylCIB8aJyWtEstcMn6dK0qlP2BOAU6fGATh8Yf
ImTP7QdGWLwKsVVtRl/SdZhWQIVnarEhGdO5xo2sUZ+ogWCtQFGjQ4id9Yn48VMVMfdiLDsbEq+i
D6wAauOEVbrHvt0us4oEr1Bc/yQgyt2JuLPObOqHhENhdh5jqwEGMdzlsu8g/lM/A1SqfW2BrIG7
0I/P1FPFomjLKxszfa4pVOhFFNXnNibpljq627WITjliyNWomv5+cO3pWBbqmzO5/f3YVO6Cyj5b
hzGyCgJn3c847BIP392WOdTaNql8G1vUgeM+F/g+Mm+pnbj97uBpr1xBnv3RTzeQA1ebsBHqLg/F
qQSV97Xk3tLklWyJukSjrvMroc2dtnK6G4YiPKQVtCjmguMTDMW6Qbm1WSc066r6X9rFeYsMTdHE
L3mdotCmZ7eHiIzygpQYjlJVjCsvGJp1y1L/0mJ3Wui0idaRBqMggWobVZsUI7cotS8eaHDfHRBm
klrUVZISIRDwjOvajp7zoOrfoqiok0a33YpOim7C1nYW2AH0cxyGRdL6ef8jgxy+zRqdJ8p76Cs/
/hX01h2C4q1Edn45EigWRuYupHRkonkebZgv40M9dMM2jKx9OtXVyhmhYi+7PrHBrn6eKjWse/Di
1nWqEIFX8uIK8Pc6kA7fFNPXCMnWd6ScgNmQeJGlebRGuSC5L0GLMWo/TPiXLLAapx6yhfI4ZDm9
M5emsZ2DxUDhm7uYZbWLgkfBSgS1c9JkhP5Ai5chEtcmrMQDWLkPThuXFxRRsh9ry3mqM4ecXSq6
0xi0VwgBQOnnlCKEe6e2qo52kd1i6Lp3GeGFDyF27R8tANDxaspD/qpDoMZC2e3amNYYXiKB8DB0
e31WoRySzKqqV9+ixbK1VX5wY3UCTTMC/xlVxIyCJo/RalCziYk82/BR/+43gwwgJuCaeYqxUW3s
m0Xqatmn4yMyI9WlKekjvJPuPA4UT9Kknb3WXf9kR9ipQQ3nG4AkP3Hu6jse9d5pGMg2KP28WKCg
FgA9HxT0edAeU33XD4TsxcTekGPEDI0KCbu4QF2yD7tARdxkhGoySYeqXwkgy09wY9QK1Hsca7OJ
l9HFCzt21K5CfeZ1EYtxoWVnofxL6FWHjybxFcIkeFzRQs+9LMMBFbnWItdnofN4X3XjtRlpcIm4
3CD6XPmx97PWDjw8Kt+0H/TXSXKxcOuoXbfF69SC6EsR6YyKdr+0f68joh87lsfHJp2gHW5KyCqY
goiEYktHCb90a+uCJwKP85VbSlyruUV858qx6R9Mlxns645vtPayhTFBbuJny2nfGFLCdUeCh5bZ
/U53YbswJimyCcgb+06tKnxAbWF946pelLMlaig2i6xXq8EerOM0X8Am+90qmddv+jz8/tn1Oe1z
bgxFMVIb+Ol/VpKwO4DF+6tJRbQfmo7uIpXGkIQOfFv4TnbSRdFt8tZjZ6QSx7UnvOYyRS1ZxRyl
PbTOrjFO5m3Na35APWK5z/H4b1VRR0cPlVLX7mhPl6GR9SoF+eOmJobS0762H0R517YBWAfRxO9Q
15pue79tdzSL5WUsVAHcq2z/j7Yza24bWbLwL0IE9uWV4CJSpHZbtl8Qbrsb+77j18+HglpQ87Z7
+sbEvFSgKrMKFEWCVZnnnPyqetlFLvmmxwnYAiWrv0VVq7kg9dIHjbTrDUAq+aYr2tgtcxW6HVHU
o2KyWm9I809GX7q2pSnfTQ4WqlyZv9tF+qywh3BrooIPvSbtEBcp/tAhlQU8C7/6Ha+wD+L8wcjC
9qYamzubr9IhVu3+MBhgZWTLJrZgBuqrbNS/qWYa/ZGZF1CaCCzwZX4wyT1/tQKtcMtOqZ+Qe2n3
ZdLkZ3uobp2InKDnS/UDDKPWzWoyAWU+uEFeJb/LAccsJ2NPYtp6todemN9Ok2ZcVHAk28DplS96
P16IgdgkKh2FR/a+ls3yexgY06635fJEmNJ6yur+d7gVPCjJ2nMirs3HtG6jWy30UfJLu/Eudebj
i2H8FimFDy2jGW+UoGkPps8WCcmixxaU7g8HmNxGydLxaUz1HoR5Je+rrGtfCU+QIMEjnDfOdpmn
j2pf5+AA6hvZ8pOjNTnmUZmi/Mz/Mj6McmPeO3rpbMN+lqsaIudmVMPxnBXA8YfQ8V4MXa8frGo4
xTBTe63faCXpXn9okkuIAN+BDHKzE+Aun/dya/ZheRTQrxZhc5AidoOoFdCvurU3LZqmL7LcZU+y
lxMybYxbo+oSV9O7/ti2ir+bbCX7ChHjd7Iuw0PpQO3IteBnOD9zjdjZFJ1UuKFKHHakHP2xC7vx
MHRx9uSrvUO8sq1/mE6FmGer/C6Rsijl0PpUyvq0U5T4qz1WxTbPNOchnRsI9v1GjfigeqakShsC
Qcp2qqxiF3iV8yAcHcfUD3akO5t1DGU3+C0GD5Z5FeGWGIP5YC9rL4slpnLwQTV0/fQ6Sn6ws/Mi
u0g+AUD4geyfOy05O5HzzYo15xJqnK+D+nnStNBVJxXBWgeWe+WdLMdWLgUEFXdCXxvoCaL4TlKr
x6xLxvtibsKbbEyzPYfj8KbgpLDVzVZ9Re70u1YNwx/k5yaQymxUOG1XUpJu6sbJdz2xbx6XiT+d
pIQHtS4ZjwPPkRt5lKJtUprKJzPyrRsvljJEGjO+r0ryBcxMsp3smg2XXIznyQM9kmqGtY9MbUAP
KM73tjxa57xs2w4lpfbZyK30RoytjVLbf7rUtkpczQL+xW4ERcK6frXrvt5klh5+7hB133apoT3E
TsARFSwEeO5DpE1QBCAkgO9BCLJXy34zhc2lrzSOgESonlPyTBtI2cNRjCmpZm66qYFULNkPkRZa
v5OLogqC23i+/eRr7JJDVf4uS9J4Ank6nXQJpsnGQzs5HOfQRCn1bATjL1IdJl97OQCwDhxoBi7b
BMCDE6j0DgE0zXTjwa52Jhh6IwhJSPppeJaLITuGU8b3oZClbWlNKqk9x3sarf7JN/0L3Gg/QBxI
IsAStwdPqfJH4mlQkqUyg8fWQBs32TVBqa0+mfkYXQbiGoRCmupTXOT2nRPrL3x+zJdphM0DHfxP
hrg1q8WsVLCSU9y27EgAC4K4MERl7d01xQ/RMYNA3uVWH28tq5oeYqSxNprSDDATtOlhGUPt46Am
NtiL2UUYOC2gkSKhAcNI0UexKxsZG+BZQG1wrPLctsnbVaIV8Q7ZSAOZr75uyMPis1zyJOJzlcjd
Hsl8dBENJCclGWp3qjjeRTR8DJxjC9NKQ1vkYlQmPwBp9NiUUszXn8ciO1jrUZkGxFF4Z45GZViP
Yqyx85Ma19NNHtkqAlMwu9rEJAs/oAYnZ2iqlOMdWSftQR5Hw9W8wH8MeNWH0RqTG4mjZan6E2y0
cQ4h3INg3XaGrPMzDXLTKVS4OJH+tYPUdwm6n6OWk2htx2Lv2ARuizC2TrVXsxebr5QY+ZxlUPRF
01h3ZHnHfdeGzY6wKSmKAiZkLyVfvTiIv1FMYFZEkZrPPO8Vt4k8/xksSrjTo8q7N2U+FGH8ncMV
Cfi2ArzfGvy0zF3R9I4KqtZwiA7Aa8OkDpZ5yvqt1Cfqg1Y/hXoNsVE2kV7xeIORREA5WXaq5OiZ
ag9/Q5FCt5iIB+ixkWzDSdIeRVMGUALZbbV7xZffxqqmbUnYqOVxSCp98esV5Y6EnnmOc8PZF9GM
E7cU/dSERFocNKxflMCsn/q638iI4L7oVrdzYll6nDfqXlsrrxqI1TMBAm/pGkWautHYR/tULaIK
rV0qYBTI/x+QYErIxeY/bC/KqRzQ9ye+ayEnZn14NFDScEcnmQ6G49m3cSV9DqI8fuphSOptVb/4
41i95KCRCq1R7gpfql4crTfcDo1qnrB0qcLiHZSO0IzXeHdGDqgK6pZ3l0XmT2Waolc/japjKAdk
hBw/fjVhy+z0vg5vhBVGBNqdgV6AXsFKmQlUbmPpmcpc8hO/H8BYGB6sDt5ikJsbk4PmrSVNAAY7
Q7sxtDrZoiJiwpiKawSbQI/BAzc/pYQSqF9hy1vi+lhHWTkUOT/vUmwZhFgC9DuBie7EXNXp/EOh
FO1umdsCOuPXnjjf7MwOr97nE8h4YY07Yn/6OJVLF5gWP1jjIO+Fc9Yn5DcHHTnD+b6yH2e7qiUw
tswdBm9rkdA+CGeta9RtFdjeYk3MukXfIi1vlrlhT+KtIyUk/oR4CiSXDGt8oBjPjWE53X2H9P0+
DafibMe3oE/CF6l2O0XuXyTF6l7SavgMi8q55Ho23JQd5E1JG/r7tkGCLuwc6EVSaC5jjfK9nNBT
W4Y6xArudJLNnlygcxtxYgZoHpzs3u7vxRpZFSZonmThwc4GN7Wyni1eaG2BTye3vg/xG9bbj4zg
1PeiCNQNKA/jPvWM6CYc7FPTTOlDa8SfWjn2X+EjqyfqWqB47Qz+axU3zZ5Y+7gXVsADtUuO0DkJ
a65Xz2mddw9+aGuf2+91mfo3apDL26I3KhRDzGpbw1s91BFJTmpaIIPkFFQH2UWG9edlMl/qSlqq
7geHD5d6qhT7eCR84BtPHiTMzyZ/3rOjA+MdHP+zxqft0Uvyk+hJRq/fR/74JHrRlCGBmvU/RK/i
j4a+HZakW8vg81ShHWQP5OjEqlEzaXsPZMo2MiXtfvTkt0aXjpbU+/frMBv+4pR4/ifhtI4neqvs
gpFM8ZUh9yN5U3qwBVZn4UI8grMOOmb9++28jgOjUSnKJ/jw+7Bvxq/2ZHrbqQHUPCqZfJFVwl1g
p7c2Wi/w36vADecqKKKhrtLbVaIZNl/vjN9wi/onwqq8XyV56uyGDkLJlUE4C2vfSv4HK2Qfyq+Y
fU1Ugtjrsmpd25ukngDutZCKCbCMU3ZCLuytidgqnJK5EVerYfVbDVd+/8JlXX4CEB9vxPrrPNFd
fdY7/QuXq6XWub98lb+82/oKVper5Wt/BuZdma/utC6zvpirZVaX/+79+OUy/3wnMU28SqUby30b
hE/rnyDG1+4vb/FLl9Vw9Ub890utf8bVUusb9l/d7eoV/Fdz//l9+eVS//xKkXeo2B1quYtACFu7
cP4aiuYf+h9MpKKYlSX226yl3+pxvqyy9JcJH6b97R3EoFjq46xfv6L1rquPTN552q2Wjyv9X+/P
YYajd69H7M7XOy6rLvdZ7/tx9P963+WOH/8ScfcGDoRR9t1+vev6qq7G1u71C/3lFGH48NLXJYQl
mf/lV2PC8C/G/oXLf78UmPp2O1LhZ6NHY33XDoG1q0DEu6IbdLNkgJ7VIHewgtEyXLm0va1k17l6
SGqK+tWVw45yNgvHYfTBxAFeOUNSr05qTs2mrTD73U7XE+cC5hcGnRjqJie5LR12gYVaqAd11Kyt
TlLJhffnkmYAejmXa1uKuYm6bqKkG5w9JD3FpTFMseSuhd5U623iOrSWgvM8LULluE6+e2EtHXUk
n90sTeMDOSniUXKaP4HKvNHLrLlDbCl7koi+nA2neRA24VXyzd07ZjVsoYVnT8JNjSklFhBsOQkX
1ZPZImVsTVlVOCRFDoZLjwALzjcRhn95d9XuHixD9Qii/s2dnRHlJdX7zc80InCZ3V8mkFjjxkT7
4yL6lmoF7pA4b+bVoL+7mLqESz7gkvdv08Rc0Qg/530Vo4yDfa5D3lUKGC1aFZEFEJeiIUqISOna
/+AU2/YF9OV4+DAH5Omf7h9GEVdMbHfQ5B6ZPjT8Kf1m3nVKaN2Jq4TaFV2XtZercTZE4Zb9KZ+h
qwlDE5y72Eet4c81hIdoCo63qECZ3WEdE1dBYnU30CB/vxoXixS1fVsVk3kSRjFkJf0+lcf+WIK3
BzNJnpBCTgZvkeVmZuUs48IoxsXV2gCvM29FdxICeOLSJpniVdHbXDGt1kNvG2pVQ82zdNgDAejc
MJpUZ4O+Xv2wKRWCJBQ1kvjUAqEmbGcO+8jJm4fel5uHSimsk9XZL2JoHUd+68VIG5uzBq6iSYEj
703d79xxninGlnuIldZBcR/b8sflPsIgF9OXNK/qg6Dpiit0oB7f+LpX1F1E+Jxis9iWa8HZFexd
ZGFBOzRbB13OgBzuSW40LUHXvEzrk1RKJteeJFd/uW4UrZJd4e41VTfcNopqbvy6S7d1pL1xp2Op
dWyiG7Cj10YrasQ6ieaLoQ8u18xrYfcjGzr2B1dN8noxXRCxkS/YhOj8UziNmLWuQZSuE9u8DWZQ
BBUi5W9pjjrQXElj9QhMRUE0uE9d9XgF+olTwOd7MWjN1ULhvxoEQLb5OzYITaPbzPTJHM0RQL4p
TyFZVIQrkcUTDYLsKXXlmm4RzSuEnvTs15ANW/yAWvQ7VE9qpOOK+nFWKNiHTRVtA6TeAxekYAYc
JI22vedUj0U/Vo9iTJnHWkjdlBwiRrsXfWG+WmeQo/u69fxjZ9b9uZON7uz0ZIg3oh+hQn9rq3d5
mw/ZdjEQfAIPMFjtbwHFbUjcqx36y36xXVdos+htrauxYF7PU++uhk05lA6SOjy271VCP/yuvFUR
rbzJJYagfPiFWX52SAHeLj6i/2Hm8iPTe6Hs+oCeXBh+6ONKZEzTJHzt4YUdsrnYnGiS96tRFJVb
+8Lc9fEy42pcdDlBdweQ/1/qvrWnDYFPWFMOJOZUD6XL2mRe/dbV/WbTAhM5C6MYX+Z2sHFcf6qm
3TqNqLq37YpScRe1Wx3CITSoHjFAXQtDQMBKuZOs+qs2tql/ajKrP2dRxsE0rMtjNCXlMdYSW37q
DWIH8mBnrvCpZsdYUBVGB2R0S9aNOOSdGLIDNXfZjPbIg9SKnLqOaqJXPFjTDT9zyj1kVvVeXKXU
AVWnsL2s4yql286paqBdhKsjA6rdKENhHCxeNhQ/BteGsB5/CajvbSghYr2YQ91BqvL9bsK7nm85
5BIpGe62voCgyupzV+vL3T6MZ0kJOoa6eP2kHqckLA/EqeVnp00RqpQ886dKOY+gTfvf7Cbr3QpS
/4P37htq1nTl21tfKm6TlOgp+wopgLZGHC1xasJJmX+jodfUL+bSDIlIgnR4G8shVuVDSYWdecYy
WazTB3NQrwzsTT1bKnTMlK1Y0RyCG+FyPWVeG2ptiOo7M4Q1N8ptolrWYN6DWc92do3QMP8686cZ
wBNR4vJ7YEboehh1cl9WMbV/KWa4N+C5vAhfIdfyV1+5mwzSNEAfJLWSNpbCT5LgDNRUPYAME9Od
YcSyhq6asAq2gbBaNkAHYRVz85Y8pOxoulO5Huu4OnnyTTXXkyJeTwS+BD+1doW1nCtRCWuaU1Wm
0gE01Qoqv0670b2kvkeoBAbPfLUa1rFgtoLgUA5mBFtB+ImmR415McDd+DmR4Zv6niTqOkHc4mol
cYsRtRMUoVlYOK/3TuYXBfqqvpTAmjRLL3bmCBwvNIfoKzwoysHIX33eAJKFIVLDfat8LQ0FkFUx
Po95Dz9PihMy4b7y1cpki+Sn7F38ZJIpgMgHdp4uVs2arDoOxHv/3areoKKNIUnU92HzeDR62zgo
XgczG3zWBv2w7hyqof8aFNPRL4n2N3Y0veRl7g6zMBr8ufxObSkb5c9ekBbZO5vUmBFWJ1ZL/hSW
FFaxJKy8/iysoS5/WDIbMxLFrGE3+U9SCgkZBicHQW+1TzKC48fWDsw9xa7Mz9IU3onf4dUjAfh5
LELL2Ae1geiyjjpVv6kmozyIffIUhdqtbmXu1V4ZUiU78EmWtVsjerO+jQlLWFcfLOPAz89m2aqT
8LnR8vo5nss3akmCio5enxq5l/q79y5JUf8imimzjpCji4spUc+OhfKbWrHDJ9E4ADyKGCye6KFt
oV5KvbnVOp0CMOmYDoe07TseskyY+P4/WWnSuHP9rUOOFB1FYhr5VDStdREuo+r1d6Y9HdYJqjnF
NzxBYdWLCVCZDbdBPn3xWe47xfdFngfLIhryjvfBSOJTvAoLGD5l2z1jI3xFA2o62YJt6vf6vPwk
2YU7UBXhWUq2ckQdlbyt++fRr1Q37Cl8K8YGELdnUFE/nVnvVQyVuY5UUCpfrHmoB52+jyuTXeTc
LTj0PWnGF2ET7noEj9RJoew0sqefxtT7inZIf+v4fn87egModHEpGh7vkkRdi3eHa6/y3SJ8RNfL
G7/ciD5SZ+FONaZuWXP1SfNo9Nx1tljXqMa317EsIfpFar3IfeUfrlzMWuYX1Xc+BUZFJZXW0U92
J4VgByeZS9GsfWEXnsJsIZX15in65uq5mIQrCYnRVXx0RoSTWENcrbekNoGkuX97N+HJGTVAdRBk
oqzWw72FwOA2GpR4J7qdEzDWacN9Z0/WpkeDYn9l8PrkZ0C+5Xg9ng+noEiV2yqrEpNyKiwy2M/q
WPR3vuo3gJNSa+9wsnxE1L7aeNXUH0VXNHFrP8l6F51Fr4wi5bE1hm1GAaH7fO45uu8/Qsxcp5So
cFza1rjxxnoKXadtUBlw0u8K9O/QReNl4iuiIvYnps83HvSg39dhCk6prFzgPf1jZcnBM0QAcJXe
s2i0yGxAEBneKZnH7Bqg6jRJFHeZu2Tr2/vMV0+l7rxNUDsgDAaFBMUQVLR0Z00dsrGzP9jb7Nzl
1h+rP9RA4F0m1e1mh7IrR9fvgvFGdKemaAGjmaErupKdaE9Z8TmNk7e7oYpUEr40raOWNDGom1wj
aGPPdcvQEo34yyJ/i8R6fhFjYW4AIl77+lGDKIdWPw7ePEl4ia5otNCMwNHk/vbKsHap3aLvA8ME
I/hZU2zq5IyaT6kUm2TTgI69AfBx2/T1tCcLj3S9HQaPcmhvorFI/8Mq5uqU5BG+iWb7z2I+5P7r
+cIjQJx28Vjv8H5/YVzXABSMli8gdAep/70RoOEVV5TQ25iQdy621OxgZvgICRj9j6qJ/FM0Y6w3
wrs1Q8sdA214EE2Dauql8Gpk7ZvxITMheaSRlx7Ea0JimpIMRnVeejZptFoyhk0s3o53q3h16d9Y
E0JiH+a289x+fusyOTZuyFX7MJwSqDdxUZ2AC6ItBQD2aQjcJJwT/vNILkfOyRyyP4Rpcaq8dpeU
drhb5/h9nmzGzn9bRxgQM/5/XGe99/C/v562m2RXM1AoKxNDO+e1eugi1Tg2nsZ+K+k67TyWLMPW
K9HOialFpwEKMGUhtbMY6oV18RHuJaScndI4cEnmKcJTrC260kD1iG3pI/jUxOW4E4PCvNxRuA+Q
kHaQr6pNaIfx21O6GMH5bApdG2+oibGj+l2ouwQ19FNYpgbQbZ75jc9PHiUm6Dvi+S7sxHJGe1eU
TXPztq/xhvBIlE+64wvi39ttYu+HvNHQOv5zTJ4N1L+DmVOpy3iG8g7FkmcXKph/6VSjOIr5YkhM
UPj4bPmkIIsyzxeGvkvts6mO0j5KB/gcfXEGK1GeJ8Uozn/XFQbhMqJqbVYT1Nr/3VeslIT+d8tE
Ea0ynwtJk1xxpQNaWa6yeaxIJIr/vVv/2Y96sBKoYIKZdrK70sYSXRUYr5SFAGbnfZwYEk0VdP6H
MtwJ0ILE05BtS/2LYvmQz8gv63oKxnnQNQDM0bM2D3tpG59GztKu6Bol1Hs0kiQAzFP+qioE4YkC
ITg6O7OjX9aY2NM8RFbw7ENWeqWJ+drq7GOocGGm1Hs75IX1VHsm1STXLuSQY+cjaHKQamex+oiV
PUambpyRCB8eJmRSjFFrbxFBGx88naYOJVSwy1DdWl3Bw2uIzPg82W8TxCzR2FqyTBU9MX8w4mhn
AaXZFnaZEOtsx0OuhNpjAdFq1xbEyXTDoKTePOZJeuMWuVkvLsIwssAGZbbsVKjj761vKCdCw9oj
oqYnOQrki9I2dujmryNcscdmNo1tI10Uc7hpNMsJKaSdjqdYUv9YPHXIWqDT9dwV91xfTOKj9R0B
iynAsN+K8aRxGrekxMdhWWp9McIsXmBkJcsLWZfLXxUnto5ZpPoIJnCw0+bzpB1K3Q1Qf3hbEkf6
zTqojBO4W3FeFO5gvvFEtH7xWZdYDevYugzVfqLNxPeUWvfDZ0JorxAqpZcmH41D3urFTZNWyQtK
fr+pAB9//NVhCCl4UfmEZYQU0CjDk9EQ8hJigHJgaluzTD929bkrnIVVOK9dYb2am5vA0xsw1m7f
GtoljcEDDZ79BXyr4p18Bbl0SDyofFWFNBKmifQLsV3tIrzrodnGldbf5s0fSW7opwCJp1uYpPyr
Sok6lTBD8woRMUapYz7cEhIS1nF2EVeiqWpIUovlum+GjXYyux+UNDPhRc9+YjnRJ4jUQoUuT9Ho
I9fux10KDZpGm5RAuhlKAvYTvyNuZ5SZ/UeS6OktaOCC0GeYprc1iCg3tjzFFZNqO3F2YduG7K0y
S9Iv1GqGtd6PMADnCulzF9Wo8d4JvJYi5M6b1ZC76nGiNMAFAt4rp878S5tG00bJQ++1bYEjKV0+
vnplaGycps5ePYuyg3nuO1RRqKWNZMDZbTUYTaQNnJNCddqFp61Hkbd0FSH1gFrNh+5qFby6fzs3
SfzQtXqO5M3M/tRa4DFaFSrsFRzrYs5qJ6TPQLGP5Axve7/cibEByOW0XczzlLTLlV01r6BD6No5
ilrt7EoqbpBPsXcxtN2vahx9rqEYPMpdqd73aZlsxHiWdvo2lYGROzOoF/ozWzPlizeVzYk3oKZS
SRp/hd1Wb2rf8e7AAk5PhdQ8inFfTct94ukGgTFuEtbNvtWBEzXobL6G37QgGn72k0+5Ah5rj13R
TDdUPylvZD31nzgOgqE3M/Nn+E1t0D8RnsibjY9mhCzM284avUmYT9R03CJhkcCBei8/LwahGiS7
cbSSC2g86z4rJcmVfINfs/crPyNUKsbC96vVulxFQ35pM8SxQt98DNi9HvksaneigcSu3xmRR9VG
KgdurgyiO0beY1Gk9lH4rh7ovBMJM8Ccdon/hLhf9qxUSbTzZGD/eQ1xLJKKwjU6K/nRDJE76ePw
zae62G6q4o8e9Zwi+UcPoROVRKGbhgHVRH0JwkeG1OYBdZuUb5EkB/eeqLMcONbWkNEEW4ooB+Jw
Yq01l334DVJo3DpohrZbZzYIq5PYfGmS6jJKRQUpZD7TfJg2r00OeLitq0szl9pVOwK+WukUTyPA
xGNvS+p+mArpMxGsxUOD9LNJR4SHzAhKVEZ+WJn11qkC/p3Us3KLsm7zhI7ieIf2+Y2W8bJdOR/z
vTGq/Vb4ikaTk+9I2Cm3ole24QSnsrtBz71+4HDpdlNFWtKjmJsolNvUxOFyjejIVDfjJ0vNtoIC
jTwqx2HKqWwFy9lWLWVjm6Z8gaDoJoHSSc+hN447VPdzE6YMsriiCUxZPknG3IA1T3mKcAm2Vleh
FLS/pTwbyRTMFuE+c9p/dZn5FIGsoMPCey3H4TGcn9eIfRnkcBKDYz3Ehez3yWuy/VrScwJ3S3W/
klqBo3Ujxq+rfgqXLNKG22QM9M2ECsdWOArDupS48uP6EL0vdeUW2/eSo6R1eEByRY22TWpsm8bM
Howi4aCpx9GhUptkW6shJ005gTjfytQZ1avf+iJ19monT5QioD61qF0txhqnm9xBGupHYfjlmDzP
heEHNXX1EVOSqu7ddhyUrUg8rgLRS9ryQx4zoHrR3uv7TyJruZgX7ej/vF7Sm7pGSbpFc7rNW3Pf
5e0nO9wifrkx1CG59GPXBbtYguppZf/RjWeWcdYToUu65iB6767NzEWu5uZ9XKwoemJceLz7i3F9
LpD07i9uKVydb2aJAFMxq1aLJi88c1d31bRZx8TVrJ95UXMHGVvhY9joEsLXf5vX2D2kIOHZxyWl
tPrY2uVl/NFnXbFBeO1ANuon9RLMU1kad8v7IbqoXkGL5g1Y/yKybIubGLIziyzA+9SlKyxXY0R8
v3t+VW4UtZd3dcOTTagLFLX2E0B9d+8DLQbDqmyEBkHtl+lZ19EJFV5ikuV3qC/MUub/Oamp48tb
qkQJFSp96xl0tyIeqSFFeeZNXJjDRfR9yuPsu5FUohiTZp+PjrCudzytrGW2MBMTVsgsEn8De60h
PBT9rpN5O0rZqD2IZmo6a2v1tb9bxyrodaQQZX+TZrLOsZhS7f1cOEw0RKvRW62IeWeDh4LjXDgs
MGONYtTfhMOH4bZT9sjZpq4YW9cgJgfuqbasZQ1hMDPFuag+W835Vu37/UABJftp0vtrA3uOH6Re
u+O6eOnwNSj0lg+fo96goIQkzFy0FVHD6lFTc3jWln5fZ1Shpzhk9Tg7iCHhIJrI+jgkXOeJgJWN
ZeJf11qX/+taY958ccJIOdlqsLFMo34STaTkVLxXvPatrk2TI4qkTo5+bOWkeeq61Hno0mCOUVFL
pvepr+rJeC99Alfk4jPlzduCjvOQc5S59l7vJ2bI8/pibNQH52FgfdFrC+U1TIPXIQ6tx6Fnu1fG
WnAUXUHdcSbrFhZafREcnjRy/MdIuRUd4RSgTA+XUX8JZ96PGMfbO8QdqKnKgAzmtpTO2yo13xwx
Q/jAQH671brUfCuLIC5lt3kxSpMHj14Fz29eQ4Z5de65TerMmS3Zy/a+HACyAKf/EKTdXTUl460Y
Ek2BqtOBotgqYo64EXlESz7CTzYAD8SSVZ7KQY8sKglTdvtGHCVi8RMnLkWDhqO3bRRF2YhjihgT
xxJxtY6tM67GxAI6Wb+NbOftLoAACmQIvbAPomGQRa1jJSe3i5wYdNc3wbB8rHaGoSKR2VFccC/B
n9xXc4J0iot0D80g3pdzNnW1jr76Y1BA0JDSC114StbuCiYvusJakHJcrCtMXsDpydIGy9wrw7LU
bI0nPsnUNiS6BYuImkafpwKlLk9B0d/uFOOz16rfKMiU3Qtj26gbRPLUlzKtnKdRDQ5iOEgpxKf1
8HAHNTQ/D7lcHzO5iLfCavi1tPOdiDzafAOP2sfLDZYlB+vqBiQTP9wgtGt7j5QpqFdoLs3ZCGKX
LmEX0U0NAH2jorpJ3J0Q8LTPrTeG29oIw99KiByTiv4pheD0fa/mJqIWefxpkKpH4QCA0kLswtfu
15mUBwx+KxUOwY6nf0mm1NhT3IWPlYFqfTKk6MPMmJVuBrusjRjLKLyCvG12WMedsOr3JUBJ4lwU
B7uaKrqSAFPOc+HpUi/qfeHxKQr5MBmtXxWbdq5PIRozbwlUicsqAoLVzM1qFmPj5AfbqScQJAzX
SyzrFBWJYqLQW02tzPPa9G1Xn7oC6NL7uA8a6awNCO1t/7yEcthN9QefvAmHQ9w4v3X+kN+hlaxe
KmkvOkhDU+bZZDu+jJfpQYyLEXHVzHP6uFYv7G3WYZ+CkmjakWT9y6If1lvH/7KoT0GsLqtD23JV
mFPzmUIcQAzPNg/DEH8TQ2tzdf6AKPyFol/gaeeZ4MvUfRgNRIvn7uprzauVQfhtOQEJ63Ke6cp+
C6DJvo20tCSkk1XPdQKBT5YmyChpaaEjXFovowkzHcGaPyhhZ39SeH4Sw1O88xRV1a2qAYSkfpH2
zHvebwKpkX9Kzb2o8zXPMUr1bY6nSN659kNKc8f5uFP60R3TnFMxEe1vDc/nTYeIy31Vd8h5yD6n
ryCdvtUW2g/oRY5uUqPlaPVjviWjEt0DPR6Opj1KB9Wq80dbcUpOPvCwNAe55Vk8bAz7h6Gr1S9X
k5SmklBb1fPHpkL3wB5V66j3zphSdYINJPygytrHRqZ9jqvhLhnt5EesxTAp2b09oa9ZwTHFI5Bk
7XPVd3cifvZ3Hu9r/NIDEpvtZrCAt3Ybf0KXIn0QQId2J5Pd+myMdQUBLHgRgIo8kM3TgMbWAnNI
Cw2oJ9Uw9tqAelWL3u6h0LLOzXOdatszEiLKwmVRMb/ZikVH0JJiUYGhgNhpLYu2ytjuIoqWAC1m
myJb/YMvl9mZ2gacQChOtnRFkXqhG6swROwEhZV5uyPG56EqkrOzWOJ9HTFEQU/XiiSFtxn5fhPQ
I8QrRD7882Sq8X09F9JrgyD70QYgphrH+TZOsrdNOGgtHkYjd5sAkI4D0m5v1hEEqvd4KnIA9X1e
JAoGysiNIn66DhroYFPmUuLoImaTtCk3KpoP8w+yb27zYSK8NqbpfVqgJSrqmrdlNACo+k9DZUqc
JWaDT0RtmRF3Dp/i2eBHhX5WNXSILwOhqjSv5fr5Lb7Ta1a6H0hQi3p3W68b5e9N/Eql0PQHkT7Z
DZ1xulPAN50hsCMR9uaQdeGuSiTwfFJkH8am3RtyY92ao2dYW8Il8T5DSBGUETXmhTmUVOs25O9B
foh6lQnUu2OiQmIXfxkw650G+v+1HVD6WMfRxtnpSRy8/o2/OY+roZODbKzRIsuR90jiim/pHJMU
fdn2qw1pY4OCdsQunEIZNrqZNpSMLbXXmsxL1RCE/B/Wvqy5bV3p9hexigTnV82zBzl24hdWkp0Q
nAeQBMFffxeajuVk55xTt+p7YRHdDUhxJBHoXr0WkgMX3vb1glg2wbMCSisDfIc0dDznv09qLAfg
vFKdkaSqQH+rLwZ4KgEvhH5GN/2yaUcKmTIowkjAnkxvrcBuXFtBc0qFUg9cX8rRXYu6Aru7HtEF
gH8nEdh0aktY9OZdj1oxjUDpCD4OIPsgiRwfb6Z0bIujHMwvZKKL14fVPjBZN88UScv3Zev+gERP
fwT3J2SM+jEbIA5a9UsQobuoMcka+XZtJA9F0t0cTmMnLn6UuWkCL5ONJxyZrHUzDXJBWEtLovsG
+3J4aEwxdEcXsKSBtyA73cyg7wWAs+77twmtgMR2M5l3GfMhZWR0oY/fZIPhL9e30Vo1cbBKM1s9
iYEjj+qGD8wElouPNdhDPcs4knOSpomGSgitkzcA/dMOotXRkrwBHjVnT/lf0VmsnlxwQV8hB1C1
bdsvq9a4ayS4xSiyctGd3ajS3NM6rMVXR7hSrcnLRC8PFvpdwYaJdwQcR3qfsvpAy1IEkJAg7DOa
RxolJYgoceRsTrQaclY9SOwbBRotD3qjDvTwXGvAMWzi7FOEZlYUPBLQREGJdCfxQd7boNE9oysb
P81tXD81IMdYmBLKbBX+aBESPjHkgsTKjNNx18clABc6p4rjtLVMEt6AFQ/DglXcXgDNkJ3xUAJf
S+2g2cZw/FXapdYyj4rfArkPEYCoKTZm2UAFWJfgDF2Ci3RpLkcOKBzG7kImcnoCBDZm6MgNRZDD
60HkRPPJdlvEcntgdIv+QnZTGBKSNNDMQr++dWr7ptzVPHqIJsMB9RdRWsUFA5GVBY7UKUq/F3iW
g1xFe7gIcQstmGzjQTt4QUZwNyOcbudQUFeW675HWQry1KswfOFVp+5uKQBlOGgLiBJjR4kDciTC
GSGELdoVfmDte3LkTKDmXVkvIMjID35VlfjhC9nWKfrwUnfQNSjcBIIK0TQtzdZPXzoZVAt/KqKv
TdBcpERCfjFOrzUOfPirVh06SIbmR+YUz67MytfewH8t+pfVJ5wHihUvc/HQDxUSAo5rnQM+TjsV
+/2hMUMJVV72r1euRufjK7v6lQ1eX2pVIc9S5a8o2n985aHPntO6MJdp6Qx3U1JuQGIGNu7JMbZO
pYyvtsTnPOwzBjLsNliD4j88oed/OKCObm1tmZr3GQjNlr5o6s+u6F80aBvzf4LaCJXOKftqWIb5
Eg9+tmL40t/HeWRs0b+dHpIsFeexS6e1G07Vk88jEEZzx/oGIY23t2HhbRhRHH/rbSQB/3gbagr/
9TYSJ6h+exstNjZnG/vkZT/i+9xIyFegCFE8gQq2erA7/KzokROauADLV/qqvJAJuy2xCoXdb2lI
0/kErBINO3ucp6Ov2xdLPRWNAegxBymyPznJarC5e40qq3jAUQvAhM69Qk/AvQ6xTsJABOlItjaO
NepXc12B5PgKhFHx4EVv0yEJhnpi4iKb4PTmqe+ct4vQdxng754xAF2qR14yTMit5DYSp9oDch6o
9ljm3gRL5Yp0HRwL2QWUQKYT2GChqWd+JzPURSEVo6NIp4aiykmpU92YD9i3RMukrsGHqaTTngbN
oEIX1g0D9scgg05A/7i/OSCNgGjzPVqN7brqoh3kOvuljfzZnop3eQbuKzBMBCBDBc6avOC8DvdU
+CvYBDneAPSyXhStZ+DAJDlfRJEMtlVitfaK9N4tbYSmQrAlYXcSi6c78jKwuC067W06YGd62UF1
HSRhdxO3nxix1OqR8swnorAlnx7dfDrSfI/8fR4EhufI2m5tNJIBFhZJV62zDhxKtAWcd4NkHJMa
OiF6s0ilcrrM0U5no8sXpfnbJVSGWqsau1/JvV3qGDZACol6BbBrVedh9qKStkarH+zETZslIZgs
mny2B0ozjAWRetX2W7zFnB/Yvkn8hiH3MmrGdrp0GUO3iOwTpNtgu3ljHVf43QSwA50Wy7zgl9jC
g6vrJDotlD9+DsMoXo12wQ5U3fGr+2lS4uWPKOmnurZ4yHGCfzDwn9bbHgoXQeI7q6DkKHBqYVZp
i/GhUfgvpbLGwHBmo/LaaBv+Q+6Y9hUsO2sDzxtoprj9ychxXiOlGpZb2M4xjiYirWMD2ZcS0HQu
juTtcvegQFvxGMfcoTXIPEBa9MQLrEFL2siDAY+UFYuCVxkUrHp+rVXTgH4HQKXGTvi1AnE/yFqC
5TSCfXbZ2AM0DaPI3zSO9+bNcKymqWT623wdQU4fDXZrF5o06B1o/a7W/xQxE5j7ldOc8E8RM2e5
6fL2RN5JV8bJi+o4gjn4zW9e+jbRkPvs49y/BdN3Db9q2Ukey8Qfl6UXGk9GrP51p0b2ZpPvd3/E
GSm03EfRjltRZvaRjwFId/SHFjiIR1WP6uoOnX2se5VD1RAfzhZ03zZOLx/s9GGOfsXLFFyg01BJ
z1zXno8EEUhMjpPg7KhY560gCW8vyHZz/G2IXAJrFjTv5rbLyVt1HArZfzgsvX6OJ+6qC2xIfBkW
v6NLUeVP6F/1gXj8ZaI78LqFS3DK5+uK9DLJWKcCtCleAAq036MTDrB77n27mW0VJ7dXKPzq7RV8
F9gtzRoXLlnM8zXNuAV7RnGNZbE3DLBsonspXTTFmG46qHxCSy5g+24ym4upK70GL8Kj2QNioCu9
eNKKR4GcE2QWGui26ghyFMLZW+ghmyehvbhfCYibKWuKLpAj7RZGHtZfuhrlSJcV/FhEQ/0CPbLZ
3iqoFEGQyFk3Wdt8qbFXtayqerTLCGxFhQLSWNsHPR0dUPFtegPJ1Wvs9c8QuahW0N7LrtJEuoXu
yCa1TWkb3f3fxBkV0gulCa7pceTWMrQn0O3rXzR3Ow2q++wwro7KBGaZrFleWMtR4hel5jb0K9b9
BBLsECI8BgjyNq1IrS0JXUy+fXGtynzMijG7TwT7h8wUFSSBuS0dR33WUWbob+0CeJjKcK7Ya5ZH
y8WPAOrx7pVsFeerEU2OD7Zru9cUQs0rH6jrLUXQBEch3akFYK9k0xMGD+ytcx4gYHECEF+2Bms3
fwFcut1HQ8vWXKe+fNjdzv1or3AsetXxf7PLKYf6bBMt+Mj7S1bKYJOxoVpXJS8+gcbQ3kGXMlzy
qCs+Sd6iadmP/YURYphOEZISNegxKdiyweczFPJCzqxOp8cMJGQxtk4SOlurIq7YE+tl8iD9Tu6G
zAtMpOG87lDjYZkvpBVHe8feWq4Qwz/kMCrQXR0LNnaHORyyfdCbgQgV0FMNWFimerw4SdW/dCtv
dOSLaYgOglNjvqBhXPeaYdKADKz2QpW0hrgCWlloWIxQMItdeUVlOnwIeu9MZvx1wVAUA+ReZy2W
DKCCVkAIZkde31KvkaO6TZbjfHd73CI7kqtFggwJtAA+PIbpaXt7+EbjWjf1fgggHycFFjgnyLzM
z2qayJCDTkCGdHLA7o4zpCU3g66yFf3YPSZTtOl6Ht+RqTcD6B3z9h/ykek26Wb7fVI3Ts3R6uU/
FP//OynpgRYD2wPeWi8C5En98S5MY0A9aiHt5ptq46ORYrd5LaOueiqz6Keld12N3yaLAJvJM+gE
7Xno/T4k7y0YGStxvg1lho4zK4+bVWjsI0d3Fo92MN1jFFOf8fDXke2X5ULmXvMISAhbugVnDwGz
1Aay0u0JRHDDQQqI5YR+IO6QX7ZXBgATn6YGQhqqatpvQcP3wgLedlEBzg1+AgiFFvY3KO/wzx7z
2TJDuW1ecjA07aNfvi0pJwCWeum+LYmW8lOMz27SCfnZqNgAakbcKfTgLaBzID+XAq9Jd1Lb/hpX
2RNoYkMQli7HruAb0gaLkFY5ez4oLhoQJ69p2PYthMKhyElKYaQZVhfMP7/bSVrMQwIDD+MsxV7w
HJSQDV7gxonw/FlAqmO++ej6LzEmAD+HYUrsTdzb/YpPfrRPwlB99iFn3cuqfhZWlZ5zMEQvRuh6
fKawJMmMPTiCobPp+IuaDeEuzVi05WhWXKEx2Vknssb/dZ1P/cqucuh+0Fh1Tg9aEcdZjxAVgi6o
N61t098Cy/RP5Kp4T7z1AF11d3T3br+ZyD651hxPFPdkcjVgZIQdT9V4T3YykfN/2v9YH5/xD+/n
9/XpfYaE6HhfWzJ3E6KrbWMZnoMP5K/LACJbxfq7vszA+97IAKWLMv3W2n6UrYFtR/6n7UEyoifM
MfaUQugl9aEKk+JX+t9L3Szvy83TU1D6emMBhXCthuBUrv4UiXoZWkG+IRtpJ/RgPr3I3FzYAwMv
Nh6lthNbe5RGzRk3JoPcWbgi6M8+WOY/JY399gBO67ewGUamw8Ku6s9gDfE+Zb/Cpm7812q/h9H0
KorxX+zh029POBhDgemuq11o0tuN/5CIxHkA2lOifxgf9Mo85R2YLShSOHa38zw7AFciw6FEx7dT
AqpD3oLrlmKU4XqLVgBNx1BjmWP0K4B92f3wCuZqDs9lNJ1AG3FP0bTsGOJ3y56LQ6YYD6MP1IoT
GcUuhw7ms1mjJBH5UXymIaj+tm3RJVcDinTXQtkrpXtcs9xm6HoS1YKG02TZO5Axm7M3HzmAMGNZ
7shLS3IIbpxpqJdUOTj5aMkS9Dp5H3dnN45Ai2KESFbwJaO8ib6ItgBMHHJwJ8ql9HE9QRMviTc0
tDIuj8yEZtHQ8PIpRt3o6uRzKoUC2gaUz7fpQjTmMvT7tdXZUCmM0/BhbNCqxrRaaC0H0E74HYDG
/QD2h39HyKA7tiMe9X9EADmFtLguefxlDR/n99WY2NCHx56lYGsgcZBS8WwH10nT7g+psSEi/dk2
+0GqD5L9pgULrFsa1tZtHFQlGFhNUQdrTj4NUTKZh4SwIUwNl+5sumFq3icRWoei3k00otD3iQzt
CCceo5U6ZdVdn2dHyA/6V0CD/avP2DPauNozSGJ9SJY3wRr57XFNzs43wrNCyqrTTjKVZX6p/JyB
lRazs8RN12ipbzc0PTCFhZNo+22erSdBSmMLeH9yTyYzGLCpAvHzlt7BOAT9kUMPeEFeWoOhBlea
bHggk6wNdBBJP9vRW4C6dnNwmWcCAPLrHYH0B6pfxiNZOrOA6tP0LUqTYU8JOAGC3O3U9PWcwJOJ
3V3woH0gJ33IUI2F6HvKH+gDxrMObR+/TxdFXa+4x0DfXGbBPsFzANjdYN+FTfHksrR8KrBPssds
vIsbG59xlzlLl3GxIycQ0tPOBlHCkia8T8fvVQESV+WvA69KL7Z9JdAEw0NoBUjvBPYd8N1nDYrK
rRyTb6DB/er10PcB0Ui4LzjUGP08t14xkfw0UdVGsHJTgGbKlWGmbO9qCL5lNGqHsriloRfiAXVh
dxHVbb4JwFogIYP0uc8SG2ynOSoYuVaS0lIu2g5kLftg/z0eNcMzC1ve79G6PALCmgGpoDN/f+QA
az+pl3aCgsbN8SFZ2FIm0Jdg1SwT/IYPQwUuDRk9QMUrevAsVFmwPQ63A2RsH8ARgJy/h9YvGYQn
imBRat2P/ddJuW66zEPuafrwH5EvvXTpanbgVi9JsbQGLek2LTT79Cs0A0Pytod6dzSg6U2f7PC7
5EHGL+72NGyZueJghf2U4OSBbcu/w+hRMbhQ0A6L7q9hjV6NgMzvYfocM69GdnpRo3fE7UVptX4A
o/KQSQAnIEy27aYsO0IXLD8WluFsFVAId1xWgLFXVnDtI6SuG+ZWX1jCvyRc1j+aFHp3mT/yhT0C
At3y6kcfNl+UwcsvRVOmkMbJ/Kti+DLXBs/vIFDx9iqNNX58Fc9J0jXqYC3oj18b23xjjYHStDwC
s0UcMR/M0IacaWX+ZqNJmoIjiC1IbITBOkfu7QqRmOrgomQDYR7XuZItFp876QyP0sLjIHQhO9xO
4MK6xUP6CpBGYWKX2lrtw3x5GboJoqWVc++q0TvYerPqAbuxsTKVoow9iTsU20egXX83zuLxZLR1
ZLp2DqMIgn+qzDyZYDm53fieNVvCXze/xVRpqJ6TrnmlPTLtlmmjrAaIzYvI3JNdhsEdtwNgH/Lp
Sx9DduCW3qU0sLY7DGLnjhdvqPNAyec6hlIFpCKsVYI6IyTn0uliR8JcUoAbPmdd4yx5iWb1VsT5
UkxmvJkS17kYQNzOFytk/BQKZz0UEdJb5KAQCbmlZYkv2YZsA/r/VqabxBCm68XdIEEX0rnZuKlK
gb9fUxlIQAp1wKZRfQZ7rg+JStc49HrI2KYJR/+lBnnN0Q2g3se1drRVTP6yF6Dwn3yjBBNW/aNW
tvGqb4KsfruxwI+bCQiCuBaqi6WVW89N0HUr3gvnTlrQFsjapDigYABGh2gK1zWDKkJqReUyr0G+
E2t5ulLf9QHQ3gDyYGxaKPqlo2mt/3MMBdIlTcF2wnX0bTG648XXsuxCHLfsEx05h4pP98yYTiRD
lqVM3WsfnTDJ1zJ8WvTh9N333+aBDwUs96Pz2kKWYQHiI37ldhRsVACMjQSN4ZmlYbLuG2E9V0b/
tahGqJkn4MHDru476J7txagnGezXJIBvxzMaelIwaxrm8zSO8yTIqs6T2goJLcBNjGjIjknjGst8
kukSOafsGEcjSNrJ00Wpersl15SZSKC4xXSwRxTQSt1WWRloBE8sCK9DCyw5hREYNIxCtI+Gk9bL
qhb8VRXyznfR67UY5NdBBN0PtEz95IEbPPu5DR7mYHTuMt/MoPsk+AF/2fqcKZuthRP4V5aKlySK
t5OuH9FFVioEtoajb5zGuY1yceaOB4sqUB9i3t084OpAo86E4nynwmlLkKBqhE750CKjNyOENHwI
lCx/twkPDBQkSk3BFDe+zyXUEa1Hcf9xPbfFHj3IuhP4N9CeYvrG6pZhGRzzCSzpwNzoJE3pABRY
uR6oyjQ6Wl9oUgRtp/XNNqXhxTJeGxy7D0kQ1jglm8aIv2G8moejLLw7JYsUnbtJiHQBiJMSfSEH
mOyihe2WfPshGrvlVavy4XwLdn1N7J3V1w9hEHJP1qNbtOACfwFBTHgWVe3aiw75gH1oRy81Y9FF
CZxbVoDfbzwbDGRzCHqupkWaRAZ+XVSxAp4Ioga336eR5TXIrNf0w9SR3VG9cynzrlhJHUyeKEcF
bmEKAARTMQf/8eNHqxfMtkC2iLZ0zXboaXrEmJXoy6Rbk4gPby4ySit1gOoDNkNPIQ28D3F8sCq+
okA3sdAeZNe+vWeOnG3zCraqdy1k2hy+KOoCchOW5dwn2dTs3KTL96XtqrsJQpDQiEubLyPkHn0j
Nn4Estl5FfNfO78YlzSp8NJmJ3MLzCNhr+5sLDlPKkzvTL8ITtntkCPy5kkRcG33YarWDAp9i0J3
Kni6U4Eu9dgskbQKz7YjLeBq9NEeXBsc9FdoPQAh41scTk1gLhF1A7w5Uj6L98lmlcgt9NEgb4xy
zh0ww+NdkcnmzDwo1AtWeBDfAQWKmbTqUIXmA408baI78Jbku97T7Ql6Ki1CjtKIs41ZA37nR235
tkqY592K9cikJlYQJevSwUFzzBgICW8vhdoS3g0QNDtabVTpLkpTcREgVVgHgUzW9I2q9NfKTMor
lNzYiUZtFHbnsunB+wcfXcLGlGsPiIt1WoVvNnSuPkSVEczfRXTVlud6su8onr6KII8X65jLZn1b
SEbi3oZs8ZnWQXIY9BvKT5FkAqVKrfmvrCz5KWTq37sDxLtFBNZ6sgvP9ZdWa7FjG5fjJ5bybacC
60suLShZl63aUliGEnpu4WDfTgM7/KdlJ2bUC0+ChouWLSJZHmyCBbZGb+/QNRitC3fqNsRCRsMU
ufUPQ66HRFlmtk20vnkjiaSEWf6M8Vj4NEBT6CAy/Ctp6HBkyysvQCOC9qau5ojkNXCJemimwB4K
TdNPQ5QMknNWd9k8jJU0z3Ft/JhXQsXjksblVxrFwnUvQ2c++9M0fepK0d0Z0BEjH7dsft/m4YV8
I5CL962ywRmAVwSjRvOADdYuAsHKp8SYDGCK1IZ8xcCsRw+EgTSvd/v2qrpkSb56ipMnr/hZ45O3
lSmw7n1UDldZlBloufLh6GlyJ8CG7V3KnBpaOuCLmkPQTdPYrvtAo7TMGTCAibWh4WABw11m4YVG
NKnEBn2BBMFwpCEt6Qf9g5+lT0rTnuRDmz0aOmtb1tzZYoMxQO6G1/sRvfsXCkFRhl+gQbG/TegK
YW7RCAAEhV6ELn2RiHmRuGiGvQ3o8gIMEyFK2bW3SJsQaObacYwFM1wOkS0Rrpx+iu7rvIru0S2Z
7xLIGy1MimkY2uzKur+Qly4UrA5lGHv3c1DW4selxWdgXjcLwZRkulm8u026vVapX8ZKQWEbZqW7
QsMVMCRhbLKjiz/O+16gkAnQ2jT+8PQfE5Wvex9J8Lozt2mfDzsP3ULXmLv/8HQqvpdmiMqBX30q
QJf2t4Cs9T+FqqrnADx4h12tcOjSK+Q4LD364JFZJB407Usrrs9+btgvTGymqEhe6mZsLmMSA6et
zX0p+TYDcHyDYpT9cpv0NsRuPUUma5qq4/xkHFmI70jCK7T3QR7pw6WPAHjjg4LKLxytfrbSHWTe
/QsOPIk9hiuyhIxhn5NV1TbKS6jhuU4IWddcrF3B0k+iwFYw6eLunwq5KoM5zk+BMlbtq/SL2yGp
kQOfjZN2j+Mhtt8Hq27RbKenRxC7madPgdl+QsljWKc5dvutxkJ4Gh8hWgePS7+/0Mg3waYwdZlY
WsoCvkN7+0C+eeMY7fKNWwExpae+zw+DsdyYIRhME1BYIxeARvhB96jkNmhV8AW5om4fgCsKZ4HB
Z+ZrL5/IH4HbbcXscDrSxFxP7Ki5ZRqfmjxRB1+3VTRdUF5cfUfD2IvwPY2GkzVBaxssHOBnbCp5
ojCKmIy42nY9yGL3AB/1y8AtGlQ8lTH3BkR5Wi0Sy5T31hDUF2BfDKBZUTr1ZF3h81lrcdJfM+w4
Cx9ACAgO89z57otAHOnh1LdJeIEM2rbjeNIvWxYPGzDptavbVk9P8GTeHckkQdO3MQMbIGmkR0Xq
ja9RXu9BvGP8sFzrBOHS6YsAs8DSR7//HXizjJ3bm8MO7aVAbepJvou+xdRs9tPIq7spcspFpkp+
znVXapYAHi0hCTSP3u2ucEuxKmRxKG1wKd5IZgALha6P0ftgVzXLAzlyfLzWVe6gxs8iKLn2pjo3
YEh76X/W0upfYjbG4MgFK1rYhPaLAP/XJrXkuKEgsLa+zWFe47xY350438mmTB76xuZXVtgAxucm
6KvaNLnmompP+MX5Qs6J8/oMiupzOXr5yVZZvoIyLgQW9TDs8QRc0C1dIiPFT5j2qDGDx4dwpxbq
8dZkHNxvgMTlD47ym0sO/OiiG0LzM29HY1U1rNzTMEPFAuqY8lNm6SMYcLYLDmaYz1HajMBWmMHe
50F6RNept8R2aNFnQjxPRczPpqFCEOgCBgAh2W5lVEF8qPRQhwkdZsYNPyNfCU20uEUxDCisFahs
+IGG72GWXg1gMXCjEahgar+hswMMW3X1NfSQU9cZ89RsJZBWfXAZw7I6oSPOW71HoCSBFoBUyqWn
I6IOlPIUAU2i6mvcvK1BEQYU58BFBI5k/CCZjx2KaeupQQ/IWDXWI1rprcdchJsWWco7iiiS1Abi
IBwXyE6BZ9dPvWmBXxu1p2DHRk+2UC0wV5hKM1q9JtKR7dqp5FQsa8/YjIP7hUFTa5+BjmnRaWYY
d4rqIw0hUmN/cnvxNoxHlWwStCqvxkZ4u7qEYBid1T38q3eiksmKDvLkpSGd1m/BTiejI5I66YKq
Wp3TgSo4LYdN0gYGQMpFfxCOHRxNoLbm6lgWgZJrRIWVJpCdSmetGpOtAgZoXuk24c81kSmCKuEq
49j2sBxAN14M2X2Y4Yk2Tv5DE5UwAUNwHFnwejMNqQdJBKeQy7jL+3Tp80KsUqPLNvO4jifNWZ7Y
+3lsRXj4NlV5oSWqwsvu1djjfKgnA283r5+jxRYkdeMhT45FLLMTdjtvlylIAfb5c8yrejgW7ZHs
NKOLQhs0qiZRzdgXX4PNpyGCYLCPXko7MtiCbK524L+/WpYARa1vNCB0hzQ6yqhA2vGkuE6ucp9G
AZiMSu56YbhPZLGNaQ/6iP5eaNNgm80irXv/SBElKhKrVkAJrTVaDzsqtEqKBhxSNJVDSvaAZqxw
QUO0xFqX//FKvt309wkgLi2q8GGfu+iUnpri2OlLMtoY94oXwAxNxZHuyF05/QhyYnsEb+P7nJjC
yU+R9VSDz+fPW/Ib7dCsIaWVbJ08zlakG74vdHdYjc/JirWmPPcA4J/dPM9Wucns4+hVP0SU9SdL
9m+XOHX6E9m8APx6rpMfyTnpiB5sDcijvYeQZ0QHHSidwatWGA+3MtU0+PxoquaLeO8sd1BmIBOV
qehidKCo1FE0olCaOPFunjhXtH6tdVv+97XI/v6Kt7XYr1eklVlZ2kf0YuPnEz9GTYbOW0LwBu9D
HHfYp7TDz8rNi+3ExyF5URDnOWvPjmvI88hEtMej7dCxFIgdss23AQAq+9SyDmSjS+nV6GfWF7QZ
gKT0hXc4QYC3S/jqkwH4fZAaL3XXVN9KO3gJ8EH4Biro+QZ40vnmN5cZjf4zpDIO2l3qmf9jif/z
GEiAocsL/N1rt3fdUzN6zoKIHgqe800LndqZHcL2oexS16Z76fBPfmbBUzIx++Vvk6KAtTM7xL8n
jWltv8S2k5xkiebLvjDGe7p0iZ9DK3N5s0xIxN17id6QZ1yLvpqazbKsra2V4IzqSUt9mJr3SyNq
qmhecrDA1WGOOimhX0Hn9O6biFvbLAIRLNkcVCgXbeeXoAYt6/WAnvp95Iv8WRnTtmwYQK3abtpZ
eLPLuHqz+2Bs2zfA1z27Fc6Q7/Zb/O/2qkH/GlWv5sKXrl6B8hKazGouljWgrT31Yft0q5/lA2u2
gxuMy1v9TKKEiSxsEmxuRbHeib/ksTMeyTTb+bKK0FFGNbfJiLITt+un20v3+MHZNg1Xy9sybTR8
XJocysrnpWkhE1TO973HlpOFDkHhTUgM5oCkXPLa85ZGKwr0AYzRZfbgF0rt0dfyqdA2imtZBAVF
IEi2tMI8lxZ4X0WC3QcNTXrR9wu2p/NKN9NtzSbJtnje+EdyAgf2mLp5fxrQxr8aCx87br2RmXce
ePDVykFpVpsC8EzvqlyBqksPabviljFqbTLKjmTzAhAcABR+R845TK/roRS+udlK9vO2rKGCj8vS
pNBAMiuVIsM5CtsgWnYAozU56dK9LxsJHBVUjV3V2Bnuvu6ws6P9TBADB0FD2s/Q0AsGiUYklCZu
Q/Kilw3fl+wUxDj1DOgg3kbj9DXscCSKfXM4gVAcezwa+9pId3RJohISsVm7pakRWNbx2NBTaHxb
IapA8G8P7eMf9nnlDy+i8jBZ+EEpN0hxDPvRj6/MGcxXH0KsYeQm34s+HZbtmAYXCP52J9B4oJ1Q
VeFXqzlTgAtV4mXlg1O+Gev6XEJHZEUOb2tDY+oblJ2bldfI5BzyuLjwCdgDlLaS7x57Gmpr+mqj
KX0FHdtSb5ujLUrEyD0ICHfimateC9MRiySz4/uy9JwLOXAEQG+FdhhosZsdtQH+5Yihj2JsDr7F
Qa3oagjUKOQj2WTnAmWnBvXYIDO4sWND3kU5Z3dWaz4IvalNUUqikewMvjHAmA9FYIg8xr7PDsiq
7Kmp5dboQkOoO7sHkJ/PToonO10USksHN/F2f9r1smCHNg6V1e0+xGs7vUA2GfyIhpzZ+cd0dO+i
fmzK+e3d+m0oDJDI8jjV+fa2LAOm/pwGctkYYjx7Hgo6IzD5d0OExzUazZJHkYWA/VZQbBjbsFxa
jlW/+KJFG59s89cgAApAyvJ7mIE8qfT6n71TrrKs8KEf+ohiUIpTSi6WdWhHP1E6A4w7z76NyT/o
0Ws+OX2v1hw/jafGLKujherqZgocbCpBPrCIi6D7brN4aUx58RMc3M+9q5yX0BiR3Efm/eIZprmv
HLTu+ziTPaRlMCxlZ1qvyhn20rPyn6Y/HXoVNq8AbUKgC+yHfi8WXA7T1WRluo2cJjs0vsjunIDH
Kysc5CuQ9FtVZ/kPU/HPfZ6q50GOCqdPqzyFVu+c8M2u1v7gVy9+j3SgDrW7aZ/4AT82beIu6zjt
QYHtimMSWNO1E9YVPB3uKzSaoeYUOd0J+mH1I2javpEd/xhkZYZGnkvQ1j20ggNInQQrI0RzHQgw
44tRlMm5sTgO+7Y9fGvdtZcm5XeAayCTpQOY8NQWPZR8nbKsvEfzS3lfRWjwQsKhRr7eLe4taK8F
i7rAO57yOzKhh8tAZVqGNl+MRrWLjS7dSA36wH+18cCCPFkgbSwPtn7uzY4I3QJTVN3TiHtRdS4Y
P98m5RWe+oonIPF8X6hEwXiFL1O6MQgigg3128IU43NLLIqg/U5kb5Pm46yzXh27YlG6mvJtJn6b
rxRDlw/jeoynowDWtbeCAyRsFq4HFo8qty8zZmGCNAaSA+mGMA5xycQZDRrP5CSTx60zs4e3eAGE
O8pksXs02sBdEh2FU7Wfq/9H2ZctyY0rS/7KtfM8tAFJgCCvzZ2H3PeqrEVS6YVWUrW47wS3rx9H
sLqzpNbpY9PWRiMCASQrlSSBiHD3iJsPFoJmp9/Yuyr/aI+t9otIm3f/CgVAS2KvwO/mi+fH1sMQ
AE01R7Jyv2ve+V2RBDlJB9ygVJNAULUM/Att3YJ7wuf3+GKK5w6STLsWEO5NO9rmlwkP3kDJ8Bte
YaBPaRLjNCox3UGl2gVRBgDJeiRyusXzoEc2BQJDgVPOI8lB+ACB0UgbFRV3KobouPxzJH0mkyhR
pJEidNmXBsVH5ICVHrAXwToLav6ACvF4g38M79QnEfiGIV69sxu7RF4gtKEWrhj0qG3Qq9pW8h3S
RZuxlFMATGK4BkeX+T3mQBaiYjb+JCbWrzyrt+6KPjC23dS1B6dqxxPy7BAfl0X1UOExD3hel79g
GfHkJyjuXYQPk6rBGFbKUquK8JfGYPnyd9c2Kftv1xaU7MO1RYYBkV2N/SLoVjg02bKxw/Ywg7N0
E1Xz7YFgX41lPABH0uzLPkn6BSKroJCjcJ1by2ptR2AMmI0O0rZrdwiNBdLYOXatrdwMEDNbhoOP
b52MTRHhHR2I06RVvAZ9yBWTmyaA2Lksh609yPxgoCTk3DtqONMZHVRcgKHMd5zVraOq/G9Rw/xF
VsthY8eBvXdlGT64o4a0jaD6ReXJCRDP8jN5jNy2kN+0n4H+6ZfQYw8OAx4l9i2t/yHGP5+S0wQn
SgHIOBKbfgix7Qcb3YjgrpAuMCh+uq50WXFjN+3CbFEZ2KEs6MkRKJHmyfSF3HwGmlNRlojAddhr
RFHbXlrt1gXA8unhv3MbcOdvc5QiQsZKquc6y7aAciOvhztvY4lw2ma62aflMoZuyOckr9ghsRzI
jhsTe2Fi+GOMPfceiebhDmzaQKxrf9v0nGWjJDJXetpM5VvyH2P5Pm2BuPFuyoBsB7U2GHY3LmrG
lsguRnva2lKzZHG8nze+uheIjehDE7HMaB9XDJnoCuhSlwpXg0h0C9PsxNrLPXYSVO2Kl0TnbADP
uH//RKjTHIMWcZp0stoTQCagl8hAVH2CQKdvbYISoPJCDv2G+ulgyOg1dkprO+SWAoYFhygPunPR
VAWg/KkAg4zrDAsyRkXz7mM7Si3LpkH2V3tTh5LBAP5LKC0kJZK30FpXZ9X7KCaEvtSyLSDR2Ceo
5kfqHqdYebUbML61CxehyWFBxlr30JmLSpl9Ucm7m700LVB/zL3KXpklCg0HrAwEXuPHhm403ELh
uU047jk6Dd3H0k5jKJwhbk4H5KjSHiHdP9st+IVy8PqT5cNIak9JZEKzfElz3cZASAiheH2wMmmv
+ZA66QX0YO2GgQv8Upq+fWbq2dTlXnQgM51NYW8vnXjM1xFWKhJ7EN89TUG2JJeEbKOX19DvCfn6
NkMdsWfsTkLQ9LkqXxhQJTt4+kBnQSLaHEwKDozYz3lrsrZTzVG+q72E5FA6b8Yd+ZCJi+LP0TTl
rU0+1CyKTPDlrccxZbEyHQhK1j0SRn0evR9iRCNr4OXRTge3AuFQ8MdsS6mH3EUti02XGT8oAvkh
SJlEEVR+QpCnt6hmP2Hv+DGa+Utwkwa7Ing2IuMTqqDts2WAH7C3wxFK8WN8rsY0B/eSMq4AoVnL
qg0txHjSYAHGyPxtCJI1ihRz1H5EEK4RfviHiqtvReC0X+oReXvDCdkDFjwuuCcbhn/HItnjpdWB
BacGml8mawcvV9wPIsd3EffjaT41bGUczBprqjypgCTSPXRwelRmjaDFG7AbbCMLoD3QYbyg8PIK
sc760Z1K7wSwYL0ku6FAvljUYXWX+PZ074kB6xc9IARXADJGhThy4Iuf3AJyuj3Ln4NiqhcDGPlO
dBh7IzsxfbjZqKl61SxFam2KCQXhfd6cGyconj1UwT40rr9kVh2irmVVO3n6LIa2eEbkFeWNpXog
x6BIL6iScu+oVcf125BX4zwJ9OpAq5qGuA/1nIXe0OJB1O+pmU5iWqEWiG+p2bol0oMIcG+oOUZ+
g91Y7a5s/aHgCo32yG7YS+pFJt44VAXoLajXdbro3LZYoVIvG6z6DiGDK3Vi6RotSjGyXWYY9gS2
5aQGIKM+tFgcIJSUJf4Zvy3/TGdGX34BX3a/s8xCTAur8jsE4EcwwZsZNoYZlJn1GR0CqAIc/AiH
W/N3frdhNIJcaNit+f8/1e0jf5nqlyu4fcYvftQhm17tO/PRDyGybEAlpFjQ6e0A4g+xKuxyWEAo
IT3eOmQESvqqyP4cQu1bt6tnvDXp7NcPSFtkJE0JlsN/nias/row+hS6ktl4+1QyOnXFi4XDzeuk
Iuzd9EXchlBzdqFTGlKW8Wcob1Z7w46K+xbSkAKpoFOuGTvpUI4CVSCGXy5Hy3639XQWJxsDokbn
Ud8BqI1WzaZWCbASf42lEUWMarlBWuebfWLAbk8pnkT0qbeOEfQ6vdMnl9wNsTJXYeeskzLylvMn
/jUxolQAboPDu6fPTlWOXXJlxqt5KhocqpdU9uHdPFWqzHIdRkY1u3iGd7FBQrQFw4Q6OIqpw3wm
0+797Dc2chlcLlPc2BhHh/yvs5vN0dPcZqWOm60CS+gy5rjjQe/mPZSdBDdVCCZ1avoi8R6UBQnt
PrHuQu1RQV5tF7aiW1JnxV3voUC8Jat6dp4H9QpKgQDxIPKFEtFcNfmda9sX0KRUb+UkLobDyjeu
5CWUOMlhcf24OckoBTeTx/y9rIdnKkinMvRA16IjEjDbbybyIHtWTXdAmS/YiA1BKuJ7EOjxaxzF
8oIH0ppadDAmsDmndvvWjUGCTF+LirzSq5ql6/hgMZBZcKxTrvfzlfPS/nWWxOa7jc66lDsvYTim
C1Zk8mXuDbbM9B4TpZKrECK5gvfaOTXtdCQTxCGSa4tC/DsfzzKo5g3Bkty67hqCjOmevOjQ1s0u
sYv+TK0hipNrnRefC5mDSUPPTKahAWeFY1jB/mbrCrteujFLtuRCHanKALooAOIhG80ZVpATDVqe
rG6fGkhlb5MBDNS3+QI7tfbSHFCvZbq44LiY3CN32isNoz8JdREVlErLD7ObFWh44/kSbn9Cgh1l
D/avy82U+/X94MnwdLsyJf1oYYImEZhUfGHk2zi1vzAMR374qyrLRxmpBboqcqGDN4EDpDEbc/6r
aFLZeRDdyzK1vH0sa3N3Z1SoW7/9pV3dGQfm9l9uXxwCpOD9V+n+dnVDLry7InihueZ/Q28oddR1
vJubU8kPYNjoNZim30sLIglGkQ2vcdM+WWmWPMWQbDxIxlChq+3Qs7ONor1MWIej+NNtNi2ojPZu
VvJnBaI7cmKOZS5bh9XnyBbGyhBFtlAQ4HvsBvNT3475udctp/SmDWpFwJxceeZj7Qz1vQvSq9ZN
zEcydSaovYIsiI5kG7qg3GVRwZbzAGEFj4O58ZUywcSJEj2sq7t4T5ODEzc5ICpiLqhJAzz8WAzH
HK5k6iaEEtOhq7c0OdAm2Sm28z+oky7XiMwjUrjB3fzprd2j2ixy1jSZK5P+wnh5IX86eHH8WiTS
PFFrwPJw60urA50I/qDJGIIrKlVW1EmmAhKZC177w4GayVTaOxkhWEcudAk9kHFseiSDIaHx4lUT
29EFgNaDHQI1YCuJPVUffWaR3V0nLtV9OfVvfu95XyDtPq6hCDjuggHNUBkrkG6hRjP2vFNZZ1Dg
A4L6C3gKOShxs/ZYdhFK16zrbO6gwKeqCnwhiNEs33fcoFDbzXV6t9r8BKmPY5eXiw+FenbcQEzc
tB8MXHYZ+J8pfx2w/JtqVPFUIsm2Uw0kfhCl9Z60A6W2sQb8xpuvBoKc32KBAsik5z8SO71r09F6
UXE7Qg/Uyq+OHXVbt7KGg185CeIUCQNrIB+ekhHKuDkEOr/r4dAo5T8iDJcZgsH4ifob307x00gZ
IAkaRx65BpgtzATgszQcPkGjAlzOsN/ceo0+Tz2JNCICarObA+w9uQEd8T7bqN1us0Xxd5+IDiB5
PILmG/AOY5GNb5kMUV3qWZ8hO1yhKNHMds3QJp+qjp9kaYbfgOdJlyXKoy9KWuxcmCNSa/YYfftr
ZJ9CjIJGFk6Asm3bZisjjpEgCvL0E53lgZPMZ/1vbL/zC5jJ8Nws0w95NsOxxyOYwXYfsnpzjk2M
j4aYnD2l1+ZeiSzZWhgVYCZ/5ejImWZJq2ZH9iFOF/mExO6l7Mpy64B+4LOVlTOflZO65jqx3XqP
KiSI86bFzGeFtTTscQsCbcszPml/F3EyoNRQpiDGAjzKVtlba107vwwdDzzYVZj8m3a/jNXCj5R/
9BLIjqBUJiku2SSQcDH7FXUgT1hcImgI2qt4GlaoofKPNzd/FOFmDFK5HDjQnD0KNY4q67qnsLfy
NVjKhs3cnEDExp0al2TJ7kn15gQC1/REnXToJQjDAOq6UotmGxLzfTZu9u+zBbYRbDqVt4h4uVay
IM4syA+detesL9RqWNrsYi+rl9SkA4K8IOYMmguvPBRsao8GBGJLrqVEyPabOWYPPeDnOX73KXYF
7deyA/dkOPLy0UjMI3Ez+FAn3SXAWq0HfVNAoy/Ssej+roJo9yPvpyOD+OsaD0d5DJsgXLbuxE9N
UtifGOjSZ9o6lRcHsFCWqwBVc1/IzU8rfjJZsHWtogOo3vlGd0zTQLiiQszi2jLWHtugc1csSKJv
KjsXle197RLQrk7tFB1YluaPeiD110kBDR0L5UJ2lDj7JMU8TmM5bwECPmHY9t+QLe2XHffC+8Q1
TYi5TmAZtYsJIsrJu6+AIouCHGO+MpE87cDQC+4PzlYDndnYqva5chEuwNncq8/s8FW0A1TcXcCE
9AGkmCrYNijo3YqWIymr8CRqsYwAv7+cth6eM9dKIrWu+dLmf4ywHVeNg6Ar/VumYRdfoSynNbju
hcfE1xRcuxBT7L9a08CWKol7aOkF/a51OmPHkOm86wEJXyIvN71Uw3AiDm0vB3tnVPRfWZVCDhL4
C6OPs6cc0HtAt3EW1CVkQ/FIfjJi9W679dJZzliz7vMazEAcD0pANLIDXbLvpOnJqerX+Yr1n+KU
IPsijyxUOygWxM9eVp6KwvCeYhA+HfBE0XdhP37V9pThbWGFIT84ElQpP9snJDIWhdlUOzz+hjMW
/MN5Ek4PfWhebBOrjBYVG+JxQT0yjKZFW4lwW/QjdM0M6CC4ng5q6ebNJpN03KG2rb52+tCAWB/Z
C9ioSR03W9HIZlP5VrekKjeqd8Me+Cq54++pvu1mN2Q8bRlqhxcp0bTelK08u74it9asc4WnR2CY
1l2eCGMd6bPAGd/PyPa7XhSWgj4HtZLbGL+eg4vUwaaZZPlc1/mbjSjjW1Q1GwTi+q9m5icr1E+N
F+W6iOyZRbPJU+ksrXwyFr6bmSeXGBEoUExtgYgc1jnBgUx0kDqKTGdIU0DLtZwgRIvi1U0sFdDK
GnBHRVxkAwEA9G9s54xATnHx9OM3V9aLNbVsF3OBR3JpDMmeMwNviSqBBnrXBBxiOmb85uOucC1H
vJZeGK9MIbKLlzD3GE5Fsx5UroD1Bl4cap5vvMl+jEXXPrlh1G59v8j2QSaglKYnI4/JhuJ61IhX
hPbjlS+nfCWZO+5AIUg16nTw8rxa+1JYa2r2AO89OO8O3BZbJ8tQLj62j1PuA9qfRNkeOQ0ADKHw
cIUyyLutkmfDj/d56Kx/p1nh23jV6s5Jp+JlHrIVShZ74xHRNXwLfRSUK8L+J0hd7ZDrtfAKg8oT
iBTra4hgzGyjJnWgur3d2UtDggCh4531DBh4d+BWqbmpXYQPa0hD3JoOCBTxvdrn2A5QIe063jLR
DOOQav3kNHXwKEWbnrox8ZfE6O38aVeFnZ4KW8szIQK/BpdvClHCcoHb1vwGvg2Fmn8rvZfKGcH1
gn+IVETdI3NrEA7pR+0Yvvt2IRiNbUuFD6EJ8mrlI5GFveH0lTMo8wxq/Ay5mHc7FWKAI3O2k/+U
x/46MCZgDNo22fE+CjdIciCv5054LiJXDnYbgEKSNN2ZSdZ+IY+wjfg2hjjfAoutbDlTz7cGG7a/
bRPxPPJlQMkI19tZDqjhQqeB+hl9par+2KReRPz7PX3/VdT/rfeXsTfnTk9VuYbaTsF06EckXSGF
Xh0HRAA2eW3ajzlKwiBznE9vhX9XDr3/hz1VP2zhus8qNbGzDAb/hCrweh6jstJY5yOQSnS/sZHX
29gIC8Se9BpI6QVPrw+pN9lLxl5vmOkbrroEmcQ+qyDuw4G87p2sgUDxqN6R2Dc/aDJgbd5lz5w1
DL/TvgY3TWZvUoHi4iipyjNA8PkaZU/Vp1qa3wnaaDjf8dhK3m5jWDSFK8MXL8rBPyah1lBhXG1u
Ta8Zqg3kkcNNKoPgJEZAr8Twmarfi6KDNF3ojxeXu/3JUtjIRJVvvjbJ7GAPj2wwF8gWVKgQwS1R
YIWJsDAvTyRDk+mm0E3qtTtgO6kXe0XrmXp/NzZxQmQushwEqkZ+wTIB60oI0FrV4B4rxbDU1Pa+
dkAYMLYvlXIL+4dKpPsAPdoVGG6D7BoGGsCgohOYugX/ngNDvAKtBr8zSqj+jYZMnoO0qNdQkprO
gHylB6dMnO1UFva9HZdi2QknfOms/CFLC/4DwH7UN3rqLaz+HC5DhfKNLrFA5I93BfgRPIRivOwk
2s5H9cDwiW5/sls8d7ayrGf1IW+0sntgu495DmGkmyBRVobtVqgQZLgTBIluHWbJIfhh3IPBBkxU
Jar2EVxZVCLqj9Rsx+K9SdBDvB0+9o4/N6k3ZoCH/duxxYQanSrPVqC2PYlG5ntPL7BQjQhFNrfK
wjO16aBd/GLK93Eio5OJxSfxGcSq/8MXRXjv9AN/YFNyITIEO+/tLcpG4w15jdn0B1B6wT3WtrMX
ma3RhteQwkuvXP+aC/wVs1felM5GuY29RoQSBcJDzT5HNrjhcF/71zxswMeNh/8ZGBnkoPwuRNCl
t88TSsUhjtjYD23RtMvCzIcvsWe/dp5M/rCqFsN1HkqkFbZKLHlzPAitDoFgEGQLcE8HDbhR+hFp
ks6Mzr5pvKaGz+cFZZeY2amIw1daptEGwQXKdeHaXXKgxZrH8RsEGL5cE5sX8XqpwU/PRo1XhWb+
Ins7KEA7tJ337vLmSnbIdKZ4MXjVAoS90xagmeyzhLx4brrht8wHDFqCi+0Sp2F/cQGgRqlBG36L
IQ0gGLg3LBn5259HJmY03eeZ/TnHyuYMCqb8jFVvfsYOJN6Jwfjk2lF0tONoE1hZ9ZimcXfvJBIF
LT2UQQfEXJa1z9iOeo1OtKcgcL/OvWx03hqAP45YHGHX4nADkpeIkJEvHUBctxF9btxRK6o8Z/Wv
//rf//f/fB/+O/ijuEcZaVDk/5Wr7L6I8rb5n3857F//Vc7m/dv//It7ru0KwcFhITywjziOi/7v
rw9IgsPb/F9hC74xqBFZj7wpmsfWWkGAIHuLcz8ANi2oELr1+M72NKsCkPQPbTIChquUfEPqHOnz
/HtnrOZ9bNCHyRGIlW1CK6xeiG6HUjORXpwpzLYu8cpBLpUvwrGKtrPKYBK1P7WBI76EKIS5LTPi
RMQrZGMyCISAmYgOQeJ/tJFzlaUrht/4AfLEqJ7VB5Fnw9nWhyFu602Bhx4Ymf7sTWv1BWT62U50
DCt2kTk16pHcbnahseRME0BNgS3++avn1t+/esfhDn5ZQiAH7fCfv3rQ4xVG30jnse2jcYckcICq
KXNaZ9yoXuoESRO9nOgn4KArl9f35OEA8wSoNkOZ2O+96tw3DlnofpinZ5pmwx4UxIqNgxBN+JJG
tbWK7aQ/S0hiHqsSPBkjclOfJpA+4+t13rQr+KdR461dmQ+lkSAdT3SbmfV4p8LYPnBu4ZkLSIP8
D79Lz/71y+EMUV98OxylIY5wxM9fTu8mlYvS+fxxXqQ7pQAuv+CfkKEorlCU7a6A6j/T4zBqcmND
jzxqai+Ua+XXsYRWsRV6r4gBq7UjshysaXgwhXkDsQYh2i+Wqs9SrxHxUnzIY1Z8FkYJyaCyh+tY
8GMj70OjqO9RaL9Bwl48FppNvwK3LegOEv9INlCGJdu2BP8j9dKAOho2QvPyI2oG1do64sDt2dkS
wal4P8kcrP1+Dsjj4IMzw+6Tetn4QBGG7SO068XjL77cvG8ca+9CueOXpT0pzFlKeAfdSfJzUxcA
ndQj6IHlLzuZPPqj7r3sqdUHRArLWsQgAEMji5xu0QF6eMi8Mn+ylFlvDHMq1tRLo/s+nUcXIO+9
m+ONvLTY2uJt8oFcvmulfiqb7YY6KouF/+EXwb2ffhGCMdfE/wKK2RIwZGnr2+nDkwpPFmsElUzw
KPCKgnwcGy69CXplwhlG1SfTa6xXWoRxoxtOgfCHixF6WKIZNaQg4+RMqrKzSiyJx87ysHRae2VZ
Llqt9hahCBDaO1UMcZmkOtIg6qDmv7XNkwUs8bdN46LKZrTddCf7yTwy7ppHOuNDYleLPBpRbYVE
EdtxN97fuv/mMxt4rbb/4dnz82Nff5kggHI4c1zPAhGd5/z8ZSZhzcw0Y/6DHJoRqdjMW5jAL9xb
keGh6Dsz113q5S8FE2ta65JHXYdA6fW8B8MtiGeRRixdYI+7ctcgz6Cfs7V+un44AGR07hTE2+BA
Zmh8IOhkhginBVO+rBMT9K4Wy66ml0QLCrZQB8uM9w5kZyJECUDrbnCVL+OyBJeN76VXB3Uu//yt
ePJvPzGbSyakaYFyl3H7l28FKyoe5G3qPDDI5Z5tLZgBapMEJWxa5ZY4UQMnjldDeY2cKV19oF4u
IGhAdMlkA38egLEuqOSJWtmXI+rgBqddNXVsgIs7a5ZUClgI0HNACjk4Cl0xGAdbqUr5+ebVOKhO
kwzSjb0ODZV+DFKMyAh21FTa1rtAKIWj/Tcb+ZU61DQ7az+yjY2LpTY3XmpN772QwcQf8RiGrogV
xGDqcqo99UQVNLb8GjJc1PvB2+NNA4Fc7p1CZemfwPgVP6dyE1vNtMsFClW0nRWDg2cEgopgTcGO
H4T9LorxhbvoGm94tDSApAQQGalb7JR0S/f1IxSU0hZhOUiEhUEOeufe9PcQ9y4vqo1AMz+1/tHN
5Jc0V+0DmQq8ulYpchgbalKHmQJCxczXf/6NWOJvt44HvQ3PhLiAJzh24br/w3No9Bhed6NdPYSh
qaPO+ee4qaNveY+iQ39w2D0yPxHK81AADH698FsJRgzk9/2XEmmlDXRTwZIhnejp55Fe3TFsYMaT
lxkRMK7gYnH6uEZMCnS11HSjaR2WanrsQglWkSDfRFoRryyM4gyaWJSa6iZ2GO3OlZrlRjezGuSj
lSuGHTUBNHqfkpqQQl5HKDVbuzZ+5YQIinyrWUeT036AXgMtjpVRXc/AIQSqpn3KAXWbodciA5EE
lMDMGXoNtbnizrfFB+h1GQzNWvWZmj+CPmcEMAd131YiXyxLqqtjecFd0gH/OgDE82IrC0rhjGUn
VCjIJzOo9n5Ymi9gFWk3eKb6W3KLY/Cfl8h19a2LeqcOOwiyO7x9vU1rBxMiwHo4TVuqIkAovjw1
ik+oG4V041h14RM41znqcxCtq2WzHxtkBAArkEuwX0RvWD7li2yq/Oekm6yVbwzpXY7a0J0qOmtP
M4kWGcDbTD3LggevHABOhk5W5w9LC6JxCE4Dm+zqA9lF3Y7rRthqaTrTu406yG/AKJsxe57DjbYQ
sWru3AARlJyr7CsI4A+kDNnG7VEMk/eCIkZnGcsxBH4C8qmyrc3dECFgb1q2jStws69u1BwaP38G
mCG5Y3gcXkdsjKB5AYFrUXRPyHMFkLMLiqcimxrIBJTdlppOlap906FwnJoQYbbvm4ZtYmUXV0TY
zVXBUvlgVUV6xyq5NcdBPpBpiPx25Vv+tLG1zeJVA+WO2d3v0/xilfmegrUQDQK7YersKWAUUoZM
29pBoja6YwCEY7HkgrrtxcjNa1QLBPWKZm/7dfWjs5JXO55cYF4bf4ltOr+vTLvZ8rQxUA80ga4B
KM5NGani4XfzpMl+yMpqi4BFt646SOLlUflQajQKyiChkqyBKLlRQLSxSXPcUrDRQUA4gHydCU8p
N6qQkx/GL25RrKaxGJ/jBAANt3JM5FqwY8fqlgOgUeBFqskNRVquACwaDn3d1sjA9V2fnJu4qJaN
ybwr+EnDre2WERRnivGUWIjOoyRRPjoWEgVOEbrfgKlap1nAfwTKO3YtMjI0HOUA3pUHYbRFQdO0
+ecnof3r2xKrBs5shheDY5omnik/PwgRhqpaazA6CMabCLH2PtJLBBkA3dS9FypzB6owRETI1kE7
Kmy7p6l1KgjegCXfkaV5jbsc64G+yr4X+FWiuIx/vnmghj9AotqPdlJTrBDPigLJKvY/nbcmUhWl
BWzpDBKOEMZdBk2TzesIG9XHS8XH5KLC1rqnDoYMyP0/fw3mr+tS/TUIhnWD/s9xaIf94X0ghwF1
3i5Tl/eadulpJClueQblY5B4IQxgWxP4Mm83fRrYKz7Y1a8PAxpRpijyp7s/LMFnh0xZvPznS+bm
L+scabqm6+JfzsXDg/9t5wmkqQmhwSi+zAv6yZc1mNCD6CtiwqkOyoNtJ9lWns+2f5rpHV+bKKX6
uzkAb+NsZraKvkJq4+bdxK1ciajKwdG0pjBnJr3o2RLgcinS9Rg2IA5GymOVJ2b4YATV+xmEEPiq
V4B55IHJV6M+u/nlkMj7D9tx2j/cIiEC73Rsgzk2FrbjcYb2zz/nfpyGqJ5Esht9QL3E0oYoSzdB
altioYkAknzopx6Cuhpw0qvkHkVv9aebh2/wCfkha1j0gQ/VRgtQhmgYIOUUgmA6xTsHKNAifBQs
qw697qUmHQIkgkdnCE4hZ9Cq+mt83osEOGHT/Mb64z//BiwdXfj5z8XN60qwhHBLSmCyfv5zAbXI
RmSygt2M4bLL5RyRQWzfO1tBjsQlOFRqfUimoAEPOOzdmAPTBoLqReKAxTFQHYj5mETYOrDs7Qgu
5xD7BUB3P7Rv/YQJc+v/8GvGP5KtowEf/hjBLPwlnmdbiPBw1/01isWg6lvIKGy2qUr4QUEufIlK
IVSw9SL4EmUeKPBQeO7KGkhJPkQLsqMCSG7AxYgEdJSHXzxWpBA7Es7FRM7hOUNelNzyQuTHIETY
hZqFAC11E/cMpI4RVstDWx6QMfuGYqv4R1ZesGjEGykPbGSkfPdFUw0vERlUD9xP203GqurUpp08
IIncb9uaT/fAZgcrPMqtz3qervWjH9P0Po9lgOnRQTKxLC9mEOIFAgbJ7oJC+7MbJMXBwt1t6vCQ
AgNVoM6T8VyDd+NCXmSm5qiqaQf08yvZyUSddBi7yl+ZWPYv508gY6OnbMyhW6g8D7Zk+/Bhrmy3
aoyb4wdb1uXZqWXVSvQV9CZpCH2UAPhra6V19tFGPoaoC62B1iFg8ferhhQ19oQu87ZYaVX7gIEF
MQVyDCqOJvCZbpqvgPazxCkuLYTrE9MHTZ4yuiO1C7cIlm1gRljdjuvUbxyoqk3JuASBMt4oTps9
ShXK88T9O4eHaGmTSn1z0bRMQCtEZMjfBPxo8OzHzaMX7AdIsCUe7TzBehEjkYiT+1ZCZpnm8PRE
IE4HaYESZ/LgaZXsEBtHAFp3ks1O+Bqhq/B+/qTMGzfZOE6reY4IK954iu9kvY2aBExxepzVuPna
9Ey5nmco/OpqQ9/yNqk0p2gFoGe5pVn5VPqXKA0OrmCiWAIOCEWK0h93KZs/pw18foJ0y2dyp3kG
pPUXLYg0D9T0Q5dr1A7qOvUl0KEKwKeROtaJRgVuYOzqEv8mdFVksy3AEZDrvpB/xCOQc/hmuKLv
Zhz8r3bRRCcX3HB4xnQbK+T8AUSP/MGeQIUFPQlv3ToizJeDkSyg2JJdyQU1BjYgbFAjjSyrWFsx
b7deBzbhJn1N+zTdDBOP9tywyk/p5GMBItNXVEA2K6ctrCNUR4cHo+u+mZWfvKIuCkuJvDUvbuAl
d1idOgvqyJ3hR1dJ4xr5RXKamjZd0QcgMn50dTlj0Y0XUPWBxn7APwV9SOo/FaVng311SLdp2Xvb
hhvlF0hvL0dW+xsrbQAt9ZDGMdpjH1fIPSgEA5d4usR7M5EMGGt8ZYg8skU5RKxa+niI+WaQX6nX
dKJu5WDnv6VmaHioZ4Lw6jxVjd9whRjNxfUUe4QgRrTxLQTyqFnlNbsDpHE3+7YD8NmQCig2fmN/
p9lkKY0tRHbFErtw89EyBv6Q2Ufqmy05kBAZKt7mS3WNNj9gzwKpFX3ldor9FUhEABtq8NJEPPb9
mnVMNEaybkvXoQrGTzbP36+5d9w7lBPn8zXrn8MG3AbFmj41Fahgn6REJl1/gD7QdSPe3M/X9U/X
TIOGxvjbNQdJDcJ+5N3u2nzY9EYitqr29iVyc8CgqRKFHUaHpQWdjqmqUbaKnEgZSbHzqMc1CqAV
8xSybrNnC1BHLNwAqm26LkTP0aOieuNH7v+j7DyW3EaiNf1EiIA3W9CzSJZ32iCkbgkJ7+3T3w/J
6qZG03FjZoNAWrDIIjPznN+8J4bASFrWqciLipO8vdaWva76QO2CXEnWImIBMJLnuKngc9SovLEF
SZ/hXabPVYYj5eA9yg6ABoyNCpVqI4ulmuhPDJYd5RAcwNz1IIZ8K+sal2RxF62wQp0ORZ+uvoYx
byNacDldhe623qfPami195Nm7249smrq+DO7Yi/n6ubWO/OO5P2qKss72U8OrcMROzZ1bA6yLh/V
4TSZ8edczd3BNap0TWQ33pntaB3VJM/O4VizUx/XQV4e3KTA3krNMz8V5fRTzNs0d5pfUzr/xQla
f3MLkgtxHeRgwhG+mxuTg6Xeho9jgI5M3uvZN11zyRUzCMAsJ51W/x5bBkL87Zw9ySePU2Ed43i0
D0gD7krXRl5In527NhY/jUGvSJMqiFvarnWOWDW2ZhlqsOmwzJ6SylupAZgHpdlUJsIcKSiL726o
XpDQXtKfRG3ckTc5BiggIr34W+nCvyqcXT/sUU1W5jAFzw36lGtsGFRoH/PXs2Hxl8c/nht1ofsI
HwLanBDDGyhhCM4aiIL/43lYdMPnK5py600lCuaon29rNEDWQYqFTt5rbLinXvsOMc8Per359Bqo
9gLVuL1KLOPNM+1jlS2z1p62cmeMjoyx1+7zKCGXI0cSiwxENT0HnlYeHcykN3JAlu9mPXa/QS1J
McgZmgMwffdl9uwH2T7bMTFdrRouoiQ8D7sRv/PlSZkXIvRlOi987drDqIpkW+l18C2ot9eBhttv
9G4ujppKhAuTv4/rCwE16ys5b1zCgeCsk79ZFcuEAJeORdTlb7Mrpr0OFXybtV33mZSTLzsoBvw8
vPuyO8SXqifPxXxKPqqxIG837BoeQjAQJxsFzLVsUKxm6/Gr+d65hrlzkSrdiWRU3guTT355JhJ3
1XoWbkoKF8QPHsnV9e0qMFb3wbuET7aCQ02wmAjLEXUM4odA0mc72+FunMt6jwvJ9DYX+Kwsb3SS
oauAAGZ2tmfFA4IX6/7MkvRKsuq1mnDwiMAT7IswwTbsmvgm+22hnUA8yyZ1uQjByAYtdJ6VEXPO
ZTWtldh6KpeLm7K3q4xY2cjlM/J6Gty/hD021wW1zKJ5V6D7s5KDZK8e9O7EdvIsS/bYebhuDCzD
RaHv2OZqRxhUvgMq5jU1FeUxCcs7LejD99EpeHMge15jkXWtAXNSs3EjW+0sTNcKqbuDDD6CJP2V
lq56kaVlRh0UxWu+zIg8HcLqxC+tiuf+QxZPBX6TkEJOYE/dU2f17E77atT3g9Pd60sDXDdIZL81
K2O550ffPsxljIcduCz3FFj6P7eTsHHZmce/Q+3bYIaIfXd9RhDMM5KVcES7clkjd5WhmskKO8ad
3rvGpYFv8jTXqjgbmXr/1TlXSPiNXba+lnXihTA0qxanm2WyJseHVI0f08hLn0iNE/AX3s/OTmnT
Ozfb6G3Dv5l8UGMWf3Vlq21Aoqsb8M4GSlx2/J6Gir3JFK/A2IZiNSDJHoikPMniaOh7MGjsoorA
es7nclNMefIeippMxmLqxUY6ecctwd3VavDVGqdjskaxaTrI1l51vpuFqO/lUCXczIYKYyGtygeC
L6/yOVluVkf5orJlfijj//2iZGtG9FG+KAWFTzYLSbULplk9SZTnFe+5FHMS4H7ASeYqFiC7XGUE
fkOGhkpAgH3p5EgxgdtE105yzmjpZGXZvK7acMORfgUsKX4GBzK/GqDdkxZ2sCypQ8EWDTV2WXI1
42DManItpeV0MsJieJBtQevdo9fl3suSHqrPFdKS1xKoyvdudLSLbMvD7IcmrOiqGq7iME9uxBzO
10eoderz3QhOUhscgdXaz70JQMjy4oKuQLNAS9072ZqzzvtaZpKnka34v/OdSkHadqH6ajteusrU
c2vXyYHUWPEy2068SxRVW8timKrt2a2DD0e1I/6L8SkNJ9TGZKPa8qjCaLxj3ijFy5j0xTaPCdHL
1iEwslMz8Yt2Hduik+KmL7JrliNVTqCejfvyUNEN/QbHh5TsOxN5KDAcQf+n9dBcUgNrgTTJtDX5
9eZiVfj8AsrhNhZgLCYcG7bXykp4NFWN9hBnvXkg9DBhCbfMoQIEyYzsox7EYZzBqCOOmD9r3pBd
qkhcVEVTCsCiMwc2zcBOaGm1oqa9CyYQZ0FWFc+yDqOrb1amA8RaqiJvwDR+OQhNcoJJg7WgFw2/
vowfNaBTgcDcURblCL3ciqRXn2SNJtjrTVaabGWbmJLhgTDItbvsMYwYXnclkSRZdAl7ItzfP83O
+A2pnPYkq1sFWCP/oP1RFsOmMmEaQReQRXkZav3FaNP0LJ/kzdArIlYvKEu8UHlRrTXeG2v+UdKH
wRzVjaF2/YZfmmqbt4WzlgP7QlOehp/Xv7apvHk9QTYHlscsc2zo90ka73Qx5c+yu5WTmNXVWf96
+W5ocgay3r0Ev6kVfFH4+OEKZyeUvR3DeEicBZmtuMdblbxLRmcLkm88y9K1CsMN0objuINQ+zUc
nX8D6PjUr1A6OIhydDapCc9hAgX70Mdudr0EjbsYLgRHryuQmcka5O7GMf/qZ3jdsO0cjP08UUbr
IQm1M/ns9gwSMFsnYyr+Cg4yzHxrV83+f22X41maMw5/abEly+WsK1JEd10LN1+6o9+KUkTnVoQ6
hPzM0hmaIp3Zfr/eWuXYBljmuvbU8eCSwbpvDO2XTAnbrkCira7tnUwJs2s7TxgRPLXsQmWvIHZe
pwG94jAbvO3VQ0nXXvsuah8906seUyN9k0iYMg7drVOW3rZj6SQl6082tEpIxsXuprOVKnV2Ehxb
kiQSJSigf7pIja1kFNUaKZxxMw1FMvmOlz+gexgfJEDqWidhUvbYNuuruRue3wBEyhEFdFt1edMQ
UhazCWQ3hziD7p/xKluxGMPgGF+HNBnC7RgSpyuVATVNTS/Us0i8jUZ27MFYLhPqFw9hVv6Y9Do5
ypKsdzv9a6iskxfVVsb1xKHt3jLQOo4Qp76bnKZ/sZKu2bSVaLbDUjQVzTnYcRitZGthxt59VZtH
2Siryr5fe4aqPcoSfjnI805ZcYcH+++zqdo2Cmv7Eafs9klJzp2eD4/aYn8+ZKTQvaBVfdkm6+xQ
wcYqGggILf1lnZec27rTT32cXW4D7WlUfVn8Y6CRW6TFGQQfbCBMMX89SQ6IszzYF7rrppecfQKi
CxohrNDZK0qu3+XBYP9fd+zwt5oTgP5qiR4RSSNKsbAQgAcMVW+dZKkbFesOY4zvsiQvQP6nVYzT
+c7IBoS6ezd86omnLoPlNEHUKsu3O1r3TYLq9jJjKyzrNAyKeLIFIKk0xwNyftPlnxQja702he0i
gcrbJy9xXd+lhqGcZWka4NGOg/YmS7Uz9Ke6cOddSubsFIUCR8nlkvx7Z0Vet2uT6lP2SLXqq4cs
Tmm6sswyxpbQbJGghQQ0Y1nre6hlX4Yq9e7VpSFbGgoTMCuCsND0i8G7h2z8NQK266+51KHrWOmh
XyAKhjabjybql7PePGULTMHhp33flIRRZAdZNyxiQApY2OugplDMR8fb5s7ZtsaVnegRYOncvMjL
4I3YsOGhu+0xVOJAT4NwF6DztLSY8BdHg5Ca7CdbARe+9Liy7aWyVu7ZWKLY7p0U1vI0NPZ92SDL
S6sShH+B+YR/L/ASyr1Bf77dhcok1uVSp4S0mon3e+ut31hYJ8xufohhqD4JzpIO4eO/kHfVnyqy
kbK+xoOesFlT7tUxqj4Fx6RsLO23vmPDgwQnR+6l/jY8x6Xmrgaa/dDqKNbM+Di9c5BAAH25q5c6
eSfrZKvsN/S1+LPV9YavsUUd1CtvEPpOmQ1Icq1AJAkl/iMAlI2sutXLu8Juw3Pnms3Os5L5xUyD
s4JJx9/LDZDJQd5gCn+tcWqcfK9W5AGfRBd34qjU2kMacIaI5CcnbxtvxqzHnQYCJHym9nKRDcas
i6P3zwiXv/RypQI5GLeA8TDmtV6M7W5wK+2Fj1LZDWmYr2UxbUAaW4RtfFlsxoRjGjuFsI70bmUo
+nYY4hjsEEM9EI5+xTfvTmkN7UVOXMcVgdWlKGwm9nJi7QERXnSCJ/cBgbFNKfTx4i3koGTEIlS1
wnUP64lUdtCaxjuKYUgaJlm50rzUfFfsnGitklfw3CrjvS6bz8ky0oeQ+OfLfwxStEld54Vun3Ns
tRUlTtgrrcMQ1CXfmHUkb4Z5zYpl723DtraZoue7CYw38XEWX1k0GpOT1bL4ymKLn+pqzkT1OE2p
edRTT1khAzV9qIgmrfrOyk6EXPp3MGm5iWeC7CVKU4Fu5o0fnotoL4JP2cnoFdlLDv6vXoYCFyTX
bEE0JOnfTeUsZyjb7uuxsvjHY+nVpEOxrZRBW5M/zC63S2ygB1eq51tNprGO+2CyVnVtlSfZgLtI
foH83p1UhH0/8ozvMuvMKy5h9j6bKmubkPn86OtmnS6YpdjBxCAsW/cUowR7P/ZYnl/BTIwM6jh5
Tav2a6QWZNeRskP678hKz4zrSIl2wmLycSrafYRXxfcm340IVv2qcaL0q7K3Xy1UOjZFP0TnulKS
u1oZ9a1n2cUzkRZyW05v/tXNnS9HJcX02Yk5em8Jxq9BlYmLMEmtahbxO0iwyVPcBGIVZmn1Ixpc
VB7InCUBK6pSNh9z5FVotjTiHrnI/uDWxSeb/mxdjSaxKIyX0Hua3G9sOMHUdtGvxegkgfX2mWea
swoKK3rQ2kDfu25i7wtDI0kE/h6b3mH8NO0CGxvWVk0JPjsWhE6zvEtQacVLD4VgVeIRste8onhR
SVVB9/TmVWmK8mWYBvW+xS2R713xIntYo7sP5yl9kFV27TWr2HXFQfafw97aVZmWrmUrQfz2gjza
o3yUrHLFuMZqp3uUpVYYHnwjfEzk3FFUK1sbT2WkYXkxdmgUgGDLb7LvWGT1JYssGN+RYmCmE2Uv
hK4ufZoX34wIjLSJpM+xdl2wtTOkjkYrvk3BhJpnZ/JPgZfHR6n+kN0VDWzS6LKxl0V0GZyiHT4L
o6v2OOs1W1mNj+m6NeMMLkWmHwpdVBs5aa9Yx4Iv44udt1DyDPMAhix5SgoT3x4TcHfj9PhTFX3A
UlixVhNNfipbUEZi6iF55UOyssO626PipZAgXcr/j4OvUy1P+88JtBAX0LgtUF9ZFBtamP3oWbzG
GmJknVZavqzPtXFel+FgXLvV+fhbt9ZNf+9ms1k6qOyTz1MkLcFJIv4dJa3nN46GX0I7m+8qzrs5
etBvquqJe9uuhD8vP6LsD/qdBzdjI4t2ZZGHJ1BwksXAeO1Du30TRm1exixMSGMyWW9bkIk7JA7j
3rfJ+f8Fm32t6jnBCYBNd7Hmed9MAzc5rBPVJ8Ra+u2YtMpd4FXdHeRud2tEpfIYTwi+CTje36y+
u+hy/JwgAzVE9d9ljkXF6LQDCq14D5eBl1+ccuoOyFhP+zho2vtsUlAVxorkjQTRzyzuxa9Q3Vu6
weuoNP3VTd0RNxq+e8pCMovjStvBDOiOrZhxa+1zaxOh/fmiLj8UnN7HH4rdoGVNTAy/yH6fGGqw
n5Q6XLeNbrzmUevuy4oghCxOQMr2iZLE1yImp8Ze95rkWhxCvqUZ1mdrtYjN11QdyZYbec76SrG1
4pGiXVw7O6Sr9xVGitdWuw7bvUNE6DpWFA77vFRgNbiMLW2yJ82kYf+4vCroPRm2cUp/bc0siKSd
q6JCubR6XhntQ02Zrq2pFyi7sNfUa+ucxsGOFDtkjGXm2iERgiW4cW21NJyeLR3BcTmViFRjp7bo
qMoia5u2m7sG2YJlbD4O8063AkxTludqvT7usG+DqjU1h8Yt230w5a94D42jD8uyOcsLH+/XXWzc
O808nv7sIbsJKK8+ibx0J4tNiclwLixMkxb7yMzU3bM3t+CMyuCexddwEEexo20VIn4qK2U/eQmL
+IcTgSyVJdloK+hPdtmwjZfxt65xSiwqjcmF3erkXaurL3qOpelt7gZn1jtXWMcmCljxZLcghnNb
oZWzlhNrGT8+fgR7PINlfXd7WFBgP1IpxUPCgfy350PhaBA5yuON7Ht7mKMnB8ttytOtvguV7Ih2
9Zt88m3uKNfdFYEx7TqH8xw4GlTRxW5FXpQIpxXh4ZI9Layyf6rTVFitL8s6Vhn/3lqk0tBvQXLA
ULK1CsDidL2VXdsyVXzR4scnW/6X6do02ulBSGpheeS0zGOHHaciWTYnxUVixNM3WuyyN0MH1xs0
71CF/JfLom0lDucmUZxVywvfajzcZL02usahqlW2sYCvPrQGKpjdAHcG5Wy+ZkQDZH2SeeNhFiPk
QDk5tjzkSMAVEgNhQ6uRCpCXso29U71cZLFtrWqrBhDFZd1QVSSpyfGXvqqrJpGp2DnHTuuck7RZ
d54x37EIm8TGlgY7cPoNgS/WlSRnny07yhYtwrZx6S2Wsbd6eecF2tcwWbyOrUPraBZorv6o0mY3
TbpyAtKQumZ2lpfJjBCsWi7yTtZFJIzW4KDr1R8NSI1DQFzGys6x0u8mtSyOf9TLHnIoafJgW7Nd
vj7xvx4mx2q194MA4hKZI/SbDsG0VRd7xGm5gOv6upTSQDGFVnKwQ3VTy+Ktz2CE6kr1lGGnN07s
W5oVYShdhwenzNLdIML0LQqSR0kpmZsg5t+i/b2HBxj9f+8RKFW7nuYWeVgPBVGvawletWF+0lVn
Yxp47d6qnDRGHOFWvo2o9aTbG0V1hh6TnWT9tbMzqc66z3C0s7qufUBrHmaLiWPHSOzEI91XO3ts
qQq/mqz24VpZ5s0OQN8i5EpdsVyaOo02nLHVtZzm2qA5+MckqGnP6mLjtHg7jcqkrtI06Fa3utgV
jnMtF9K76dakacip+nKkrPytXZabBi2MP6b7z47j8gpki7zIGW3N/aq7FfnWsbDLPm5e4QizTSCg
rT0yLqNfhlN5HnFjJLNTVOpdBTdFNQRF2dIFjd6tw7aGW8mnvJWVdm0vpiCTEa+TGu1TY2ieqkjl
t0SPnIPrJYRLhjp51N0P2SZrQJzGe4fI4+pWZ1v4eEQ5bDotseonAVbgqXiS3eUlNTy27arrXJ8h
60yhxoiGiGavF+6w1zIVDEyWpWeCcem5IfaxF6hAVEGhDfzvulxli+wDlrMFj92j47z0lg1wJ7Vt
0RtIhmWpfiyspG9eggzDX6vCCs9zw+fMisZPLQOzXltZSx66wpQuDQFI5M10nCpI9WwcwweENDFo
VGBgJhyd/SEzp78h2q8goQyhn3YDWCPDA7NkIiiQRt2LEpDE640a6Q4H6W01TeKDsuy74C4VG2Oc
xpeyAUwe2Sjra25yuM6E0SnBlQDBx46vX5rll2DOEFFtyzvD0snjOlNakh36pyzv5KWJmmJvNgZi
T2F4tv+9EFqD+z7ys5ZFrr5T3eZTNt7q/+g7j5VYsG3/OcdtqEjc/ogn30bOfauXd7e6uXSjU4Rs
9vIK/njSrU6+mGRGetnFhfDfrm5uRrvKzhHaCq3mjDAsRvVOaGxHN2s2dTyD388ePQcip1K07kuZ
6w8l9kv3KonUl6bTZn922vSuHzLvZQ66Zk3cxeE9oNVsBntrsP3f6EvRW7x0ZwUIjpwp7msN3xjx
XTZaSAU9BXxd2HOf6sQqsWEL+arjvc41WORsyUCBZZBleYtM+nAE0brwPkbvNQvw+U7H4SJLUDmf
s1wd7q8lYRLYcseHa8l29tlcqI+y5CVESGx0A3LDeQd/Dm14aOd7edEBwm7ywFCBKFCXV+ZXQw2i
EssV1920qtXZMPyXFkRV/JBfqP1thgqdgPs4FLs8jTCj/3dmyPHeJjdAX3qYcEJ3yswN2mP2Qwvo
5sEsnHg/mQ7Msr4EWrJcDKIi5wzreT3gNMKulLrOCHdGPY9sTynJvnFk6n5tR9DVsfd56DBNipXx
pEbTsM6IbP1AhafS7B81SntrNcn0k6GUzmXqSavJhgq2Ob6d6mc/WHA45/YnhCx3NzVtccwwa0AE
8HYbA88+ktZt5lUc6sWx1Wy8u0YlOGDpQMwZQqVt1eWL6IGBs8LXB4J75UvGBmdXY4W9lq0Z5MJz
PWRvBKPTdtUNs+92UfNULklVVGZm33JwcexDD1MAGFLYinS5emy0YL5eknz4vfhDme0MoV8lvCMq
BC9luQvmQvxWlA1/1KVLv9LNsaCVQ7S53fDbYu1r4ECjEGQ8pkxsHKHWsGKj+FGzapgwVVP9aHr7
xRtV4yXpRnOfOGawTcs+eFegEYxAaX5UM5KjeT+1l1jNjPNItnNV1WN+P0ZCbXZhCBMtB+WFHsYQ
HLQmwSuy0YMHfblwaqouw0Jkiwn3b8DAsklvBlxjaJTdWKJ/Er6Oj3IOeRF2BAg83EJLBZcmzBlv
c6QMTWP6ZpQlSpsk0nGF6uJd1IMID3pLXGJ0HC5FJdB8bQKbSATFW4NYipnZAn0yMGG6NSi2VZ0V
gJtOlaOcmzfOhxEGaC2L2rmzIRa/D90Pe6kO8IA6dEtwkCxB5YNgDvcaXFcUsAYFd1RbOUEeNjdD
mJH4WRpknWy1NI65iLXTBzhstUKD0Fey2bn3WhDirmNGP9QpfWqqSnkpgXbtm9nUt2mVKx+5paxk
hwmH7XVXJeZJjgxyoDrSegWbkadMU8nvfllBtFbKapcY97Ft6fdEJIdtmCk4iPxbJ+/qWFSrJZyx
nbyph0PIyaifRpd/TMbKi1Wn+sUrXmTBKPiB8DNAf4excP526qlLNuy7040Jg299G1Ut40Oj7P1m
CpydbJAvJQD7gIVPiMj84ortQMVXuka8TXi+3/elFvok9Ak41/O0c6rG2chubkCKwDY91t2l9f97
lNVH1WuH+ZJi6P0D4kT9A2wEpD4MfJLJJJ1u9V2UkyieZ5fjIN1kQ5Kq6okQ60EOkvX8vYg+tMMS
4nKMe7LdRNgH135XLfVDiurE3g7dAeenEjbI92tu+eY0ir3uPfB1RijaQ4Nj1B5klnFvlc3XaN7R
D9DDv4yw+8l04fmq8ycVAJ1FmkZYuDhFAYaeN2lA2dD2432eJupaTzXAwI17njRU1aQiVdzru1CN
3LMsyfqlSvbyZhHsrolfPS8A/Jm2eC4nPXhUsidAwlBelsuMJdM6rsZoK4vARRcb5WraVfGMsKXb
nRqtne6tOUPIkqz7CkrVfJCNkTNOW1yY841sxe92vMtyfHhka52h6DWB45KNsgqmBVBbc7qXJSsg
xhA0p4DjTa6vF7/pdLHT6AGUrlMA6StZvPlVX41uZHlc+jSV0q6kp7XquCPcaG16dl1kO3UFI1O2
vPOzAquHw8T4Oi0lWaXq+hsyselZ9m/4l91hE8+qs/RwgRE99sIkgM9kHmQKRDZAiunY6OjRBXss
toAjvz5l+jipNrtHMzqTl1LXvKDhEVk7nY2tz+/m41j3JeBKPVlN2YTfntLjEtB9hK3lPSRHmx+b
RwdudzpNZFvTzNmZRNe3ruPZW7NIP8q4VADp28pKkJ7ck449IAQcPXoBP+4aHMVvLoFus0WhWdNN
A40Lc7zIO8UCblSVCDjqNh9rrAwZ9u3lInrsrYg/sUoTiiVyxpI8qAFux01grt1CJ4qbLEjyvTM+
Tt6yI/KQ9g15PhIYU3E09HpeveoRLG/kM458/0cfGNtfBRJ7T6VqhIfQzT69Pvwu4tDbBZHm7ZNA
IbbFcZhVMuK/aH61oind2QuawW3GQ1yX/K3o57gRNsWm5U/IST2UMBG3AtmDJAB9XmkvnaF98zTd
9VUQYWuzC4h2Ko5fGySI1AngzxB2q37g20OUIMdzqsW2C80Q9cHzVOTPyRP6+iwgAJGI2AB6diCe
lmOzJtOxGYaOdVlN47sR2KIvivbcEY4Pidj/nVg5ErOV0W7CQqu2Zatk/mACMNXTfoWuJECn6FOz
u/l7W3U7/AsPzWzdG2Wt3nkN2FYWp37jRXXua9H0K+i+1znqy5x9fyKFzXvRfKIyuIu9/L3PAJPo
ZQcVt3jSQav5Q425vK68h3mysuqKZaVqsR8T5vc0/0D3a2vwzuQepnmj0/xU2SasLfMNNkB1BHLM
6QSzF9+Me0IGijKs9DlPAVhZ3/RInwF8s6f0okKs6PAJmXRT5iywU4bZVFUml8gGWT2H5O2sBI+C
seh2oEW/K0Oev3TBrwoJ3R0ktFeF6Cj7hPlSjgSQsmgRnBpTFo/ZWauafgGPyV8yV6gyEV4AIjn8
TOOwvmiTgRla+tL1vfZqOMceBOVKCcSLBi9kXaBssB75DSDiaR6wF7+Y83gshIoTV5JdhhbPJw2K
zGZO+DBI9Pa7CDzpMQoPXtVuHB3zxKCoscgxh8dOi2o2n221i2xEB/u+ewD6sTbraQCFbB61wlV8
NYoykHbdszMXJCynYl53QV4fRTwc6g5sLlJLpGaBryuduh8GOGaFmQN8BdeFbD3Z/sjBQqUkTdR2
uMX1uDJEgX1xHWDOuOaIrrJ3bRehnRmpKxsEpEB6YT/P8BhMLIB8Lci1I8dydzV0Clv3oD4Qw/bN
qp1AcajH2BPww6sq0jfVVDXHLkE4/V7eVvDeUv+3tllXqcgLu981ancoSgJdoCMZJWfRZPN1ghCP
oDjQ/Wychx1kjxy2s1n7WL2P6GjMzVF4kb61OvVe1cvqCJB85hsWudilcD5eNxMgk06ffrJW2dBk
Zu+xEYuaPDsDn9UvPNo64gp5uApKBw+q1P37CT+nz9jlADc5VeTn+g/ddp5F0Pk6Ob1DCFd148T9
X2XDxyO8+aE0bQR8S7SbycAX+SKS3Xv3dZpE6AdjvGqLlzyaq03aAUSuu5+Zg2YJQF0H2dSy3MxK
5N73dXDIZld5DhD4DaboTjO619xqiy3KJZ9tniobJ2j48BB2RP2nP6u26Enhk6jWmuK5ifpvYW22
KBlG9i6xSaiUQ7cN+jpf8XqTuywbd17EG5KVaLbomdWfq4I3S0vFSzaQ19crji6B2CVxtp0JKO9t
0ZyyrEDaJyleh1JdicUbBp9KbKLwTCOjmWzbIjjVJaoSCV9GVesfykD7iHSHUE1T36mcN1bd3Pcb
mIvWUdEVQcw+MQ+pQOSibqtfQisKH09qQ61/odIT+6MZY03epBimho9tbmh7FHrrsLPWKCAXTvOs
puKtMtXI94yRo6+bXSLHDre1MaAvHIJNrb3soGtsEhI3+Whrb/a7xJ1WTnMq29R37cn2hZdj+J6V
7rYg3XPpgCzWYdNecqsjmoscCWJq8LBaoaJJ2XSvxPRjX/TWh1GEMLIIOd0L1dsPKZonbnMslOmn
56B/ZXmf1pBh/2kMh5zMkx8J0sUszuNqsoDzFbrnrghDj3tOXinZNdRs0qy6i4eW32B3NLeYZ+h+
tzh9Gqn2BqF7BLtan8zJ9dZx2eOdkUBOFUN8Jy+9sOI7sqN3aVbbUIftDBhv/+wmECyILPmZrfhd
W/+KDevNGqa/ar0lBxaZJ8DYdyUsRGcijmjabrVGB+G9wWx04+TpC7Li1mVkuffbOq33ZdhkD9kE
Dk+JukfRzb7ZZekmY1O31iFmIYoV4/ClDWBpM3vVaTgrV7owEARyk32dueEJW5oAtR8jupu9zDoE
7NSOIkq0YzwYMDSjfL4r4mTY54ggn4CGGztNiOncR1nIZhZaK/CYatsPGCOSa9I2ZZw4D1kbRpuw
PlcdtB5T2CRTMYBEO4MtcV7hcxgh/rtaUJCrNlHJm5tA4i0hrBfb8LALnEX12jT7XrHxG8hj97Ul
ab+qHatDbT9CY7gDBmRMWDIhka++zxUnJ63qiw+lIifqJe14KC3TWkN5bfyWn8uP0YLpE8Fr+YBW
3AJOBvsAThXXv04YHyxgOCtC1foY7a7Dw1eoeGta+GcQF/kIEUTx+VkfPoinc2BLqv5D84Lez0BJ
fXgWUkjW7NYfYcFPBDqG1QcUshFRbSTeQsU4YjioX9Cf9AhIOMFaFmMx65dcgUU0Rh9zm5QreEkm
mO6w3VbmyCJrmsfI5kwchGZ/aRFxvTT8rXejW28BnHFWZgFal14G1TJ1rDN7bSJK3oMy18pLm/CW
Deaqt3mVSAwlSHmPAxrJiMJ0obFEQVHzARoF7DfEQc8eTW1lAxnfqqrSYJzSfHf7lBQz2iBw/Itn
cjrTtkdPZA1SyF7hhmX4vWak95U1OP4kEmOTEAL2Davf6UXi4UkeD9u5vPRJ9T9snVlzqzrWhn8R
VczDrTGeY8d2kn32uaH2dBAziJlf/z2Q7k5X13ejsgQmjg3S0lrvMB26JgmvM/+LktgXMIvvWRyK
VxKp3QZNKpYsqag3pNBR9CvmV9ucWLBLOfkkEkDXodxNYYqdrNonnQ+Zod0ZiwlqVyQ+jPj0Zg9d
efRmnFaRdsSDpZr/LrsSn5Fy3te48gVT5X0ADt52ckggvvD8hzOI36l2Bf+KDTYEw+F2Bq3t2EGY
xtEmzEi0NhIdHMHLXZJAGRIhGl/akL3aSnrVl6k7ykhc2Xkntx3aoQo6bCzcAuIDCQG0WEPL77zc
2ah5SSGS5aFNQvsxVB5JdSvfNZ1RbYaSpEbpRe42xQBu01BZDpq4sreTK/sTQh32SyK0hJtuBrfQ
kC7TTCbUghD65pTJpTBqQLrGZUKaLuitKTnD7aj3BP4Wn+yGblp90FDMEEoTnlseVcShql+mM3cY
sQnr0CNFE8cJKeTJ0YK2Dct9GYnMN5P3xtbq12ga9Q0Ztb+ZvakwD2I6Fdamn/pqEzeRcrOrpruO
9qhsCsr1L40YhI9mM/+46p1irDeKkjRP2spXst2AGzqAP6VEgbKwMNB2NA1lejQvN4jSuqqWXqE3
7rglxmvbUG3ERtE7RaGLY2ruviDkvu8jJdv0rnozSegEhj1NG61VTq1XvgthO5eiVf7IkR9qtDTj
xazqImim9HdjgN+RiIrjnPNadjK5ZP0wbpRkcjYjLgMt6z6qECwrqp2fMPIOgynEPUj0MKW7MMR0
DekO4Sh/zNEczmYIfGusYj/uRstvBPdJV+n5SRE9FFCDxOg0lkd36nEGccv6gubYVZVsqQygIgaW
iDqWG4BlichEbp/l6OHoMhI8abJv9pBsg3hUoKzVYj7kVtYAraze2qa8KyqANwS2m73TNN81kem+
ITWTJyzj4fPM29yNsOTm6OhGuBYtOdGuj9MAOWgi+Eibtiq7j8qLxQmOkkr1av67aQywcoQFWx4K
OBT4rPvzOOI+1Hnfs7AwN63Tk+tApmnM0IZu7Bul0vE6AjJEs6jZZW704SBWE4yejpupyIJ5jGw2
wz1fUN+LnR2FaiCc7ANDoHFbkzILkFxVgywGTVgqEUIrenUpRvSwmpAlKrdNY+MgCbdTkt7x2zxp
fRHGe3Jw2SlFetdWdftMjH/B7LJFxjx5NTRN2Vc8SJtwes0AcAx5Iu4N+9nIotBsuNRNBLyStm7Y
sapSJ9JnZ1cZ0bjPK1vbJgBsNsJFTja5RWK0CG+a3s9BSG4tJ73HnjjbliuDFolc6ta5uuuh4x1m
R/Vg/CJywhwOlaZP812H8Pvc2SVyXgleDOip78JJDRrHlRvoytku9CxmklBEASpP3zV0d4K6a4an
lpMWymHf1LqO1Zfn4VlqIPxVh8m4xfzxyU/lkmNxf5D+zHZCweliMrZOBkYmIikHWt+ROJpIBO30
MAfmM4qPmPwMPFdfARsIqL2Vfk9IsastFMxrlCBAh5fto86gcBkUAj1q/nIEQZ+N5rRRiaTNDmsw
5p+fyCwMZ5FkdyWsZ79XtfBFNMZ326QOP/fVKelScSwmpmtTAc5VUs2onLPDLhPq6Rnv3a2GC51f
1xqKSGUIdS4Ep5Q2p1YvAHmNGZqOUb0JEVjdqwp7lr625GdjzaAgzDLHGsm27qGXzjs4mphhpBBS
u1lhpz7mCUAArz5iedmdxkH0p/XVVxPZZnfKE6BTcGpYqR3S7eDb91ORuXt+3OpkZGp1ssl37dq5
vE6I/Z6QRJpPSc6mzYOX5K9Xc1uKAV027msKjMjQnMleuBtS/VehefKU1sWHdHMSKIU5yMMc52yR
PVjNbjYhS9xNp8Ho0DJ3GrxwbS3PN5aFOotemMdeWQzxqv04zcWJVaRgEzSGgdWVH3YMKqDto5Lr
k2pp8NnNzdJX4jJmL+WGp7UhfCUOjdOrRdp9FyqqPM2dRC9rsPaS6fAk1RTsYkxYuqll+Zak7a+m
LbrP72p9tX5N8WyhfT6Fs4vySyf24eJGue4z1lfu0l2s+fi9t7IqRj40jT2Gw8mO3iE1VUx0gYbU
P7sLqrKek3wYRVRofqPW6bFtZwru81Yb0rumeAlu9vxjFN8sZChRgiCCb5ow9Jmklg9Q3/qyuaYK
0wUSun6cTmG+idUw3M9ZfRiaGmGFAlfEJD4OLbxEhWANGOxonNZPgJgHdWFnfqdsV+FXYbizv75s
tLhi+xsam7gFRIlUCPTvt7Lw2FoNJvkaDKlOAB30k4Bj7lcOPLb6pztnP8m7uHyzIRpyvW657I7p
44GFDWosjutvVeljeZJLs3bXxkTMg9t8+Sn/v8MhRvT/dfbgeM1uGgTJxWKvVYOP2fJ3Nied35io
wgW2YiIwUqSHvs49ijqcEFX4f5duglj6tJGeBJ8pnBrIHU0P4m83/RZ4SlABHDWlvYRZFx8zJUfO
/dZhE7jr4v5ehNUlZR44oZKNQ1qV/0BOLiJR3kDT6vCYnfVbgzY86XDFDZxUKhuA0ZQTomR+hHVe
MHfP+U4bortDVSzMn/iuv0vVNfb9kiZQLSs/jREykVLq50nD2mYPEcF5dpJn2Otd8JJ5+eatNEjs
B4oIImU/HJXSTnl03OkqJgTZLEdpiJrIM3qIN9R9dgpVgS53qxBWQcY689Uc0YJRrM1M1XmjjIC0
XEPfpF5kPlE8KqoqPXnl/JsfG38aQKtHcyjw1tSTdhtTItOH1rsOYjb2JJUrWGN+whZia8mmvKk5
pMaebZQvsirZdFlU3qyEijNCVoj2F3uI9vOWKozHWQg+GyPKtnjc6O6c/gXqX57DIjF9LJGLbaPM
9SVFOMPQSuWjYprdOaN0jxm+RHe8M6lJW3P7a0zF3plbvOdb8+k4otzzCBSHkDz6R1mEKCYkyo8u
NCsfedoexKjIrorKvqfx+qDKYvEjquJ3Mkk+Dtzm9z4SdwRRnT+5IJ/GuqAXin3LQsKXIkrqjVSx
bTMb+yeZeZdcAHOUo7bdgWTJg9IgHJeuhmhFtmRbRk161FGc3zq5OR9QMZ33M6WDLShNYzsrbRMQ
Pm7Lakj2ar3kOzwyUgWZ1lZ09hWgP3aFon8U8EmMpIy/h0plwwSnmKA/00otF/JKHKiGPT+aQf3e
NtpfxdDWqJNDmKTaTx0Gr5bETTx0gIZii+ZyehdJmkNuTScmqaCd8uxc59Vwtpbs3QTUdzBkffB6
qbxjfR0IzyClCmNvG3ZZMEZJ9A5S8KfAaOrFlLryZqiWgn2GOgRul4NstMp4l8nR/S7JX0vPBVvf
hNOZxGe0zUzklHoqyAcU+bcuSu4/Gm8wfCd1tBs7AOMoq7jZN3DPnrHZwnqnEv5HIh9seclviSEx
8bRm3L0yqxbvEfPgGb24G3VIakMRxa+s+oOsQEyNNK42s7S9J2jjcBfFDoThesZja07nGymG35Pe
HudJtM+had17h7BFXIBnxmha7lECZzpa698ZH/a01rxTamnZ5qv/eXg9cx1c+2uznv717q+x//cS
62F7Dtd5HrEy5RiR+YT9sZgaf74sB+yO1/76al1v+ljlpLX/Xy+/jn+dvo6tzf+MrddZxyatLbaG
Wo0b9nYZ2m9FUbGoLi9VhxCGdOq/R43eJCBYjmcKkN0AP7Z/9T/f+tmKiTKgYim7KBX1aW2qZZkd
zBLxsbVvNtO/+6hXE0X2yaWc9OhhaSqPg5sbPiCi6LGOVbnN7J6Yw34dWxsVbroaD+Hlcyi309eI
aezrTS3OjUcTNf/PsfVA0cyS+s6idbxc/HMsUZqNpvXq8WuMHaePmL1xK81MC2K3ivZWhdR4qdTW
Va1M9RrmXszSN7Y/pKt95ACRn7qqjKc5FHlgY0B0L6eZ7VM0bZB4K7/HIC72CQaQBwojsJZhJ2Ky
t9V0r9/2MiOXEhYvdtk3FzPJ9i5r7BknT0KkOc2OMMf2KVv+c4Fk6x5xl/dCZs4V+qEaKGy7mFYi
+2Vox4QIX31Jx/aEGEp+xr1XYKkDkBsU1RwYnmZjepKjH1fOP4SD7CRftPckof9StFL9jt5asRWD
XQTqrL1Sbu7YYnbINJbp6DeoG+5NWVLpURFk0nSIcoTe27Tv1ffaGQCMtunCpiCTlOEPhQVVZPyV
VL+NpmvYKQNo7CLrYx7MapvDnXtkMSIF1Vj+JJc/ndchGend1cvy49pbG4jC0a6B+r1dz1/H2k5/
96xeXtZeH5czFabxpW0nD5xaK7Zlng6PQoQFNNh4CJRoGB7rWFwS7AKOuq49D1fOc1znf5Ch+dcJ
84hUNVlJMCjLNdYm1/+JB0vc18t41RwfVawLN18n9B12D6Yis+M6VvPcXlolvHoNNfyp3KKXGL1q
c65i4plOO8eNlvQE0/Y6FlnxPS+ooK5DVtmDus3KX+u8vg7Fwzz5aqXp+7WbTE35mMiKf16hwAJb
B6i0Yl5XkCtw0NekSpxD0jC/Itnyb9Dt5ynNTHyuhd++xv/3PFL8BXBIQ9+t1/s6sdfi50g1jp1N
PvgoOJUvSAaaR2Nc9HPqeNysY2vTl2r50i5NlCjAOfVpXjSfoOb858DXyVo6O4dKV1+/htZXUxaW
L19jbpL/UT1J9CNjb+PKJnkpdUrGArPez1dfY7bSAiKQ3mk9Q6HC9HlaEdXZQdEBw7Q6quNJZWKG
oubte0QiKAiJGXZrVxNljhtCB+/asZp3EYYLyGfJFS4nx4PID4kQgKqX7iC6CsdgcCZINbH3Eva7
4WXg20qTDPPSNSmqH/QG5H47dPb7WMjhIBQitvVoNjbpoZXVtI1MuPJ9azunUBKU2CnZOVXRBCJp
mf3m9AVbME98rD0r19LnUidYe7Eb2m+GaaGS1Ob3dajsIqKJvJovaxfElOnj4fi9Rudhq4+192bF
vYIkWKwElue5bxqh0UEtCOrWbonUC/prBDnryQbTxSsMhvN6MATR8fZN57bu/WEyeK6q6lVdLpq2
hLut5xWX9URsiYnppg5nJIwLN+vYwMoTiAYVKo/9vRdXPSQalrxxXdjWtcnVnZB051LGaXvoIr5h
6/PByZqdcPoM7GcU7wvUQt6i4V5VMt95CsbQ2bDoXg72kySBRfFX64ISVNa7kvZkpzL1WxelrO5T
kb9b2jgR5zPLYRqTEYsbznmOoTujI5q998pIscULP5CDxoJjRPzZ68z92qurQb45xpHZMQ5svCwd
UEEnR9c96FspUtRFKN6bkUxWVlOSgkajH7QicnxBTWDJ8jl+D9IliDOz25HGWnJjLuF8/pw6o/BN
PY8Onr5FfNR9tRc/mLXRs4NhKjejkN86XcGKx62nGx8aGY5yJF+dsXdRDGiRCcVjP7IrqIY6GoKo
ZpU/2qJ/DcNafcPJcEXcbKTphc+cvFZaE6urSs33M2mgi5ZmfSWWGMMuzZeoiLLPIW0M45Ni9I+k
yX5VtmscGmwsrsJCH24ixD3ndf4XsXfzyzXFtR9z7Q82G7vUayw2S7dmmjcE5AU17LYFLmGlGw9x
5W/Rgr8WhdxEeGO8m0lzjAHy/tJyhOGU1wwbk4dul2eUeYtdqZGnLZSkCNwhqSh6x98I+up970Jk
EK0n0KdP21ezLyWJADv+JcUPNZrtvddoCzq/cLeTSo6wSESJcbZL0lYFGWvP+n1OhuJt6JKFXZiJ
09rNavRGAU1cYN7br2E3UYfqhhquhjG+xtJc+GVJswMVnByaGo0QSykO2D1h4pDZ8kDSTwbmQitn
Z248CP358zM1SAoUW0BQQaJQ6KeolW0SvY1J3tgbU7/jOviIZmYgg6l2F4V6idt3AepL0ap33WnR
rM2Lu8Vu7b2fXe3eNvpuPYb0qXfu8NDejPbvjsn53RSO98wr5PmxyHjvLWPCRRsT5uXYiBAcuWZc
TZeeit7io+7J3C+9nmLxo8CJd+2hB1w9Gi/dibCy3tuyxmy3yPfrsc6z1LsTysNnrzLrezvMR1NN
VWQt9ENaZ/M1X5pWHc5z0uqka+hVXdPvelex0TLS7euoaw573infkNFBM2AdNJYjicUaM035Odel
fVUHjaPh1M6BGcc9grVLfz20NhQwsXnqr2vn81J53VgUVUvSqPkgDkOfk5ZsBIZpriUFhCGUw9Zu
ufwBigA2715gz1QtgBPRHVuds2dXnY+dmN4+u+sRTVb9KbbSa571f5llUh5zMl7Xvq//1aCA6QT4
ytX+/xwYVG980fkoX+e2hqMZm2bU6g0AcqRFlqvELcmgUU8QDDDD6Gak7rgTPWRKLVOjG08SJAG7
n6fL4mG0jq3nuVgD3dauW5uvMO7IMizv/xqf6wb5Imkr6DJGklAu1LZiCgWMU5oiaQsAxlAsh6yi
iLyMxSazJ0JAEXAOu33LreK9CmtxXXueN4ULtBJH8uXg0CbKXhnshI100b2pdqG/2Ph+gBhpAb1w
Rg0slc3xc+0ISY0Jvfr5sna1FigHZLxsv3arqUiO4eCBHF7eiYxnfpuH+PMPr0O2NfmxzKLH2rPy
gRTrgCbK2o3xfg9sc0lEL28XtlWd4GLYm7Wb6Y71KqHgrr3187WRfsjsXL6unz1fcF6jlSj4aS6f
ewEWTbpWBWu3wlyeW7PA7Wb9bHaODFKCENTSW68Wh/1rVpHipbBMac3SCtVX6kaebIoFJJKnmrna
LJuDalMZijD/fHfGctokUeT8AEB8lrzCk47nqbHmf8hbfExkQr9XHXQRivLiic83Sz2h4QaPzuoK
giM7VKUdnlpjFucwVOIDdcjiUCLiedPz5CNDnu13OzkPc8Kv3XGr30Ve2lgup+NJqzA1dhPQN+R+
4t9HCvENGXw2BlrkJtdsLBKQOFF0pkS6T8b5zZ4LY4McJ/CNKrNf2rkr501ea9zePKl9lt/WRrHt
7EY2FIns8IeDwqPfpzDQ3aGmnhbVPYAroOdw6FQ0NjtYLF47ngHLz0fZ1D+xzVSOlpZPb1ZXc9uN
rxp+8B/4rv0qZtenQI9ydxXuhC3+1F2e3uIkRrc2c5QdNH31o7ISjaC13Wmubr8Le09JLPtmzPOw
M5Q4CVwlO0eK94twXT2ZMv5jxuXPbhQm5Z3aOWggRqmyuRhnITQ2yiRDgQnygyeM9O+BIlE2WS5Q
pJpipcODndajt9UF5aUaIMCjLPdk5BNKfpiet0WC+QvqxFQJtG/1HHkHy6PyCfA9C2qBPKbpAFYa
wMI3TR9erL9dWN/XodAehtqcIKLXG6pQ0U4tyYhZyF2SeBnJ96rE5tIxbuP4t47jiXEvW9s9THmH
/OEIQFn65BmVg6ZQV4PTVO/gzuvIg4TG6RdQD/WakQHboq9kbwu7WHxk5yPLIxKbdvS9zl35nHUW
bYb0m0PhHnC3I8iY0ijmKC6jl/yaCkwXxwHtXKwW/5mhwVSt7uEGGDW+1Yv2TvFW21u1JU6RVZCV
jyt3GxWq8QHy8+dgJdU/JiqY1IL+xF1XQ/4WJOvLCnGIoe02KiJ1R5z7hodaavFrDUpl7a1NbbXa
DuI8ybHljLUJKx2ky+idQ8gqD2RUNGB/yQFsRJDgxXDrNVN9TpRWA0+n1r12LYQUr3mCFvxysAdd
+BwMyNij3V/WIQP2wd6J7XrbuKn29HqjBeUJgGjprUOaYSH41mbpaX3DsvocDVZmYpf4UGrhovZZ
dc8pBNJqxtV97eFJFQWZG2Khsxwc2dlQr25Pa8/Tte4ZKxkIAQdJ+nVMxyPk2HuFDYuGN6wNQcmO
RwN70eUNkatMQVqnKmgEziCqTl47nerDclBZmnEg8adAGjiuZ5DqHk5hiQrU1yUjNzshvpp+fuY8
Hko/9qbnlJDumCxNfzYh1miFFKcsF6x0ZZv8Y7c2utLETg9H2I9s+F3hiftGTtOfDGvEmqQw3qqx
+iVShCbWY6RoVR9xSu8AYtR8szX8DJXeG4L13MLQo1ONTY2/Hh1UKj3Yr1v70Hxlva8Aw8gpP3mC
CAIqWvxYG8RRyqBOwzJI/zOmT3G+iWoP8W5bjx9TNILyCj20v819JmLj6Zad8UxnhUkfTMtx7SaK
1x21GXjIeoo22MaTBWxy8vjz/KKhjDyi0nqwl7fXkdwBdw8RRIfbViud81ibNGmY7ZphPDpR4jxa
tNGvY6JAM9cBoJVmBDsaR5r9ejIZQXFHS449TdgWPqjfJuALGgOAzf+6nuz+KXMlDGD2A4zCNuUB
l07H4q7pPrvrWGvKrdRYz9YeJqblfq4B2H129ZB3zfk+BLhxW4dGY6ac1yUqth519FzHpjk8aQUP
xtqTrdIfWkuWnMEfXZvenm4V4JCXzyFYkDhaDd7GcIr41XF5zFu0s+xJNzfUdqkUG0P0WBtPFXu1
NObr2htDt7nG0t2Xehan/twsWWBZO5v1aBmzymeWTuqsSZPd15jhpX88VWXR66vmrsWwyv44eIuO
jfpYG+4jFDx6qtVfY6E5vMtYHS8o+qiPPgqTi9Tsv75OSNmnoLzRNPuvMRe7snb8vGjTDwhWICPk
W6M9XfQ4eW1HL7+yBuZXSuinHhLEae1hlGmrm/Wll4mH1prt8b/G1rdZTflTtmG01ao6B+RTOPe1
cSVZQgdCAAx1xipVAaRLLUYO2xSO6lMmYfUM04r0mpfE+3UsjwtylQkQc1GUlT/Vobrh3g+P68mm
gUdriUqxYQL/qVTssDKm2SDqYvmUc/VoSRS+oPcqn2WKyK0plNBXoYPi9TCcnc7s+QI4KIBPbSmk
gpTSbPlUJ5ncmsQ9rgfXIXzGNJL3jXfUpqG6TuZ4tqXo+T0H470xh+rkjbIDFTRF+YuMqqCoAkUd
qm3TOHKrWdEM8ChsdqZiOC99CkUj6cN0sR8L8HH71hhhCR++v4RV/2L1EYrtgpoUvISfYZfsLIHg
QWqx0ymJALxKqw9jbP+e3QIEmzyqfQRzQhFgutVe37bEIH5D9FF4+Avp+WYGJeyPsQKRNGQ1X6t9
4GNg15tg0FVlOIGYeNekE+8jFgQS3CqQdEDKfa+f1RmtuVZTDIoLsJNcZZ+N+gf7LiYb0AvbylCv
eZcdMaNWLnVXQY/tB/eY9xDgDOM9aYaE7Z/LPhm0Z94L9znnlnaaqGiT72hJJhrlJi+mFs7URh1x
0kWdmPLthBuAV/Xppp1ZI9kMv6j9XRON97qI8E2QGOypNuE9RsbFbBJ1p2CMsinjj3me36gIbeNW
q3al3brnPscNhkQAL7+aaUAB3jbqM6Jl30BYjLjQtf2ucgQ+rroeXvviN5cRJ+RWjA26z4PvmAaV
21LRLjmxam6N6t3IuPJQ5/PZQnA2EoBEcgXLxVSHkzelh0Yb5El2oQywjxy2jeNEl8yV81Zt9W/R
iH8AiKkuiGYoGupc3S3gH/daN9+VJK4POWqNF2QSwZWwpgRZ47SXqizJkugD/K059KN66i8ACQ6d
RJCxlalfyGrv5aN3LIyp3mbEDWytTLExcNPyZd8drHpBBEadFpiDne4ACP9EqunHYiZ6MKmS+3xb
vQ8crvNRZyODx31jNwpwvbRtzxotOgnAtdCSYMfeGaz2hg3bRv1Zp/oEr86U5wGgwVFZEh5Gc18j
am0JqwlRuI066iCZQJilSJGMiIdWfdfzH72tXLMMni/iKH6W3EEv/zO7Rn2i/qayEqYSzTX1NJW1
9jBheJjc9pR7bTmk4G+c2jcKEV+6oo5O0UiEkWs8v5PAlyfrKuT2huXurXJSVk6PJoUTv2PUS4CZ
kkO1ayn3wp5+uqbqXkY3bX1Sga0gFfoJdsBbjdqS7RyjXuAIEUGm0QpMy0q5ZEq+QQQo/CGJfzd5
hUt2bB5Yy/sUxAryVnLHF/qPzLCIGUnDU33AlKOtrVcSI/omAV22DZPm6bkNHDO3wf1NNcqjkMyD
iWL689A3ftWRE5DFK5qm6qWPY+3SLo1jYljpQMLMio3QozAwO5B6QtPZoShOx9xrNUGUpq4PKGsX
l9FvhcoDSgwxikKkMn711lB9tMias2gfugIbO8eF06RH1EDUEXqqR3j8EjUAeeY7O5LWp+5ZV+YV
W/N8gxvAe5aogj/vWAuEejtBLr6NHgl2qXcTVeHogbAKy2dbg1AK1Q4cvplcRpCXG2yziCrYFHap
CofHbElez1m0s71Ffbbuf0dumCNQZgBvdPUMEINZADwM92LGqlGHML/pNKhM7Z8B0mAM7DdoPOB8
0nbIOjsbs2hVH6HpMlDLDoRyp2DAoqkK8pHoxURRSGGhcp9TPT1GYTcXUo25P3cTomh5e4O9/CDT
3Gws9OSP3qSDAtVD6+jY7kkJe++kpKF7shacTp10PxrXu1Qx06zZKExjWV0fZhSWsFD9ewCIuq+7
7m+8Dww4wXYUKFU6vQx4FV0cksflQiCOMv2ZOe4Z/MNElD2GfIPD3yO7drIbEfClJAl0ows3TQmJ
Ik9qEhVtZFJ1q6xD7dblxkrtdg90vQQU51mAblgMdpCZT05BUUov0dxCOvZZWZ1LlqfUtmmS7Kup
Nfe9rL2/Mu8NLlOntuGv2ZZbOO+spd4CkVF+xUbvF1YenfQxwh+xVpstO3Xv0AM821vgQMGdUJJS
QjZvHYR7xypJeqjmlpjxxRut4TUb0Chy6CEmkwatGb0VuWKfv5p6KJ3Prk3kf7QlFDFsvq5WSOzo
DRY4RjcH6Fl73i6MQs8XHuprGlOfz5Z5o6sRj2JoGudZJpRNiT5+Z4UeFFE6ndQZ+SaEou5aEv2x
FocoqDoXdIvXm5HdGQvx0iziOWYxahfVlO196Nvp2ibLzE3Pq6L2LmNC3Vpm+ypyVOFnDj8jmLCj
0rL/6PqMyMOKP9JMR+fQLF8tY7R3YxGz/16a0H2ZvQ4eWqslQdPdM6dJT4LtwSkLnXhrlBAAYGPH
Z8s273pkwN7wRu4o7B4HEFfk95JgUOR9xqCSxB6bs24RONPyw4oBs5eKNFRhYImmtXhdgcD8T6N0
1It6tE1LD7sMQyCpFVYgNcbca0mz4NfgIHu+FAKUWQ/0EFtXDLfgSGAG6sGxjnrQWFM0TOw4Q95L
auSCoPSRG7U8N+b0qop5hNoR2tsRVRp/WrrIFEx+b/JjmZkL0MwRGbySDunJWQNd5JnlGUTGYZhg
pABXunZmd1da/J8KM0m3Oiaas79i5sRC4LfAnwXOMBVwCmb3OmaaRijY5TeP0twpaeqPGbjRO14b
oA3LH2KIs3e1wCXGa3+7ZcjNvWYJnCVVIGednU7GDeV4rvayNhNLGAArT9mG69logGOvVq2tAtgz
BCkwycI8rZfBtfItllFxzJOKKXvsnC2G3cBDKCkAgitnv0QxLXZKm+fC9k2mvJdBg9IrAQrgvzbs
0oa/h+RI+JKQYD2ks/gQSMEhPrqbsJbbOs4IwX3BGwHQ3qYavy76v5niZ738h31Ne26HfC9HyTIJ
KjB1sLRWU0hCLTxOKY+O+F4WlfENCXkUOceHnkbWIRuUx0wSYKG3qvvaXIwHkr/Vzjgk3iio1m+9
ZPaOIrauCaU0P9ORVWrVAuE/A8S4fXZNfbpoWfI2quxSRR0hoyigDC8mTXWIrk3a8PeAAn18KkBE
uex2NgVvsFyV/SkckU3/dIOjPYHtukhjKxMbAZN5Wltw9UXWN9sys71XWADOTZ3eZhB8rwZgBLuI
ml2dpN8qAgPkK2OglRXF1LU7Z3pOzFflADQVZZ92riB+MjLgL9a2iDrDr6uyP8COKN86UzaHEbaI
v3b11GnAG0sLv1CleSFc5v9pO3urV9HvyVamfZlk8xnhj9d+BuxtunZ6i5ByuUWNJqkMI4Xp9E4W
WNKu9xU0cCOCnaGkSMzlfLyFqeEOSAU7giJjGW2cecwDdtE3gzwHs/g2z2+dACz2o7DfMC1rj/mC
makWXJ0AYXE0nVu84EalMalHgBFiQZKuzaTHH4pihEHyn6F1fD09Xx47eaoivlevhU63ycuMdgV6
NjrIaU3W0TbcTThCHizxljQgBcLn2ETZLoLOa7cG3KJhfCJUjrohnnefuhorRmjFDeUmGwY3cVDy
XgQ31gNdmEGSHH9ObhOdwGVZc0CwyidZX65PtFXDJTusL9OZDBIsLP69QZagfd1WR0Go+j/GzmtJ
UmTZ2k+EGVrcps7Kkt3V8gbr6Z5Ga83Tnw+n96ZO/TO/nZuwUEAmBEGEu6+1lPO0hBSyls3uip5w
66BB68HfJYq22BGoDYjFOuJV+eYo+SFRAxRyf5n9QBTzcuOa5YyS2+ITbS1R56OEKkrlOGdTdpGe
kdNyZ6BFDP4c3y4nkV5aqE4728nSg/zKBK5pHLAQny2qfuegUc/CMOJ4e0Duw5UYzp/d8vxGM3Iu
OWzU4gOWJJH7L9mYLTIuLYTvpJhl1TksFR39meU35cR9BmhnXOSS8jNQXg6jaoCcpK+OXln+kuPS
MQBjvjzG9QlLpcRL5T5eF2sBjW51Y6l3Z6hW0GQi6GON/ZXRAOwWD/U4peNR1esfEg8syUAYdVeD
r8OeCuVIVg02YkSVkzLHu81RnN5rnFeoBt97kItHrwl5ojYUoqc2aT7Ks7cT92nA7nOaa4Np3Roi
+PZYuuPeKu5Sh+1fG8LZtj00Yod1Qqib4CCPS56G5Eo0PpOdZGUUWKHu41fudl7R53foOnpEn0l2
SQAiMDaUc4XWO3PLkMwEIhDmjNQwQqBvsnK0gyIFkciukd+t2TntiYayo4tcb2wabNTNIW6TL/Oo
38mdW+8S0NJdYaXTQe613JWkLdj/txrkK0sMgDwTOUJyUrcOBylLYqQohjRdSIgmpI9D90Ee/Do0
5dZso0Faaiyfu4oY9oPcCvmRel9zf9qg0PdY0FnlWtVf7SIbAt3len/N3OlnAq+MU8ZqgFH3Uavy
FqRteMpngM6tPn3Ql6lDPttZbDvnOZiJBEaOb6cC54QJt4FPyEry4v+58JvfIFlkrwC766G+9lyf
HmwyKJT2hn6QKUC+7x104xebgKzxQwqWd725azjFm7fmTVDF+zto4MYrIlCTc3Mywlybj7Ebfle6
TD1ud5hJ8E53XCDd2+Si9s8ZIpYn+S29Xz2l9qye4Gjs532ThfftoCuEeSzz0PJay5GS+9c6rytn
iAPC5CAjoY/TE0sYti7LQNBHqJ1MMNbb8Fk62NVMB1PfD1CwXWQEj501XKbcYltSHXNnQPjIXYIr
//W6dpFe/ZBYYS83CFdYAlK2sTfHD66+BDAahV0v9DZMb8u0LCNJiltdgfVnmZEsfXaOvlMNxKyk
z06gMEdKf0m2t/XNEF2z0j5X3nDxGnMvI2E9BFmBs/K5bXAQyFzIhr05w9B93d7wbSxLnRSDZRSq
fX9qCNI7h050kjZTBrv02I5/PwSlLE9NcusxUl6z79ql+K5uHbZlZdt/ph5k5XDwp+Y1ACu3SwmP
KVKC3HqbCOflw6F7AE0DnY3qpJ/QocBPz7pAnvhg6wiDOk/53L44rA3YH97rWCxmtUBjO3nJCUoZ
6u5mLbGq81i+5IPbnUxzZinR6OpBDQpsNz0EMzscvCfBHUz5IhdpzkN9CKLyyUG8eHvwclUprq/T
VpbKbZi8O6QY0vbSIz8og1GSepmuJacnwJfMGMyT3H05SUE840TMCsOu94HV7+UtAdVOrWTf1A6u
8TW3IFGSfcuEavARUN03W7AUITesi5X0ih0caEi8xDeMif4p6gl3h8bkKPdYEnns8bI8gSiXPfKU
/pVP+p0XG9lJncdbYpYQlHndRSYZjVm7BbNbwp57CItg/QIY7S9A+dlVTihPXnLM9O2ChrGj4dc8
eM+IxblrzLKf2B99NM9OuYyIbTJQNdW5ctz2+/R21A79BPB+u4tl5jCTJstnJnMz6+BbwIUEVAIu
4CtxyQYrcQ/6UemCbw3IiQEvyqhZx5XHTBZbxOtW58l1rhOBOfhzz8Aj4SiO7H2GYti6ulp3UZEW
FPjcdG2dhMFSP9ZGYpzk/PK7fDsar63+NBt5e1JN40We6vZoJZd33c/YmKLdWBQw/QMh/7NB2yYO
Rb79Ul4XdmxPSxRp2D4Q43/UMjsHnd/mwwOE7OaF0LTqTlA7Q9RVd4yF32WYZevzlSexzTHbg+ED
/XcKPNOcvPpgAZCGFsMxUDgpeAlcZvADDIHHklsmT0aGdaBie7QID/YLdEP+O5lLh21G357kOqCX
+X67CVur5KTL//9UrNVG0EsP21QvP0aK61p8K0turZwjZD9Y0ELMIAtdpbMvKhqL0kUuuy65JIvC
Jq/amsWv/Sesfv1Qyu98s8pYjy1zd09YwD0OQeQx+NDL+hXnCKZreU3mAjqYfTCZ3+FawZ4c9sml
aMJQPUr3NesvX9CIYJAuSNd1nIxUWdFtyVY3zRkuBw2mSI0wsWURJn9nS9YoSSm/Wcuuv76cR5A4
D2MBr1tPviE8/WTjpZr38PUWOKH+cuWHmPWd7urqVZZlsqiTnCTrqZdloRRxBMF5HQAA2TpLl60o
uS3ZHuNWt13j3bFR/qmDqIM5jDlTJs6OQID8ImV587jjCdv4pX398XOpFbtIGdQ3y0h5hOvIm38E
AO2vMlwjmHQJml6eQdh1UG7ISPnnrBy9TlUE5TQXt0wP76EgAUiRbQv3DhMiAA9p3Rq2PaA0SLL1
k+Lg/xy0Or+uv34ZySvYY3tn1vXMOpil1tPzDv/Jf987ya29JPu+LAetZ33T6/0F3h+laDg2WvtV
m6GalXllWz3Isf9Ut3WR1nWdLdktkeexFSUnx/3rWd9sZ6S3dHx3qX+qe3fWd1cKlgkfobm6C0H0
La84Gs74Kqp53avKCy8JphTAmcCI2LwvZrYt2ermDE1Q4Hf0qVqD7NpJpls5+db1TYtkfTMgQggX
/Dqi5WWR92R7WbaX6l/rtsPkvZN+/1T3fz2VP+cLuL+IifYbDy4KbSxrl7WwfLi2ZN3JbuU3top/
6v6ubt1PLKddryDneddnvcKQePeaMvxWOy/cy9Qge1DJbd9omUO2ouS2BdnW+V3du6L083sIA/qf
Wg0lQlLYAPl4OfG9s7yVIbxmpVbKM6ZsttVZlZ10r/i4Te8EUwEb38rKvMDIpSwzP2uhAIuSlVnu
ajryA6ud9zI9YP2HkrWBGfgPXG2dNGwVG4LMLkU5A8KE/O3wT9PtNhQc2fRvfbZhsNW9Gy5SlNYx
aFJMFi5Ir0GdzUPn6Om8l/1vQoAB5qJkfA3aITqtb7zclC1Zp9WtLLfrX4vSsL26UgwwpPyZvqX8
7gxSN2cJsRNawmu0Tfbrwnptl+ezHdmgVcLmLbtaGEaMxULyZue4dZNjJZGFwVaU3Lt+MoludW/+
uLS8O2TwKuU4Gw9EBT7XQClQDZAeWMoNjUiO5cNVoojXfpSpy8+SLLvInSmTPs8us+rsmsyxLvKy
b090ffffGDPfLBW2rpKTxxsVPRa9tdNq5ModSE+MOIImRYcre5i9EncMbC7a9Civ6GqnlBEwznrc
fJUX+Y9Vq1aDI9LZuE4anIN5nl0TKIJBiQNak6Ru8FbutrJvBQr8Z6G1KxfeYWe2ECBjQt4sH5au
BWdT92+C2bZwAEQq3DVyV+W51BlQJr0qXssYnIngyfXlAc8tpDvtas98d/vlpr55ROvWdb3rsmeR
7PqaRzgnZ8+cjnKX5bJbIj9gK8qNfVe37uqk5T2Yc+spzdtf0sNQ39tI6+2QMUQqLsj9z10Rj2cD
IsCjDmKWItAzCEiLKzqTtFo6vjPDgaZnafU8wjz1JEG7qQ4+Rlp21pZzqEmdPZRB3e6k19xl40WZ
S/Og9hlBesNQ7JqIV10SL3PNve0R4KkRU3SfJu5JjUIrP0IZhOAyO/sjVkmihifn2uhB8wQmC18z
pLEAzzMH9aJYvU/98XWJaP8QQAP7AfxNfYA1boSVg6LUZRAeZQnuiXqEBSK2q/RD7DkwC5rdwxTD
heAQtnDS8e2fPcufn9Oq+Qne8dKbWvl5zE1UtVL/e16yJK/Rgb/zA5VI8ax57b3Z+uFhrcez6wc4
HLQWdpxh2AVNXX+pZ2J62ZKXn3Q1tfcw6hBeFUHbpRaLLICJKXnOrQr+JlU9VFAEwwxVEseNEGP1
OC4tmJIQExhQFAgT7dwUdvk4T0n1KDlJsqJw4D3Lc4iFMcJbRRwcygr6IX8avpk4z86tulD5ZWpl
IEcCE8dhMQDvXJ+dW1zEsF6rAD4NHyFRFQbDQ5sVxAR57cB+uCncOyI1cK95GNtbWL+mfoqehyUB
6BI9+2ryHVpN5SpVZYZIN7yLsHIVEJ8ZFt4aJ3huYMN+VvGEPqeKpu2ncQzYQdAQ2x6hVanNvcyR
FEVDdjcNQ/eoJZ33NC9JnRG2ZzO2QFfTY2sI9Szda6WDKtqAd8acEJsbRx1eGP/vKYnmx7VENAfM
vw5jbju+iizvCZaZaF+F7Q7eU+PoaJZ5mKYmh+ONYPrC0Mw72yHUmbBW7aDbetLukIKHBgMF8NIL
y/sKqN19syRbkfF5TgpsqAPURjbYtFK/y2czNfaaaWh3khRT8J/Koq+U/eSBcvfCFGMzpAavvU/A
qGuP/bdkyL8auNKJCwfuz7tlgmcmMpFohaKCJaaf/8bd+SXME/3b1CREK0CI8xqMGWHX8GA9zRq+
ZGtKrFvl5v2d3sftJU3j4pFHoAH5b9UPzagwuLLUfFCN/rWGNejBjZKnwa4aoK9K/SHucRw5kD0e
pSgNuEI/Qb+eH+tx1yPcsZuW7rGWIsoXE8u1HIcHmypHAXbLnHF4c7CVf3fS2bzJqerG1B4dL7wA
DkOpM4MW7cQHpzpsv6ANkt9hOCfreWtjbp+arj3mKrQ2ex+J5T7IPiJUOGO0Lxr2yrZ5A2jRfAB7
3j9iOr5KCaHd9gOidYChshGypqWH1DlG+f6gxH1VXfi4UA0kUBvYDxaLJauAoLuHP62/rwfMymUK
24k0ODBZXKHBTIhm41boptKeIdvU9lKU25Ol6vKpcogJW+6PPY4EulTLQi8+2+Pv9e+kSe6f7aIG
c7bcP1inicjLJg99esbMOJgwp0hWkiqYQbhvZRltYwuF5JtKaZaWDnDHYXgicIYIvGDYEdeFpEJZ
MSnp9de6DsJLbw8BHO9h9b0sT9IeD2F9SnVYm6pZcTBYKy5q4dgDr00QBffdkgwJvCeu4Z/fNPR9
ipzM58C34yMQhvhWjhkahksiOakz2WUj2WDDqBZrUYPe4L90lEPW3tvR3Yg44P/lkNQdiK9QtfP7
07RdAcnty/hYqlgD9+9+nfSWi0xFqTf3abvgKHA7mlYLAhZGyodoSXIIJh6kOPk+jIWRPwBeV2OM
60tzqcJcvts6SQ4FvRsfvg4/MgfHLlaVsKw8NDEmRblzPluE4sMsJa3vDpWiXLiFdfTiQAS+HipX
e3NEppvHriRA433D8qumMgbs+DIX9tcUeVIil2Y3vbVTld7cMSLgRIN5s8vwM6p4K45JEWof1TIc
7l29/isPNfXjYBfqRz2sHzsm2Ed80yBdIB3k69cb8H85davfbEJLPrsZp8KZUz6ksBl8jirlC3jk
4EkazTJ48IvYfpY2IoWPKYC6D/nSc6w/J4Nmvmp+VHzSkqt04ZuTfVSbBvjlY1in030faOnDuCSQ
++nDzkxqsnYz75izicZbitIHoCmOHN/9W00G1EtdbJcgl9LPmVfDo60Z7V6KRt8MFwPV1ENpWjDi
72yr6z8gYwV1kTXqxwhA5eemRxZBBa93XvCVnwkFKw925puXEcnM59IeXwmh6b5Z5Y/ZbdwvluK2
d1kZQZ1k6923ZiaQQnWs/BkSHbh0w/534NjtN0K29MMcoyJuN/6rRvAZHLbtQLwnuThsjzPSsOCF
/1MFLPJP47s63XKIis3m+3Lw6iN6bSUMc07xmimWfdek3QTndl+86iCmPyD9vpNGhTC2VyIwvoDk
VR+kyvYb/AvuUJ6lOMImcdW8KdlLsY5d83nGSyclOWM3qA8qXG86iOhbMM3EJRRWaNxquGKARdc+
LGx2/oDRPe4OxOJB6wm17LHyB+dOWvrW946mNliMO9ROZp+ZB8KY6HOvVv0ejE90J0UnUm3CFKL+
JkUbISJ0IHX/XoqzMv1w+eY/Smnqs2fm6/zZiInv8cfgEkaD8pJmrfoQ+cCIQx+5qiGvngn0OUI7
0b+UXvspiVv1RrDC8KLrLa9KDKt8lbj30kHq4UU8lUqdPUqVJCYsR5ENgKHudARXC9RjMzt4ke4x
cLTn3HxpmuLkdm6FYGF9hMa8vNmTU9yiDrDcQhZc3hSVpOkqF5pZdTrEXg/puB01T6HmIAU+Wa8w
hKXfVKvyjvBmlhcpgtEhpF4vPpfmCCWl0RNLsHTT+snfwelHVE0+oq6stgSKV+k3oqizM3B856Tj
+/hmW8YtdxXroxlmzkOZWARYLN3aSf17IlryyqdNe2BZp6FGRM5dkllL/T0WvIb43f/UbV0kZynt
31Wva+d/Ol5vCYDp7PipHufmcVQqwqULF+o7orpMvkR/56r/yRwH+3PjjPAD5Xpxn4WGDbNxlRIR
N8xf+sp9ka6jkd7XkeF9rZtcPbh1bD2kpYcAS13DlgIv7CfgSD8VyK+OcbF3CRu6V0teKneMf3Qa
AWKW4TZPntkFd4rtJOcoDdWPsKrUOzm9M39VS6/52eE3IozIjOFhnIwLNtsS1t3SevFsOMd53R2I
LbV8l2R1ATMuHFX3JXPqvV2Gh97X47sacvI/DWsfaS63WnAkBD9D439Q50CND9IeEvd4L2eLHZdK
uwJOWDnmdS1Ks+5pyXji1Y7WnoGmv1hmYp1VewC7vZ3CcsybTXj5nRNayjHVCh1ZqsG5WMT7XtG6
ae41w3ROdpJNzxM6Loe+VZtPvI0qoT+u85218wvcPMrvxnt1h4Ql6VhYp5ePdluYP8EkQhZpMs8z
+nhps8QBpBLMx7qq6sdYb+uLaVTDXeS2Fuq+foksQefAj0WwKhMfyEy9hBbL7/1vcTB+SiJT+Vsh
0nK9UJZrUMUV1q8pHX6EiuJ81ewmg+1Ymz+GNtzgLFGCJyDU7jlbSMVVxU9vfRpbZ8wB6ZMLFIgY
58bCfsZEZvtz+I0J+DvgQ+WXHqCDTHQSK2wW4Ungmn9nMCPrXf8aIM3RtB/6jphleIqbV69lT9j1
lfZE3EZHeA4KS+CunAPGNd+/6LqBBtXoLJQGaopanNZlN8k5To0LEAqEhy6B1gX9mg+aM3iveep9
1aZYeTB7z+MeQN9bh2l9J8XOgHkud+Luqsc9xFQa67JrVxLqVjSu9ykAkL6rhlB96KvS/xTV8zfd
CvRHKc1LBLijW0/S1dOcW6RZ/rOUwj44t2mZfjAL3f/kz/gSC6v5WBqO88k/j37mfIv5VJ7bUW3P
TjsE3wv9XA+1/b0kIgvJnKq+DMFQfEXmbt9bkfuBfeQ9Ig/FY+0rkOcHgDe6PtR2a93SEBV4nFHW
XZAs4xmyo4mXCOI1IzL+FrlDCzK10Am6T1uHxqiNQ2V31mlAUvCxWxIGxnRo0EY+SFEacNgWj82M
2haS1TeCnbhy0FVENyA4usN2VzwaS2JDxXtzFeMhd6r5A1aAr10ZTd+naAn0aMFzwAMF5V6qf43n
Yfo+1pG1H5f6aKn/3/1dKJe2/r7rcx7C0/ZN4EL49p/zb/X/dv7/3V+uq1cDyG3PPJq5Fe8HNuwv
5TDVL7pj6md7qYMuo36RhpzN71onXSCKbF7Kpe7dsXw5obNSvHOs802UxFrQll7VqCdGRvanTkU+
2svN09ZNGsfY83Z1Dd4gKJ+UrLUATIL5GrV6CI4O7/qhh8fmkI1a8STJaPK8iv6zvtOa6qiHiXof
VADxmKSkAEO7et8uiRRtQwF0v5az6tCzXYPr8T+tUr8V5Qipg9vulkcEtG1V65m2csqkN4/uU8nt
+tEj/wEjmfctAc/EoCrzq+eDJdVH58Nk994PAwI6rIXe8GS5LoKjCXwrRapGeF9BEwM8vjalcjJ0
b/4CI8Nw7jirEJ5+BpZ1lWuEGeF8fdVaDyhhe49+p+HoWs6NeMWTzl37RNyIheqAYZz0ph3v9DqE
s3sR3BFFnVVcxwoLwLlsvqRBkh6u7qNLkBVI9N65mqlZQq7T+i+ZkygvEER3B/3iISOWzDOcLgbc
MZCQO+aOJQi4mHisz0qV9Wc2f9DiG78rs/0OxcjwJYpRgk+6tn+Kml67qHGbXf0xNR/DQEcTQynn
z2mY/iboMPvNwSFy8HeKacKOhfTvC3oyZ2PsgseqaJqXYkkMleVhWECXuHQw9AWK1BCyYbXlo5aC
i4cyWT0OXtE9Sn/phsDTEdHICQE0yGmSRZOdkHm0ZPvkJYCsA121Jn2GdAiBCAthNKNTxxM6aPWj
FXTJuQJa85BkgCqM0ZzvHZfIYtDx9s3JhuhaQGV888zIumL2KO68aR7usmocr4oalbfMKBD28fvo
Pml8KJ4Gx71Pygmt1xojSdQl/iluWxUFBrU+uV4xAnSFdBkCqP4Z/0R5TGOne/Fhe4I3mNhBZhyi
gaq+/zh3SP0g7jy+Rhb0yJ2567sQo1RQqJ8afND7cFSNz6PrwuUN7+kXtGf6XRVN44OPDhUU1Hl6
qKYwggkL/ji+TQA+/HT+K2nco48e2Ve81w28NtGCtZ+jj8SS/o5sdf5LSYy/MPwCL7cCDOWBq5+y
lo+zP5jnfjmDG6PfQRxYicTDyIbKniDpJMTkr4K4RL0zf3jEGrAFzIYb3Kjjc42Q+sLGP0O6Vj94
1tRBhcwbwM6ovGSNBpEM5H3jYwxbC4vy8ZKbSvTqK57z6GigaUUIPjR7IHeWP1z6dJi+mjZ7J00L
Xt2CN0Wb8gLaAHX8GhEAeAzKob/IUXqcXGtj0O5yRxsO2BKLOxBBMVvVJTLY8hDk8NvdWmVOECJK
F8m9qbSXFql837J1HzPhJ+QC23mkrqpccGg48PYZioGPVtki5dgq3ecOAcu70Vcz6Cu4JRl829gt
B5AeSxFGO+84tQU6l0tRNydAS6ZVXKXop7W2A50Y7xB5ACRnO2wKlkTPQ/SeSnMqb6OXVChYkJNk
6yM5qUNpnN6NTojSkBON9X84boYwqgSg/r/OLcU3l3bQEbiyEtq9qdsOkeuPUTnfZenXZgrDV+Zc
f1fEjnXVfbAVfW58VD3HPxtDqOznnMfseEX8bFfFRUpykGl4H9su8x4sS7lAXTQ/el0DpLDN2y/9
6FQ7Y3CCH22gvAIo8n6ZmnbKXaYDeMD3gZbrER0g5e2y+DfGjCfYQeK/qqiO+ew07ddF7n6fWF35
gJ37pkLi/gBQoHrItSo8QWc67xJTrR62BmllgfWnn4kkT9E6e7X7TIgMys3LGeQQ6bgVe3t0ds5Q
47P870XenVoZE/BCuv85JUYVwszlItsJpJgO6gXnV3x3cAfFue/GAAEipENRfFH6EAiJ7jybMDk+
p/Yy+2oFEQZm6K51IH2RVErdi4Op4MFRES6JVaj+1+JSh1L38BAtidQRgqkd0UXDC7K0bg3ST+qq
Ws1O5oAqgBRb28iPEbQwhy6eMO9X9V8RwAWvUOtvWjABf+vL6bNTsmmvp8b/mM95fyBUrH/Ruxg2
TGfMnlwDUpUYEreHyeqHS0FULQyOETH7yFZdrdSDE2SZxQdHjR7zVK1OGXvdZxWuXSwGWK9Tq1Yw
rBfZJ35duMfm7X5JbBhQrNk0v6Mp+tVvUvtnafl3KobMACYccE1JnbCU/lSUrQ19H0YGHBrd73Hy
7v08L34aTfxDMbFSM1sSQE/UkGX1qGGZUC1YUHpmczZ88uuhgdOcDYS0jk5Y3sIMKKC05kh43vv9
3OykNU7DDM1LOOWkdWrt9LFWzO/JciY8HvlTWlcfpS02XWxOEC2xJo+eylZVHmOUhMgH1hw9SU4S
NQu+zbpaXbcqyaGGGh5idHzWo7ZW1cmcc4wjaid1ThNCN+k24E4hB91v/bbrqEP20JiFfefPOn3n
GFUqkEgfx8QrcRH5OE+0VLt5bqfdVHBUYNYj7ZzOUMVIgySjC2vQXln61IoyVaftGM1XfpZzCbPd
f0/zpovlxGDI5OTb2XpkOva9M5WH9bzS7Kcxl3jTc7YVZY8clnkwbA8g2HJ6ZaiBCIJgfXOgNKyX
lB8YZqp/8kzz81pnyC/YLj55CUPQdzr12oTt4R//09b7z3m1X1kAb8P6G5a7ILk3P3b5cetvkpb1
ol2ZPcUQuwIVP1utq96KpZt08M0aM49kpUWSSW6/ZE23g7ph+MvDI/SgdMOJ1QZyamPz0CRRta8R
sAgioGZBk/+wimaCQ4+Yxl692qE/nx2v+5uw3OmQQqyoRj97PUE60rTRo/DgB/OG7hqm7a86870T
a6abC4VpVOnRQbOnhcrW+2krSGTH3U6pmcghmjWhw3c9bIwN6lZunXxmn3kBhPfJbHpv1/Pawesx
vdZ+RXBx90kLRk4GzA9G7OSxV5t7JwZ/WRH1hEHnmGLdKkz9R1gM9wpez6lAEnGCgqFcHH6FgtMh
Ae97AUfMNtVLbpGivdRtojyrMVveEj2j58q/maxFkJdbqoaxByaVJg9rnYaIy24uhuy6HRVgyTtk
NZRL6KYqz9IABu1HO4O4qtoeKOf8sak+Nqk5PA8shFqnhgs9Z0s+zISMQF4W80OCT0qJyAoKOcge
VJ0Ds0M77kagpqZHvKGVPvbaiALYkkyp/1IP4Piz4uYEg0XUP0mBtXgPxmw86QVcY1KXw8BwnlFZ
w2D6n7puZiEBpal+rlDRK1zLf8qWBDoKr3Sq59aGrilt4cUZWcM8z0sSpUZ5cSdn2kmRGcR4jmGj
ADDUrFVbfWObXyKrNe6kylUqHV6ycUYutCmOUieJofs6biI4G6XLmwYY84ypWS8s1ZZe4N+divwq
F5Y6Pxx2ttcah3aq8VgvP1Iao0TNb5YNAeFSZWFWf3Qc5TAEYfxSlMcCQPBzq2nRCz7z32NU+ddB
Mx4gIk/vR8SqniVxZ7j+obWyTltdOvU5Im4w8yeqEitAGn0DzevuLrES6xljv7Ue20X2cS581I/C
tkFFy2XT5qdoDM1W6Z7XMgpJ1akuUnNPnC/tYWnpt2XxHDfu0+yxOujnCl9R1ZnPnpcoT1Z0C5aC
EcV/ktGqv3VYLe8mM122heB9UP8jMGPrNyawHKUzU6+cyFELG+2K6BnBu+6xLKbDOqLmMgqINW53
sCI3T0WdBS8mRrIXPS4+ln4w3qSbJCzJ9B2yQOVFitJXg2X9YFVEjstRUgeiIgWSkDywhxv3nhp4
z2lueM/wcs93htF9D/walpClXneyHiWpeOfHLsh/6QYD5hXPffggPVj5PauRZtyimfFXTFF7UQLP
fgYs6jyjIFYdtdBFy2CcnWdp0FrIPdUS54wUpQHCFPOxSlkworyhwBwbtriSDWPfR8y/SW/db31D
bKeImTXOOdWr+ORORExAZxm+lKAhDsizJEfDgRlt77SVfzI8A+Zw+FteoHqOXsy2ARtqJNgPRuyh
rpEiKrRomUjC2mVGLQs1T30eWW2UAXJ4CmIh/sLU50M8/Ce3FOHX+5K3aPmhreERf7dIq/iIQ99J
DrnmDP/1XbughLolhFFykgwSKLkkbGoJnJRKqGu7s6fj8R5jCF+K6TVcA6+WOG+VZXf9VdVnzCwt
u9gF+LAlrJGBOkg5E9RDb2ZfzAV41C1Imnr5CWgTgTyyBX9kVRC7wQaJUQDe3TtJ9KodZwSO6oV/
479ZPfV+RokOB0aTQ/sozX0/gxCVbAztDJT/SYybA+J8nHaw7K13zJ2QIEngGYldGxei3MW1GbKX
22KVOcN9gtwBCDPgC+ZRmQwFiF3399SZv3zYItKiOo/Ifx0s7WOAruNd0fVfHW7rLUIO7NRq5vdw
Mr3juETVJpym8G7MONlR/u92tyUnTwAfVng0A+6VgkraTe30Q50E5qVFqO3ONoryarNJSKq43ilq
dx5M+1PKv7asEYQ+oA6VJ8wQ0GrW5C6E9LNiHeIaEPMCSsuXiGtneViSyyBtOFbQgvDd7bW7BmaL
oLJxdBklTHxJOt6/uTFAlLlvttdAoehoe0XJfOz9GNyq0PppZqFyNKz7YqjHuya0hzUxzGi88/Xl
zmXT90zTqzsgv9Wdl1eQjks2d71eO0pWpFclJ0ni+BXRTh5sGEvsfLHIsZRGBUCHRcc/DqzSc/Jr
lEEEsGBEl78pifzhrdhlBswyGrqZ/oJhmpcYRbkdhWBOJdvOGLzyzJkO25ORcboVJedpA/JWAHiZ
vAt4AkmMJexvS6zODM+dad2SJfZexoEk0VIccHGc5qi5l6rStxB3CFxWIyJr0Iuiga30PN++KD6k
WlOjPmrkYMAW1NiadTp9uCaQfAGS554u/BCViYyBJFKMI1iItUj5XbOkHG4IQ7a7uXF6VFGUeLw5
bnEwkOlqi3HaBRnSuiH61AfVrdjF6Kp/xvbzy0vHV61ciHVZj6AbWyA4B5R+wnV+1LMe3GjykBVV
uIOjDEfpXIb3NrEwD4Hf7fG3N7thyh4zjU9E7lXWwYNl9aZW7Z4po8SFjmWxrLordAPL1nZWX0Df
65d5QEHIdtGkdb60dZufTJwwRLF3PVosTXCKWoQozXyn9Bn+EcIED3xwmTTiJ1PX7P2kTcrRV1pk
YXr9BPc/9HTzJ8NMr3lZYr9DkihqzG/VUKFZOKUn6JeiowXQr2i7+zCo1R0fR5DJYVEcGgAZYXcP
8SvxJDEuXUXF9RrEGFXAUu0hZYtOQ7VoRLcGUbiYKHBO7+dSH9A3dptDCUVF42Jr7MffjcONcXsP
qRSOn3vvPpiSeB8hsOXnsQqvKRKlkYa5ulchvjVi2PERzaz637EPIlslkmo/zpZ79uG6Ucr20uoh
NwEeusi0udNmCFa8GUziYobPnruYLhGCZD3W/HL4dC9zi6bBHePY1zw5G8oEEFgh3r8blDMrinmP
//E7i+fw6E7g90vFTuAmIkzHnVl7mmBzXOjRCN/kjwe5N10S92WEAumCx1O9J5gW9QwXBQY150GX
oHTBzHcBhMFu4KpobXUmnFOgnkLld+ujLVOPD8sI0mO7fUjD+W+Lxn3e8KGs2GQrjv9Y6N3PKoMd
SecV3WtDj1jTNOBvDB0Uc9TYPGAQvS+SBgVcG5wYCO5DijnBMAGFz4ma7u12oRSBa3k36u0Xn+/F
AZbXHbrM6INmuHBcrmVXXgQnxNzvicqZYPSyHrpKOWVB479MMK7PlftXmaKqF6jBj6lXTq3LRnDQ
+sOyAOxtI7wRK3eyvPCXAg/rrhjRJtbG+atXYbDAAKn9D1fntdwqs23hJ6KK0DRwK1CyknO6oRzJ
OTU8/f7kf+/zV52bVcuyLNkImtljjvkN7cchIhGukZXsLQMlz0v1O4gLrm/NeRDG4+NsuBuCcLGP
xFixNKHTbWWHpGVfWWMMm6VRQzDHeb3R3OdYK8uVnRbhus1L9Jmx3NhSq45LzAtOPcpgYhiXSKU9
aMp5P+gf7Pxj35udcT20D11GVGtLXhd6/lp69ZvRj+BZACS5FqHH/fiMI9cCdpTGPimexYpq0PAX
+Ksrj8DUVT+rYpU68c4Wmr4aQXbJVDwDEmsEJkkwXzn1UaMHZUr6igsxVDeGnWFFNt+bXyJv/Aij
pgXqVH2ny+tiZsDX8vgLc24RdOYTEYpPI35Jui7QUqeDBzL12tvo1eAGaG1qHhwkM0zAMjR/kW9A
mMi3dLLPlaJpn3tHYfK0wphOlk71z5qerkdSh/u6O4bLQIBsOW+J55Wky5bxbv4kORu9+jErh3dj
IFBe7+dbkVL5D8sV11shBBKNTqNPsEKXQCYHPMOADSPOCb+tBoBg6cfIQVq1NaHAmqXta0WRFQuj
8fstx14PcgfBn0iBg1Vv2sIO78g27Ne0dlJfNc6TVEVglQMLgQaGNs9fybjPA8Oj4d21fbLquuIF
vyhDjj17aJUl5CXh3pQtQcLXnFic0WrdafkzMP870GnuqnsZJQS6JsmYu5/2bmJ+V1r2XSTmV9dY
hAW2kPl19lAo3NtyGuaNW9AsSAy87G6Ojyieo1cDFVQVwP6muXrQ0+bcXIWqcr42Yn+sziF6YeIX
jrHKdqNYwb1r10qT13Hn+jLG6SqpJGrJ1ajbRGpfGdwUCjxCEngfrBdWTRn5qbFvi+TiYMRY1Xl1
LrLqt7CcfdPIjy5h46XEbezmRSD0fIdRBT0o7MlrmULm6t3ppifNLAJVHTQ40NeDlULkmcYskBpp
9KbWzyvNLlUQWtqXC9koDkeM6Im1FoRKmb0jt7NqH4l5ow1diC0qwNZeUDLj8qlU+kaQ6r1xY4l/
GM9KYnOaadWrp1fpzehHsXtliN2PVgxtPH+elz4P4M88xu3yVSn5Ylbz3Sh9s5DNRkbqtIDmzCTk
uY78SUPKUwXG2q06OIOVSUdNdPssDLFpy+2UaIGbkHX/Nif1uxflj7IejkriadSn57jPdx0enExx
TqR9twHJBppmPMaAAzG0AUZrczvIanbgWhtYLdcnVHk73zVdNSHizjDj4EMDDSC7IrLf5169k01d
rJxce+pcQDZ9Yr51RfY1gdOzGvXGfNkPtl18sdZ2GZP9IIrHmTFyP9er+3oAXp7AYRozHNUcjwdB
iNi2og2A589CO+qWLQ1IYGrdPhqGOzKNyBB00cen3vnpRAeagjssGdtEvZcC5C8A5ZUmJiIv9RJs
U340+/IuA82zMpbJXgvP2yrp7d+KDkAftKF9pewe3n6GWX7GHhGTo0ka+4FQjOrM3DAWPgdsuskV
WYcoO6jCvf2lF/0x06fXgV+Krd9LggkD0mf+7LXagZXvAXNZvRoGh0MfnQ2S6Svb3PbptFNVuOl2
3VRuOg4LiwQ7f3qHakVvL6H+n0ABO/U5QaXa9eSp6R3BYso7ZhWsz8HK6KeUmynh6p3c8CfPiVDO
8KeVqn2RQ380vf52cHOfPIe7uo/e7YJ9IyNkRDdM+ZvDTD180mr0ac2Q8iCI/lw4N+gIgI0vKRta
Y6KiUWvX0jEYD1vBPmPvsVuuijPRoy11QKKjVXG5DC+yR1Reclet4PBc8lR1q8aBCKgLDEdWET1W
Mv+pe9Wuij6fgsYbSIxk6LCN9f2oe/eORRE5x5Czy2g8WB1Vdj2E70PPdbcM5kYC83a68WSh3kFO
yQIQd1LL6YY2IShRvFMgd19gEGJ0ipDQLLTDdrQ4yA6HkciThQXdKILBdDwG/l13NaZTERQPXQEj
asw0fWNaMBu6NrknAL4PYdtzg6OSvPO+dTUMRwMQGbsxe+eG/aMmZrCb3vAuekjjs5bgexne287b
RCNI0S4ho9jLvCBHImhpcOQY44NS17h4KMIakfpNhCIw6HqBYp3timV094RMvjgJ8B7u4MNYfxs9
tfE8cXlW8HXS5Ci0ioS5CYZiyunSJPcGy0/AdBKuJvJ7lqQ5Rkn1S8hovBLGQFvJego7l6CS8tOA
XOcuLVMSBolgYeKSz1mehqg5SIrFqC/Po0fTkHwRUFcnBoieqbWfXZoWvh1dsyJM9TXb7AAyd1Rn
1+NWI+cgc4drwiB3c0mAVNrBUW1eMrPh6ph82S76xR4LRTGeZyvhUoPJHN9GlPyO6Nn9wa6uhCxb
wXtT05NdTWvDtBWFFaEZiQPbQQ632qTqfaJlt1ZEQU4mbWna5dZCmWqaZaKgjcctQ9pWJ4sAQehJ
xtEnfCvYqRmevdhouAI4abRfRL+PpMr2obQUycA93cpzUYMxA3EvVjlu291iR23QQcT0ptRPF/vU
Dh7e1OHH1m6IWj4mBLOWiNAAH/HeZfWaUcbbdBRio5fNG5CFm6FcID5XV0TzeyMIrlaewbB+FT/V
wqESwgPlIhKsGj2i7qwSMJNY0Et3i2nJJhrSmfxUMtwjZ6ZC7I90AAE5TjOZ7dLcCGt+NHV5bFKu
wJgjnAlCJehK/thOOAZ5D3G4WMeG3CZSvS/qBufMU44jdUUuSLMuDI4TUeJnJjGwjSzs1yWzSv18
leDtFw0y39Xb5kMPeTW7g2ZsJIFHK8/WHkQlNiOA2+siVa3goDIKNWOg3l7pcqR/ZCxsmnUAHfg2
xtanKbV5E5ojsGRGSCEasj3Nc/B2VIS2x9lfacwOUJgQmxgzv0KN3ycxjKTM+rVkX66kQu63oSax
biIh2uAFTf0ucXUTqpwTZKScrjSPs8SxzQ8Elx8ylOvDmNG1Nmncz0QVZaZxD7CvCLDKMEBpGYGe
Vfb1B9YJGnFgmjT23WwrbLi0hlI7xxhd6oC09kHNddBT+tfUaMBR9wct4WyrWrHq8vopzUvGkeQN
YMxgqaifp94j1ReRYiXzeDuROA61czlLLOy1+J4N76suljTAyFZzmg53Tjm9Od30BUl0t8yzL03j
vVKJDS15AtHL8EWoWhs+yVT69EH0WjyMmXM3dC5jGWlxGt2BBkqj08j23lK7J9G+sB7D/n4QOqhu
GKIkiJG4ozthoOLylNviKAzJpRv15DnRx2h151Kz6xircgriRL8lcOTJHEnF9IZyE8XzfRzaI15A
546GCgEuaQizeXl1vXtXaphEzCuLr+iV3/cpBTYFJvi6KEjNKpih2BJzvhrbgX5DvNXq8lTmT2Dz
PJqd4Y5z0m/r2Fqr1GAnNho81UzKtWZKy3dvughgJ6If3gWywb0Bz0nprKdGf9XynFbLYG5DBXNP
hYTh5WDQGmfwo7H/ihus97a1p77oypwCY3JWNlUlu6/pomd7Kmkb6nBOSlXi+UY1St6GPITc0/wQ
b27ZWIbvuun37MSvMX3KeR4KXxthA6aeOe+d+aUSSb4OzW0uaEiXzKEygxqtJTkwlRheszK6KtTs
/MOUT82Trc8NgV5Ja6C0klenbVOGSGeZPSnF3dsm1XtTT5Qco+xpE3a0h2NCoj3Hg6H8XYdkZGRx
fe6jeGMRJLLxZnWoM/Mz1xjYjVPI71feUNN/4Uh6oiFebTQ8KquGK37taQ57Q49LaZq6czlvPCjA
84zcjp+rCcIsgs5WMRbYMImQ09VKO2b/8hAtJEm+qzA/6o4G1DytSRYKbVpPSbeLAWysMC05q7Yy
vycL7FT+ZEin3EaV8e4Y2s5ZFPqJh5vHqr+rCtQpvO5veDMfVNTTpjHj8wJyGLJvlvmkwUIhWC5t
TITrreJuyqXIwGH5gSUG6/f4S77lOfSIWE5YowyCzovRefYMdZhbYCRw5siSt9rL2IqPkg8LJMpd
knnmVrtGLsf1fMxtHep7Ug6bJGGfplP71/X0zDWKDQRT/XU5lOs2mrf8HF3wIQJ8G++JFXrKDFML
SMDaPjNIGq6mJsQ99O2pl8a1XtC2H51ioNrEmGovOM6IrmZ04pBnHttUlqjQouDl2sRki9bbtNhr
3nRpvjcGXqoCzwSC7X3FwVuVk3Wn5RmSobBeR/qWRjSNAek/V56KFx1jWzxGi9wZOQW6iAjlY3Wi
AoC0xx7WNWG3NoOF0RiSMILVrRdHd/UPC29I52dislLF410u2KnJlnmadCIWReivcUtQw2xW5EFN
jwBI8w0ertvUGY+0FRj00/KzyKM+YBN4nK7k1tl6MD6i0v1whu650zkxM/uZ7IsHU5aBiMgpJAIY
CjhBsvNN13K1MNaFQ3zXWfrr0NufmjOiK+N06yyy61IdMSbl/u8sicXExLhvhnPWwAFnAcAGd4U3
G2/hdfPqatFxgVQIUvuYmXJBuOu+6kZtGkd7zokkXjmxNflTReGt27gZQs4WqpihrDxGxYW+skV+
U4X9ZykYoYiHBSgl9qd2eHBycbAK2fmmNlBTldjvdQDVKtW0QFzzeQfPWDMKThR9Wn3FRbwDXHHT
JvFGz+zv2G3RqVq6gCSpEqWYbM25PmeSQNG2yff1SGTqoNdrXOEfmdFhFzVJ6LaTdZrReE57/G9h
CTjYXvMrHIb44iQlJuHpWGoGfCdpxCuGHsPJug97RijC8HcptUeTKCElq/hRy95hJpb2YvpapOPG
mszzDHsssHrjyxn6veklD9VEZ50JwO8+vB7sOH+fjfElK5mrJm0B+lXF35xM5zmbTlWKPS+MPigh
PghWjVdONW7sen4f6utcns6NXCs8HIFLBXvcxG1HbX5VKtWWLl4cWDPSrJ6YBMCbqAnxu2eTSJF1
5bHIiVOq7PvCnQQddO1tiaaj3oCQ9sqTyRIuHHfbV5XrFxOQu7JfJ1PymuSt8H8bu/6yrfwzrGu8
lmZ1V0Br7J2CxUW2pC3ZPXi8w1JO65D8eFxOzGob9YE5owdTGzGnM/nLlMVunsASxmSDpqmOqDeU
I2cjnvNFWIFOTxUGV8QsSDn5ut8vKiUpMck2S+QcmKD8kKJ5z5flMsL5oq0mT1whLzKD1qYNgVdW
eDDdaGu2qe9MA4ZjjbSodDkzvHQDtXbZNra1tsEbcP8xyKPMfdfk6hoXfdyR6QBFHxu4cgcg6/xR
teXdKwfxxkFPWVlUdJzF5cnKnweRBQSo3rZx/xqPtMCvp+AyEzGFsUTfRJIThfmJ85KHWxTx19Dp
zyi3lxBQPrsE5tDyxliTQnTIRfHQx+ZboaRgoxdT1jJP5XpQnkTPjbFMHv6sApGOKIN4XO/YjT0Q
qv1a9+kXu99HpkD7Pdh8MpWXMGDu5dWuj20dvlEe4MeIKVFChPqjRiOnNQhbGWY7W7uFucNlhKyX
zhYlQxORD6kdK6fWzuw1X1SBtrsMzoa87DKobDmxp1feplhA0Swiz3ZleyorjQYBL7B2M+2Lfe9q
ZhZCJKG7U4vG3GQBspKQrEi50c2YTGwaISfQ29f8OrWJLZ7t7dwVxo2W08FqmESgE+GwUXNjnfEM
YzvPXrNnPC5ZtTMZTMqwintt7oDGO1m3/fvyn8fA0Kdcl10eBg4jHID4a5N7VU/YuFNUZBlc05/U
qysSYNwEWEhHzX7jzfvKYSSdIad3iY5sCPynjjVoO/6ezWJQqA4iROkDYs/W5nnJ2247UqG3E/ew
sUWATPoH8oU/hj6/TnZx91m0aS+M0ds64a9DZqc/58YHPjLuNR12t1QXETnH+Zs2AFStLEp7ORk/
Yely0VBhF2H4aaVi8JGI3ABsgPAsIM56yd8kWZbc5iaZriVbrB1iBw9f6HzFnvk1dti3ZxbhcAj3
kJgBpKNY9Z754mVAv+1NPWun5vp2ybUDY0nsUxPke899hp8H9rAkWWIp/XFOj4su74v6UqdiXKX5
9FBGdJ9z1923tUDSdC6ZyTS54363ygbiHzW3s53fpdfWgacVyIaqPQg9mvyutbgiPFLgmSq7IR+j
DJqoUfTw+4DieuKytvblKAjUsdm97awoFsAmcHboEiKB4dQwUTPLgdAYtevUri9tOr6q4hq0qNJx
G1rF75Qs3amHtBEhb+s2O2Ur8rjBzhb9Actae7H+mszOyYt+zc6iJ9uSh+ay4awTt2R5TB+K6Tm0
EuhCLnu0OLKiFSPWK9XDclCV8l0vZe/s2NOKnuo2TXTjJfNYrWHHsrtFYlEF+VBGchAD6oscxZk9
9qPUi5eucPO11ooEo0X0CmOEEXbX3DLNpPsYPVgGr6ZDh9ghlENEqsG/yp7r0WRY3eQzNq/d1kUj
GNLOsi1BpvyUebDohW10V34sTPIXE1JlONJcAaHCiDsd96lX7OE0cpfcMnf9TEqDiabx0cgBAuoW
yJexqrFVIVjZ9XeWNrBfymmXz+jMRm57e1Ps+6IfVnNEY6pbEJ8cJ/sYEPm421TaqsT00OVVvI/S
8VpAm282Iy4r1MoI3Ilqb/WioLFi2p/VtfUUvjcoLL6RadSu/bFDs8Qm295EjAYOFCN3oeSsLCvE
zkFn7mQ8j8zX+XhU6rVX2lDSZ9oe8ppYMzQofskyTPTLOGEgI2TbNoZSQXm3Um023DVkpgcd8UZX
IP8BXf4U2Y2fD+g2CqKGMSFrUkvV+3RsIH5wR4gbEfrNkOinftI3BTXlanaYnE4WEsuFfvFqYW2F
PjQbCJH7pUmdlczKdWwS2LJE3ByiSHSHCb09czG4p5l6liUmU71/omvG518uWH9QZMOkS2/yClmd
fSuc2lQSvTJuYDFAkWjK5Ng79E+bFtG+tpTGUCw8yNwr1ktvcTOeulcQPevSvtafFaNxy7i3M1bS
PKmeS7lYO8escDOLar4R3bUn1GKnIX4DD5+TtdS1OXnizG6sRcxpoU2CAewOIZALjW2WtJ+LvC18
xyhDH+RKiZeTqdc69YlsKwFAXS/JS654i2zmErby1vaFENc8heZoi/Sllxzb0OjlLk0yDExc9oz5
PLeSv7ixeUvmiVBiIsmyRktGuuOL7dkYi7PiCOpTHaLqTkdC4YwqVyGfyjrOOnDfXct2j/c26nlD
0MhI15kqy6HXs5ZuXflpNO4EG3fihQsiVgdRbmkWWzBiNt54qmLCW5iV/dCl6O8LM1yP6fxiTUxd
js741IXMemIDarclQTQs0f1FJQtP0n4FKUHIOtFnbckhcNzhJqKHinDomYBRohnZXNbf8Js5RHN6
O+qDRvi0ywTM6BK7UTKY0NT4aU0UOpOwkYGEzZIz2Q7BrXEhMfVfn8Tcs9yo0twDKqkWygqbc07U
xreK7A/d/B3V8g16hnALQOF2c7t0UoeME6JDhx/At/hpYcqNnjNBQcsQek3HkAm6hzaN54kesyTF
J43HdRdrb14r3PVgtASuJVl1ovPnrPPFJR1P0NOh7eXrBpUO+xyGe6lY2dduAfsIHyZGFnDb3qdW
ON/IUKe3wdZHlFhynKhSGw0WPD7kh17L9U3r3sK4oDDU5+dRGbul01GFVfvUj3RE5NT7ZlR2vpo8
g0IxX/jto1Pc9W+5pEVm/Zpjcuuy22cTzF1xHBVWI7YDg6IBHXsaNfuuZW78EpFHolWEWRPuFEyd
9t1W45sVkeuVh6dswFsphu/JRdCvUyR43JWPPaIAeW8e3N9SIn5YT2PI9jCF3rBmQOdDu06vxc58
UA7RBUWa3mmihp5vz5xyS12tKqwogTGy53OuTPyuLn90a/rsR52KRU47g7Vne4VuT1X+iXeD9Ero
p/R72RmbTnvPX5RyVsUp8oudb2MQuJgNg0xLd4VOoHMbWrdN56U3Vce5bTVBxEFezbWHPZAmuNF4
9jrup+lcu2sL92zgKkHaxvAxz9WFO2xKFWytRM34XFuV+EDqzZxeB3Z79h2EtmGQX+rvlCErtgrp
g6l7oR83SK9xZSf8D+Ekj6rhUkomc7UvtPbpXYt2dF910E7iPHa02RZVfjnOlc0i2Bq1Hca6kU/F
0Jdt5C3dJbn+Y6O+FThpb/4eknlDlBHKQ51J/truGkETql2B/RFPrslaSrC6q3lQ/NtxDuqGdTis
jcd0SFLOA/2lAy8RGKbp+JG1c6W0A7F4L1ESC6bc0LSrrpjWbchGppiYg0hXraqafaO6x9Gpl62Z
Wsl6bPOzwjJG75junNXmzZaLh2Bjd8jgCCt6tXTiKOFYY5nSB1OBOry22m44j7V7n5cc0HLJV0Vt
tOfe62syvDcuN323hsnS096AOnZpwxmRH5mxj9XnNBhQxB3a8ulgPFsSZ2HdvdcNJBcmuiiFirXX
OpeCjlhQL6LzKVrXIaODIy1WmDnXoI3pJ23nIJRjT3zhTdYOagP4G+diePaW6BRJ9ipsyzaZWcf+
pGXoMcZ0Y5A/QJGjflhygUc57q1htXfNkCHDyOg5n+l/Cu5LEQTpVpt/FfnBaWgZ58S2xqAvi2ij
5SQjNIb769h4NIv+WfVjuBJgkH1n1n2nm1mfreVbKHfXWsRkp7+O5ARdivyrUczW6k5P7acRYlTO
0WGy6qc2w0zRc3KZ3SNzHAevxeEThfE6TFooHoO5cjzxdZ04oRCHTtJ5puWHpnM0cV7n9F/WYyT3
HpafGwYVn4xrzHhUa3TbKw6AI767nGFL5ogqxNeNCl2gNmn+6En61KZDRhEskBtZzZfRontgi/At
vsWBwqrih9OyHkys+2N7mocs32LL2M9jeCEuhNEXtIjMUFh1HF4zmueXorR/2kWdhBguVKlgi+ND
FvIMzk4NQ1C3ycTA2X2tzuijXGQaC8rZrkA5sXaN3e8NRQ56oR60eTFOA14gEx/wpkp2RUuJ23vW
j5lZw6qU3YtW9Qs6V8bNgONmMpnZYHpq3fjQ00tDc/swRd8fDcJi09idN1rfe0G3VL4nYs6W5C6H
zOBHrPVVuwWrtMczya08003m++v3XBInFiqLxGntJ7KHj0xkn30bL5z95nZq+FxEQngheesbuXTv
kYUImabXcfqUDppFxpNZuZEvQJShMNCxtTnMYztuMD6xwt6kffrE53/vfLZ16wURegEyLaJ/5+kr
bWJbZUc/qlP3nen81Hn/4s7dA12I0DdTDU6+Q3CWB1GqCdkOCOPq3qGPqpEaLAWWbCIP3NVQLA1b
fp2usxNaB0Bpn0Y4uX5T4hO7drPKnvF8dmp5QOzOflQS+MPNbM1bhyuojKptwcIdSu3VGpJf4GYl
ynOjtpWOrY3x97j9KZ3uhZwp1OiyujRiY4TcOVnToSt7u0KM0I/LTzNz8aar9eAmWOp0UZPLwNxp
fY2f0WYMdqHx7Zg/NDTddbx4J4UlLSgN0AhYr5NGx9PrxTfKXoxVmsSnutJIrbSKo2RaLSubYtvP
tr7GNmdTXUz+UMqtMakI2ljdEMHS3Ju8MIQ1Lv9M3LRsSiMmOkl3jBm89pqeFX471+lPXDVX6FS/
t0qNv5tUTiFRcShv2YRdM9Dm6dlYYu+AsuGrjuxx106MtXLKx7hub62BIAgw1fwaSTAVeF1d1HLm
ve2TzNgKNbTL/WTWCa6ysiNMvTvs30D/VE3HStHEUIQ74ZzaNr1Wr6f60i+6cSiLcTOVWhQ0GUVZ
3e2q0qBuRRNOyoRPT5VrN15OScECFMZNudbr/iZyCW6PdGIXcBwZntatvVxjXHl8zVW7bseOEqCP
bjWDon8qq++Ihl6TEkbpRVoSaLP5IfvmIvR+V3j5vO4N6t28zyR6kMWwUA6RJZxu+8j6rMUhslg1
yQl0aIf9engcKmEz5j56P2SkfCB+icZ9poOyVcTAMdNysNiUxhFlhIrMCwMrl3jSL8k04PYw9nWU
FxsDeUAW8laZ3tXKQzlaNwQpznhd69Z86VTyiMOSchQOld2PDGqU8lwu1kNopfeCNWXjOsM2a5et
Vxs3IXdyhkX9oaJBRjTlOk1RI0nsTJN2ZTbKCrBR8pUbUezU+GK6AtWcWe6kirfzaGycvqcqQWz0
yCxY1Vp+FKr9DtPxO+voVaTLymju82YYuGgY+QurVzOW34myf4axgtdvBpae11vg9/TLZsAKDbt2
GX8iydKwr8sW8Uy7WNXyGNvOc+qonW5a+yamVNV68wh+h3EPgUdn4IZod+6wOv4aQls3es0NAzTE
6ImN3XCH1afPtgQbmH0KS5DDlu0Rde+kgxKX99XLEnpBOy9iG/fGk0cOa9N4b/FwdcQn8VGbMFJg
tCMFolBHuyD3tDIRuAv3SYfiNoTVBeDRiPNqfGhGtJg+Yhi2cuSJwTEC7cL6vmCQYeUt87EcvCBZ
bFKUeAodk6MFJ4U2q7ux3fbesouPtiOrTNMdWPsY0vTx0RPIy5bHWIHtPky9QcFmByy5dKBhJGDD
FU8ZAZ2Mm4AXs632o9SHQMOl2pAaqhLzIg2HzFC4gSma+1CHu+stj77Ay1Jm9krEJbPpjPqEjX3X
WN3ZbpXr02tk201o3UprrNt8kN26xNMzuTgfVX8wB7rBEe2UVvuC5EDUI9rqamohSOJLNR0+2ol+
eZ4b7EudPRI8a2Ni1NzXlu1gDM+FjgQGFek6kb7VGOzuPElRQqE4Ma1ybQPCk0rATujRjDhA9Rt2
741rbIZWHAfHgYdSkwyZsWYDtHAqBM2hP0216E9GlQwnBIiFtt6k7bCPTKtOq9W+6ER9nwotu2db
ff3/3wNVx/wjnCJumzKEBRnGkeG3tt5t//ttnqipcU2sYXP5ewg7AH0IW7z9+yLpFKWs465a20tX
36PDNPfYxR5qHXjH30MW8a7nxtN3/zzh+qycANMNv20c/PtCCOlM6U+mtv97HmZrdaca4uuvr/r3
D7Mlu5iBStrW/GZ/j3Wy630cdjYYl/89lieubwD1ufw9A3bXjNslRdC2s+ki1Pjff9jb3bminG7+
3+OC2gCUzkRD63/PNxoJxUIc6ZOa538fzolWO0c4jP5e9O/xvJqJnortW/Yim9pswtuUTM/HJsQ4
VdVTf/P3pfSq7JoBt6wTlQ6PXhvlB7NBSyyjaeDO0bt3ZCD4OeM3vV866jTpLL5/Pzq3XudHmPX2
f1+muZduGWwQwT8vHIXTkaxCRLPr27Y51LnM+Oepf2/levULXRdx+nunKSGycQndCEGCp09DU+zY
Tmv+35cJk6enyTOfikbj99D1i9UY3cPf6xj8JFJG2xz/XsguMfU1pRdu/r7bp7Y/4+llqiav7v7+
sfOm3WQtlxaorDj2B1nBupiKzv/7No7m6o43THYtGcys4tfnFMkS47qiqfXv62TdrNgPlFtECnPT
91ZyQWKPN9Wk8lta8FfnQF3fgahzgipKxvsMpGbQQVV4mNtG+iHTN4/UXq0fTTJ/7lHfuO7s6SVe
4Nk5ue28lsouV7k2VO+irX8IlWVcsi1f3DEtvlRdMjaYWt/lgpE9d6vfXlFRFPRU6HBU/qjXLByL
fhsqKppVe0StwpJbQKERMsV+QDQx5c7Is5dqG9ML+aERcbD6pfnOW+fOweH/mUzpm1vG7YfOnoDq
rfPeTHq3qyzN501SR0SjeEZzR5g8XM3cYQm6Bi7/PRZlNSOVi0bxMzbN3d83jMhwWCTCev335d83
2gRxKI1yjXKHl/rneXWk1hKLWfD3ZX99gcox3fWoXIh6//ceZD1X2Kfpo9lTU8X+0jr6RrMMKMTX
5/y9vkdPcKsae/znV/37RtmFw7bs6Gn9PeXv9ZWm4/MfY/r9VYOfjYn03TJmxEXSAr2QFlTshsZO
iQSt4xOXmbbuNZU+ADFI/Naw+/ci186mXU8RPeK7xQ3j36awPzB4ey+TNF0ikHvGZicnR1XxmoNW
VtbBMSd3w+Z15PovTPri1vg6heOrXYFyie010wN8QEu23JVOLd+UNCs/iqbl3jOSauPJAtxO0Y03
uPvdLanN4YVY0y6wmkx/xlGYAkyKbxs9uy8X0zxbdQFowZITrQl6gUMWN2dOHBpFUZWdM7ZOWwvW
winLRL4dGigpeUmDq8im+ZTZVr+1SlwF/2HszJYbR7It+ytp8dyo65iBtptl1iTBUdQ8hPQCUygU
mGc4pq/vBSgqFRlVfa1faATgoCSKBNzP2Xvt3KD5Lw01O6ty1HaQbYKz6mrWji+KfZEkGAEKLrh8
y445opNdibV/r5txeMNshCmdaltvQXqEK2F9b1mHr5o2GG+XoZE5KVRl/jV06JrfhurYnG8FGd+7
rjW5+srkDvVUfEH22a73YZtCW6acseyj4LnrqrIPvZ640E1ZC7p+fn+TaQ3JyrE/eVo09TfLA/Gy
9loHJ7FdNtV5nNrhxA300tyVXNoI7o6pZUP1CQ5aVA0f54UxRWVH8+sjTfDvE2l+gKqo9KP1v25L
F+wNPiVWg86+IEUFjWWPGRhfwo0OVXiDaGfwln194fg3zO7R6EPcpCfEuGWf3eubfgTPtGz1oZ9d
gijbL1vLC+FPc/cx6XnImXmN5cE0TJ/gZr5Dn/vQc9a0ci3tIP8aR/9jo4G2u1p2la6Tg3Sr90VN
hPqQpu1GaD3qCgoo7VaJDf53xEGGHm5E/JjKlFDL0porm9sCQoB5J7XJZP2x3VQ1AD7quB8jl03A
+ZSa5ofPl1gOFGbQXlm01GFOO2Bg+uZK9UexXwr3uZLyS/DB/H/sDExL7BWVEv9y4jJweVgO4EOl
HTyfPE0l8vHEtQ7BvACtwlq/7Kj/XAVZhawFauALVcOGJo9ZXGsloApzwo9TSBqOup2/51rh3kQB
xhu3op6+7M9s9w7ch7hz5+luVWGLUULJ+Lw4FSVUKHMkbdof88pb9suQFVEvyye6ODZwooF41ZjW
ZWYSOauGvXJqbD5Nq+VpO5Jcmg8dKHNTOS276jjh6LL98XTZ+3m8czGupZny47f9y+Zv+0zNUQ9Z
lXi9Qw2V3KvxFGrjzwchmptI8rdOBnrxLLTNr2qM+UCUSflC0+67aZTWq2Lnj62qtgfD0o2do8ah
52Y61A8Y8I9GodI+w+GRaw7X00CFy1Sn0ROJl4Qac8FElaF4jT6eHChb/hjrG1ThXP/y4XKsqux9
LIF6ykb7GpiNQEFaOKzYe+XYP+01tQMrKmjdr0SvB3s/y1lat1i7HC17LV31mXxy5RZgdnHKNTCD
kT0hSBjktsrK9KkTNNFGJVW3ChauF8tf8wKZJ5+6OiiPalWnW4FB7FDIIHt0xvFAMTJ/VXu9wPXk
+6cs7OJb3wh+LD9u0hz+g9VQXNlF1l36AV2GYT5h/j1QUNLTitEG5lZg7MBJfotBkp6XBz0f5Lky
JPJa0wFxoLBKrxBInnUtMobVMgYv5/wUmTYeOOP0c/Ovl1iGZ2X5lGVpsf986VRHFmwoXevJCmvA
MEwHuC3u5bKVJxjQ7A7s/bIZ16hYkKceeqe5tGkItoeGCgjqMBGti0qpn8aOvmqcG9WzPdG3joa0
eS3S7AmZR/9GRPNZMh99bzoLS1YekGBfTKvCwSawUljIz+VoN8Dfkg0oZJzAmO32GT7xFp/yDJcr
7ArCnKaWq4ho6d2y+XkgSZWMHGR0lh3l7qvoUemIEdcBUl84Vli526ZE4tsPVnMIdXlctpaHZYg5
j1s2q9ldZPQB9bLWvokGoRxyB19XhkudVXoHREHDfLWJ5sPLmFrxxTpNqYnWpskYbqtvLOmV48cp
mpquay0wrz4G83+6VEmWMGvTvsEwxIv89TM+zu/9rOaTxc9okBSchrLtt+sWHfZtkGT5rT8vOSJR
o9X5a5/TyHaTUAJDugMSDueKdl0Lx7motLi+wMvyxJrYvBfYquCNWddlY4OUjdGT23wQL5aDJlT7
DTqQci9KdIJtp5e73EbvmrZ68BD5he2VHXAELR7wUWHvJDynw+o2ZNb9lKKycYtAed/SX/Pf844p
qV635n3Ga3kIZJOLwdTDTRmnGIhQCtxRzfQGXutaN3Xzbqp9Cqe2xgoTkx1rc6DuutHGq+WordPp
HFvbv6A9D2A0itLLsrHqSxvFGi30OvpW2dmxzmPzsdZLG09FAA5kyqKnUqGAMA+w/34mvdSGoroT
fkMv8nGmxRVrXY6Ndk1viYq7XaX3fYpDCYBndBP7PtwotS1okaT2rh8t7RRzj0AOk0k62nFxwfWt
3Y2ZsC8N3h/PThL9pkiJv4uEYt8PM7IIHu+qqgxn10h/GlfZnMEg7VE90+pMKVxC3Zp35Sj4z+X8
8DGurY2CbAvl5xnLkXYcSUjuDZ8IQszt9Lg9FIny1tJleFdaMCsiQG/esrk8MMCwLXnLzH52AQEe
+hyw7GOAalAOpALSH3xXGiTTdsHJytP63Id95iVZ2j5qUfy2/KtV/Udk9uH3mM8qxfSRoIv5HAdU
0cmYz0ltagp1bDSPkz63D3r/3cg/zsndVF1pTvbznMpCl5Kk+QlLlXtS29E90fKkv9VrNCSqOA+2
CfeGmjRsDuXLod+fMgnWN4qMtulQZZKQAgMfH6m6q4a/HsozOepjAIRhZQqHx3ze8fnQphEBwKhe
7yeMtJ4cSFxvokG/KHIt8SIzVp4wyV/1fAq/m1F3bTS9/oRvIact3vzbUD+TV8vU1QiH69KNfg79
7VWNSZCxXlQJZcRXrc71B+HX5X3Q/bIRda9qZ2kfR1T3lyO/n1O6Zb9rah8RylR1JIs3YuAei+Of
hqgwvOVpogIEiOaH0o0hTDpXAm7XqU7m9dryNIdBq5Cp+ve9yzZk+Po46ZSs3VE55mZwwjJi7FJa
xUe68spx2Y/xneLpslPNBgcu8jyapp+br5ZR0lKluV8GNMve5enyUDkmvTJbxqsScsbP8cuRUQ1e
pFuHp5Hr/HXAV2OfDhTm1KzKr/1cza+XZ8xCH1uaqcfP/YMfqHtHp3G/nPr3sahNf45tYfeuYBxI
sMNOcF4eTECffI4yw7OrDHZJK/F+L08/xzQj7Y7fxyyHLWECa+kIlomQGQb3CvD3U563gvr0/FRT
UHwtz5aHJuDehTwpXH3u6zRnrM6f24k1Jds4g2O2nIzFEVLTb69DuZImTdNYXK4cemS/vAYTJ3ud
j4NAX1Pi1QLX17nRNSCD/DoQYX5dpaONR9zXN+6oZb8e2LcdAL/PvaWu2xs6rfpmOXF5AK2cXzf7
eh657Gh69GEWU44dPo2MpJmniXbjmTCEarVsYmUqdo0OaWnZ1AwsowpezYtlM7KiDTdI7b50Ne06
yYz7ZXcfwW5tDTLk4jEfnxqVVi9LCPuwHFVMcUWS5nRDULZx1+TTx0u7qSFPfSxLeEqcRMdj9OAK
sR6dfy01hSZYmIp+2ZOr9KT5JJP8+29rzL8t07BwSydpePr8bZeXTPhtswZAc4VLf7eQ0DNuF9u2
CNBFz7D0Dzr6zFP/3KyaECeai4RmObocmIaUK/uynYr8OVXTfL9sjVl14lKJxSdVPTdmrostMIqu
YbsNm4Z6tjc09oiUKczWPqCCy4KpENFJvkn7oQaftYz+ONHWQ7TTlTPnekTXptJE1+jNApYW/U1C
/sUFAPmTVAbnSWj8+NEdcB257nXVJQ/NvDt38dnUCe30VibO09Dq8ZpCfHSxHG2tmEyMMXkMVNTT
rUHEztArzlONaWyb1/GwXc7StJ5ypIzjS1dJ3ccpvlh+pKN04gLSKx3A+Uf5cUwjt86V3bI5JuPz
RO4sDKumvG8C31t+pNvSG1Mnkq9ll2qPBq6xJHLObarT8RACczFBVmeSsu1zX5n0XmLV8tGFGnfj
mBrghv46PChoGD5PmaZp5CIKYt/k1qqbuE7C7i4IZXdH0BKlwxRxqB+wCfKGAJl+fP0coUr/oY/1
9LyMJ/Wk2ekdRstls55fcO7izq+1nNPXmbmGKeLuXN3ctXKsr4Ycvz0TAKT2tcK3VQDJlLoVfA9v
ZNgV38lwytAJBnPWgIHbdmodjP59/GBazTdXV/Lvia8hf7Gqr7pmVl4LmfCCaqR1Lie1IgPJtV9i
pdosQyuHPp/WC+d2SsmGG0XEncSs+9updLvV8vMsTIppZ1WvfolUUakGJmNKYp4aTJVeEVnOE8KB
8zK0jbXnzhF4EDVL5ZeiorP8DYXfV2ubddS//oaENdTH31BkzKmWv6HGNfQQ5dU35Lvd1q8SY5uK
ZNojDsg2GmCPh2Wzq5N8o4VCezDa5ufRyQ30XzZFolV7mkbZFrczfRJdiR8FOekbMYr6EjF8f6jU
pNmDTYYjqkTpxoab93Ucuyck0MYPpzk1qTK9txWXCSDkMYZyzp5cv75sqGcWEuBCr+evfVaFO3hZ
Gfi7tC8vqMwRGTU/+21TAnkmZtho16wDGF1V/Yg7ghhov82sy1TVPX9QogvaRs46pe7qLfsrR0ML
hNE5v9DNwivansiIQHKG7kYEv7iD8/EC/UG3DVK11Dlez7bFhWGgBZ23qjhAxVPU48fBrg5Vr647
iATzgWXIctTttOJEAwGKfkyDChLYNq0D82xQ3zxb88OyGaa9dZoIl1y2lv3LCDWjf0TTx4ZMncdY
3+dz+4KMo9DMtiGpN+sFwI7T9aEE9H8XBQgmGxWdxQJCt6fmwXKd5I52evixv0zttVS15gXaBm7z
7ju0ce5hyF9ugtLw9wHooJ0Tpvld0tPkaBXRfdd7sQYALV8F1KYNGEf1EnQqCWgyjbZDpTSPtVAf
gjrpQeoQlDXm7pMZk6ESq3ZyIcuqJwNEH6H2j8E1awzM2Hlwg628v9C11rox5wdDQ7doFjdjHFkz
UUyekWCe8P+htayNpD5oE9OKz/GyaaKtaFmyLfuW07oQFf4YyWy3bC4HRFS/g603j5/DbJRUdlNk
V5g3rZu08psrp1PWnwMgyzA1i8e3z5dpdLvatROmvuWk5YCU0bBJ0tDHcsELLfvUNh8Iu46yw7LZ
Fb61zaMSNYQgG8cNzCeHJd2pdxEBLJvNOIYepBqxXzbtpHhoaXddY6by73Cob5tWmk/lGGBgc2/V
ITbOtC5A8AfiBzIssYvrkiXNsm95iKK8ucBzhW2ZsWIq9K0/1eWh7fJntMBYz11f26jCiW/7MTev
De2bpLaAcYa4igMYMyyv88GiLpJbYURiI+gOecu+jwN++ayPmnpatkApmtdu/m0ZvuyJTFUcmLT+
+jpxWghUEa3i1XbXYSRtm+cAD9XHa7C4QK5dTc+YX5x17dKZjmn9q/MFKIL3eve55fsfW8u1aoBy
8Xms+9vWX+ctF7m/Ri7n0XPq77SeXvV8Afxr5MfPm4/NwJ3/cJ47BKgfg/4Q9GNyxtmYnM3Ev5XZ
2O3BsSTnz/3Ls4991UDDrEfZwPDP3XnNlX61bDdT95YGCPPJZzj7mVmcl2fLQ1ONMFW0VBIg9q8D
viqi4Zdtw472hQiyY9yTQ/nxMp+v0DXK6KnxzO6bX395WF6LSUG3+vLHf/3zv9+G/x28F9dFOgZF
/gduxesCnlbz5xdL/fJH+bH78P3PLzbqRtdyDUfThcBEaqoWx99eb6M8YLT6v3LRhn48lO6biDXT
ehn8Ab/CvPTqNnXVigcTXffDiAGN58tijbqYO1xpVoJTHOnFsz9PmcN5Gp3NE2psZvcupb9jssy1
c63ruMEgr12GLA9OVjnrvEbvW62UqHeZqBASkG6DODEu68nUPx6ySb00uLQe6Q3zXkNLMi5R5Zc7
RQ3k6nPccoCeGwGaRQQyuYwoipr5vsqd/mzm2XBenul/PZtHQE7JmcahOw1Zmpx9TT20kSxuyggp
rW+Mv2y5uTiYoTtu/+d33nR/f+dtQ7csw3FN3bE13XH+/s5H5oiOL4js7zUxrmdLy4rLXor0knSL
+Tnu7Yb+xryn8syRZDJkGwPokPnh5+64dsEGVo1/VmhubjJDmABvhubGjewahAL7Bt8ykZOKLsTV
96/tUtZvVVpL0mfCxwq5/lVEN/xRaI9p0soHHdPUbYKWe9nryDY+qz4Ww2UzVWmqDLoCPH8+x8R7
4AVpU2Pel+YjWot0Pdl5elqO5kXyy+sP5S+vr+ji0Msao6Wvknrq+y2wjqY7U33+n99oV/+3N9pS
BZ9z23BULF+G8fc3Wjq5w4Q1yN+piPTwYnj/lnc4yFzeVBOUBcY+aHnLe/x5uC/AojZ5fvwYFzYS
pzAc0WNoTPUFZR38sAkfuMwaJaGZ887OmfXDy1PfN+antvZzVGla713FvKsKSvcAs0r3OqedXtt2
NTbUwycCYrYi0+RBZoZzb/rq9XI8Y5VDxVwrcXL61mUN3njddM706jfJ/UCN+Z5rwG8vmCI/uBWu
jtBwPaRwSydzuO5sO7yQfXletoAEjtc/93fX5DxD4OvK3F91OuRHZC76xjc+h3Bqa+Qfp2qKUW8m
5if7IkblEYIOAWEfDbfCr+7HQVUJeOuoJTnt/LcEylfb9kZpimcB/X+PWMj62LTG6DLHw3qnO4QE
RYWZEZjK2f/pVefTax0WwvLR+K+/Xf6a5XL4VpRjHQVh+9vmP3fvxeVr9t7893zWX6P++fdNTvr5
opvX9vVvG17eRu14I9/r8fa9kWn7r6vvPPL/9+Af78ur3I/l+59fXsFeUR0lUzV6a7/8PDRfrVVs
JL989ucf8PPo/Bf8+eX/1Mlr3rw2/37O+2vT/vlFcdx/WIZpkILkGu5MqTO//NG/L4dc4x+WarmW
pRm2aTpwM778kYMtC//8olv/oDio8u1xdd10sYh9+aPBYTMf0v+Bk4LRDrsRKmnOl3/9+T9vPh9v
93++GWmq9vfbkamqvJzQscewRqAVa/32Xa2iSjNKvC9w8R2QA5mBxDZrmFWajyl3zYPUosDrLeNN
n7Z2s7Ywsx4st362h0p4ElTOPrDGO8fKnhs3DTfW5NRzjKxOnkDw4MLHI94joocsB0/TI+sYsuqh
7iUFepUYhOQm9om+7KT9FIwkRLtKjH8VcGJA7xXZJEGm9nTehA4reVw6iCvV0dwSgkWxFEhdmajf
nGHtx6K5EED91mGGNL61Aexkqk7OSWH/SDrdumvQIPcaHWa0ZFep6e/TpvU3TM+Rurojqv9BmDu4
zyv+LcPaEpbw7DEk9sDVDqnw6iR7wcQIBqacLLLFnHEjK0iE3QSExikm5Exw1ZNmEpvmJsSogmkW
saOwM2w2ReLuWVWPURIjlIyj68lE5d271P5pTFyZxZWrOhRwYhl7rshUxNIzzTDzh3Ugi/fctN99
WhNQCBDec/NHNpPnp346jROSv7DISY1Ikddfqh2kt0JSc2UhDiDg3HSYRDEw7Ox4fOwz7Y5itL7J
s/DJxY/mDVQytmOG1ZmOQr2d+h9+Oly1tX+d0trdINUQO6ODEU3ogrVmublPZETAW4+etBLuFYL7
Zo0Ejak1poXOUJ/8IolY+It6TT7H1g+iLS4u4PZmt0UtVWwNtxO7ojfPJrxDpwp2sescu0KvtmWY
oo0FuU8/Zwh2auJkK6g82FTGcFwHpntfmrm5quq63kV9QeBlGUMKzV8KBCUA1A52U77UxBSgwnSn
S1+xKUO1AiuyW0eH0W0uCWE7usx41pYVpptJ5C8VWsCqDB6aeGfnaGuC/C3GAS/D4Za7RA6+Ge9V
RlvQHF5Cp6D7ZsEhzcgjzYQKwDw4YORS963lfBWUWFi4donXuup3pYoe3Mbz3RKtmVMc7RRqrq7a
r2g/nhHSod+Q/Hcrs3i1ZzV90FNb8B0cCRHBc/ss0KCqEgJhTVSDyORLSqjgGqVCwNGSMn5lPIsy
ep+0mgpFActSLw2U88hacVylabmJKYDiZFXI9sqC1462IFy5a4XYO3ri49dY1/Yw6XYjpgVqVMRV
NAEQr4w5OjCiKRQEOJtvXZQaOJJQweXNdz/ERZPAsOAN1W6a3rnDrqZ7j+Thlduc33ol6X+uBMu/
QVpk+egAHeDc4apU7AqnVRKfOgMHlx7DVfXDN4AKTIcMh+sH9rFK01+M2ITU6PfGunCtrYozxlZJ
sqtNdOiA+ld9fltYfbezps7adTJ6DGVMIxsd2cAXOtTSx1IgwWT5HrJ+JEGY6TwEFWKgih7kz23R
J2c1cm5jvnEtTUsz0i792gZpz+1znaNiWg2dRO/c1zvsExvFUQ5dat9A8AfN3CPdk/F+MCq5Ghq6
SlNNE1lkb1oHg3zMMtbtreONaXQfKFgHA60/B25crAgW1DZZ5WIi7RKJirz/oejTsFLS6tmUNOsm
QMgK8CmH7I4mDcNLo64P/nNlDT35h6F1NGK51pkt7yPcdCu1NX/4lEIRCxPHGdw6JSaCxK/APGlH
DKjfMbs4WxxohhehXg3MNlsXgRF6IkDE7orukPnpUctrwtXc4GsyA7u5B/Axx368KjrkJOhUnvt8
vAV0I+YvZY/YPAc94utkChMFn6GnQYCfrPVuOJOxR22S7tNag16/t4kVA8UCK9fqAE4QFzCssmh4
6UeF3ElzJj/Z33DT12b9na5IgAomWU12CSugQdBehyR68l8b3CndZjK+0pMKtkkCGtAKmnqT+fFs
sseJhVX1QHbIMeSrwsSQln49l7LaCSQTV599ktJ3Tr8XA41qkgRXRYC7MMKnP6VCbNwEFRysnQ4t
cecp1IBOsg9uNUADIMQoBMa+hit805XKmQYoZVu6weuIzIigVC3o6CXzSKtJd4PJJ6MYLmZqSegE
mjcJ3BJOWlP40YEG0T/1VNI/+EBjLlLDAvYmmTHbtsoefRZ73MzgMIVN5OmQQtZDZ1n0JmJtU2Cs
GYkH22qZprwO9A72Q15wixWO8EADXXVD+RxFcEXdvr0cqoKki2b4qshUHAb5VWlxSqaOKLCsKGs4
ABPRn0TomiruBLAkNfZjsqJHLsq43bFV9TvTJyGcZj9uiFVRD8kuZl6L923A+KGbj0AhHysL52fV
1comNrNgo5rUCWMfB1U0YktP5GVqaajfUqpgPYC/lRYkr+QTPwBsnR5RnjWG62wkMciYer0OwF8e
xHIPKtzYtnT6+MwQFiERiwzVVd5N+F7cY6A31cbI7bNVkMgkrejoO/q+znlIymjfo5DeDKr72Fnh
Q4RuPiAHLbJcmmE68OGyu0BRwq8qA/6zk0ni7WzgCrns4vVJsQ/5/FSg7tyBOkhVj5XD7cXyCYYr
JwaWk2KvuwTIg68d82SEqoGAvuV3VLiQ4N2OlH2Edq1T2poAWyK6E3+8GTPrJahw0dZDf5gi1T2Z
QY/BCQNBjdLFr/kiFyLdqaUMz35sXUQjIMoGYWgrij3rAowxUfU6wjiMtVPu22qwKo0frl7yyR+3
NDibhxBRYxkUXHOHgK6HW2xk5IqNVMIrberSs3pq8oAvnznoZx+btxpJ6+AwawI4Wm0i6e7F5L+7
7VMWm4BsZ9sP9Mx92OKbG9LsgBjf9xR7vDavJEs1TGzViyXAYyqkuas9JTWbi9mG6tq0asEEYpyF
oMMHrvclHFjX+IY+KYHILL92StHQvyh3lkytzfTVFu3LWBjZhfCd64LZ2ynNRuISSbk+mYn7QjGm
3FaazQyoT+6h+bhwVbhrk5JaHRwKK8eYN9BmyefZYJo3etZ8nVjg7kKjPNuU9Rh5TzjDvMJ716oE
IR3EkKJrDn6fvhpJBtq75E6a457kesTFqsFkv7fFdHAM90bT3AFjIDNBqvBPY4Sb1iZHEWcFyXOi
akAZiGFgogPfLWi1Q1wrfDykinQrdBK6BGpA7OVwgFMKLKgNHYz3/sEBlbQupok5E+jlA7NACTri
MOj81xOkeRtVpx/UZXRFu0helPQQNq2Ja7gO4VYHvruXruuuM73sQO6Frym8i3VSoLGbnEvuS+AW
CmrIAZHffCL5gKa5T/cQK5K874bOXZMiL1BLeNDH7G2XxwXcJ+2raVell8MOdZxm+JhzJXibRvzP
BydGRDj4R2gXJTDzlWqmcp85xCQTKHToLW6B0B+gQ4fMLGqoD6pqSOZLerQRMoHPXXrEX1yRMxBw
Bxv5lSpBx6fct359G0Z6gMqY4noM/RWQwaomAUOq+hMyo/GgxjhT4xxBttAxs6go1zHV2VRo3G6f
tuYOCAA4b/6ZuMwtQvD0ID1YhvCS6WvK3AUpfAwncKi7sz3ZL3Tqv0nI0xtsP99AQXha5zcrNSbt
YSAYEic31QaJNGdkyUEGX/dDbQIbphTZMzZ1JXzttuUZFbg+BNFMN5lq+gaUsKKnnfuj18vXkdxu
tB3nTKMrGZGytgql/rWCkCKT1tgYcXss06jh4uZsmSI6x6pwYaKDeI7LbdOX9kFT6VN2UopNHxIH
SxQSOd+kTOt2cTSb4T7pSipMJVIOk/IAoigHnWJTuetakGRBuPRtU3B5N4GTTHZHBEQL/thtmYJn
Wvwa4VXImazMd0NwOS5WU9deDRYBD/nB/u7YgWcKqa46Jed7UoMH7cXBSrtTkX3HzaeszK4EYuE4
J1au4n7sDyaRwbjF621UNG/MlV6Y6eXI4ln0GNJb2s2JsL16lI3XDt3G0gIVG/1sprQKcj7JjV9p
VuV1Vlds+Vj7GSw7wbJlY0cjfHxxiFVpnTFUWYAs/LfJ6ovtyD1H2rnu5UgU1k2D6N5RCHdKIWJu
k7Cztw64nzWBgUy+0vaKntTKnDrK5iY0sqRQTglfQPIetatQoiEJYkyj9LIx3MYvWYP0IlbKsz4h
bs1mxRCVy5kE0Z9QObg3cozPSujKw0CHF4B8/ywkjFq9nvZ1qf9I9fSuq7iUWrTfw5QlogtOJy5c
L03EVdBA3pwdqX5zkVsly5had7xesw7dWF8QTHFQEhHtnEp/DGykJJXsi52VpuTe9Q8Tq7CV3Z0s
7aoLmEtAdjoi2rTWQU187NhOm8BU3vRiJ1qmsnnTkYacZAC0+SBvDd/f1EoDd0j5FgPQW1ELgDtb
cIczdeYkLHaAZ9thuNVEcDSwHIQEJIVHJy3gZkLPWDGp5X6uUsELmYitkyDZOE0FCzVP4AZk2Aa5
nf6AEnsZNjYSttDdFdgukLq5z5GhPanCb2k+K7ciB4gbl3siZw0gHA8UL7mPRn6/DViy5yNrk+rW
KFnNu1NHLIEFvi4ox5Umylc10UC6QPvbWg2zrHjKNzCPDAi9yb0L/M6dAwlw/90rbggssB7B4tH4
F/dxrK+aAY91JetiG6ohGStRsgJWJYE3Vo9YJgnKGdvSCyJYd435UMYx/3btq2viNg1jtCTzNAoQ
qRlSP+37ONqoZCFtcbxuutQ6JgTFbnAtEpQCYkZPyAjpiue2Ufx1QWtrq/UvfRQixeZSEOWOs4tD
7c4h5SjF+XJvZLtOaJEXWZbOFOFaNA6JxzNPHNkJYOvEc4MmXBfxG5LWp9ipzAvaDmeIA86K++Wg
/nCV+iWQ/pHa6xYJSbVzqLystKb3tAwOjK/KC9e0xrUCeskKe4N7SKKupIZFZwIsQgnCPwTNdZ68
9O0IbbtvyvXUx5e26PGO/9B6190U/QRiSUIPNpMOUg4c7kHB4msZOYapmXvY2tvcGlQvg/EDnO7S
tnAPQBihMjvUx0TTSTVQUd9I50yLxmP1pniZQmPCdOAk+LW/J3BlnbWsKp1KsDwdJepobAxF2lIS
xZQXSmpUTZhviau/1/rKPjj69JTZW/j2CGpiLi6Fr85Bvdq+ZcZjxZQxO5yhpAc44KccoJTzvCTw
WTfp0GBVUzF2rTPSoB7EY9m5D4g7cfC2jxYyha1uaW99AYyRsONyNMApAn0AV92G9Kex92nBOSuz
+05wiYpcqhYdPJcgi++GsALVElKWWePMuEO7emQtNp7bitJQW4KGDoXQcMNEXxNNNLdqiD04zvvX
ydz1TVwebF3/Cu14fYYYcYfp637SHZ3/KBewyCjX0IuLYyP5X388Xbbj7HsineKgICPeV2A2y7rl
tjM/qJazs/jOodFhKw204lipebtzDP9aE4SqZLY4+GHuHrV0Ura+FFddJGy+JPLQZDj//Tlbxxyd
aOLTxNM+BfpH7W0XqgQS0DklEoTFpFMb7jYNINOHGGBvwh7ubdX/yAloPmD6qL1AC68bW3uUTR1s
SqfL9zrLO7XDadZyRX7rlWsrNOU3UjkPVepaq64xc6QRrrUWEi5rlvZwhIDF8ZsNXJiqlPczqN9g
sx0sZaJgYUquaKTV8k6TgYNGYKVqCSAgVoqhm4yecidsiGFC9Ne6b5+V3mIOOSZyEwXlYW6ZowCI
WNJBFmva8dZXCuJUG0iSaXurmNUblyJiqnTrbDjZERnAiwVYBV1yvykUsUYDcKnZpzoyIBfAKJ4i
dKJF6IP/4KNdOkCeXW3CMvASgSrlj+jAeqXgQEZHu01dR9u0dvnM7YHeb3us4hjaUjxNO8c0L/yS
IBIIgcauhowMs865TFrr2S21r6Wb3QIOaqgGdW8S2wMunFNUZGJtIIXcxVWASBXJEh96LitTCXkd
ogofWnGN5PGsjri77MJWqc/S980RwJcVEvxR6HsTtcPc4Y7xsZlKsivaOQrN7r5meri2dT9Y9VmW
HHtyHNMoxgmtb+s8XCe2GaaI0iZ/F6TJiXLC5f/l7jyW41a2Nf1E2AEgYSc9KO/oJEqUOEGIlATv
PZ7+fpncR0XpmNtn2B2hSCVMoVDFQmautX5jCfOC4nq9swe8jKhFdqupj/qNTjXkZP5qRIFNspCn
qH12FLRrTUzF2lvwWB4xpdiaHj6feWaenCW8a/kp7dVWUOef0E97iQeyJvhNtZsFOY6VejiwRcd3
WfdMBhl8FyAxn8oYg63upFPnPBU++mDZ6G1Qu/siMp37W/ycSU8eHLJl3rSWw0glb0ubFulMTey3
uMZCIoR9nfJvcscISx5MEsIhfS6t5aFJWPJ7tledVINiS8mX8mvb4A+lJ04E/IDnWTUz7HmEIeR2
YiKvV4sjcqznTiT+rg43jfTESnx4jxhdOigtBs1N2JoIrsfy+SPaxL8Vy1q5IUDGCHNoDpb87OqS
Rgja4+3q8r0FNbUj/lN5f655k0wr8r36xLbbo7ulvge1XUR+s3PN+YMt+hdwOyiekj4ZKZPt7b7Z
o6kQ58y103iaFovlFPEYcCVugmAsHE+W3x3HGL09Tfp0qTtVo4jaLBuxrD0ZNzXyU6tbb0T2pWa2
YorBjc03UblzButAvaU7FEG5Rblg2kb9yLLR7B+6NrB2EwBq8qM5CDCsghhwkWUqdjBwP1CpKE4D
LvVRVWKqQaqOcc33q0OULKSlMAOb80nbC6elQhonWDnHgXU2GnRYhika4dam40kPOwxlGhdSHey9
lIkeRp16nyXEc8bOFoOBI+1Orua2J3CeKKW35sHRLEdfk1ycq4NcYajxN43MDke09rab1Z8QZT0L
jSbSYVF9ChIa1VON+sXpWHkt+pRvZ2UQZiIBHXh6dnh7VNTzIhsY1gyYlYvIBBpMp77yEFNO5GDv
82IIL627oeje88sXAX5LhbNKesFCL8aQqzxWc40QS2X/yMPePOWZfeuRKdjp6HOeVCPcptzaHY+8
62bDSVQ13A38HzDl8RvyRkEbku9mtJHOhS1LdYKrct2jZ5pOSXyGB1ptjI6oRz2Mqqnk71n1IsxK
Dh3CqlojTf1sHw/AsMYsWTWwBMrTa+/0zLJGX4pTWE3i1Duf9AJymvo74G1d/P0XIZvjmdqrNtiE
gg7UjdGfL4R6y6UFwbeyw6TZh/ryaTJtd2PH+d2sefh5yqZGILjXzBl4c/QZPRRxM3nz38eMRtvb
ieMdXeRqLhky+cg+6VuvImDKyUhcHI9MV4ZemTqhGKf2bDrdSh0z8vHSOsHP0QLKJmptbzXjvNdT
KtfmGA5YTOXNsBc8aKumKvLbwRL42PvYjJANNYYG7TctsKOb2iYHYU+9vx2BvV+msoLxPHwkt0AG
t2GRZMqb1htqXJWGsVXOQuMmmghLtYFNzVow8u2ZHkWPeqCF5UVxwDb6pvcz0hfA3G+C+WfZG9HF
MVtySCTcVks0p0c8AA4eslC7pCN6HscZ3xF+4sYNQ6Z5MzQ9aG20XnBXyC5RWi/QlDX0e4cM2Z0I
QWJP+1qH0vQiIctZ5mcP/dJy1WPTu6km+0H3YWkZU/5cYXa1sfXsS49LxNau+DEYo/caN/k9/kBk
HdohgRXMGlu/xF6F6K0TXwzbrM49Bp0rdJztjWO0CeFJFEqbrSZeIxWSn6+NOwEVEJibbYoAzzXX
2UWe/0DiFknIAbMf2G0zxMqlYw0S4g0WM9V5XbkBRmKePAQzWQrRsxITn3TTOeh6lp/F4mVvDSYw
JIFsFme9+2OaURQAkbiN/RKXjTk0T4YljJPq1XJT9a4HorYyT9A+zHVKxXStDuiRxeqvsjFC/nUB
dRV1smXEn1vy67ta15zTYJnOCVnHtlipru8a2gE5zE2mwURAx0/tvTbNWLpvLyoaZOnBBqRrYxAs
0Sb3VHQdfqSLnEnIk5/CQPdOk26muzHXD5BWNxkrwln6Co0oYazQuHshuWJxAQOpzHHvjwhcVWjw
Tz5SQUwF/F0YHkOBWRwT57FiVAX61Z1yzcpIyo/O2sXf6mzMWB4mI5jznMUkikxHy2Rc67S03NmM
ArC2jFcbxd/BaZ/iDoeajASb032B7MLj5XW7vmwf45QYN/UgvqeIAmJHDF5EHEi39rdFEH3PwHSu
EGuO1mKsKL01W7NFH1XmME8izZ6N8SaZx42dkkkbnMbb4Pb9Oul1vRV8ZVnTvvouNW+v2/qTeEz8
L9ZMYjxG2HLdWfMnpmypTNZhgTGS6Sqbjy4sOpS+EjInHXE2wqHoAO3rKH6MdFz4SGbYa8Kj7VRC
aWyTXSBMMo8Cx+6eEc9GL7Rt4UN2Num2Irn32ugUAN2lwhY9DvlznA8e49qdmDWphp7flSbSBVWO
DBX+hp2LM5SV4YmNjpVR4Nrj1ywWlkhKg2Ro8xbVLRjTldE4PPXBcPLMrDvLtKxc9aNH9BPrQYpf
7sGpk3sxW/bGdJlKl6x7YWYYd555l2nTiTr+PSST/ZhEX+qZGpufPWKWKH9YPDHOqhmLx8YNpBkn
fk1LyS+AkXLv+5ODI/GE226Q3C1cDH85MkoN31EX71E2JGOcAV9DxdI6uwyK2MrZ0INWSzXf5sgL
H7LHtoubzSAwoGYA5AmGPEiAuzZrtO31Rb+pg+BrZ5CmjOttWefHCavJKo+/VVQC3BzNjAIlgpJq
DnRRE79N6iSOnyEYsOl66GRdUNw6hr9C6+MYTf73wS1uEROgpDDE3wBubKd+21diYEZ7CDwvhS2K
mHCJe1OFFbEGREhDviKPyvXYb8hGbHpv2Buk/MoEfxe/2tqWeSERWBKq6jcIMOwBEZ0GgXYFgqek
zy1zus1+auZwiFv+qnaD/MZyg2bvJh0hVpjh58YxPhrOJXDt7/DK0xzTF/J/H6dRqsv2mGlgQXSe
NWfa2HClV8sggJnKRvVU04vQhIfNWJpHyTMIfvwnXNaTqbVEaL3lT6aNY2ziZAWZ/iiish6tcjkE
UHOoecZ7nOnaBGdj5HZYveHH3pz0gsfeafxRLs7Yblt32cQlq+7RhFKcTsinJ2QY+9GqieEYeccw
FV8j1h6wQ2eTUIg6nIwzyVXwx+zIlp4a2ZjRSFqqmhOezrbZxqF722vIPwqsZ/sQOpnhE8fGTuGR
UGBZqBqwmg9tvjS7CuZptorlYm6GwbWs2+nFWfRkneUEMa6MOIYBF/PAnfdRFUg4AQq7MCJZ+MiD
013SQqsk4wpfWzaTWqHl+tBJsZYeyT2UAs0Y666EZ6WIYAvWFnqpbsEzrLhymoPPgE2BDlk1iBnF
kiP2kvrrIbIR1PcXjPjGSS+o6Doj+DianJDnpD8Lud7uFu2jV/BJsA9kylMnNVi/HCKnWEdwc/Hl
desTwRr+u6o7JVVwROHMSDNoLV74ZI4dHyePG1aLtvpQb6tHikHwZhDXz1zRn6eQxZ7Z56Ti5QpV
tHPNrFESz1y3C8M+6mPY7f1upNp7fftE3giFPSrdjC3SsTpPLW/t1AD73qys5T7VU41mlpeSR5/1
kT+dWKq42IGh95gtX4XVdlKQ7bONAc2ZucAgBUeSqSxcinQlGltF33/R25iU8CCLhSx/nV7vT6QC
keN1kSieY5sikIPepWrChQc21KZ9QW74pBo7crceZq0H0OZ8QjQRi03GkodMQGKu0VohjWUk8S6u
oIhoDIvoVEzjynDLRgp8ME73YOZzudYm9iLcQD1z27aMqHTZmbVOdxo7/+N/j7F7LHP+/Q6p+x2V
939u4tembBHi+Y9n/b8E1tN1gKi/sNj/DNbLvr18y7/9htVTL/kHVs/6y/M9S2cJY2IU/B6r53l/
WSiUCdfwIBDRAh3+B1bP/kvXXRssni4sx3F994rV0/8yTTzmyaqiKqsL3/hvsHrGH0g9i8t4Qt4G
S1RT/yf4cmJUptUKSzugse7vTG9K1mLxMbcaKRiHOyOvigM2m/oqbKXMIDZC62Ugz/nuO/sX+PV/
eRuuBB9yN2RKACD+hl9fcKOeiSHwwqtKyXU1vTM0lBe3xS266DZhnZg4BVTaFogKqxSdYTgyJ/G/
YIwNIJDvYPS2/DZ8wxDCMoXvgrGUGOR3MHrPMpLWH0Rw0Bur2gS4zkpzb/NItl0M7nEcyy+pE9w7
sf8FdK6GSnHH/JtjeVLA72vFgMg1pK/t//LtWJbE71/x/fLGXIGMk61L/KZwdflnfHdjU9raNV5H
AGEGBAxzvS/3VlLfGWXkXXLX9lfTZE0bxVBuFhNGOxjczZSAwFnVLYnlYXCIrx3L2Qc93hdV6V+M
KWsurksAHXgXXCOXg+3n9ziGWpf5V5NVLuqI9phuqtmbt8VY2hAHoukOjYz5FGvzE5mx6jwFaKGK
WCtvQgA5K6fUf2i1B8bowQ4/1HZINWQa97MDBEdbRu0YGsVPPwBjiX2cLiUct23XHtAsuAmMrN06
OlER1LjuRs/b78PkM3mMFfFmX9zoyfLRQ79np82vQQjyq03K3dRRscfDfCTv7GblJp2Hc5geDQ9K
3wD6wcnFrtbqWzf57s8pPrxjhCtTBk+RhMJKwBxGQ2V8RAo92Xl972xb/6wjyZGYkNWopAAc85N+
ZbtIPXvjhfRecqQwvXEGpr509qwdkmwYZB1JNh2yhNtK859zredHrSK3R+j9o5N/kCJCXi5+ym1n
3k9dn29YQqLXnOAwBQiArJd18pHT2sSdtx8HI9jXc/wDnj9IDMrEiKX+BFJ4X/rQuUDXJFZgkv+p
H5KPRVa/jG4O0GYoGlkY3DRAf+8QcGMNG4+cRXUjtOe1LcDFuchJhrm1x40Hoc8eLQcNqIxoWNwG
zcEFvwAHyP5oUKDem0ZyHPooIfHYjKsKRxg7Hz95JvaPGti1rTaF2ama6hfQ+7vAvTeoiocumf7K
xm1Di4InfwKdWxlTSa5Vf+im7tZNsx+GBUC2yyHkN/niruFRUwMah2hTuF+NCl4p2A+/mOO7RH8J
h0qsUxvVe9CvEUgi8Lg6do/jjwlPBxsmJ9GLj00o8iGrpMqQnfRYHwXFdNPPBmqkYS/urRw0ZtZg
5AX4cz81Df5mufM6hwZAM7QxCIfHnwCNrHWKONYq68EFGw4p/LZH49bA9moHwsilMljZN0XQIOcx
Bpu4Rhq5MtCU8jNxKnthbyLH6k+aTWNprs0iRnb1ZHzf5F1kb+qEQrc6QPb/ZY6zZYsvOXWVKboD
lmbvkOohfJW7hhAu0kptq6bri08okiG5/OsU1UvlyeoV1wNq33VT9Rp7WvaJZsu6GF5E5kAcBk7m
CelrZ6v29XJFq3qWuSC+MWdPOMMbC5pwNUvd2Crb8/VEA1VrwlBymOqwatCmjygiydP5yYBR4itt
1rhYIWQk3/Vt51urzop98IfLiHKq2mzkK1VPNYvTewLbH/nSd3cy63p0CCizdS1ZAqs2krc7vN6b
hwoh0AZ1C2rvrG5eXd5Ve1W3VrfLEMKCGmyo5VBEgU35o0eddgVHmyRZaLyMKaVYE1WFPRBICFV4
pXbkgna4Id7jprQfRx13S2q2zdSgdjkNj7HVfkdRY0D+6TO4/UuRO6diLIYHt14+W6JH1HAEwVHi
326DbQuqCHe6uc8PYmlRjhOTftQY2HGACz3ovs0h0MMPluaYWzvGDHtwkw/YIBA0ibsg1f3DXHcP
ZujhXIIwFY4dW7ePxIoMtLWJpOGfHVYINHvWbVTMwaUoniEP3kwVCCPcCNA71VBLBWP8oxsI3Qun
ORQCmHtgNuCW7ASrRN34CJkqBvhU3WpTEJ2WKDtaw7w8msAEAq19hce/XajObxvC7zX8uZThuX4o
IHevpqAlMI4A9MSC7DQeADZlmhk4+FyFm3mBvgyLK+jihOFAbzGK8PUtQkyYPk6YRIII3LpxbjL8
LneabfyoeX6/1v2dE/XlJgYDu+u+p27oXBCRqdCyKhKQUzJ47uSkhVNO71gL/rshOsM9YlnYXejd
LsfHHmBvjHttOX2aHYPprDCb3YBNFQW2czshM+pSBETTJdiYKCzv4v57M+Y/rGV5GfTmk01y+YM2
uPXB1PyDnzLVhYg93BWZjhcW+XGqjEl5tn6y3vNXAQiaEhum1RDNJKfS4Vsr86hu0xtr4cblFs12
7HEaEPcpTD6CB1LcDACY7gwd6LxhwcZ6AT6YY6ixqgfyxUG/abN7oJn4pxMtrKoq+hmXwymvjbPd
1N8Nksk7KjLbqr5DDf9LjJQ9aRacDd26P2HOtXVHtF6c/lsxxOYZuggxX1ZPB0SNPho9ItADcAJh
xAiXG86Lmdc/nGky0fQnawU/HXVyH0G9sjobznSTedayxsLpFgAdOrs2qXFTw3iSotcax8+Vr/ML
MKnota4AlGUfZtu8gATfs8QAQagDfZQa9WY07/SQ9ablhNXBLHeGaZ7rfpi24RyR8e1S7b5kNXMc
ph8L5Rcgy+ECynbZYZ/xHJdA9a0wA08XPWRx/sojfhygDMepm2/dysZBMN9g8UUWqwBXVTaPDjLP
wwfPsrfehEFLgJqL1pjfGiJ1ESGgplWg6WIv+iJi0Dg6iRgwsODfq7tkwdGnHsqzMJmgpmCd+hAk
BxJ7l7gJ7/UIbTl7+TA44sOcowEXCG/tgtQ4w9zcaUPork3nnpXfMbVDwHxTedBiKmpOOH1oDNj/
jlTc1hbxE2I5vy1EEUqMEQo3B0xb4dGW689TjZp/5FevVpGia+yCG1ViqXXMLJbGH0cfPWl/QGoI
bVCQr6K6m5LWYoaqI/xM/C2UTG01HTFKO5m5d++59T1xLAh2zVqxcPo6BeONbrmfG0gpKz/nd6id
ag901TLO91NMKTicvYeAorZtDI9oZJKekpYYaO7iXKX5H9wAlWRQ/1TxQxQYXZtJuJlb9EPMQ+UO
T4mO6p0XJqtEYHo1RGTl0hoQL87rtYgvDk5FLorQzhBjPDpfnA6Qqq3plyJD/H0Z+nOzfDCXyKRI
g0ppGFTPFVDvFVqenxPkslGcEo/uQtqRPEkcRDek1x/nxPnhTfq3eVqnWvBJAxufWo3Up4ZQXn4M
/bxZ4d56AWT8vRjzp7IC1KPHBx9kH5gjNMswOcST7NbNMmwlkajJb7PaEdu4mImm5BG17+2wkTms
pRwEXMrqsWaSOWSD+UWdFVR5s636CdAE0/8tzg49yFd+Np0JqTsMsBlIEFG7XQqqM+ZEii3K51ty
99vO1PJtVmfI1jq+dMpzyDw1FU+jiYOKW/uYaUK3p4ACh8bTf7qHoazni8AodxvFBapaePlWrXsj
OhOBEYOVXrkY087tkeusMhPOCFNagN7ujaE9xq7LJ5R3YundsnXaIGdUBVabDjqIImxsx2aBdd/b
uCDFP8NuKe4mUdLghr2yhuHbGDWkTlOfakw5V0ACp0AqiYkbxPPShf9L9F46s8uhTZs/TH+E9qpN
z1olNhlmb4RIwSXpJu+YI6TSxpTFigKZZRsLeHPpb70cwhDmhD81zblLXYHjZhfejaYQTHqduDVA
JrlBlt286MgE85LyqJfO0SyH/jTazY2FpR2G2PqDnZn6EeGE/FIBmo48reW1LnZ38o9Y5XmyC5Eh
wKgUv8y5NeatV+OVXdnDcW7cbZiTKdKwdeipwR67usLLtB2L2ymCdRKkty3ZroMx1y9xGZ6Ehae0
n4zpyZ+WD0E/zrcgOtGEIcUW5unPyOEe/XQv2oG3yfllpcDOb0cb+gkIARaN9lNdMO4jnXUwzHpT
du5Xz+avkjUTWUAHXXCz0Y9DqgNur+ZT5BV3eGIGRxLhzdqyiwA6aG0z96Nsb8y4ZbVlffbn6Fh0
3nhLBWG89c3xx+i11o7SH2uD5XPmz+QUD+iSEwx1rFwsN53XOjRgbBvjFz+cxgOQmvRCfXeTA344
Buby3Sune9t/QXOInwWFfdkMstFK5ORQkKHb9gZ1b3VIhD2F0ZqIjuxghQHSWxE7iRwSaNdtddiq
mioDh8qZkTpOIP++6P3nTqgDm1Rge1705Qhjgm/bkflH1YtlbvHfbqpTGvkK1bu+Vr3suql610t5
Fg6XU0b2XF1ZXYDx29Y67xhoenPSZMJS9a7Nv93nFVKd6F+9rgaCBzElhQG8VG9nqNNcJFHwqpDv
pJq8Jn+uem/Xur5VbPr/ONOKznlAUQ0KZqe7SETLl787HlrSE1ftTT28XN69n7pe3/fPjTebgJ2a
DlUT+Z5pjVCurJW0pwwMPdCxT9misyqgSBNpRcbCU2RPjo3BSBnCjNNaf9WlM7a8hHjHJESMvkgH
sJ2uB60QSi9SjWgYJCHCl9hkNwu/6h4Bh8gBmI8EUY6NjotgE3LSuxqPlBvUO5udFrWoGsrNITSy
m1iTGJPInnZjNVoXoxWfE9229gtZ6RUUTxP/5dGuNtjIHeKiMY6e54mLi2QLdaGPLpyhyILgh5rq
JaHGeqmiJlrrUBE7I3JAPrbD0Wv0u4TiXceyCHzuzO2tQN1SAMHyulvKyzycPhGIL5eh0JaL6nmN
ySKh9Jlp5QFDNoXAGZ3FA0qm8d+nhYuxXIQzo/5uwO0oBDYv3MlifyV7X9wkMQnjZSYmaFMdIKsI
NpDXja3egZABkQgcKQgvnWwMchdtAsMvqWuKIDhib7JbS9NuTCKVU4gx+tnE6IKJje+ICxLOM70s
UJYYTXGvCPPHGggE4zJnNKE2XlJtxMswhcvUZo70LapywvSMDMMUf3bNprpZPAwjkKoEEG0VrxFA
fOCC1ar12/rgRQjDLrp9Ru/1ENREhksmS8p+ku+dKf4W1JMku8ZfGt+J9yG8yosOT+mieqoR44yu
sa0vaxMKwyrBPJ3cj0YR/zIsKSb16ixwxQXqXuCzDCQfznVeOGdbGNjLgpydDffVJ5y/uHbTnIqw
w2+IrV7+UogvyFNaDjiIX/sil9QKopntMH6oEBJaJUtuXdQPS/W8YQx3iY0BN9JAMwvHDmp/7xzs
fBGSfyX2aZI8LT5+c5twPaW2cXHlIXXcGStx8VAxkxzXyOSjxOO4DfVyOdoVEeVcdmcNBNrKtWFX
TTwkF1PPtYvqZSGsvFjEOMvnFe41F7eL20Pc20hpCVsrtllWP+HjfGrg5W5NKfAENjcFuJGlF+F2
0Pj3vjUZO7UXbc9m44icDE/pJRf315nqdNW43jlx+kcSnemul1V5MeT+xpqZiRHE1S+RlJPy5HfY
yR+9aow+LuExGhVza0UgaCfnJRr/brQ4HGDdye23rqYls4za8V/XwMrIA718SZn0/W8nqkPqauq4
2kQGGA3tVBhvb3M9cH1Xte+66Xe12CDVCvrx9xtT51WiBfvVP4kEcAeS6nH67tYxFSAEAM6qTn27
v+s7Xm+vVneeDWTOAmoB8GH4TCM/ON8CHns9T/X+uL0/NtUpf9zG9SsYuvgVy/SbJgnyfWhlOvMu
JlcAZD6mvXvxRqCUOfBe3M/j4r4k4XwQlfhSZpZ2mzRmAVeA9CSr9HidIpF142MxOLoY7gWlfxb6
9Ko3GrBvQEUr1HP7TWFnoFQy07yQfEQPEyN7VvURZIO7MHlqXX2fkbPYmk36Co8RlzLH9xmkiHQt
lN1XgqcTH/l+VaFBIGPL6Bm+TQxHFzxJC/NhnJaTFZtYIHYVv2C4n1aPxE0x64Crsy8Rcc2e7Abh
qIB6yaZ55CbwUGxZDto+RFfNQFBwDm+WoHjO9dl7GqJvVRftqmYy7nDjAFDVHLRmeCjw0l110GjX
iHziZO8NzTYt0q8RjEmiogWHkJpE0tiLV9yDXtM+s44y04HvJ7SRbkqQFxy+thDWclt3dpqFnB4+
dInxRJxmn7M52y78LbeM58E2KA1SqjAJz9AJgXNE/sfA1s11mQA+1nKPAsBUbwK87Vj3Y0Tn4AIe
tIROsOZs9LTXtT4eCx7BD2aZ2mTQkVoE4pzufR2vnwpN+qlhV4E0G9ngaW1YqH8uPRLxZqu/jHX7
3Om2scMldIM5qKBG+WVJ7PBj3qZ7HDKdHT+Sm3Fk+i+t5H5AcG7nNtMdSsu3w0xCh0fZOmWHZbJS
QjDsYDunAZ3VoYQQV+g+aMUBc4bxbC8Lrjx3WBi2ewR6T6VvORfAcsumLM2IBHRf3XbPSeB4lxH4
42Pnx6eO9OWxHBJr1RfAekl+2buISuoafLZzB4AUP/PcKlZWu+you9sfjCREy7ED1lg6N6M2GjeB
HuyTKhcnnBWhSMG6O9fx+MPEVWpPg9TLnM2HqRv7LbkzmII+8OkAHu0Ksw04OXaoHVmQYDkVafDF
RtxpchDwiasZu8hCNYEcmfYACO2298A0O0VOlqOnmG73lXko5+SnBdHvTrdKfwU+UmbasIePxz3a
MP3O14Zxh7ytve2z8YWoD3kJZ9mmnm0e8Yg6pobTvZXl/v8VVrEo6P2HWm0TU03/vVaLIRq12zdd
FUP3/9ItSmw2DpjUQ6XE0N+6KjAM/0KkA9VbSqWerzvmtVbrUqv1dMfTcSY3fq/VGn8J0/N03xXw
Anzjv5JVMRzxR3lS94nXhCEFWtBXwcz4D5WvvHax00id8eKJrN/GCgwrm2lKl5MRm8vJJG+0RmgL
lpNa4CMZfVKgiED1ZBMv2VPROeFu7AjAISBGwynwWXOqni0BNzmWfzL5rmoA1wy8wreofW9pc3VE
q9N+75vRUZ8SwuFyfoxKzL/XvuRy6IURNl90c7mYURcg6QvW59pgDkKSU23n6N9RpbTyJ1VtUGl6
lZWPFKYaDIVM4desG0PqsRtLQnhVA/5qwghcYumta9fM/Nc4NdstmqaAPNXhYWA4fjszyYsZTFya
zJtkIMWBmgmBjvrGvDmrD3iybhMVxqh9b4fHOof6DEQRgCKIaHsGo9M54HKum1kWYWRXaFFyqkM4
gRBiiiW1dfi0dDG1oYajuqrRfKMDtFJbRGNFr4NXQ92rlOWNa8MzzQcPwRWk1Bkl12chvKUq7256
KmqnqALG7A5JBVaYPAgom9AxCuDo7FYnXM8aG/OzPQptu1AZ3M11/QHxVNCIEj6lesavXky2V4ey
+tthiFUBmhIiyXfaZDwGEoCVdhWDvTpRbZuDii2vh65Xf3fNQsgIce7qeoX7Ok418o2u7169Hf61
U13j7Z1U93qmemFe7UnOgCHTUhnAeMZbT7M6iIx2lguAyXTVYdXUS/YMYgNlf/mKa5P/2rRrbT4U
ZfJ2xnX/9Vy7NTB3wzhIM0BqFRIN34YS5fTWV7uvDd7McKrUcbXzX26/u5Tqxpj37vAkery+RPXe
rvPnJd697z91E/+7yMfy+Oc7vLtSJvH9xoCd8btXvzv+H27+3Qveda83/e6l//K4OvPPW/vzzNhB
88TKxM4FT7c2PR7/689b9f7tvrfn4s/DcSaKwx87tZKnRj06s5v1QKzlE3ZtqrZs9K22LPyZrWYi
cGVIu77meuIfl1UHnOUhiiv7qJhGiiWneoYkV1w3/9hXKjQgej04LP3ZVaeqQ6qnGnUhdcnrpq0N
jIBqO1fXUF1bAfP+87urE1Wj3sa2oketH7Od2mWmtTN8Ud0BP3d9C9ve2Ouju1fUHkcSkWbFc0r6
DEyf5D2pxstMKkNvh9RZam8Xjzak3AUH2LZOxo3VaclwVocWaEzLR9XVSSuUd+8uYzohUjKVkSLQ
LvlPb9fSQJ8m5wbbtV2KIN1mzowbeKzxqnKml7ixvgYLOis5jgxFhCXZ1PQvaQayuumQXxiy7zO6
uzklVyikLYzvCrz86MVnarRYuU9SgyZZ9TkkqBD9smHYFUxBaMUY6JY3JNTf3eXbx5gtakZzjCJf
L2dVVoE0cpxXm/92X6um4F/N31wjWZVXV5EXUJe6bvqkg5hFf7/0/8VlhGf3e6mapC6FCS1zjrr0
W1ftVZeB/Esd/z/fCZabp4hK8v793eA4iEPj/KFSM5liRvn5lJ9Ur5M3fN335znXw9dzrvuqGodg
pKZ+u8QflzWHhvlT7bxe4r97G3W313e5XkbtQwHsK75exQk/heYNlmzK2VQBktU+tckMfo9V0Ly7
7h+iFuCyOuWtqw4lal5Vr/njimozVzOkOvx2pnrRImdM1Xs7ft1+u2ZkaZtZsyFpGrgSuaV2C7PF
Phv6czRp+Tla8ks56nC2c5DkUw9wvsV5aiVYkZJOxPndS3X42AIBdcvBiiCqXtLBWdBSQ6WJ+Rk3
yMidViFSK3tk3S6t75eHoTP2fqWjRZJ6z8KC3l/Fp7R9djQPKZgqx5CpJoANIOBb7gdEGCgh6ho2
Em39mixSAYcVxjYWt54TkiqoA+D6k4frPJj5LK4fdReadVS2X7IYi9iceHU2IDCVi30bjroHgmtB
rOqp9aUofUwawR7xLE4jMgKSP6aPqyErBmjZ87at0Q8LyoAlsQNDFwt2OxjRDUx3eTVB052ycVe4
1qFK63t01n+meNeuiDh0sBfOhRAB3sEIr7hN029z5knyeVqcY1bkG8+B1GHqT7lIp9s8ri763AJN
w/samt7HAfngo13vfPza1igu+SC9tGlrdWhhDWP8wcFWfuPAdV19G4qSOlSPbs6s6UTiZZzgT7yQ
iom/kTsWWwPliPZjH1b3tQXtrz7A1M23lSvHOTvaL40gbTIPrCZjPd3YHnTdPkDY0F2QgXsgfaZk
fk+m2Zhoq5RAdbzyGb/PES5KCO64DFBPjMSDKb5jHCBOeRANnzJk8bw0mj/knXMpYhTI7GDa9KRq
+vkhzEP4ptU5qaafVW7AnqybYGVXYMfssep2BhzLVRbNyyooovjYzRxN5+aGCBscM4NqrYtiZ0Gt
zXvk7zzEVddUNF8TwI/Q1k3vMot84ztQWG2/jI+ItX4dIorQTU7xmTC6tuDXVFW3N8DnWCHUT7Em
TcjaH6GRXR/zsZxlPE6j9xUQfXI39NXy0H/xPuKIPuyRDBmpqWk/NGBGNSZVWaR/Ln3MNCDIwiqB
I9Mu4h72M2bGEEdgGkBIQoHFniRXqV8PVYT3XtEUaypo9aogbxIVWXusE4rbMY7qm9pr3E1UDxsN
4a1NECCNaef1Qfjd1zDtf1ak0Dei7npsR+4GvYOrObf2nW2cYXsMqR/cVqJDPzIM1rMPV2mqvmtO
GOxGP8MoT+p9lHq/7nrj5LfVz+J/yDuz5caNrOs+ETqQCSSGW86TKGqs4QZRrnJhnoHE8PTfgtxt
l2V3Ofr2/y9MhyiVKIJA4uQ5e69d2zfVB2KHPmSPw63B8WnPcbX301udIJZUKM3WTguWBJt1Dryz
8uGjxfGmLblFOxk7G9tBeeKFmotnFo8VU40VPFh+TxBjgBk+dfP44NDb2bbxzK1SooRb/sWEE2ET
mdNdUUKECMKK+WR2iMV87lwXloz5AbIIY2Y7XbVJ8tBT7a+qNvPOjgATGHiwVMw+v/nShnEzibNM
YPPzfkJAeuLrCAVuC+cvW6twqm5j4cDn9adDk4GvqjwgaGPWP1RcVbjucs3dnjhVJeL8hvIOnIcF
NySfvJd50NzDGxPpQh90O9cKxb5W9rPs4YnXSffUWJF3mOdTPsd0m6ammtaixO3ZU0LXadjeYWQj
KFTtRyu7jQPbP53a07Ys1QtdwWLXzNNBD7hiR3sGy9OKpQfXbiucZXOiv9gI7AFvFeEK6cWM1xey
CCpJwBPNVhnBvlfhuJMLXIgT9QUTMwm+nWVfgnoJYp8+WxQjDsRj1tMqWxteyerW8AtiGHzbkH57
a9c74Z3h8NRHnISrnuS+SbEkqAaSQNRnH0pgYtZA15w812aDLeIOmyuAAN3V6C+R2c2YOVemGD92
nc7XKhkOFR/uSuroV9ThvwKUu4v1fHCS8Sko0JAEldp7HblYRu3uKsGQoTMslCZl94yRjJMiKJuV
aWTRvrOsJzxD9maO/SOJvQwojHG6DXhhFoHxXiO6XEVRlu66XHmrqrQht7jVrsOtvSvzGSRAt63r
8RpYzkfEZWKN/5h+Lebespw/baZCPtZu9crVB+GxYbw0+CYODL7qSFQuB5v9aIqpJpzDcyJrhKKt
XJlToddjHr7EXKb73voiStQRQ4elTNTM3Gk8PY2Bn25cDQxv6lAZJXB8hOFc0lA8E6NCieLri6k+
+1lQ7CsZHfzOXjSqGSrTJn+yAkIoacWGa6NIYRhBcXP8Tj2BktXawxV/79S1cR64wLjSmOsl8bTy
fHcNp75ftbl/lpOWKJQ9bxs6D3pGbhxXXJNDwHyzqBGxj+oGBPxaj2mzqV3OvQGmB7r+9Jh2HyCq
Yn1BpBaw3HXdgmtJ0DSgTvY739+VsCFXyiH6xU5RgnXA77ZU0scGjmgvp/aW4vSeEjt5SEMFVg+d
xzxNNqCIKNhw4WHWd801gR/D2o4TMEh7UlJ8sm4wZ/WuvZ908Do7U7m2R/91kubMmBUeVdZn624K
vjS9OmtZFJsByBpTX+fXvCFO2R2BnnKl0DZmJ7AKK/lUjEuUSBA328zFIU0evF0HzI1HX+y6iCjQ
RMQwdxz5qfbQ2vkNLF1MtTXOaNM7TPgQ2cKXn+io5cdZUxFBBtwBlHoZ9bRzRP6C2gvdMvQtBMEu
E4MMCI0/X2qPHNhUtc8F6JRVb834q6zomnrlQNtYkQMn4mDdeqQCzUO4tYrkvnk0O0x3DIh2boJs
t+TacFOARSwkjMH0F2ikxNmh64/xHFguObxs8BQntHmq0RfSNZcn2OUTczs73TO7eA3yBMdYYlzd
3v7F1iNIojk8mV60nBmgAKQJkHdyrmVjZHs7JsHSmS7BcqQroa/4nNgsVax8Q0fbvBu2hdd4uJnj
b5WIk/VkUyi0aALRANiM1MsKh6rhGzixq32fFM8eDaKe9RjPk7+LWkyuRQJHNlCy39oIX/rIdLah
VWFbNcunlsqhrp1m03XdzbfqZhVqC6eqrO6VI18Rq5xJyhydHle/Bc7TTap2A/OEQNenPhUXfoiP
zXoYFSGVcx5eYql/qWjO2yYTnMJEiILF5tTooL4IGT3aI+Z9Amd32Ee/peOrg9ZmkuP3DOjgunYN
uSpCcWwXyaplpy7k0rwHCw+VavxuTSwgZg1SSrr2i+dHZCmb0TXQHvgmD05fjTFjVRSJz/iBuOw4
LYJjTQltNuUFvDNRhqbdHkq9zlys6a5hHfsIbUKPMoZXXM99Q7Ir3oeNXUPUr91xNxOQfWCN2+bC
J3asSFAlQmDBgGOnAtuhx4GLCIJJUFVT+cDZiBznFNTOua4ORTbFR98yN2GLnnAQ586fC+r5Jah1
XFUyNdY+OrY92wdgqp8HYCD3rViWzqxIGaiPG/gxXwuTgbJDNnwNuHkOvWd2bBXbun3ZVvuJYTcb
l/xxtDFAGkV1F1rmoxxIJ7DM4kn1/TeCANBHVuaqcqOPWYJ6wRsjeTHsemvGsj+Qlrqda/gRZZSA
znLVNaUNTerJCifOxyaOfFiKtbNN0urCfZByy/E43CTT9KXvE2bEeWsD1sdFgtcZYJ1QcKPbeiE5
m591N302YESHFmB/YZWPue/F+6zLQXSr8NAv6BUT3QFr3ow9NCamy9TyPnGaG+Nxop4JtOxTN7mr
En1V8bfGk9cGqtoHq3DXWXyCgWBheabXPSe/TrNVAkxqKI58FW09NXOOMqA2CNzceZm9okQz4JYE
EWxtgUUXa2lJFJ424pTK5EFIwMbQYa9Gxe8ou4ZON3y6VQJbe4W4fNuJjE7DgMG7N9Nz3PXhnpyn
7RBOd0ETmbsizD5E/Rzui2YGJMX+B6VG9dIhOZZEVnN5UR2QXbjJBtodI1y3No2+9FP8bIalA61g
+C479AW+FkegPd+d8IV2PHPcdvo+4JR/VVHdI5CslsJytLaEnBNCVrb9nbNJhPQPIamARhteqo4o
Cb83w71n3OX+ABOiTe/oHO1iZaFnGyGIp3G9xj59DOkKH+jRf1Gknq+GblYrDRwwCua96/e/Vl4F
BiDYRmb8VcsUyJdNZGDhx6hRGaBFWfdtMaTuIBqePRK0wc6DT3O4KVSu/9UBzsVwHf2uf6fcFiqG
wx2TAIw2CB+8Jn0tMXYPwnuxW+3DY5mw/rvTM9QIPtX+RYQjvyxA3Oqa6VWb7YVVOl7DjIZFlWwz
Wb6SffIlKocLsrXVVOpsPXnFqkrj+VoaQPpSND8HjS1w3/h8ZIZ4aBa9spmo4Fbh97nVwRkMtEvC
8/LUMOpjM2bp3W/PCTdE7VMO+fGPfxXKIGIST4hftfymt2/o2frSze64qTu9saL5qa2f2sweboMY
9p3bSFgpIJ+HOdWrwUkS/pDwxah0aKwCqtik7t2t1nBIx/isbK4qWgRXLcbwoVsepow892HtFXl5
dsMBFfzyQDtyXifTTCVauv9+jkSimmkxkfLm78/1M7xKaM1yX3vGqvRUcJ8vDz0nY4W6mItCsuTD
iR9zif1oeaA1iy16Qkv19iVINOuWNG4MG50Eq99/7O351rE/xJS/p7fnPaOWt6wa500+ANj842ct
GUiyAkEBv/3ID9+A5WtRvvzxDGocdO9TWRzfXuDtG0E0rKjGrA2b02rz9tTbN2NCGPEJT09vTylA
XFfXNTZDGCUP9ApLtJA3wsPjh6Eev49xHRwHsgvMKcku46js29uDN3NdlZ2jdn88l0262Aetla1T
rI4GuOCAFBPyi1OVqlu8PLz9cE9QLnjsdEmbbtdF4eHnCjKocrOqPLRXy9dNOde7Bq3Gunr7OqqU
pDIab0nr3cOxn7d6BikX17198/3UuFfxOVy+sNje/PbA1uoTEQfzabIzfmMWzi1eNoubw+8/N6ba
PyDfq3/7RS562jP61xsQu/4KIW3z2xmFGQ0hE/5/P8vbe8LmwgfC2cIHidCaUJbx/PZjbw9OXUoQ
MUV1ePvy7WeFhxlU1YO5fftXb8/JSRLkRwhU1oM99M3QR5Zm+Tc0oPPJsvrPJAL7t7fnJTD6ewdW
aZB4Ju9j+bGgn46VKwlIXf4lu0BCuyEqAODCoUFs9sEIfeeGLdW9VUVUb0XkgQsYZ/f29g3RJe3R
rBab1/Jzb98IU9O+IsaGSp8uRDM/6nZtjmFP45nE66Euf/xsVNcYT9LW3Weyxnw44QWcodsuUWze
ZrSndGu5AZgHt6uDneXTfYObGT/0ywPEoY7MZewA0Tiav2VK/T87/LccxTz8v0//D1+GL3H8J6P2
b//kP9N/xYjfxGPL4P8tHOU/o38Hx7Xt2MLGFKVcWJy/j/6l/Je0BDEsimAi20EY8LtNW3j/Ares
PGQE5ptk4H+zaVtLYsofBmCsBfTgqRwciacEbrm3SAN+MADjL88WqY18MitQ9ciC+oORAR5MCqCU
cWp8yApSzKuhOIuup0KFF7+SfjOdYLViBRPzK8N2wc20GLZky4mNOdvjqSOnvUvZV5o4irGaCEw+
fhusR/pu26oDlbEE2hU4eB8HEP0XK4V8U3k7s4sPLsON05RGwQl4yrAxSLHofKPaujLotr0gNy/g
pgm0oz1MYnQ+UzRHBK241E5+NcKFHqxD3Jm4vYvBhTdGGrWv2/nGsJ7eglOiMYrGdJd6/UONL3c9
s1vaMX9amv2Jd0cBtJ1b56Uuoo3026e6HA+2Axp6NjqFVByGaB8e5sSaD/4i2S/cFVwv4Id2kkHf
VM0aFlu4JaoBhbSrTfg9g32PUvNrizPUmCpYiEnV73N2FPvBcH7p1PQBhXRzHUL3QdpNda87dkfZ
VMJ3T/OHSXX4f1tXrcqEZglkGfU4VAkFvdt9aL3gO/p/WjGpn4PwpxYEmFNt495Z14zAU2LCDtLv
kQwRv3aAabZL9NBflQ0HdAz0MXHrDdYR+1SW4/eS0AnuhsZHA8pii9brERw7ba20DZ+KuNl1LqEe
UQ21nIIUrk6F6CwpzO9ok4dzHJlfk84nhAo80SaA2UGx3HWHep6fa4TTa3RudChIkL/lITFVP1xz
f+P0X4Qy709kx/FcLg6A6iR5vXOy57MNnDVonaeixsJgBv0B8J/aRmM2bQOlg6Ni57nldaM8Sz6b
BNCrCoE0JXRyQi/e3ms2Lqz3wt2Abd4PqRYPbjEqKPzautUU1X74LErasPPkAY2rNG4vUyOXRCSX
jf1OiiLeD70gpzStjhVdcqIXcwYnCxa+dvdegxuArk68sYwKDbZPpU4UvWm07bXM23000Zt3Mlig
pN19dav0i6vn9gN8oL0/u68669VjBLYDuclnmRfhRrecqn7o4Hq1yvtETI+t7WFc77krUkxJ0lxK
+sIW906ny/8N7vhTNtaP0YDS/DM7gKXDNt1lEUKIRGqast+xFSos68C1quLJRaqzqCxdDAvTFq+1
dWeRXOsH6gP43/CeqiSt9JmEl9tYabR+hkGENenMNRT01ZI2p/oCPXG2sFVFjnQ9Zm+eyruY7gDi
Hklq8vIQ1mG8FuE0b9tqEKeEHui6CXoEi4nF/Ktk69t6p3j8JSzs9JRVmr6v4R2SLL7VUWriGcJR
NXv5a0N2zUAZ/iKrUpw5SsXFIAjCo5kEI2vAW1VjJPGC19AeKbKBvZ+cCnobBa9euzEeSSJAPuEi
vRBfU+zzfoaNB+ygmhm8kJq1JT8lWWuPxAvIyDdnwH7veDn+Q+tb4fQXJDPi4LK4TRaDpVwLgmYB
3L9OIbJOcsZVDoa8swnRsyw03N5Y7SJQQ9z3CWCxQ8Sv04Q1amDSAqPZWmV5ZDMLwTRgEpNrkuZL
7pS/scDOR3I45rHLxKB0dk1F8FKb+B9d1X8t5/iSRhieKvsFS078pGxNxw5uAhwvgk6slPlX9Ait
3EMsreXaGBLUsn1oHnIfQCsQ5bYrmkthEnSSZMaVOSPA8mRW58oRL04x3/f2UO/MNh03E8C9VUau
FcMoLz3EcVuvaHbknM3T2ZwZCsm4X6Yp9aHOSHLscZc103A2Io87ieaSnnU1IZs04cWCx3Hx4HpD
2B9tuGGBT/tPZ+a4o9vinQoYoUibaF/OylZPntcfKt1PiJHCO7Sv+Z4L/VvnpHLVSI1YVDJmxEr0
tcCxccizRp7ISGXvYN5xXoFChTEo5/RSK4gViQmzj8VE0npBkToVu0kIYpjDcFe3c3o/Tg8WknOq
P1q9RUCvPlakdE+KMAnfre7eHsCWAaslunLincHsT+mr5FDBfNXd2RmEunlgpkmU2c7sm3QnKufA
RZAu8U5E0Kt2bwRgdYtBjocEkMtaJ2F6suAFDBKQqz2TSDbNLrenNLxEA3dH6VXsiNqvfRMN/4A2
WWSNP6y7ConiQjUBM+OAeXHle7QJOrS2EVHoPmbOTEZPIsYrKVXh7qPdz8GtIBmHaJMoZMqraGxT
oBvRGR0aiRFK2LT+jOSROMsiUrjDugwCegyhvE+rVzMwac7WTNEaW/tXo4NpwJiRzZ5QJANSZ2Nj
PQsu9WNQhtnaYxS3lmXrHkoocJtS6QqZs5U+C1NhSPM+wfgtT7OOonUhg+LiAAXwuD6fujAAu2tm
4Y7b3tGw2+D083uTsP58c1oOkvThVDDSppImj+Md/0WGBKWHGpp8kjUKK48gSKCo/ZXvJv5Gq/mI
F6N5SGuPLhVE38btfVp368gg044Fpd0ClZrOY0wfY2Zi4OaFfmW2U60FJdBRh+O3OTTVU5yfgNRV
fT8SzsLwU9UnrzCcvdHg5WRi152MjtlAZNGt96qPhJ5gbJzH/jgornYjXLrekMsufpjFW8fdR/cm
E7StDBvMflLAJ8G2XLZtB09CGFvbIjSTuf0Zz62HVUR0q7IK9HmWkgA2WZCEVlxqpOO7ssHDbEcB
v3+ME3IbJI2htS+DX8bcCg+5aefEatubvhxBxEJtNDNX3jF4Al1v6HitLDVBkGdIoTpDLgMBakaI
0hB7QCokPaCO0iH/qzPcfIPRNd91VppgtTew2kzmq86jz7qKf3HYIO0l7mGUuCHITAJzcGdtezWR
1O6COO+ceVfgr966tqLTHhfgJ1s6EhX9sZlFDrYesXv0k/UuDjp2t6Kz74YCTKM35Sbz9YnaVaXh
OQ75eJHhDxtnzBIWSRrpDZ+ojIdD61fpXTc6klZ3VhB3NaQXL0y/QbN2ILM8xsQB7MhhNDB4Ge2j
TMz+gvH32SrWAXaziyi8fVlX+aWf3fD29nAgC+z7z89aZzkp/9gavF3ZaJJd04MeoZAuw4r6cWsw
1KI1wrkJHttg9El5Cf1z4FT+ee5kezBt+Vo1+cEw5vFRKzQV/nRnqx0q2nJtxXP9xQysPW67dGuY
AHG0HNtNLEu5Ix6G/KkBI7kxPxpTm5xGujX7tPEe6BBNn7wCAx5S6eixyt1iHfsgIWwC4iCi5Fvl
STKwVOMTg9BoBkJLfi8xfnTYmnk3xyNRAGEP/gGQ/54/Ay/o0qRW6UzcFIyR1rrT4wMJRd6F6FsS
IoveXRmdbT6qIGvYaPChOY356jNemt1ZHAZrRq9hw31Qw5aOUXdL0BctTB5376p2U8e9sfv5gYey
8Ncjb7uIvoEOuEyd36+pQ97EzWwP6pEakTtmksr7WDy0mBhPDZq4PUvUR8TDRO7pEfpLP49sVxK9
rrWwj7nmMjZ8VexTkmmofUcivwIgeI6NlKFyq3pbpL6AyiHOzFPmO9OHOM6csGFNYrjtkWWBADe+
c+vkQ9mb9qFssVExZHSrctdWkTgOkn4k8Jtd5+TIX1r3Fxwf6sAVPz+7frtqRss/VpZ5nhFJXrTO
yZ7wINHBWNpVVIxQd/NxI7xkugImpGiItYnbqt0Z5sQOxy8ZxHcFBCqTEWsb0JKdCsaHXnpNwjj6
aAilDkX8QRt9c2FGtZv6NLpzHStkVh7Zz6aYqrWVkn2Zt5UF/GLiIjmFIRkdSZyzv5K0LCM9DHs5
7mwDK0XdCgYXVeKtulp9dAZOOfJzxi3jcvLV8QhiEGqBdOSO2CSFI84l4TcmfmDfMQ4GRdNN2EO8
BZfZbIwuy++GZlrLKFrEDQ6zvqx/jGdzZ3SBu6q72rnSXIP4E5sRzsH4Y2+1XBIt86Ey/UWOY/fF
S+UaWNO8qlXgHXJqwoFS/BZo65smm2rMMe9PQUY6pq2gSzf2/m11taPiBvq0vpRmfY0r4z6jD33f
1EazI96l3NpyM6MRudpqOL6Rd2HprEu3FGhF16UySODAVXKqFlN40YSvVpqrFX3v6SGuIxxPcGHi
CblR54mXYfSPKUTZTTESrmXahlhPMkbPpIt21xlecU4899ZVL7nMk/saOH8pcTpJRVpV0XJVhfme
yZp1bkfIYzWMhcGO/XWaDb+6AjIznb5wV8WNuZpknj5bqP8w0TIQDZH8tRlxhsuXEML3bp4QJJOX
6DKo4rik2PZKrDoevHgv5bDbmbxQLaGiHrony5ryXTQx7ne70F9NYwi3FHjcb22u/7o/ovZ5fxX7
ls12VBB08Nawebcj9QqR922q60flcOMbEQ1sKtW7p5aOypUF93F2WNZUU9j3bmo8yShQkEtwJBIY
Ue+ngPAmkTjcLdndEbvVnC3CYwiSvRl58WBL5qKgqx3ZzQ+mTKJDzCyRZkMkX3yc9MD1GfB42iz2
pcTJlHhqb5K9BPKessxqQNjGGQGsUTDxSYT9cO+lwTft6Uczs/znMCxQPXTeVacBjXaRNLuABgrq
hcbbKlh6zGY98JPYxDZ0ZxiGlCIjFapFqmA4wSEgP5B+rAPNwwhImRvg/hP+cjbw4l6DumRMhj8c
4Wxd8MJhca96aLNTHLB18glsLcL+k1vNxyRJ52dH1HqbhWa0rcGfr4vqQRedoiFTRi/WXOOriHld
QL7Jcx48Of7y0+Zs3AGgy46+3WZHoubkqg5Y3Uw3fNAiJ9Pdh+GSm9YFuxe4UuY291RBH1qHoW80
SSypIBeOOrLzDclOZN327te8DIvHsCc7pY3i8OxacJWq8lD41nAWy606TCCMZ5MPtF6PCPUoBx47
xDYdPYR964+EpCsK3bjoj1bKhm4UM9V8TMBElul9QSEDeT0PrpKsrZVh4s2MzAT2XARSuOuM4opN
h77GYLzGutTbIqjMfTMJ1jgMj6iA50eMbArm3DP0qvqsSg13IUByHpQJ/i4nAjIb1Qw7BuxpvR/u
AqQw0EvA3K7oGHeA4fv0kPnkZ0Y4JvG8gyQfTegYPSZ5xtgwoTOfPWwbXHTiTA8ch41q068Dzssn
YNbpHpR7CEG0aO9JgkIN2kGWxuLyVdj3FKDBF7L1pg08XHkJxZAdEdHAvfKDc8BQ8Bp7Mf7NPnvJ
hPqFho24q5evuto/++H8WNew0DKamc9ZQcZQiJdp58SvOXjz+9ZsrVsQWe66alJGo61ZgG3Fv6bJ
UHn0SOfDIsP2206/B83wi1N7zkPyKi2DxPZ2mHfjoUus8iE2vsVE4K27pvHOUcZkJyS8Cx0JXXNh
lgz15gxnOIylrZFk5T4d2HdxG3hF0u1soo57ZUrUyiYoTIZm3H/HNicMas5jktglMThjkWAKLV7I
Quz3vVmYp8p81hbZMmVpxZ88nR/q5q6bw/Iyh8rbdWX3TWD3PU853Ci3m7D3p/EuFFF8NYkNfwBe
e1SGdnahbRQsr9X0mgacduyloqibP9YjKI0u1QShKhBpE6v4JWcaf7CLT9WYu2vbcd2DTNSFVJDy
Rg4Alm9EqbfKbp76DqBV5tfGrlQ+AU490Vp+QHtSxyNbOKOdTmGffChiCdiILReyTj/f58UAxiME
uqKI4PqYwxpZY990b4mq6Dk03+hTyGsUogAcY3KtCkYqO9/Fs29rQpq7WOzisPOeDwW10SPVytEo
ZnHx7OglCTpjW4WHLOmaQz0NhCW1Kj871cSukb0BJm07OOSG1+5Es4jMEqEfRQVYRMES71qY8qhB
Z4y2wW1UNE5tXWTHPNTdpret4ERAH8kIijheVxBIVbSxZNUhK6qrhyesANmd9KZxb+nplOeLYmUp
CSf1pcuq5sjm/WkOUNdiIEr2hTHJK/pGWCb7qk++kkyb7d7gAbLGXmxo8M5Axddl2a4B9wQXY6jn
66ChJPoVQAxt2+x9TYEoUFif3MI9YGz7RH6LPJj5NB594sXQRyfOOo3d4UoK5eeZZvHWtHJzpb3h
kRmCz0Hzb1wszSkxe2grKI7pNZH8Vod4PEcxfbCn4j5sUPLYVc2aZqfNY9o4O99/FX5bfPTonW+6
TOGHiPr24LDV/+1O+T8NhJ7/f0QA0xCgZvjvk6VdVjbxtz/7Sn/7N/8eLXnmvxgbeWBLlWDVozXz
79mS5/7LsaSjfF9Qh8K/5Vv/QQALbKUW7GD6NdhObeeP2ZK0/8WQCqIwl5/LRMhX/wsCWP55tMRU
CaOpbdkU4yBmLVMs9dEPo6UQBPjsVSWN+JR+TM2m5t5IyuTcVvU98Ypi4xAfvY+xwV3iwCSLhrse
BJeUtL2bXc3RWfY9bZ+0XXkVTVnYGMVFEU1AwEW08vuiPXZC37Wq9g4N4et7P+KK+uF4/81UgWPx
4xaYPoTtSahP0vRcDvB7fHDNReIjeez2Jh/Vuu3jXWrkWOUDTPiFZCs609bsffcbrofsH15bvNsF
/vbiWHMhNjOYM513/XW0tVqIXHU0oKOdp8s9dz8ieqcIjYgAWBmE95VTGYDM6AtYCNJ//t7/9vX5
2HzLocfv/MUVPAu69pNtd/vca2+WDatXsB1dLxk8ubu05UDzx8PGjHPU8wr70j+8/rvz5+39W7x7
m9NbWiTq/fn8GTXw/0xx8JXqonXS6MeQFt7KmpRgu0FMrWV1tIk90OHaA3KLLnQFP5O86SK3llyx
xviHQ/L3fxFY6+XiglS7TER+OKO7MQoCi/EloVBo1EQyRttCkLH3D2/8XUuVN64klwuSWma/lue+
e5k29IBx1UG/H2dRbiYPwyi2wOS1ChhBOB3Cy7AIrnNLYobU4tAPxnBzG7gKmVtLwm7taJ+NjnNO
Ytvb//xvW475Dz2htz9tGfjQ8ZWckouT/ccjoCBCWhGT4H1bf3ODEP6nEX1F3IBXN4BIapqkmdMq
+/mL/vWwK0nTVDJiYljOqvXnFw2iNCGYi3IpwR5FV93P1pXpl9ufv8rfHXU0U75Pywv3/ptJ/ocP
1/TIJBMppnMihDzGRLyNpnTaVWYxnvn5S/3dUfzxpd59wI5NuH2osn7vTTHCzkxvKKK+VcgR6WPZ
JOtZFOrRdPfzV7WWht37D89zPUdZgE04gd8tyFOUOt4wcEFLFxxWROb6wc/Ncxe7+W6ulsQY/55p
Zn9XVcMzQUvJdqpJOHcQb1UG42ydKfR5pMQbgyNJrHcD/m650w7rrtfj2mD/zZgExQh7Cw21K/7e
hEiyjUCS0DTqNS2F761w5gOs7MYr6Q+nCnoHbYMLA++wexC98dmuVXz4h3e+HNB379yCH2kKnJ+u
/Mtp67WhI7HKd4hhOgYqY/xgdYR9UcukG5JiHzoTDeCgja2r/WdEbmSQ2ZgDCu0iMld66xRPWbuY
FPDWk+YrVpVXDmQwJu0mZP9SYJRfSc2wvyXKdJ3Bz/Pc+QBveVXX5oaKDbaStJO7sf0a5wTch2QV
H4KPE3YYOi4908fkw8/fshB/vXcpuhZA3VmsFP+9u1QTH47VrLKOVjFztr6fz0Od/DqWsHjb4WVO
IFzPPTLjQanxUEwcDkN9n/z2ighjVyH2voTltyLl/6b5SUJ82zSV+ISEUmCbI4PXh9ji9Ipub8fe
w8rcZ78PDr75S2J40Us+0tsYXO6TRt0z3WM163Q+re0Awh9eo3Putx3FOt+zk/xh1N4DY7kXQn8E
jXu7mGjdWO6d7ACXkjFij+dkJu7ailyA/UN9Gnr9EFbDi6fP6UhKTZn38aa0n0xTveD+eWoSeoR0
54CpFv2204QplcUpS4lIaWzD3THAtaBYgg7r7fg1XjceCZJwonazF75YSXzrXX3fOBVmQJ3Q3B++
ThXbNwPT1FaEdc6xW2VuepLeDX6XkxsHwq6fbVN168Ho7kH0ntMWuupYvdQxilYUboyudHayzbqD
14VTcsIRtcq08ShKNPSl/zVq1NfSbW7KfnbKVtEUU5+lcJ6Z6H0k6gdykj8ec9jhq8C1HMwC/JJG
9y9O6BFRrBrQyTn9TtYrNi5Nd4/57R/Oqr8uXDSzqFpZiinv3LeW1w9r5IjUscfi3e17XAlVPu49
jeJbxONzMGKGCyOQE0Bu/mH9/9tXVdx1FZiU5Ubw5/Xfbzg7/HnJYjRfW2t46Mvse984VwTdL42d
fkh95+M/XD1/rb1AonAnEL7wfceW7245bejDyMt6ai+btLsizVnbkqfG6Npt80UhzNj6hC52S/9H
zbefv/hfL1ziNOVSnvs+I0Pn3YUb4ptKBl3ydt3yY9XIXTJJ42jPKex7gBNmd3CNb8ZAEtfPX1e8
G/hwc+eFbcejzrUsi0P95+Ocm4GRdwxm8LC6V4TQemvlGNqykM1mWsRfcvYMa6UZ4mbRfCVvPmXC
ln1x9CsRtuKf/pq/3vX5azxBiIly0cKpd38N0d+zYNzU7seRKshclo2weguWxnblTVyZQyuuQL30
KrTL+5TI8IwU+20eDc+lI4u9yszNz4+Q/LuPhnpYKGbMFqicd6dFXZOQGms034SeeOssoxWBwG+n
Y/1ahdN33dJXa2usvkzLQ+57Gc7c8nFyA/PSZuIT++1wdfg/ys5suW1ky6JfhAjMwysJzoMkW5P9
kiHZEpCYZyTw9b1AR3fd8q1wRb8wSFrWQACJPOfsvXZrd0BS6ZmnvWHTuasS/HCk6OroixLz0knd
u7IVGXaYY0Un8ks9x5+xLUhvTvnWf/6Tbtuav98afSfwAAkhBQyo1X7bi9A00pCFWnTR7TnYFWEX
9VfDE/mmGBjqomXCC0r2GPBUm7znjP7j3NoAVpzlwsfAEba6+4Y+osLGV7TEh4Ujfb7QDdoAobQV
eiOxCcit9DCNBO4U23/U0XYv/o/5pkNdNcE5UF63d0r+4Mg+RBa3VZVle/B/q1ICDvvzn2wvjff/
+pNveSyeZbOc/daYF0YTYMgcW0x/NJvieB9DpPdi2CxzbZwxI+Lsju1DPGrZugfZhY3kM5Fa6MRs
+Ife1vZsz8m2EMoNKQBxq1q43uZhgueQlK+5qnGrLsVsF7vbLnuHrPYETdGH/2W0m35c9j+uFeYV
agbzZpA0yaFwh/ToR3i4KgEEO5bT29wyfUENw/QdzXZoolUYS/fnnz+N267vT5/Gb9fZ2GUjkqKp
3UWEwa4hkTVrc2YyXgJjCquU/GfWhWo9YjV0jcUKijd67XnOE1bEuz//Ls4/rfRswLlJswoZ3u9L
nz8N9jg5fbsLcm/YjbY/4TJJX3oRbFzYwWfpDPR3ZU8wegShQ8+Mu5yojjsvqGj0Q4DjFz+LUsdT
uGDp2mI6eUFORP2s0fJb9jhJQQC8nb5jHcNkX5dvndEPhyCyQdnWro+LhflhZjw2fp8wARYMAwbI
9waW+03uy08az9NaeOYdLTGxdXLMoIyj8X8A3rdmoXYpbPXJ0g/EprGhsJAvObofbFXQM3HRX8Ax
v0HRf3L7hHt7RYpCV7/0iOwtMhXPsibArIl++gZ+u3/5bP/7pHd1nY44e2AXwNtvh9lh0s8oh+XU
t9O3SBANqi1aXoAG1r8UUv+wSLqUsDbjL++mH/j7baTNUrdoSqPdVVHxmVT1OveqPUvnPbxHiKL4
eZlaomMr7Mc//4n/sOWlF4Za2gxQTXv674VzLaK+8gQCKbNg2jGQRI52zl5EbT9MiwHADNDXMxmy
uFg9QVrpcpNPVPKCfT2Dx5LpuP/TJo59N1fKXU8xfpxSbgU+8X9Zdv/hRMeYZ7rekglFF2759//Y
SHURliKy6NtdETODHGskUckbge33SnMIYZOfrVf+WzPrtmn57Uqn42eijjVpzbm/31GDQWtpt3N1
gQ+4grgMWftDD0Hq7HoAbQXyKbettlpg7ekyfDGFfzDbYghhswDHLPGVMDcMGSoMhHiz0Zzl9CiN
8dRp/7YF+u96jQPpcOv0OC62/vv2S/bd4MQDa9Loo9fWK4+czdSLV66OgNeJk88/nzj/eMZSIvnL
sBY74G/3QBeFRZT3qt1ZiPo682Lb/FSzcK8szou60qsINcRsrP3bCfvfFbnvGnRJOV05ILZv//00
SFojKg27anf53L0QT/xgeFSHIvbSdawaVGsFelfqz1TFwCSibsELt2E8aNThAoktpGkXw+iwJTDi
OM/QU/78wfweXLZsCYmQo3jUuZh9kpX+/guOU+/McZtyRWn2G6vKQCHTgQ+r2gt140cs2R0Ptr9d
LLO+N32t7OjGBd/gD5vpkGU4XPkI//xb2f90vNghc6SobjFP/PZbdcjpTKvQm93UR8mWYUjMgMg5
ZO2chAoY97VFyIPWI9K30aBHIRvHQ4X4YN0nPliGfFeYjvxqKfWB+2j82hvRQ4yd/RoVp4Ckl1Pt
x9eZleZcB3UfugItjWSjeS24L2D9vyB/KFYyiIPLzGAnLAa2cFKfXHKdA0TH9aWoqBAQI/U73F7d
W6ac17nPyoNmJd6zWUc/iTnboDCPd+MS3ZUZ3NasZsaNWoXYTKP//4rsB+4ij9c99tLGb+d3rPly
cgoXOG3kEMOHAq+352EzFj3Tp955lHH/4GrNJwOq8M+H6vcAvuUECrjroMv3yPtBEv73E0gmBu3+
Bi4uMjgPuWpv76UmxM4UVrr2SxcxEchrJELjMRP0Ny2rdo7xZP3/aypqKYe8xGUa8V93hqpAml35
dr3D1n7X2PkAUUPXN3Ik7d2LjTeFWuOKOe+c2Gb7L6frPzTS+QwsurkUMR69/N+ucpC5UVKS1YBr
EjNpH8U70y/fE1Sy5zyqzQ16v4ULgdphQPESo/v480H4h1UmQMUHzNZwDdsJfjv87JQKvGJOvQM+
B7smOFhinfhtCyUmR4Oo/+tfTCn0D7UkO2w9CMiY9Bcv09+Pu5/aZQ81np8Jj/u9JA9oDZTHvVc0
bbaya75CR8pCQ9XBo4bbidNQ/LS8OD55StS7COjFfaK9FQjeN/3CjRqljNfpaKF3hGbeGjXp82Wv
rTsPBQJpr9qTD523mpDXsk9Oz1qqPKxJmHJ1UaGtyV7aacC43zbJG9CGLebM7KHN8pEpAig3rnbK
XiAPT0VXjRtZ5ahSCYJ8SW37fXABJaMfKrjSe/8SGcs3sg3xlnraDtkdIZj6F7o52qMt2EZ6o/NM
5FhyoP0lLkLCVyhLW7t39KF5mE2RrfrRemCwUT91n1bpk1ilBvfFt5772Ug+Bvr62MFXTS8fPSqI
h3J0NARlAuFjXlBz+7EIvgD6h2gVTae4l/fzPBnPbWHAGp+s4FW0SbGzPFzenWnbd0WQPbOT6Q9N
Es1XZeonpwLa03XBd4qg9FIZKjn7MzRp7pDFs5qSR72JIHOPc7ANjG76FrNvy6dOvdmlk7F2mGR6
zYjFUj1DW0hazddEej/MuJp/6KnxUPjZty6X2rbAoXuZvF5e0OT+rKYWhS1Oq3nl5yUIhIo5fGRn
w1FCiCAgOZubUKYN5jNC+tyNHEBHZVZ7nAFCnBm5vQDv63d4cJrz7S0vnrEmIBwBDODJK3d2ee3K
skNXD6JzeWX4lXPsfHOXFXI8J8tDqdvDr2e39wTmhHZoxE4qnxQcyznTenTPt2d/PYwIBDZwrJ2V
j2sIjbrHbc8s5UWMk7zgEqHXGU0kSYu0PMVK10p0T1jka6/5rtyS6mUW3VFGZPXdns1oB0DhE6iZ
wrS908oGs0S6MktR393eYfI33ckssff+nO7LxoVcL5z7vx7qol9L9ipXUmQgV+Ox2IFzSvftBGLa
Myv7SaVWvO+8fDd2BDx1oyA5PqWkOgZD/TxxBLax50UblDbiq+2TgDUVxosWl+WpjallNLbJelUh
JIGr80WV9cOQed2lTArt3mjoHQey2wml4VaJHPEIXZxklLaNoCTxMmeLf1lC1/pWHZpBy4HyeOl4
v5A1xinDvJrI/n5Ri+nJyQQv+FBnARAQTWWHoarF2qjdcpvobvJgA99+oME0bKCyEEE0ubTf3SEG
AC+HE8hFBEYEwD5n2J+xl1U4Z9D3P7tJq60LQjnYW/m71lXz82QbtDCiYb4UmpifzTQ/arYRPOR6
0zzn37PlTbsldE71xeIz8aDhVPVTBMX4q0vuWuMZ9VM9NTWIA/Rx1WwlG7ckHm6iJL5zW2nd3Z6x
dR2pNeC/tHJrjB17pGSymjPBfJBY6vS7lfnO0fM7F55T5nJ+oy/tRHkdQAGtGa81O8fAj8/fgpaP
aYNJOO0qdqJhmxSW8VXPixSJzn1fVu0mQJa+CwYRPA1x4Ya68kFlpvzgQfZZqIyxuqBDmU+qarct
8WvNuOhLevHQDQMeZmW/Dj3qNYJmcTCb1rVsOU9Kk5R5rcm7SzvCR3Wr+CdpJ+iYwJzRg9BR9EcO
5p0WelJSdDlG9f5h8pX7LU9AK7VDpQ6a0tpXRz07jpc/W9LeWJVG4xidMmzz2v/Wx8fanNzvzH/V
VjVzt0dunr46LoP25X3XYpebVd28HhTLquWX7ZNrg1QBITft+xjsZjMnz0R5fmchyb4XluDL06+J
WTb3vpG6z3GytSKZP8Mc7B+gzVzi6bmya+PRb4LyDgnyU9Q34smRM8LiTvtxe5XZUl6KFoh/Lkoz
HAuNo0Hv9YGbzIr8P/EVy534OnVAQsp4tk8ZI9CwSswGr2nfhTPNpX1lGtNTIFw7lBIaiumV01Nm
OynwIP1djQr4XJmA01MxBFFbfmnaAR/K8mAo+geq9E1EmSnot8Gh7VwE43EkNpAYOF6iEky+yoKs
mFH/TojYAANBefvRDV6VRXJNOLpciyZkG81GM4TX8r394ECP+0EbQcOMPv4k16Med8ImaxczDTK/
QqX+zseCY63Gpt6w4CF513wSnjpQcksG213k19Pd7RnpgthRU5Bos5ZsJ2Uxz1Nteq/yKkb39xws
hqh8cMBfWJF50iFvnSqTjo1Xe3Pogkk6ugb33qAOsNFOuXeCwRWmVXz1Jq88RTgoT3aFoaLFrbYb
CaXqU6dA1Ge2D+YCGLSU7Z1qfE2n3LU5S705vrvd7Eqbf40TElRpus7X2wNBbs9GGugIYJvobAf1
xo8M82AL8TbL7uTGoO+S+qPUhh+uMLjn0GfjDzhhGz70WdxsqaiDsPTURtpdBNgyAglYGMkKaOLR
nOZ9QxmxcmwE4EOws6zqp0zTL2kK0rBHhRfN8oMgk12DO9nRRntTtDa/Bfu+Afxj6aHvMmeGryI5
t3H70tVwBMzmZzKcbe7jFDDYpu1vg3S/6NpE4q3sH9jOI7tGkuKlJvf8wYnCmj2klttnUFwv5tTd
g5tjOlvdZVhBuesyWRI4j4ECOF764kMosWfnh2kCrMSCqExCjgOWNe2TkMbrZPo/504pzKNEr0To
knsPi12TEZylQ/ZhFIpSPEKB6vWkIZHXe6QYSo5GOT/3E1QDd5hxFVeHtJkP1pSh10V3TMmUVfAQ
Me8QMWBsrWLetVLbwBfbpZEbOhkjR2/6oOJ8qIjqCievAZ1X2XQg88niY2PL6vBnVQV7ZWA1QzeM
Z7d6StN6WLuJ8yWxSeHpW8LyjEGwK3Do14pcD1vp//AN1HpS5oRGZt1DEYgv7jTXIRA4A8QVOxMN
niVNRg8LFBK50r/Lkt7fzDPMqiLIDx2M9txyEQwW2p1U6k3O7tYhzS7UG6KzE8v4XlT6lVbJsPZh
ZGBx8mZqz6Cdf8YjoRTlYB66gfOLexJWDW0mdrNp/O2k1RczhXeGIqRc15V1T6qJtWqdDAspOROZ
+Wr2/nVqEf4MDqdqmmPwNtOk3dRxfR09VJ+6MpotoyqYWGCZw6g0r45GHVFA3tu2g4lh1GVJsL0P
rRsqvHjWp4YxGHMj7tF0DuAjoSJvAypkOAYrUmE2tomzMi26aJ8Smrqi8a8TIQKkcZBav5k8hhbu
fPFiou0URof1bEU7AEln05BP3UzoiVM4RzqBnzh7kU3nq7bPP/wk+bTakiC/uSA9kZ3FyhsIlco5
xvbQPruD9b02KgQGQJmcL/ad1BhGRwFpiOOoQkWC2UqaGh8w8KdYwyFVJaTb+dsybatQH/vsMoho
O5vuGyoOAlRqYoEaFxVv3Q/cdg03NJLRX9VTd0ZNn4WJrl4dQ9N23jjeYY+1QsnkE5v2eOpL7ksV
6ey5KZudKKBAR/p8aOseflW9TapJPsBtuRsW3mYvSQ0t6kqd0nFSp9uzFhtpEwX9Aa7xhXaOvRvn
qDpVCy1AepS59BnROONS9G0NKUh8CgrS22rdazYgZYsQvGa+8pMiHPKoOeFOBiBgtmQwlA4t+Nub
OFTrEzTFMzHX/o7ZTX0y4BKtxkqvQz1I65NJfVOt8rEyURv3F2/5gbU9VScPvCEWOOVwlSLrVg2N
8dL217ffPc5VsbW85AejAXlK8EqfXGr3VSHbPhwaiIB8zrhkdTJlnDqxkfctso9GQX2R/rVM0z2u
QW1DhOP7EFUFOb1pvcqHvjzBkqpOacJwIUDeyxRFw0DoeNO+nLArM2zP1eJZJqyTIdDyBRSBkJGI
aLDcVgv9oN9PFbKRcRQ6mbZme7o9BFG79Vp4UQ1JJoiu5aHpHLyhNVrndRYz/68bPCnS0V6wf4/b
dnl1e4sS/CwLL9nMTQ5YsC5Ocx4XJ1/N3zH/RiurR1hGI4okGZfQ9VLMRC8ly6dct22JtWkuTvx6
xWEWXPNdbh0Snxs/qMUTmMvslC7PjBEqqhN3+7QAATuIcssrcbw9lCTMbu3CeC6yKGc5cWAMLP+Y
ZOSV/Xo6OsmGNp23rwtSeKY0jU+3Z0E8E+dKAJwY7W1rG6QiVrBlm5pg06GpX+KqJW3z9lIjpfnE
KdWvbQvgqhVT5UGWzjSZwM/kYdIg9KjyJSuj/Nfbfmf7xDEmTTjOVUZ+mW0RqdoKBIB9rx2bOn03
KEw3DDP8o9UPGev4cLXSQB1jr73UcueTb8YMTSey2ue+ZnicPllnaXuDI76qcpnuDSq4jTna3noG
vSiJQ7kAA+JBVYR4BHq1rbXK5CJPEWy0XrONgIH6hjjR5IPGmBIy2RSHxK31rSPg5fTE101aQO54
ShYZsNK9VlOrZqn+A7TFuDY6FtZJD35OZrdVfqw2YB05m8jnboIlWfw/iOS3p/Mt1vsGJ3dvnPL/
AJnf3r1xzJ0lIdwiI2mlERo+L+nht/dJ9yXc/PZ1uvsrafz/0Ou3b3/7KoDY9jpZcspvL3/9nF+P
t/9aakj3c4h8619v3r6quv26t6e/XjfkpJtLYvoNsn77j+pXoPryI3/9Jg6B645J8vrtn//6wnhJ
aFdEtZfmEtp++9dUc/btkujeRniHiyUD/vYsW5799fL27Pbeb1+HlCPb9kTK396/PYwRGGC0s//7
rbyIPHpio+9ubxGBQIZ2Xr5DFqBU9kW5ygPPXkAD/fGvhzmhkAY/xdG+PWVNBwUcAOvwMYgQZtXs
4xpfRjDWAo9tfR50zb6goXTDanbaLaL5fKdyQ4SV8vyVvswCVTLZa8Rxn1jYu7Ui/XtNtuEPbkT4
zlmcMajGBysvZtgavXXfTUa7hXqjLq5PJV4x5M5zmjNNG5AKVmFIHhFYmen4AZdgCVXLGZ/i5yOV
XOuZ9kr93ad0uYtpdVBnf829b+zY4rBhIV/V+eytITsRVW6z9rhp9tGq7to45gOCFWSfSmahiMVL
Scce6OisbfXZ+x54946hb0tVvwsVZUcxwcIm9ZzqX3RPABr50c24SgaSDPOFaN3M7g7Y0NeCqPlV
MRMx3sBKmwjgCqBOtpEAk0HzxDK6c9YAovZ7AL4Baj/LFcMqtdXKGhkCyzIIm6Fo1oOXN2tcEe9E
Qg/1g7SFuargUxVBdG+RzQqN67MjAjvPNbgfk/wYBkPs4o7Cw7c6nBxQLODXAf5liqBQWFDY0Syi
x0JHrGGH1FGUasPGKEvMoVb1TfV3WGi+iLQed03k+yHNyODeG8r3oUhiMqzqn1XUP2pdPW16fazW
slCnKInfSNjV8sbjyC6yxN4OzSZuNnnd77yyCE5RgzZBsjcyilHb9+aHWwhjD1c0Rr71JSIpZlVJ
DBuLHdqYDhNwjauyiIEMumqTBgmgzr6UoU7MY9hLaXB7vibVz9KO1KalBN4aTkSQj1MCGJXAAAZ9
8HZB1LSguHUMZFG5NiBkmG2T0tYy0qumNdG+FfMHGsf06mHUOdoYlPJBSXRkw/hgITzD2/qiZVWL
iWPB3yY9ux27Li+ZrPbOYOsHAMR7Wk/P0KKTk0PrY4VdnzGg8OFl2pm9Lb1E7FuzeqO6HSBwmOUu
8szhTrorvWfLV2iM5aueWM9CeQ1R6haz9almokh2H11OandaYPmmoTvAP8hHCpppJxkTrRLmsicx
PKBjCtiZsDdAanByG/dpMH2YhtNq0jIkLnqY9Ll2mBHUr6Uq8DO7RQX8veJOlFfsg1NatgJ990wn
EVVU/M1LiDrLZguwTtI0547+UOujzLJzv8ErDofcH/1XZVTZ0X9Py765g/afCLiVs2NCGqHD0CpN
7lO9vOoG6o/BgYPaxrGCRDgQkO60+NczgCpxCtI0I3SgtaGXxpL9fs8Al7ICQop8sRTiUrx9TpiU
FE5xySa1iYpsTYL2VoPcSPdDVqFXjiNtrGLalVV/75hZs4n5JgF9rkMPitDW25GzJvM3UwH9BfTN
NTMZC6c6uIZoCWwUJQtzpr8tGrBKa9iM8OlQ19HRz+bPglGyVspvWll99qOyjyQeayt28u4ud5Fr
5XMFTz7IuYz4/5gSzY1mxD9iYk1U4eBr62QZxjLwLjd4SGZBMa6Lm1WVmTR9vzM6J1gtCLa5ddpi
azcKHDoYbLCvEuqVOf6UspweWAERwgx9v2pqfOoyTerthL8JRGfuHuAerQwU38SvxncRVL6TMbAB
s3Tz2dZygWMrsA4gTQGjzFqwh+R8qnt4ClGQxF87Zf0UzqWsCLtmjqMNjrV0gpP7uTSCC0ycdU6K
dQgBm0t7uYpGq8byvIQsRg1FXDDkEMW8nWtNyDLZKF/q5WEkfcKmNVcsLCMvsHdkCpA3Aa7h14PJ
2thZwSfeXDZYDCE2egAEgnqTXurOq+NzWSBTcYAae4wDPUaANAfrgrI17U8twvkTBaXC/878Igcg
WKKgkzTXWamW3aS5c5roEGBghIdDunClwXXuIoDJWPTcqdC2jawPnSBbTBVvtgGGvLIqzOqQmMPn
dijcbYYIi9aWWPexH5ObthgLTVZrbUpoDAXj3tb7t6mY44MnBr5XvtYE8QfcV8wN7+IAJTKx6s1o
7beBXOtel52klRJkHUvMllH7Y8yHH6auYBGz2Sl0UosaVRjsE6eP0rQOk4tdMp1ceqE+JHStOqNy
3g3sYO8NM1ol1DKrHunmyuzhUHIPepVmZG8TWbzMXXKJBUONaMyTHbMcjdMNo0fel/uIrtcW5VUz
PbaCVTaLsQAzbv5Gs9FZs7lFu2MS/6tmPO5u0JzgDQeNuSs6kzWq58oM+J4Wy+Ndzcc3xXdsU8dt
BVB2hRsqWeep4W3b5ImWN+YjQlQL6y6Y/QBlrZfRUpfZ2qtGKG1g9HVEFpsxX2osP5uOQaatPa1X
93F76qZgjdHdv0vZAUaZ1jw0VkVoXMBJZw/pRaXtawplfTfRfNmW/bB16Jpt2CdHoSSeftNMgPDq
1Ljg5S5OJcirESzbyWOYvslYtMMosuft2AzHIVawUOjUr0mulHf4izethdtxjtDPJTUkmMUSA/fE
2EzfsHTkXwYGSGGSFvbaKwrII7S8tqWNgA0s8VmhEYclk/4cjQh+guHaK64JBjyZ9Z5lgbmzx4Y1
ll7X3mhmyMHeiEuybQ70ZaaDA6ro1DbeeugqcdDyeUYVpd41J7BOdZcEZxXgN87QVKLGMhm2qQBe
Nbq/K60A/ZyCtQRnnxAvQg0rJvPOCErlr7S+TO4fyIibAYI55j5yEtLsZkPHJO4qc49zq7m3xJeh
sfKvVRaFWRKZ92gUiq9o49MtYM8uNPpvTS+qRydJ+ouK5Tcut/qx8/v2hM4E8JL4JGEuf5X9UJ/0
SlNrfXmJMg74lGumhAqXCiwwPYbaI+BQjcanJrOTD1GuCVQ41I73mk8tAQaMBqPYo1adSnXn48nD
3tBRE9BKckSS7E2zHkOspfOdxce8chI7P2QFW8iJb7QLtIwEvfi7A7I3S/zhocJveWVmeu1UlT9K
6Iy0oAzkaNln53QDsLcm2tq5/pl2dwki/nM9vtOQaC8pmAomakgr4yI4Jnlvr7HYm5tEqoNutD1X
l459Q+vhsjHMGlHA7HJEPcy22HZONXCLYBgZklC8FJGQBPO6LO1sUxxO3KNu/pB+v3GmwUKFB0LH
loICV3TfTau8uiZIJ+jpxlrknTo47XwYk2KrJGYlsoq2GoCJ+yFxdkTWuweGtvuhG78A6+quU9Lo
3EGMYQvcFdIOGH0pHA8AiBXvLF0PIOGwhx2L18aMFTskyNuFEezzynz3Ot06BIl1URZtBAuYtDv2
zU6f+uGYMW9aWW1MEe/b51xFH1jraIh63riBWeZusoI8VJgThy6W5K1kgJLm3iUSJoLkJ8SU0U9Q
9t4Cqj8AWWKOQqILq64hDedBYutf6UBWVnmV2FuzoCOiMQJDaDJtXGlba31s+/3cZOKAlOcwx5kZ
Zn6GrIqVYsRua9GqCp1Srw5N6kwrV0zPcW04JyCsJGeaSJljlQdbwPnZWrWy+mpk+aZ1aSmXqFt2
lZvDxxMB4DP0jncB7fGFJQEIkMGbobcHViTwIrM70PgYYpDv8UpHVt06wYdhw4EcLDrDreWAFZFs
+uCBhyZV9rqyybKJfG6jem5rG9PuL0aqTdu8x8O81J+nmdoSuSsAaeXI7yYt1oPtB9+jUQwXkkGM
OInvI4VZJOt99kkuaNBYenRUKqo7KtpmryPWthQQvnE6Ipym8EtasPyx04DwkTtEmCjOXXUQKZy4
uvWm7ViQiTGm90lSe9emdteIT9ST3q5F0mgvhmIq4zUPyQTaVrPUj4m94rkAC7Y0185+IrA+I8fZ
cWDEvrFfROmIjSaF9t0dfwqvcF+M5Afhj2ITOGo62/7gH5piZg4XCW7qwGbiAgeMYRdPeQF3XHSp
8WUYH6vUxACBLOESJ8Bq8o6VhFb+LkVw8pDHPe2hTLqXIbs6pOs+RD6qaT+PgIjmbfcg2MF8Tlnj
XTUyOIzBQbxK+DlEfo3zt6K9MDgCTOL/JbW3dtRtG28GMg+e4RroD4y9zvmk76OmTPcN4M0q7pIz
I4rpS0M6njZrC/chYfzk2K8A6/yH2wNtuz2QoY+qtBjewd5ChEoeAHt3zEDR9DiLRF24Hwxf7EE/
xmb8faRNTNeafL6WAFZyB4IWOIAg41lpTYgaiI/VKh5KKzXWmtePtIZ7ZuxzZq3LDO2zX43+gR1D
RVdONPfmHBKrHKBd3NhEdW08Vy9IMc+TsxW3my7151NBo3gjTd1awaNgldYGxjkO4+aa+CljEiP4
NM5bhpR1ovwz3lF1hGOhVrIaP2Q9kj+vZntTV4U6OhSsJQzCcIhrbLV5ZIR9bEak19BWNE5pFlVf
CwcmO2opTEvnKcP/YRXxtnEqsTKlw/5dxNDHNEE6hF/cw1GU+5gBAx3Qae1a1SvDd1YRu5Bb4mvz
0JXddGeVsFaYjyRbMxP9puiTZh1PDIMM5x0tqnZwYujaypBH9AbN6fagNWOwrhQfDPiz/CGHCusi
vHkcuOKPydD2uAh0wg0kIVMi+tAwb95nloVUsqgOiKnK1SSskS1jAcE2zfNwGq0+LBsybIPajQ55
F6l1k9dQ/+e+3jsV0APh0rmbJkXvNV5m/KB2HGfbJaLddSO7w1r6r3M7A8YGFTFbY3NSnqwYihSv
GGM7TolAbsjIfp9snf3vlI3Hjpp4lxh+HSZu/mDOfXPNQUjcCVHCsjTMcMotZ1uwCu2KkTi4gShE
1EPxywRdmEUyazeWhoBP+AlboWQEuktH4s6J3gLzk4wM6yUoR3R9bvat1PCHKlsl3+irV2vBKTba
7oHCmvQ10OnhGFs1kgGr2cb5+JjDtrmQ2DQ7udz1bgfLn3X0gAWG7sAu7Qa5x2P/WMRxFYrAtAiz
Gdl7dL67lWnXH5K0RroSwFvqT3ruffi9iXizFk5oOtOj7eb2oSdiy9dbxAoLhSQvCo5o1y0kQ3QC
PYI3pDYdKQOkazGunX+6NirckuE41WNFMkgL/74kNu6G72wwg3RRWW0FLEEMCx6SdaqitEsR5SDC
o681E2xSiHplNX0BaNV4q8WmNUx2+hpjvw5uc1aZaiWI0avsqURoEPfrCp3pLhPzfiiqKlQVove0
CkfwH4EPvNIu7c9RP+AfWaV0+h0hrXvNMIh4rrV9qWebNKNxZYIIyl3RX5pc+6Zy9SMy6YXkPQn2
xTwREDLbxqHUprt58IJLpaXN2Sg7P0RNlTPQZIhag9MsYF9uuN8vl26xTlXebC31moBtHxMPMljO
em/XYUNyEbd6b4nGSCrIsWwVpnFTjgUsFwuHvCtMJJe0ZNhLoK+rxjXRXM02L+F8pUn8WvcanVp6
/BSp6HkqEGOogK4ZQVpAWdJdKibvFMG0M1q041pbhF5B8wuCFfT2QJorcuysnWjIuhu4Rx1LB1TL
2Og73yJvFKP0uBkZsmVp+caYzCXZxKKtpWGtYRe0iczYWklXP+UOoHVl9eJLTXMJHtW47nEvnLSh
iynzui91Cp2jByuzyaCbfO2KN8+0syMy2GHV5ZMR1nHlAFSirtdorA2dtPYT9t41GSDFxqEVjuc2
oY1es3PMvZdYC3zai5Braz2GwlsR7JEL5W1ZDU8cLIWvoaE20QlvGQrjiP2OGGKbTEPWWU5DbGQr
jFD2Oo5b62yjyjnkI/lpXleeiaqh89M2DYkF7DndTp1ZhOeVEmlwl0n6IKDtQpnUzkq13SM7KGKy
CwuxTNz+D2XntRw5km3ZXxnrd7RBOJTZ9DyEDoSiJpMvMDKTCQ2HVl8/C8i6U1k1Y91zX8IoQiIi
HH7O2XvtowHldyPw8jP8DLZBU7n7Sc2QU4D1LqW9UbKyurb29KQxKZs7Uran6Wm2IXNxpKbmwPXF
SPlvwfdtfO2pTKbGY4XzxGglmG76j7bXtXUcS2VdG7T3QqLl3HCrl2zfAql9kvyRMuXIf9QU7fuh
AFKpyK88qcMzEjuHlOD4R2/OrS49SA8xlnvTIRRGx0W4E47/qev5zY+Xvi2N7FFnTlaHmH9bPtVE
fltHDdDpenCZv2QyBfvSFMqpNmM2slgL1xPgYtbZ7Is5L0VWxvbFn2LO2x3NIkeJaSwUw8Vo3ulh
rGM2Iq92fxybyvYSrdHWmhnz7jglU9EwK7cY+D2XEI/KjtUdqLnEGwqrQcivbfWoa48gA1sKdJYS
9pEwEX9qdiXvVWGOqCGcapsXcbyH3Z5xPh9W9BxB/VFtFC62kcCYT6zZTIAjli+tiHZoRrIF7HVQ
lcU5xVmwji3JhJC0UDoJyLCga3GM2Q9E0LIBvIvvvkaLRiQN73JvHqTdgzE3obQR+WB4pqN8phiJ
VTytO1qOnA86AGKDwcsTg2PhHyHmMvNFtQkYOd7cMTwYNpIuOrTBhnAuY28b/SoJLS/IiEbqR00e
HcVK9xCKMa2Lb+qoOKdyIC5Mi/roaIurpMliKKw4inIfaCZMCchUa0Wv+SKn1SuBCb2HsU/uiwkG
mGT8NAjw9MIoC1QkBeu+IIxuuUh780dBb43eX1TuaF5ER+J573ynEOewMj7ZU6rf00rcmz55T+FY
OjuIThe762POr522pSVELo9P/YPjjDe49lNqTetAvyV6jV15nfp2WKU0weJiHo81wRPgwZ4NUxp7
ep4dy6ROvUANqiMU83uyhYa9XrJoTUnJeG/NKSMktC9F5/G9YbvWVs4rCEw25z0s2CEh22dOC2Uf
YDzHdn7I2voDum7yVNAS2jMuQ+HRGeU1a6snNlXjcVDJUYQu+JKzRxrDxjh2bgXPbIBBaSeUaUVY
syL1gthCGqajg8G+9MdV2OigBcnAoivkUxuWJgbzOqEUmHBhaAGZ9wANzkjmdrOQfZsPgQN3jMgr
ZSjUHaildxvh2hqiK8bxYSq2WLfIkpWg53VpnIYxMFcutVgT035LwCLQaOi1XWVQ05CyenHBfBbM
CfdZwCxmTJR4RWvMhtUMs1W6lDr4y3mP/Ydr6qfWLnZbfStKvuV1odOhCXP/kqnDQR2E66XspY9d
isvcKmr0Tnp6DbtUOQzBjudBXQ7veJR2jt5mDK8ulsEwxj+hB1q6z5hTMoIa6uNUCEpl5RLL2lib
qog3hjYVxyZv+h0pDtrGUf0VdpCOlqb1lvJducu0sWKrEB5zFFS3rFCu2Vh1x9ZK6qsbBKAPijC9
9HwvQ2PQPDOTiE0GHxACWrgwuYaNIAIkNYGC+8Q1jl0D+TxPWa1yNYYzzMLvQDBmq18A2210/ci5
4xqNbBXVsriTQXwzdJq+k+hA8cXdiTfT5iPUsJAXhXookvZCV558prKyHn2L4URY6Y8yZ4/i94iP
CLM0EQ9on3lc5HeRDUlSluKbQ6NljRWIp4S/Y5uXmfGidoem+2qKRjyVhtrcOXHzlNfop6iHQWIZ
QfpipuGXtKzuS0r6eyZoRNjR4cFUKIWjaTx35F8da31ILo4u9pM7FN84DeZoEPV4m1gy9FoD6B7J
CfY1TNCU+IHM1kPXbgKtTI8Ko3Q/0p/qyH0Is4kPkUp1PkqjWGOQHpEsZsaVsC2firQxb10xdesQ
EMGSsFDSz7uNakYKT10Nd2LodfoDqnieUI2vwv4Fn5w717hgNfr0biyM4VAPxc+MhOC1Q2KDRdGP
oEiMw13vasG1UtWMccND7lP50rqxTyZ9zo2DmQF8SRivdTUPt0oAVZPS2jyWdRVhAsDbNhXs+yu0
tDGbWnRwEoZCQ1Gn98QNFUHyrpnaDXeysse2CbyzQuTGcv8OhcxkRy6bYyT7YNNEVbKd9MTCQRXW
B4HX6THJpp8Fn+/I6fIn4RLIVVJHrxK+y5Paqbd+YPmJbWjf6tTjf4wSecmqWdginJbR6uSfMkLU
gLVFZwyNyRUAdVAx3JaNkSEgce+bNJC33pKVl3R86nAM1SfH8tVLJ/L6qtfpUS3lo2EqtJ9x5hyd
qmJD05hr3WbHpbmB8Uw41wPN/sbrnHAjsAiQtxX4j2iEX0Tv9Cs1KZNTafnpvV7zhZeGG21sAowY
uvnxxY0lzT8dgy7xcwRTs9RhhO4OmauNuzZu9Hs5LKZgc1O2qXUerKC+tqp60VgzNnUr9W06n0WU
lNatFUQo79A29QywzHSS9AXb5iFQpHrvhl5t7TFbpd8T2lNra1Dru7q7k02anlPMBRSeifaGMBED
t1Y1eMGm/pV6sesvfiGcb0bcSKY/nBQ12j/sDm2mS0GwpmfZfuTEgmyZZQov0+p3KgL1pFecE9zI
2KrYwe1+lKcGPTnvCotTknYhoWLGk3TY6wktpEMyXzgMqEButPcx5+87bBD3mgGgFEaIJ+IaFRER
macOOOa6KfEb1Wa/omTt+dRyETTU28rU94e0bfddl2jH0jXjBx9hnKWWW5t1cZ0Z3XSyaGAcRivo
aclkXq9gCyxcI3ipItquQQaZknc9x8FY0oAWSf6e+mxEgHVE91ne6vua6egLs21kevd09iyR3PQM
wV3WeIVDgmvWztUzdIGqOxDUAZI/UJ99Bpo/pVFyCrTNO6ul09fVKvfqO8aVqdB90rMZchp/3I5Q
ojayza5y6iL2T5ToMinUi0qvf0Xu8mODQJnjCsA4LGnvlA5+sX6sdkIbDSpabU3gy67LuuJSwNfd
ZKgymUO5LMJzmluVWR9OYMl9aHWPuhLcqhDBbZvkwx6gNUWbz8NUIr03R8c5MacnjjzuY/okqU98
I+CfTozdfY+7pMd38GZVND6TJLrXcBsyKNGtFd9JXB6Eio3tzqp160eLT8Hyt4mkN7VcxKZmX0Ug
1As0pk2wUZgHvaWirE4WlMu1luTqW1N1hFRnoXMyeuR9bR2SRaV02aUgnHpVmGb7HPLhptmbvCCm
ive0DymppsA+FnWgkcTnFp8jI6Ix0tRzGIM+KBzX9HQDMn4jLfSdNaN6IzO+E5CRPNe0cNgNmOXa
th1Sf4t+eBhHS56gLn8NtIMeIn/mT+cIFdylX5WjMc2L0GB2Q/vKqurs7Iw/bVshptIwUHYCldHW
EO7afdnMroMoNp7NqQ/XM7fYq6ExP5cakRzLr1bB+Q5a3Lir0q49qBJZeJoP2XGcYyIwFL2PrRE9
p8UDMd7ypdP94KE3ejQXcXzv9qFyA3ywL0L/ia7OeK4NN0Se59r3RH6GL9oyi2iHwuv8fO3i+3wK
0+ncuCahQVMyPiWSThsms1OVIsKgzDFO0CUpMdyqfJt8RliYCwpPTOjDqoqeg4uaDbBA6+6SlhLa
RISdz/LyyayGfZ31Dv6SFFDxiA+SSI12NSI133aABXdMd1FUmrW8Emr3k1aDsy91FQWD3htHduR8
JdhsrIaMAb8/Kiwz7HTXajNMu9allmVvPV4sNvzrQvYd+ztFO7iaaG7dRMlbJIH+MjJ7aFqnfeCJ
/Ryryt1MyEO2gL57qKCM/6sm8c/IvpstU00GrH5l3RIUxU5CXGbrn7qADW9Wtz95O2kQBuS8Eytj
7PIsmU/FmnFHpSvuKCtbLD/mKVPMYdsMMtmK19EEOE3yRPXE/i1YLQHSZsH+qM+psfupma7mQKOs
Ge3X1lDbZyS2lLh2Nt4z2tGuky+JsLDjCxYOkwnk+F5ZjXZZLpROY9iDB5L+BX9jTHaoSrfbg+0+
8V6lHmo97cE3vahtk/ui9o2Tnw2saRpljWUbT5P2CHFZf9W+p3V7dQY3eAkVPbhBFHkdLLfYpKYt
8beF/a2t6p5cxOmMA9Z3PZA3sVhN9A12+cgWdcL4ypg4V3d1WdUL0eCkJhNnZQMEv1lE+l0r0o/Y
RXtJnJPxik4qRGT32HRUJLGlBTtpdNUlrPObLTrlRsGACCgk6VNOcXXSAsWrC955oCmv1qS1B9HZ
IBTt7huVhXbEOGacaNkFh2HQsp074JmpUjJtXXSgNE4SAYJdR1m71QO/3Ei8c7jNqpeQrviaYfdH
KvTweWrvrCbMthj/++1Ut19d0TyMheZsBiH7C6QKr5OGCTwueA7cUj21WSNW5qhMG84Tzr7XRffL
cPnfIpruv+T1I/uq/+d8q++SIVYUhM3/+uuv9a/fgy+5+Wg+/vLLFnYvJXP7VY0PX3WbctNf7PH5
mv+///wfX8u9PI3F17/+8fEji/JNVDdV9L35Pa/OhBP6m6N0foA/bji/gn/9Y/2RRj9lBeHn/77V
f4XcaeKfmuFoNu5S5KOmwIP6Xzl3uvgn3CsVJyjuU920sQD/wSIV+j/B14Lc01RohwbN+/+Tc2fo
/zQNw8F0jmvYQLX138q5+zu4R+Vp0aW1HL4gONmJVPirHbUhRZfEnXa45r3hInxRdwXTPHSBxbAP
CoRdUgw5cJrIIdEB1LNSAfXQmqjYR377iFw3e8rU9HuQyXM3kM7hG/k1AqddhsgDaPogVlE8X4zv
EZaZfcgZ4Ei6ygHVyHPvOMMtj8fh5s5N49/eiLtf8IbfU7jM2Tv868/HH//6B0Asjrfq6ja+YhVW
qfU3lg2gtCJxw7a7Bsz39z27BL0R3ydRmYewIX5F2mReAaIHR4zsed22tXOu+kG7FqH4asKpOLlD
d5MUThddS8nfapVmB1bSulRJsVX7qr2zo1CsXfifB3Jb2Vs4fnrxHWDxSR9R9OYPLKHak51hR9H0
Gu5fTNgXU5FmzxTnJy3XHnm0o8/kgK2SI8MJEOedjLaPT5A52vVgk1I5jkmwtQZkvbRN73xFcTbL
+bUdXIeYHBGewq2ZKwHlraM8WlNhcBoYO1xSVfQfjqn1N7/0ckyRfMwcEdMmuudvlCdBTBhu6rG5
BtPY7DqsZju3A70fNHbw1AUqSyMdYmUimBjbUrSnUfbeyP6HI4J6H7mljjS5YK+cqLeuo+4B4c20
x6IZWMb7aqjMx9hKkwcNIQwHGl6/i/qn8s03ps6oOlILQUbR5adgULeBcMhf7OMJ6b3ac5YnxTm0
4schxe2HqDmgsUIqHI0GRu5igChAYkRFLeRqMPmd9MbMcKO2XRNv8LYEZCn02pNhcyzd6c7B1Efo
mImQDzl+YxbhJdHkbexa8u3Ij45GXHmhbj4kkcOEkPrwRW+updmWZ8NIH9HH9t6fF50bDYRs0fD/
95/xv2NdeD9sYagkoQAl1sB0/M0/b7OD6Ok61Nfc/CQWW56cpIKc1BFYWYVId4m3prCg6LwMnYhm
oe7WIvWx1MMTRcDcDTOvLRkv54hweyOklm02LmDGl3//PGcb/e9fRcgKtubYBkMgdb6YP1a/MV1M
dQhAeQT5VdWV2osT85Jbmbk1cf9smPq5/+HhFvjw3x/PhY1iCxgdCFv/9tUv+PxPZRXK64YZWXhT
tK+yQUapKOjytEoT17Gh/R8Zk/tY8oVCS1yD5cKB4arNKmiF+mA/kBkRvDSGmh1RoLOc2Z/kNq/S
JlJeZJhiJwL0spe+yljYHe2LnJjFFDo8Q2z11n/gky5r1V9fEN81RDzCEJY1n03+egBtCusQpxBO
bmG8EyIJDCDkwz84WsVyFYDlshJ1ywm9mx2mytlgJTpVEwhS1P8PETKyTQcvgMCFWX/DalgX2t1y
kQhkDtT5R7SMCMu0iSmgOgWnYcqhRDET0tuKlZ3swZ2dT/2ux+oS+2Xv0QfP0NV2mjcphuapUYnN
goDLq2ozYKM5b7+6jM+YhHij5odA2Gc6aJM62OfJ1XCnmiUA523AvHvlm8lwUfoUC4ILpFjTB08D
Q7lW2KU2NW1gpVKbta/pBGHNomHH8Sk6xmQ6BFaKeFbm/aoQTX7995/bv1O3GArCGOb0CPobC5i9
4FZ+++CqVOi5afrKZST3AN31SlPM/t4xqzeqEhbeLgZsVjn9Rg/HHwlD8i+DaFHE3P1HmdgaIGhh
3UIlVo8JaV37Rrf9B8IemRDM1yWvZjCU8Qfb2atIjOOgW/F7LMkDguKHCi8cx7syRR5fmSkrUW4J
hI3k5LjFgyixqKZI6vEIUlzp5XgXF/S4p2RqNwColGOQa4+9nhABpJfiAA9gRnKr+UExsWjlAsFO
lFtbRcn7wzBF5VZYeXoNTKZ9fvWtSwb8kXCiX4R9z0R8eHVqs7mo2n/Ar+iuPX90//LRNoTBigDR
kTqGs8qMy/jtEFsVSXMVPfFLk5EFUyKNwtDSaie1HojnDCJtn06Wc1j+sVwMju8ra2W+TqVgsNz9
eRvNV74XU1H99qffrsIeXyNbcb7hn/fW1RlmQntksLvc7/JvP415iN+uOVl0hwkEEej7XWO13Bwn
XnZUsHH8dsPlH78ecnmCIeTIHUiul19/wzbGM/jzwUc34c3w7VY9IhbZ/D9f05/X/uN+tR9Z4JBq
PR+p5RbLT7892fkfv57T8p9fD9oWGUGoG3pc7Z4RvXoileaP40BZCux2ue7yn+ViXA7/8iNNx01S
0ga3A/hYqN78Ojgrhn+KNExlJtrMur10Gktf56Isi5XC31FoUhOyj30hw+8nvtJkNzbPo9L/7CSD
7jYhXUZMP9WhsTYdavgmCWEBMTkJk+ETezNCcShlKAooWofh1GJ2evbBF8W1npCWaQX7qcpf9Yjt
qjShFrQQayot2BMEeeKEX6xaLZ2ZAMqWIHqmmT7Ij4KuM0mpbBMSX7/qei+Ji7rvGQUzmgNTlNJj
6a120/uzar3x4ccjxgocke70WY/sqMNjn8/YFTJ+0R7hSVXjL3Zn0xrPqrHNIk8w5qt73XqtkaZb
0Y8y7sgJotyNDIUoDbSkiVXdaZ1+awN3RF6HXENt8gJpQIMirVX2GV+DDf3taI9c8CE0YE0ESNP4
+r6L9N3JKrkxx6JYRZ1D9l8t9qUIi3WM5b6TrsuzAvqQWfhDkI+tkgRuUlJa2zoKiVQU2ts0y4sd
w0sM+xoEdUgLiOEUsdZbWJjtobKqbZ1X+tksA0iWMnlLfOykNcp0LR1+EFLySE8XlYylP8RBdXFL
JAqTmz1MgeAA18W+dGsY652n5P6T7xYIKYdoLVV02m333aZ9VBGwsm+0lPwXyRTdEO8JvmlfAgNo
xmKZwaycmr6xYuV72nkkiqmsjLSc0hHn4uxZs0509iyPM/YpQSaHQiklvNmpNmaCPYFCej3Fw/eo
TB+IyVOIJWGVlMI4FPZAOoyC28Mua/zNfMBQDfZrvzmjo26BVZtoEINihSAsqoLmQFuR03tYgu4e
9xY6+2NbxjGres6RbiakaEOsz6MlEuTbmN0NmTF6Yj8zB5GrSScrCH9wliL9YFKK4WiSNgcfgTg2
0WNlk8mS9WAbJn34afeJlw4vgjE64AycSnSUTBE/5OjUz7QnPNCN41r2TEMRjG1jvfsECnROFWax
SvTQcJ5f0Ro+52XyCG0bRjuhggIahtaPBJikB18h7S81X4Y4LG99IZiEI/YuaJWjEqw2DZXepMrH
0Cj0dct8aIun9qoAg9zKGJNKVGt0DAJ315Ui8FyftGVitoyu2KtOFBDmVqBdV4Vk4IHYa8QusWoE
S2s8pT8YfDkrvWj6LVPfqVAJvM5tGv9ad6XjkKxEr56hoUOtUFI0qcDldLXaWaCfNdT7K7x/gdcz
N8hj+7Ojr8uChWGlTl7GVkmo7IrxkOuGN/ojmo5E9bKALCxh05+KrABKig/3pY23oQ+nd04OZrOx
g2S/o1pvPHUsdo4VjNfuyY5TtMfhVmVBXI09I6ppcvC7OG2/NYf4in9eR7IjsJWY9VPZUQ9qhO8A
I+5pcfFVHvICJauGL82Vz2y2dnHsPvdMX3d5Ks+ITTHL6+U3PkNIkHLHORhJRhZWVtAz7CeNE7T5
TXE4fpDVk22BaHInZOSj8gdBBEHeYaKztdNMWwHNetTZoUIgyfNDp+rRWsfMuYld56uvAazyDPON
EtknyqFPM83AgHOkI9OatsJRXhRA5WtGBa+dLZgpYIqin+/Sjtrj0LgMpUNscGCrLJA4wSVtexXB
/MnMWSdTqqIpFvF9ysi500fGLUwi4go1V8W0xEyMam9ZRbIpfMA9Pry5HQ3K1dDE9Nub5D3p0HZx
IGvLStZp8wpE7zgkEHUrOLsYJpKKBixyZ/NOlop+HMDPreLCqrf9NGib0LpvJt3ZGrARkPi4J0wB
7QrYFsbVdFwNqWrsaUuD0yiVU3frO0c/ZcXadhvzMVLTPTqLEmtFEsBbz9CtVtlj7qfsQOchL3XR
wce6uNfMdzj9Z7p6ySrJjSdTd85IHHAfN+HR6UjBGn10tnU0PeqlLXlxQ0nCrjbsOuODLxh6sTZ6
Tlg4Ua/Xc2J3uQ/ZVZNPla+LnjH1MKvK03g1uGq+GauWSIWYXyvGLPDXHghPm74BV1gBNgZZ7mJn
UQzrDbfQFSXOtsimfevr7c62MQFLmKFtZjpz7G+y6xMC/ESk7IcYBo0PxuFO0nPYqpF77A2NHbRh
PGpKSsCMjwi/0OnGj7J5ahVDYW+ilJtMKe2di16j8WnS0pi4s+PhMe6mg5ThRe38rzZPvjTmFmhx
h4M5wU7TtOFNzYH/aSG2kYh4a1QwoQnOor2UmL03om8ltRWJb2b+akFfQFfYsVqbEAwqqqbQLI8h
k0KXcU9ATJohvvcR5qbR1950E2ujq4qe3rWrXPNaqhhLucZysfyKviK4qVY4nHwTgN9ys/n2Ggfm
O4GcmL6nCWTT0A6HAl7Tngjo+Clq1J/LfdT9eFFk176WnE9n24Du9a6t3HDe5XSDuY/cue+ytPm0
4gScPhSi69AQaZa2hr8xMO196zJUuPOTsiektjbn8HtdGVDW+MSitVkvTzEN5dVkpx8oBaofekbK
KD3JN0hL+dYBKnGm7dJflFl55qpt9o7qcbdclUOPBiSBMBTD/qR665NjSH/8nmkW+rDl3rpLDLjt
u25j5E5hgt/U3Gk8J8THAtTUePYL982cr6m2CSgIO3wbW7XeDmoQnvu2MS9BwimjEO74PgXpttes
8sdgzyrZtmwf2fIgFyFZboSGcug6TbtXW1+slqup4tUQhfhEkQp3IMqr2xjMQoq6KXe9WkUvwHBf
lmuak7jGWai/tgHGyshmKJ8pdXANN4lCarrmdsp7Po/aS5MotCBiWGUZ8aNbVcpeH0f9YDeWci9K
nTnw/FoEsZskHNWfg3QF5jknvLW2dD0yw5Jdp1YNFbzztBwgICd3nK7K1xQx/5bvQX8qE0Rzpk1S
mlT16kNKqGrzvRYWjgghpflQJH56sKToDnkblQ+pAct4uYrLbtcJHUL7zAgVl6aIK3T05ISXkbRu
8t5eUM89LlcNWqZZQLJfZKk626owURLyubtiy1HYqrXiAzPKHwfSUZj8kmP9oPlTfXCCsDhAyVIf
fImgcbm3voNTSJQcsETuw6yJ1mu1sTjXaimuzYjGOlQz+b0Xr2BU9A8MGeqm7Cr1LJH9XHW6g7+u
kCsnZD7pZxw17QYPLamFihJesbc4ax9F93dXUl/22meGfGsjRC8vo+iNSyfhby0PMWs++MCplhZj
2GimC+Sk+tK3jB/LeLQ/0Qj8eioYjFj4UbU69N8vWtHW6Godzsm1kZ797rBciy2fuW54rKuEnHZe
rqC6sfNBTuTyfCy/Vtf4wtVrkorm7NYmya/TVH90HX2/+TVnIVISKV3/yowjZi5E3GnemM67zZu1
XIM+RAUhJStvLJ7miTDLeNsgPX+vyX5bHsV0+2xN0andUsrpU0My/TZkxfsW8qlc7gNQEoIbxBx3
gUO8XjYvTXNx/82KJFfleUwNbw/yuPoOYarjgQ/EiybS8FvO1Hh5FN9AJ6pL6xDFSkRtUE5eF+Xu
lg/T+BYPYr/cT6OY2qq0reTeHKvSCzjn7ixLid+6ID8u9xMOtBJCxJb3NfNub3SmcmfGfL3YHuBx
511MAhTWEV+J+6ksxFFHjbWLpbVuIeq8SIZcMAwA9jg4j011jE6lKfUHswQIASbygy8P6BLf8m9O
yG5fDWlp2PMNVD0905c0n1Mdn4hqUdj4od6/a/VpuaGOcHPb0NfwOJ+nW0MN653l5M/LPwvpMBge
C+vam05zHQoz+3WvJJo+9L3aPsVVbR0Zy4stAdbjh9WzubEC6JRVtmvVUB7dVC2fdRp8y9NXrQY8
Kjr5C36s4aalkblanmbXDe8N7t/HtjYMWIpkICx/z0MyEuqm/1aMqNimPG4O/WDqL5MtDstTlMYY
bOAWamd8u8adyfzq1z1aiROx10ud+yi2dDQbrNXLXVpM+/W0Dd+codH2oNGmvepayZsaic1yl90Q
jhtniija1QrG3EgsmGtRpBHI6N4VORHxZV1qd0UdGeep6ZX18tqHIjzS5pleZG5Sn2lokePBnb6h
wl5p7TjdMeZoV5bwk+1QVLoXxSJ7JLzm269nNQuSfYRINzUyBSoz5gLLP2piKhLyO5+7yUI955IL
qqME+GjU1fJsW3Sn27KOTLx9TLTxydIj1uXDr6ODUX+NAL9mLfftqxnW4a97rbT2uacx+sisN/UG
I0VzPr+BpMPrnOjfnaBsd4aR85EZpPXsVBHlKf9XNCKSl49YiznqtnzsRofSUI/3qh5+HzpO3aDP
8K0IvYIlor01PuA/WaTtqmnBaVWx9a5oaN0xS5SYFsjB03Kjm9X5NmIRy9zBYGas2XWcVdsHl8zL
Y2wb2PtUilVNaHtUZuGqcluCDeA43OJmekA/LC4SC7DqoPDNqWA5xXxa6CDv9EhMW6O3THAgvdi4
gzUSR6a8207BeAbnG5WdI5+l4x6juMfa4JfGrBY/VDk1IJBM+2IbVNWBIOYHpNGWJKTuUUnFO20M
Ijwd86XVw2Ctk510wHtBOLzNd7Q2i2EbdlXrEZODGbQEVLRcBJmONpN+0vym5R7RbxA3lh8H08y8
ttNP1VCGzNL9zPvz73+/3nLl5cLQstz79WtLalqQw36e73m5g+XvU1fxGMuPf/6RZRyTr22KVSti
hdpJJBINWgBzgFBfMOtzflg9XrgvuR4sJd12Sf6S24L+S0QFhDZ/2kuneYkIR2XCxYY4S9EDdIVX
t6LwyvkCXw973QIy9Jgnvaf5NRDAJprDDomicCZYpByiXWp94Hsc8TloOBCgdKwmIQtiKtKWk8AQ
b52O4XyL336+QjcmjZcQheVl88XyUwKfb8TgOeiPqLnXJswGr1HB4Sm8ICAHkuBtLkbStCfTDVdM
Y/Sd2zfbEDLvNiq7t6gO5MmGBzvDbWsbubQwy1tmG2fc9vV+OTx8y2qoZT0iuqTyV5ZCwRCX3fPy
4uiOFl6GD14tWDl6OXmN+EywuZzIUPF3uR09ax26U4C+T2oMmKFOuEHTVxwrTQX6FjfaOdKkslv+
tvw3r2dnt1FswnZMZnPJOkRascpxQLNRCIrGAOPA+xYaMW4wco+JNs54xSRfBbxpaN2rpzrhz0at
3IWZ320h41xFHG3g8Lwotmts4YDUnuO0tVeMcGplwIlX5vAhkLf6np+EyYbuFVjT+XF+3btZNdJb
fs8iDUY5GbSEdjdHzY8PNSNDsl7bfBuwVDFiUcGDMLXeWCYthzgCm2pONiB4kg2wWVf3rcjbvRoy
SI3bFHl3bZ8tSINYBhPbXzGFZiBSuMpuqvqXSEQ7W5bOQQau61EsChR3XqjGlae5auVV3UATEsrg
2nQGDZs+s72iANVGJs2Ii9OwPGXwv/d1/SMmHgYWDH7vpjSuBOgW+0pat3RCoaIP/cvCDiKqL/MW
wNHyU8UMgha/0kORCkWHp48YuLwyXqbItS5+egajY98psgxPk56yP4wL59hy00vdd2QQ1a7YVSUh
m3Fsii3eh3gTaVG79+3qULcWTnSfcCK9S0aYap27NZDZ4KOcCFueupfGJP6MfOf0BHuxeJhGcmui
MbAupiWNXUyO93pscWYwhLR3vvQNr2s1w/OHZuWOwwxo9imNOTWsSfQ29qgJiC3HsZiXNIiDhJ11
ARFRHZ8C0ft3iXRBQaWphGaSTg9KTpeRxym8qqVnm4Rx5KGntumvlBM6Qw35eZbqXijcy9gU9g5E
MMuJbSKhakuZ7msjOcWUyN5ykQ3GnVurGuWsfnbmBSyMWe7+vEhmVlSPrpSXA9Q0iZ5V14EOg4Ld
U2T7YoVw2ZKBYQMNEVsta09V+Mrb3bvpJBo0T/0uNPTSs2sAC5kTH0KDQmdbsvPne93BygoTDpCu
VfvekOesGfX/zd15LLnNbFv6Xe4cp+ETGPSEnqxi+VJVaYKQhfceT3+/TOoXddSnO6KndyAEABqR
LJjMvdf6Fiabfxali0ZgafCXaXCcApTMYDLnYh253uXzjy1nwDTAGe0rgEeI6vqTWlByAhIiPgFC
mY4KFtV1yX2MBn33n+BSAxwQugrOp0XjBMymac4QlnEaxnKBJlPb6mJ6D1N64lRrEMjD6cAyi0AK
zgDlYEi/0GvlcS7h+1wNNX8eTo5mrbtw0Y+jl843DtKrNCl9iA/E2AvBbRRQcX9ZqE0dDQteefmI
TvncLcfyOMpvoha5pTlkgeNWmn7j3qpwyLZIUbMV2kHgSEt5Vw76C9QPKGkBH0EtPF38Wgt+r/Fm
hA1CU9ikSYep0jXGk1qzJ5wp1021pldikydudQhBKZ/UAvUy95U6fw1tM9lFht+c1CKvuY4FjNgu
m2qfl2KiSqLQXmvIxU+BNXAzSPJ2FSGSXXE5eO1Dd6EFas0rT740NbmURNZSrp28ntaaLabjAkZK
SOKg4XtZhSAQvh1dN0qjHtd2Ux8pQ9MCNXfLWH6yh4VCja0/Bh1BPcAIypvRgK3YzVwvQtmD1boO
uUMjG6X8VmrhMlpHDR/nl5+kz1PsPJlPlVIeFeqbpA3nUMB0XdcOOM16OATpF713QCANcFNnoHkK
n6YuWz1n56akZkgjJHigvNav6Hpk2zAa8Q3b9nRC6BLQDRgLsnN8/YS7NzymqAuZInHRzgWnmlmg
x79s+7305ffZ0YSAAC0EeIWdQ6ep/erUN8U2swCDUyvoTl1vWhkyZcjSUdC/ZKHJPVeeK+pyoNb+
2he6HIh+R66AyXHRd3DGK9QG52TJE/goDcD8Mi1u6RX6oHbwQGkRRDygpNNe5HpHd5fJmFnaL2mR
1jt9Srz7yTV3PdPcL/Rg8k1OTiqF6Y7sJLIZjmOt3db0pM/9FEuYQch+Kzy4YkkBXAkOobrdxVNU
QyU2zzEt1pccMemNN1jZJn2OHH96KlpoowUag9LC1Z74NAStiN4Sxil9hdms3c8SNTzWFT7qTsMb
QpA1BULfraUrgTaNVJ+3yAhwTSNpT93oIR/THIKlmRNOk4eUlCGdQRZx7lC8jI8mFd7t5JHDOWTj
+Cgch2mUoQeHyJ135qIVD3lTUCV20ax7RCmbPq2bBpS+oPjybvg2HqZaXq0TvCVOOqS3BjoxrJCg
IFwzS29FFWJfjzxTcjr9l2xIvsPWqM5qi1o8Q8CSi0qW+Om69R37bYK/MmvC+EyUmLtFX4z6wszj
t8mut2q/qAa6CGZkHF0rbT41ebMvy8R58sfyo5lDc+OnFjWlunMP5owAxlwcbFlO80aGonGsYgPu
eli0byUujc0UFjSF5KMI9LG0Z1DbKr/YtXkIHSYzwFHo2KIBsc7Nm3CDE8N5/2tNEC+jJ0AJeZnu
db2LKOXs4hxRdXeX4iK5VwurBTBrMoQ9JnWKUqIqjS8dzBuKBs5L2Ac9EwMGHvg55wck2NR//U91
p3mfyF+ID1i9zzRS+q1WRuZDKNcwk+bbKJ5KAAIFp47Tpac2tefHKGu0NUGn8xqaAbZBDEr81C3Q
0iyZVwNBEZLEGZzEwhUo6+cGf5JjHtoi+5E3CNh7bM2f/CGltxG3FNvsRduYFqIzcjuGHeMGcPcS
lT2Ez346HMLK0j9NXnxqp5TwaTes0QIDpy+mAd6k80w9Wb9rW83hQ0DRSgx3QiMH6GTC9HeOMlBm
YPuCVQZXYVr5XfvY1Hl/Q5Rh8MNKofi2LVKiLSQWAlDq6lNDg6MPy+zeXhJEX5N1h6r5ic6U+RJH
VvfiQrAUCQjluUuOzdS392C+nl0x53idu+JWnemx61k30EvETKtr5jX81bjVFU9ZkfVny2zOassQ
iPY0vaZzI+qVZoXR2gqAcB2g79tvYsr2zVLmX0efOlswJOHdkE0f9VTNt7RFqX07ljgSFmQ+OnKx
DMstxlP/JodPxoxFcP2rOcj8JOse0D6te6QV8FKacRMH7vwIfLQ6DhIJRwTMJigRiwCuyW/MgLFn
MBTWu0mxckWKArwlI/rqYb7W4F7Q1+4/0F25m6ltnVPgh+WLj9HEcWvvcyhLCZQqq1saREBbct/d
Vamj0/qY529e5m69JVo+fGI9t3EW5ZvQA4NQ6WW70+y5e+7ymitovcTfpjCGTiHcH1pST+lOG8Zw
z/DMO5XAfriQRR8IIIGbexHmk173H/sZa6ozvSk/Ue3omDhDbgRmpJuvTlD/2lSP0uGkSeowVCzb
oH52Jy7O02y/o2df9qSXIVmRm3UzvQ+NgeLOHH+2DhjzAT5cOPgZTK0Y+VviM8C1qQA7bp7eU7XM
124T0iuNZ+omlHd19xtgeMbEWRIRSkIjgC7JfAh1TzzBTpJtmLJe2dYyvpCT6YT2T70bvpY0k9+K
Yh42iHfy+yxklASHWFvlaJv3+Zwm72Pc7NAmJq92PH3oaYkHEm78F7OFJOKZ9Q/cWLRmAgA5S3mg
+ANZtU0hy1Sw7xHMUCJ1yBIDHNaeZuG6L8FC2FHCiGCvCcBdocCRb03DSPaF8ZHF4QLhr8WCs4iN
4SbVp4ore57Yr4Prjs8553xhYRuItRD4+ewZRw4iFO6OV24bPc03fduTBmK7zk01dM9lnb0YtdVt
E2v5nJkl/nvPZF7TdvFTq7XGpukH7QAoYHjjNe9pA+CyI3zzvqFVvIZcj/y8o741+wCNQ9v23haJ
qLJl6qXlvlt0+PPiONW6cQ8AYJ+Fkb6rbUgfESgwi1ISiBCwMY472odiIBGT+2sJbi91tpFJXcYK
svaerjATxsGc1jbg7W1ZmOK5mWFSt2XhEmBs0dNzSnHqcG0cqR4tMM3wAEMb+4jCJIVurn2NDI0e
XTIxdw1nbTNzRf7WTt8xGtKDHa3qbGl2CRx8MMDn9Z8mzQxWXpk7t0nffm4ag3QePJunQNY3Xa9x
vngfU1mF+7ZzjJcRyz1249x4Krh5rriaZox8C+t1WcSXpDII1C5J2HNdcwsQOTwSRles2wQvebtQ
mPPKujuC6/NWCaafY9h5UIM1MidMPZxvkcpQV4hLgfNWL89278PasDHCItLe0i+unqoGcIfXleb6
11+wM7MNIQMvbt5OG89P2y9tnAB5oJnijIR5eKX8VXTruU5j66inGQjugD4uVIeNNTjTU7RM2p3R
DXu15bgDMNgsac9t0SEBWeAv0dzaOCK2vqdL+b1xDHuX89ffhm2MA7sVX0YksfDJGIrBVYPJ3nU0
Mup6eW0nhBeGF9sf/vBakK1+644e3Meg1c4EluewT1opJdJvWkykvxZNuQcm94NOxsOYBAgLNYuh
RbxMN1o532aRkbzG2iyQRc3RKioS/35Oe/+es5JsjM4AT4dm68fkZPoamuFyoE2VPGf5sWla79TM
rjiFuvbcWiFHYdtSIXXN5a4s0nPhMBVrJyKyAXlF2IKyZWdGtblSk+k277ubIDOP49j6z5mhIYCJ
44c+R/aA74T0tFVIaOFdNjKtIsNUO6N/0s51wACrHrfJ+JpD4jpTvPDIZxPQSEiz+NRE0T73ZwmI
MAhpG+2KSNW23MYFr+2c2j/xdq+pjpuRSdUncwqtVTAWW1Kiqg/ZefwSR3WxsZPR3YLIZ4SW00Dg
22RnuxrhY1BfOGnj3O2dqvhGhRebS2w+EoLi7VLKY5sKgOS+90DEOyPQmc5tT4Vdg6LXqaWHebTG
9WTcDS0oTjOup8d0dr7qVe7KKfz4iMQ+v7EZ2hPaZ8SA99t9hyOGbx68hjCtuGln0bdAjii16eBi
hsB0a69L7xE2jyC9exi+Soqciy9qS70oQx5kEOg0yP59oG10c+lftYBU47aMudUFVJSWMlxbXP92
Eenst05rPduCLotLYPK9iVt6MyLCPoT+FIDbC9e08Nsv+UgTqG/yn9Ro6KoZIr8dPUZLphs/1SAf
N5mdlAcHIM0arxcKANfJbuy8nOHTYMjT9Kw8tJ5h8Nv3yMUWbVwA8U/WwY7sTSVKmNKFTomFen3R
kdFIMdf/qnOz0KMQLp9I7hvRQpodXP8+Nq1uX4louJnLOMTjBpjUKOmnmj29LHf4yMs6pHmbZ3CF
CGfwO+5hcfjuhGLkAweovrVNaVTtGT/eNtNxnKxqaygeTFKC1nwE+k8GUyG+Nh/KegXw2qFvCB+r
JIX3ggAXrxCXr7xO9CdO4GZapR2dUdtm4mc3t0oqnhfwgDU4BBt3GfDb+xGg4kona8XqkEX1ZnNj
1V1zg0nq1Smb+RgiwN8z4iD7Ger1Vi+yZg3gt7lpvKm5Ya58p7losoJufJ2a7FynvXVkbEKmmG1S
5ksi64ZhFne39iPq6uRh6h0oV6kGDN1M77wU/LI229GZyhechUyPQCZmezvv2hsjDo6GnmsPAYlr
q2ngVM6ohr01KT3Kov/UhTugEfld51nZnVYvxrFzoge1C+glctrcXJtVNt9VZvoSxrp4GfTOQF7q
vw1x4z7G9dsw7SdKJ09JXFIAdmtzP0xlu63sdOuV1EmEceiikhOmWjaD1RBbojHUyZ29Sbvis+XS
8U1K57Pj9vVTUnG1b/Pc/YqpbW2VYficzsJcWx02mjD+nPSDv6sdtzh0YTe9deiSkmLy13luY7zX
7PY5dThgaX8cPD9sMcM7IaW/HKqTHRTP/BoUpZouukEJswrnrx1Q51y3PsP0Bj86BcGBYLPpFMfp
7YxP/75sPLFmLNN86ZAVD3paILET5k0f4Vf0B36JZO6nN4wn4LvRU9BgEtMbYxYZqtU89TbRzFjl
H5lDFOQFNT6hUG5zcChgyNpBeFaLmGwemRozbPwQSovdiRe1IChvMwPBGeN8ehtzxFB1Eib72Irw
trg+FhxNPwURyRYADibwaChgDEDDh6yL9FMajOYmz9vqM5Wqh84K3jUH2IRoB4ZWXAqSnumr13vZ
XfHZJMKeHWGMnIq8L3ChhJVHGTFtGeT+OfcT/rJz+tItNGp8ZgJDra24Sxl3QaXlVOxt5upx/qL5
aXmjU61NQqTbHRMaHyIgfkVCVLyqqW5MDScx4ZtoyEfbOnaI9orOMM5zyzSzzETN2ER68pmdckwy
b5vG7LGXOT44x29DdwI00JeIzHIazgBAqbuhze4quCUg/ga/5URLMeDacETOwqNHRRHTf4Iys/az
8HMr08D6UlRAHysIhloZfFom4oM+MckvcLdkxT0Ck+0gzPEWa6hehvdhVKevDlGCg6GPZ7ghdAPz
1rhvQlsca694N5rIuEfHcoPhrj5avVu8CtBIxVQnNGTqcBvPE4AwL4m/TvOpS/aA04OXepzHF+y5
TEPS77SwurMGj/qRGXBOf88PNlOgUV6AxYHZJ6nPYqTxCv4Zm74DMAqjhlgXrYBNXUL34OKRHTpS
DxhgsHDblOKYRdpIrOe3TtokB8ZAqKKnifJZCdJIjLrzEnXdPVyhHFKaZyH+QpDShM+VtYDV6NPy
o6hCGjjC+WHRZncLn3xmy2EU7/j7uvCSU+6UxpkylX7OabWckeN1p7HRCKSrtwVlqQ9w6/O2BpsJ
rDZ466gJH+jgUe5j+k7N+SFusDHhdH8JOrN/tDRQ1Tlcb5NxaK43+pdeA7tHAoVx0xs64ja6pkfH
w7BMpRLWh2fFu3jWKP+njvnJdJELTLPInsfcoFTvtd+hCr6KCpnO0McL01fgaTS17R11vcYwA8Ii
Bw++fnWOFJl8cU4TvtBkbuYDeeJ4YSh6MHrTQ2tnSgv+NOghc4L2zW1L+17tAnTlbYtygKNeldQM
uWtmsR5sua1iN67AxA7ILG9n0/lmU9Jag4B8y+tlOgV9PT7EYN8fDKcCpYYFkM5Nj4iIbnLieOj+
Jz37xIzvDqsSTLO4Tw/0Y8SqQ3h5oPtuUfkICSQ063uBBKLzzPA8Ytd66qhn4GjUXkXf7ZbWsXdY
00g80yzQNX18g8C5eoKnFO0KXPbk98K98DOaIjPFSTzJ9sEzIn+Pt9HcaFn5ai7QYsMlf6hxpmxJ
weEa6xmvbhzXB7LIGDAYJVqGuTrQFUOM2MQARIIlPGe2/2sR+41/woSdk+ZTVF/A/Ls3aqG1sPti
fIGUXHxylDudMkJZPyP2Nx5FD6wSrFG2qsLMhR7GPBQBRMyoffLsR8K/IrfpHhO5qOElaDYKJFG7
m46u6sYwbqJRTz+MAmkjKMFh684L6ZaMVih1W4S4c61Bc4PH3cqT4kAv2thmHmjHZqrM+7iBMIDb
rzsMGmXDedTGfTtPYJippGLgKbxTMUbezojr594V3g0lbe/GD6Nk05JVADajzEEqteVtrBXLc5u8
YHbOgMTE3n7Ix+YFaQgT+bYz1xC+vucuMhN7jpYNeILq5GSINVyvzQ+o1E8+iN1Hp/hCaE54ngcl
Bp37+zHmxAz0V2vou3OQIr1Ka1M7akb4NC+auJvK3n2ZO873GKPYZV5NQNuypiNNjRoNXNd89uth
+YA/whEcWMlObSIQuXXLBY04JYKVXhbRyZwM+76yAA7axmKvC6d6xwtuPYzj93E0+oelJahrABtN
nILpnJlL7sBml9ipZoIMM7/eeKhLHJtsioRUzF066jrAnf6BE41OvqkPm6BHL+o2gdgb8lCNSCcy
8UScxqFut8EgG9hxYN9MajHdUfWpTx2t1XIVIec5oLc9uamp3+Vj3G2asfiUm2O9Rmhsfbj1csgX
y30kgMxDJHUsS8v9bhOAu5r6ZHoaRX3L6MA/jLGO3LZMk1fagf5dLOXkntWcnIaxtWf7NlASwhHg
u1FpjU6wdQlQBXMaJGghraqXWZv0+M3ie1yHTHni9i5LRnvFcTEcDQoqJwGFw7JN/wndNOSONAId
LDcRexGsgDX3YfGMWwhzaNaGxlqnoMluLE0/o2Yut1RK3fUwZ/q5BJVzzuBbrfKEW6Jhhe3z1H/k
mhk/maJtn0uGyFpofhSurr/GLj9FqBW/1tQ+bYCGseTg0DoN+SSmq2cr88+UUYYPmIzprpoHhE1G
A7sVwBiMNi4ZgPN3mFF7Wojh/JnC6DOYz+k5rokmGIhiX5suguV+zJt7pzXjVUL+wnppB+cVfB+y
8tLt3vlKNMbipPzSd95rE4aPMaf6PnIW6otQm/oF+wltFqbtXeAu5LpP3lfpkjUTgUI7CrNjpqN5
0gvEO1Tjghe7RTttQnQTUTbdWZIBG8WtdA6U2RGTbXMydSM4pbvMsol7zYZi43V98KVzErTxlfsO
c1rsys79Pgoqv0afoXwxEWDVma49UUKu1vpSpB8IF99CmpM3xcJbjMzGj26HPKH0tfCR6ydy+xQb
X4bciBolrYKMBJtntdAIkV6Fiy9O5pjXm0X4CyAlEd+qRdzT4KgjmHyyghuhszQ0wgSrvv9hcok8
1iHBMuDIUm3qDwn1V/rpg7cNXNrMlqZtSzptyKsNXJBxnaBmN8ix6aTbKshp6g7dQD8r1Zjg2RS2
4Rrt9YS0tsjWnL2kLMK/0ut12tDGqyOfKRCdyYP3FQ8aNCUKXADAvHxPO6DdckmD1etQUIYk4sjy
cG2P5iUa+38qKAHcMqbf//UnieHfQQnIS5sv38s/MQmX1/yDSdAhHtgWDRTHwuFqSovrP5gE3f+X
zjkqUEXSrvN1/qd/MAkGmARm9LxS96Uf/Q9MgvsvHIWkDbj0rSxh6P5//fPpHi7+QxATF27Er+0/
aQJ8jL98ip7wPIFJUVD4dLjO/RXXrufMcQMw0Td0WdErhlx7xzarT87vtcu+aiozQm3JPSJqTq6r
Z/0fj00BZjdmufWfj8v3U09Xi9JAaiDZnbtw9B+oajKcb5kPRAOhaEVGQhn0TQwKhAwAgApBiKud
WNOLk1oQciD9C+pJTYG6UtrWi5N6ViZff33qH293fc71YbUGn7VcNf34ge8fudbv/+av/3VUwq/r
w2rtr+dcPlmrCZ0UqylGcfLP5yqM9k1nsgP5qztWggjXNiiaE9bj5qTbuJwJL2Owv1J71UK47b9t
p6XTQCDiRUtE/AjTiqN6tdqV4WQ+GeRk8PD1iWpTLa7PvDxd/rd//Af/6eG/9oVF6e3a1D1LH0Tv
gq2/vpNas4iPQVvi7pR2bLLSepGBOb+0ZMnvNbXPpJpHC5j+10VqBlPHXS1+Ky5/yutf8a8/qtos
1N/fC2GIU9usqOARTMkE26ton3OogVeMiDcU8RY1A0eqOkiBioJoNCr98kS1T73k8jp1SOPHsHZw
Ve/UcTqrferhnDFnbUXU9OR/ko0YEfu4c6Fuyf/z+jxC7R7cXow79cDl5JCfSG1e3lRughubDO1O
6UXs2HQ5mSh1XvQj8WjAcMy+FFIlM6vsNNBPCPfkQkWmqU1bqg6oE5frWIpfqMdFzUGtdvQ1y7Cm
DB+RRdV5ANFTz+Kkkou+RdsEfa/ZGEEfH4SHWVPuj38/Q0+DvVk0+h5BT3kKKpQktLGB8F23raak
CucWH+aEHE8tXIcfQq1ZGTo9Qy7UJjTYt4V8E3yYPIOIxzWdaPswOVJFiQCFpRdHA9o7cVCyMaXJ
CEWHQe2PVSt+nMixWzFQrzdpmfGokj/B1GVVaaLGehqOTv7ghj75co5+Vl+sWHz+C7XqOT1ivyzP
R0CuAR5JU5j5vSbCtUgS95DYMx7968cnfkVsTBmL4cpjF352eeoGDli1qRYkJfzaxO929lpmDY4U
3HSCdDh69DZdQV3+RhSymLHNLV1yfgWkezVoJtbU/6b32nyYSENMjAachmRqJLh+KPTP9XYaBWlB
dj+NpzCuWcXbhwUtxYeYpaY4IY0XhKZV2mpmyrGsL5/LYEbCD8QRWmJdX6sPpf4mNrimPmjNg9ql
/kLXv1WwoxFGPiQJ6yB5s/xT1RYEuKjNTH7mOQGj3ASElyPHoA8UhEelv5KaLH+qyUmxF2QB5bBX
Ci31mFqzmV+adibdmuiGNMLALuIjIJyIjJTcqI60dmtY/XcPQSd89UhwnqQakNhGrqrtYkmeDSIU
dmSbVSdtsIhoVasB3rSTWmNmFXMwhbdKOWMUBfIngPf8MFJiRwEcYRSCzJU7ckg7fviulHCzlMOp
teumt/jVlrSxn2pX34cf3jC526jsOSSEhvjFywitssLl3BtobNWuKASiGrvlgR7pW2VnXO9/f1mP
+Spf9vf2RMYNEyGt2ly/4eVrEoHAUQcE/lR1xFZT6wlTvuD1W6pN9X0ru6pP9jDg1m+IW8iMea3b
A0kV8purryuUSumiTVI7yrpauwB0D+TmlKd+ghHTm0m6/eN4VUcHCbs+XIBZ6mHlDf9yBsvD1peG
7sgy9tddtp3fMcB0AIZqXIGlmvC6CJcsXgtS19fqr1J69bir9eFBqRtHqXjC71VcxIKJDoYEYy/b
tN3kdHZItpivueP3v2M0dQ9ZpVbXw46JWIw81vI3ldmRtCaPeVdq43KR4hbNaW80MgBC7QuK+bMo
SZUypRZMLcDyEJZYIq4EwQoGYXE6xtLcHScMyie1Jjzke6sibaZjI57xHWNNK8BRl/WCDDjP4Vcr
TSWJAO1pmKgS+/qUb0Od3FEE0mjk1AF+2bbrLiAdke5+RAaFS/H01wHeyD+kWiyzx856hh9iQsSE
Yw97FYIpWnFL/lU7Tc9hoiZoTMr4b8HYVT/WNa6xxaHebz0jRkNPiUQtwtB4Q9MJNqPkZNelnFQt
hJTQX/epzXIhdmWlVtVz1MPXTbXPSsIIE5t7o7Zs7tCUceRbX1bV3j/e57LqGaMUe80H3OdEnLX1
LQDr9gSclRldS0Kx3j6WpjtseppPG9sgCRaHdMj0BNHYCNGPAjzHWSaHkiRdMDAyCq4attx5WVWP
c1G5xw5LqmbWuKtCCv1HqVJuQo1PqVbVTrXAocIgUi40VBPcNOThdn2N2hwerR4R9fWVaq/anF15
z0pNaHpV61YMTeR2LN/k+k5RgEWaOBG4LgxQMJTKh0s1nlGrFHG4GcudiVxTm6mKoL1u/8eH0avw
/6hnqhehdeWMub6nevl18/LwX/9bcn2NA+h23/XV5ROo1/3xKS9PvLyHIM4FvaNngg/gpl9O8qbX
Sp2+2g5g7W3CoGsv+9QDvXxUranF4nHLVE9Wa9fXqs1+qaNT5qzUhh0KbqxqVcfyzexVvpVmy9ut
Wr3svb7P9b/ijkiceSYhiL//v+t/r9auT/7jHa/v9ddH/Osl1+dNMVcKLz6Y8mQ15GmrFsvvtb82
cXj5a27wDsJYnmzKe1stRxvXBUjMZhs483e1S4cVRJ1FDs2uT/lrUz3wf92H3xk5fE/yqHoeqHHe
8K/3uvwv//HxHsTYunZJNLx84t9fVH12tQ/LLBcptXp9jnq4sZJ/Hrk+XT3HMULnONQHvxotCnY4
z+Ubq4X68UZMNMsaD1a+01L3uaqKdjVk/QAnUg7y8mE403sm0k+O0hw5NhNqyKe2r4vLzqYwghVM
MJMbkxwXXh+35Csvb6neRG2rhy871bY+o/czSIgaPRDpEQZX/O86FZmRgniXzeVK15xuWzcxgJUm
CdHRN2gr60oQtYSqm8GtvO1N9jI+G1O7EXPdHgYb4kBvNDrXK84lCvJIhtVYclEj7Qhz9BqmNQmw
9LC2kFztk7/oeCLlWlTniOTkmh3LcFnbg+TG3QcMb33y1aiKiLhq7SMLhM9K23et3RASU5xyNcRD
4lufooLo0lUs79+hXKidWHe09WC29ora45MZ4WXP0BRjVo+8EwKeeT+gpzhNctHjRTrGlPlQP3Wn
RM5a1Fo+tMckYcyAr1nHbcQCWu1yahvL2Ial89UmrP40yHnQdaH2uYwQNpaB6nz02pgGK9oSKPka
N4olWmcaZjWjTt6XxvPIGZa3Y0/eidWixYxPTfiNtjpfS/0SjhxXqR9GramFeiBDpg9JFtjulXAX
m1l0IDVrF6hrY6euzIssP4zy+pyoVbVXL2B52wlI+DEaTsApfeYaMd83pOv095MNebVWL1OPqDUH
Di5p0zi6MCZcF/S1/9xUD6h9cW3QbZYR2JT0SOWRVgY3sUEFw1Ncq33XB9TaJH8qfwKng9Dn199X
rV0XgzwG1N9c7VObnSGLPtfty9rSP0YLxt/0MluQb6geUC9Wr4tDcde5tkHuvbTqyRsrY8PidN3U
1C0yUpO9Vj5eK8/Q9amQz20aIQSK/PGkzIr3cYxobGCq6i9Iqw6TDPyjgcgPD3aUwZFBgEwKhYBY
I/T3oxAl/bqqv1ULOnRrAWr4IPQJ83UoXRFq0efUoVYIvdAE9NXlAl5TlP91IVNXIlqi07ai8Yi+
2JtPmVVv6H+OJ0tO0fDXYNn7vdkvdpQjv/vnYbWmnqOerTarQM8OqgT5P7bGKnyKjv+vGmtR/PjW
xd/6f2PYCvWyX2VWYfwLYqxuuAL5pqyymr/LrML6lzAdoesWwgADJC3k23/KrNRmHceA0kYnBtig
DWeyLfsu+t//Zev/8j2fsgVdXGGAUvr/otF64q8yq+0JC6WybhJvLBwdhuO/4+AcBsi+W8bDocl0
OK0BGOawvgU8Sugeg2wI8N17p/1MG+vJ08myhJPSwZZCBJMmLnGBXmYzmmvpJXvFW0WXWu+8F2/w
0lNI+srNUP+c+ux28OyWual7F5c46vSYdgqCTUHdEbcb2laf9uaKNEs0UCVRlbOsrboorYvlNZa+
FTiJd9gDHrEQxuvKEl/Q+r6C6XzMDIubUjieKSDkK/Ggb51g7KQKhkxkMWHD4kM2OS3jEVKu8SUx
gH/NdAkJaQy8BUZtbD/689OQ+S/N6Gy0pXiRuWZR4965TvK1H/371o3OI8CGqWMkqzd3qQH3oOqg
2fTUG9fV0LwvUfUC8+xpCOqPNmv2M+diq0N6wK/9ybaih16kP4eGD+/Sx0R6+7MMiV2bSn5m4ZqP
buXcoOZkssHvlIZ85lA070hyaensrNzcBwHqzLG4Q22x1Q2bCa59h+3sPRuCfWiQ2pEuiNrC4rtV
J9um8Y6xzs8WtMzGgKVsiTyvoMUFgGNzayWydMv8mdREqbNABrmy0wNhLhgC83oN2KJdZUNFnGqS
HXQwIaEJbwnX3LbSvaM9uZ8D0X0LGl4XDwvO/gTv/Jgj98+ddRQgsXfVkaKRG+8un0n82iR2Q3s2
gqqEWOnoologesd+hM2y8Oc0D/KNE8LfEXmrj619t6u3cOZ3qGCAbOvJe0t6UuhaAhWRNmaPbUhd
hcLaGuQVrUZEE1XhHB2yFcdhwlsHiSduRzLRsQpbcLz7ukFjK4NjgW2+UkCgjy16b+OXxc8WLuk2
oyGPBvAuxkOz4t++87DL9qI11l0p3prOG26Q9HwLMg2qZuO/JKIBcR2eQ6tctRlS96gfKT+BKyMs
ctnZHQYnQ8wPUNa/mc03I421J7MNNljCCK3qKx230ab23WDtBCd70dNdI5DXIAcbPZiyVstnJeDr
CDrmGA0FtUBOlsD3SQSOhu1SG/Z60X9WYtA3SEUe0b7G60b3X+opfEOHcpfG/H0NfiDdeUQ7h67O
CJH7EAOZzoiIbRpvCclinUeoagLQaA6q6WhmeP+DNSNYKEGF+eR3XbMKn5isd2uw2hKyj7JKBiRl
/g804VGcP1WmtB/P+8zWf7qBSz6dKU+8Oj1mETWH3HHupjn9OdG/Xpkmv0pjlm/OKBXoq8BOORP0
N0NWcwNnWg0GRiuUj/bIIYKcBx07DYtVWGBoRKD/jqbY23SlO3CYtv6aeLf3Efz7StH+CkbdnGJE
tou1p+/rKr/FLDgxanwRPiStoUoPobGclvRrSlEw9fK1WfNb93wK3Qh/2g3pm+MO2cQLGuedkRpw
ienEeoKTphm4dUc5kL+SRCt7YnCdBzcdQV8Y3Hjc9ZKvliFoRUtONHlS70UTzYeeP6GwxYvZEOfl
gW7mkYKYkBjpJq6OTeZyPYXQEBPWPMImQxLqi/ZdpPy/rsAKwrV2T/zprcfVM3UFjMbqoZAhPjm6
kl2NsGNVpflXuvA23vP6mFdcWApsJ2tgsJkpnbMhAbm08laVHrlEQhhPPfLLdQIc4pC3SYXiEpfL
2CCJ9015zvYVRLkYOUfCxbJsGqJG/J9YjlL4sNkGPt+0CepZZokE+9LWbryWdK4utAgfXU4Njt0t
Yqt47Uef2pbLUSqQyBP2eRv/N3dnthy3sW3bL8IONIkE8FoFVM9iJ0oiXxCSKKFvE/3X34GS41iW
z7YjzuN9YZC0TBYLQObKteYcE3Uyf0+l/IaIDNpEKKkIW2czyO4s3gjUWO5dFJ71BIwfkS/P6PyC
qdPE1l0E8S5Z5etp9sOqihBwQVnthti+jhpXcBC22pa4EDcDrvpNPLsv2CoPFboisug2zZ1eENVc
9SnHnwIejudULG8FR1tmITgq9XI/QiTbThm5EgZ+iCFzq+0ovAdGpzth3ZP3Z+H9KS9mHX6jv01x
ZmR+XKfvfZmjSOBqZfbnsRuR4DjZsqtqEgObuf5aZwiMSmV/GNh8t5JMNJ8eImxkYu0twe2yriWR
Mh/nNkv9yOuekGk/623/DjnrpZVAMt2uY7GQ0YOTrShSMMTeAX5njG0BVbncj4IckELNRJmQt5Ug
UnOLkeW2FO2xsVwKznXDwvQLAkzjhVaaCsFokJUcetaA9iv5CqjpHtzUF6cvf8SiIJiuf6Ud22wM
I3/XNZ7FArHxFmXxvgCsHySDOIYKvIDrcWREAnxuUq85Tyrc25O9b1jtZxx3WkR8MPrf6zI6d+NI
InGqswKHA+HJcRj0CclNDpK7cNG/A5X56C5IQuOc6C4LpBdp7K9JT6ZwjQVuoxkZS/mEF9CRPMvQ
MIhrFqiIlcffVbrUF2nxRR+zT22tk9iG7hOwj4v+s9b17+iA0q0bgqfBCLLJRB5tAdwIQeDCUF/s
EaVzBfeitdUmNPDCt1PH5FOy2HiZPHoMYKnMu3JnKHRbRaIj9yFCjrMqk2mjC/qay4I644MaFpYK
d7UG9Obj0Lfbpp+m3bIukHKSMcdrdmLdgqeQD0T+hZsmgqgO5Iu8NSQZ+Jxxec3CwQ55BTi5LRCe
7AoHj/ptO+ThIa2ViiNfqy+Gl7iLjT2sBDLoIu0DlPjPqLzIV4RIhK2GxdYWjwyzQBTo8c7r2Slj
687GoEv9Rtmg2fWzho1iG3t3lqLzwAyLgG/AxYgVOf6CqFpLl6Q27xw8hsDdjeu86J9vd45nkdzm
4u6Hc8MBHQepM2kkabPF7USJRz9bYDe2mgILGH5CLX7IoXFsoqvnEOyHcaXc2pPT+cQUkbs8xn6X
gu6IEa6nBiabClFKm5Tf3dFoTpAUIe/pKGh6m3C2IYb5EYJg2VSN87GoKJUyjTJLZky6kEfRTN9I
fCi7zhBPvOXlwZSyO3fm9MeHBgTfuR0HRf4G5ue2DeQ0eCcLVYzb1caBCvw1bgDCQXTylSpuxfF4
alvPCEZMBrk++UyG1p/2ZMfOl4hAzp1b1ziEw5aWdqT48PNrXS25Xw6phMmJ0SHGWpkiSYMLqD//
iey4ETwqZ9cxiwxQ5ww/Z6/22n24QQn+HMXe8AThDusaAjTxdfyfKY9sumorCaxhCgxyHi/yvZCz
vbvNaD23Be+CPXSrWersma27A6gpXQYuCyPpSYmrUcTGXk+kvSFojhQy0cBBTLH07AuzBJ7SYQu/
zX9v896pyF/s1st3ze0/4CMQW+LXNCpvhLlLZ0DI6lcqy3o90RZ5HMmPifJQgQPsiMsrBBjg42ZE
SPBsRBdHdpe6JwCYbHpSCAqoxygPLlpl6nsLmz9zrV5CJLKCWAosLOiV27J8Du3v2BfDZ7UQsqm8
4VtVtcMldvThsjzmsbzWjcWoiNRGwOjRi4zfsPzLkxWiUmSAcsy7NKcfxg3jKn1ilAq5dXv7FOk9
JY7Mf9y+otnAqIfM143BuC9daQ23wejtsxxnYelExKRDCEqrBGu/6byWGjJ+GEhrwI387OhS7SoT
mscNW4GtB97kn19jKDIDWcbvN4IFMzjMvD8/FRkubSejdsQ/udHa2jwZWog+NY/xuo4q8SlzaKpP
Liyfwrww6IQ2l9Kujexye/vKHBOOU16EAW5yh9onRxdc5/pBrf/455dj/dFKwnAnq84JOKhgDi26
FcrWkdM60mvRHTlgrmWMR+tu8rMyGS8yjJ2NZUIgmtvoinfMPhuEY52bopQ/PwMf6/ii0+B4r9+7
/ZMeAggG/BNWShHcvoNUyT4DV+Xhbetp2yuy6Sz7LhzT4XvN66wnvX2F14OQztZBmYVr1rHXD+ex
GeXdrGmXdKEKX8T4nHRKu3aFfS5HHM+NNebnZg0GITcZaBhYkP3tS3uJrxYyo8AZqc3okpof8iQ1
Lmoh/nkccoCtBomvueeusYLW+FYv0R43f/aI/DtjrDC9Fr3DNLr37CAvKRCYflOeS0zMPe927MgP
v/QX/hdVlLGexn+Bt6+ndSEtFwUWN4tLQ/Svp/Xc0xiGVm1/6ApV7s0wWM+qSTa7PqrTDz36B2wS
HEsG+rwiYff6v/x+Ybi6KaF+WPpv3QJvFkBwu7o/KGcif6y5tg7FJAdBMhPfKfZNpdJNL+NTaCz7
f/7dq97rb3860ABpClTnnvvbr6b410SylP0hnzknrgdG1Xsfpnw2NpGA6Sz0A9S76Gfix/+vLStu
DJde0X/vWX1K1LdqnQ3+Kgz84//6o2Xlyv+4ujRtA/EfIryb/O8PZaBn/sd1uQIeiywwGWn/ogx0
/oP/YW0j8V9uPas/W1bmf4RnObpH1qapux6v8Dcl4D8pA401oODPG0GsikXHtuhYWfw4Qlh4Db8G
GJgUMllvxxLpe9UenLCb7kX3ZDNnPdARmHduNcRXG2JDbSzWsYxYTEodOhi3874X479Ehfz2SP58
OY4pdU8Yto6qnbf/15eDgseszZrFxgJa7M91XO9S89swOzVE2C8Q2clhdYtuo1Fij96Yn365fP/L
kkCT8G/vhiNYDpBKWu7fEoK8VC6K3rI4t1P4WrlD/2xPIZGTqjyPOkHNI3Jh0FvdRTFb/5dH0ljf
6t8uBbcK94ptS93R1zblr397G49x1GeGoNIY7S9VOGdQ29GHz3RW0pZQWi2FwYxJsHKWk5aCWi9y
ZIBpcU4pJvaWAjjL4Ysqd1TLz2bzf1WQGn/tbN4uDPeqzf3m6oTS3F78L0EXY5MNcHZacc5DRQdM
Na923lBDNqGxK1SCNBmOPGsHmZF2Sc5WUgCRjvD6DOZzXmnzkSleM4It/+cLdhOu/vam8TRgvbQx
2Up3fV5/fdNQrKjCmRJBmkko9lEDLZ2QJt1H5/9Dz7LohWHb3jJz4OJsZr7KB/uUryM0RixECh1U
KsyDpYadzJsZ23bn7DQ9JP3BIfhYN06QJXwx9e2zVWGYnknrgmaDpWmU07ukr/nYV9gTlHPwMnFI
AJD5cRJVb9hkX7TUFE9aVj/wkGV3ngEmqEuNR4mZB4EMMz9vfuyj8IfiaPkYVtT67DHWMU6dV02a
n3Sz9C7//G4Zf40rWa8iSmRXSp3+tHTELXrol6uYGhCI8ggXRlKRPRGFSsCgM7pVa8foPofqsEzo
zxN29Y1btt+qMKaF+X98IQY9cgvOjsED9dv+E6Wc2QiIAcqOEOwEFRXLWGg9LbRnUPg8z0uGr3tW
ZxGKY9cBnne16cM/vxl/3QJ/vheGcAWdf912dfu33T/pAPZLDnZnKMM/NPMgSAjaTv18FJ73IEAN
cI3+bXn7+2pLorE0jfU6GGwJv92tNHKFA9dAnC3dPkxtRYtckZUduQ8VQn8SyPFaF3Z6xe7PLG5x
7jiTb9rGsD5ymP6XR8f8+3pDUWwy9mAuwoVw1zfol5vBpYM/LBougCrrIJnSUrK87s6liUyr2nvS
3fmb7WhgEcE0bvNkJMdjKO+MqVqOaikTOq41yKgudtFr2jaN1plum8yfqJnsYzWn/aZps5Dw3NW2
q+ZdRv/RNiBA87j1Pw0H/3V9+i0I8OfVREYPRIPFU9D5/OsfE5o4AkOZifMo5gp/Rx3ety2NA3xy
WClSJBCh517qdcQNKkkcc2X3QTjLN6uqmye1MOKvdWKYCNzduYtjba0Rm3VFhOCxH7Fw26Z2zVUU
hHqMl70wikDvsznQ5sjZ5Y6FZ1hm88ZGXbRPPdX+y/L71+S6P/46YXko97ldnd8rxSz35FRkNfdN
ZjcHxITFVtd5uSP9v3MzfO6jqfqXcKN1lvbbdiTZjXAtGESQceT47fmYarclF7gBPLTyvYoomh/q
hPiXusk2HifVnQcrZx/nlnu+fUAbJOR71hDe/M8P6m97Dxu9IAoRRKOgQiE38vdXUq/dpKapNTRg
mbaj9/KM5DLfOzLKtvGUAMgcU4IfXVduikiz7qib2QmRHBxcgkv2DBp84gSjZ0za7b9s2vZfV9T1
tRFw6egUfTzSwlpruF8fopqmDOGNjgewDViPljuBYXcpFr3CZqPwZn/oU5jnrnunO6Y6G0yx6iJ0
79d9JRpzBLMNNoJosLTzaBOWIafkAL4OgTodwCzErIt1jRZ0aTuHaXQDj6qMkzbRWRyJdawaHBXN
OQRA1duXqckjwssb4+omsjnMnev5kwgf9YgaPyJIhtbpqWsxrKqUlv4Uk3QNsK89MKpKYK5Nu6at
SFzVSYeYl8QEylkFhgYzH0aA/jAiPcfR/M9Xl0v41zvNpvQFqurw4Hq6ZUmqv7++hyW4DjEVljgh
Wsy3ypYvOlCnXZVIbSfL4t5alZ5AxHQ/xWsJyNXVt2S8pOA2Bibv4QoNTFdwYkNqZZC4aCz0qplP
hTVnx1QjTnGlWCbdmO4ou94KURyXNBu5dwTmw3qykDxL6+Q58nEadUiExGZvBIEKONi7bbYKsOmI
Yv2W45UGY4RdhZ6rXMXBsYjmbbvqzJebDtxYFTyQuXBp3nQ9t6+nNLd85RFjrrcWm0yNWWcXLu3W
WuBja/kwBGNtVWeAYAk6eaRF43QI+3Em1XTZhXkPRGuEhNSZsttRHnALjSujdcKaN7sH1o3kUXaW
tscWyyCk/JTX2XBcYhI8XfuJdY1cEMoiwkvf5mQKiAhWz7HZMMOMgbt7jUZ+yupfzWxH0scXDx1r
6D06LOQUYJICbCDjkfp/36SxujApgQMDtCPILDJLnFl5FyIyalx0Y8LVI/0OfC3KsSUXWwcnpA/C
ojzRD92mjUnfBoZYEkGqZpj0hRhh7TnP39Iy/WzZh3wxEux7Xe47QzJdFAis7TLqn6ohio69YeM4
7PMAtIsJqoRTeWWE1V45eelPjq6RqAI9AEgMzQNRJ+JoD1eioeWdIoV8maoB77QitMVznkesfJtK
hruGeQDyklCe5mV+SdcezJRaB9PWYxTZ8ntJg2enYq8JckdVG6tKEgLde3yHq9dzGGgyI6E7WMgk
37JyvhdueSAKbnhCwuBj+KeQ7/onueIFw5xkz8heEyxTOk9ZFX8QWeM8xkZI0zei8CgAAo6T7I4J
U0EfQuoPJVX0pA3hjxBQaTDaON2HOPf2U9dRzNo54WHRx6xG2lKx1iR9GV+7kG6/ubju57EGFZaW
dw1BXecwFuRbKaffZqEzBgSMWT6ch/ZDP/SB19b7nhhZC7r1k1vEe7uKJ/KT5NYqGCuQelT7ktv6
aHhZu+1WmpdbX82GWbCe28uBe83y6aRQzxhcG8tDExubhDDnkKf9hgHtzzu8LfWAiDDuVI/PjCb8
4SWtOlfgl7yIPdhD6PMAevzKSmb6dbx4e8LTM9jV+oweXRo0j79qPBovofWaluOTlyXmBchovV1D
h/d1LNLzWA53Wp/vxmZuVhzSPlrhvZ3s/JSMD5YPQg49+T0hYSRAcdnulBYbGIKHipCz5axyh4Sf
FAitXNIIm3rzRViTOsCxxyIf5V9CujIsGN51oKX7wB9Ikz5tnWNohl+EF87nrqh+aGIY7yLAB5Dw
LHerc1U3qN6SD5HNHVbCHzSS+aMIn1sz4a6gE/reXch+iZ8qU+mb2qXwFo7V3qsy8xdZFKdcL62t
bH54owE8xgaHlXfNvXAGApaWr5FejqeyBztlZxYcjaT9nOjHPG+cT6pq3xIjJOXKju+xtQNPCSMB
8N3L7sJo3I6jY51sBpHwLME3dQ1L4NLQAEDpdaU7Pu+Rl+iBXjD99/SYHAtHSy/EG31sOQ4D43Ia
mszEsCuPGAtKCkx76DQNo34g8l0dka+QiJGEdzh8IWYs5bPOjGJHFOFx0Ja32J6J3WtmB7ebkx+b
QTAPHd5aJnIotfYenIwtZyMSzTYpzv3ekJfENQ6zCu9w0qpHy9uVCJN3crU1o7/EwD+CsGkV4W50
u40PpXOIOhJ+e8MaNoRJvbQinS5MwMKPjRDfI32CdLvMsJgVr2Qoe+sxr2t3Q08a3ghQlCssV5Ar
CM/8MobixmZdHhJwSQB/6F+HzSdiIoj7ElF7aEE3XIrB+xDPTcLzBn1std5rsQwmUbh+M4E9tEp7
/hBdJnq/fiF0hm2RjpjHy94G0lBHI412BhlImwKJPENf7Qis5qEJG/530V9CEJOwZ+7awR13t8MZ
PgV3Z3bdOsRsSYeATFbt2544vxH6A/Xi86JMcp4m0Rw9VqdHWH1dVSJtLVz7TBDpQ9m1vGVmOeyK
IkEUk6oPNMecc1SA3Gsy7y0sZPVULF7JWDwdAzmOsLwBRX0ahDHsILMGk8biZC0ZO4SpvmODivxy
tIZjuVIDNU5Dm9EGBFpW+5Ezgx/HYg4qmU3cJOZjpCm4sDZnCc8ki552gx0wwRBBXeYk4EwEdiio
Pq128Kqm9zeqjuZzv9ScFuvpQbkIUUUdbWMV2pfa1F68lhyzUEOu0EWRvZ96EBUiA9oWt44W5D1r
imxdYvq04jTRm703x6wnMVHtzGb0Pjdq/jzkSXuYCtHvTa95XW0on6OZbL3QKGSAc77wSyZoh2xh
cFavhwtXjOp9ThlFd06in7NqaZAv0DVqRPmjUAhUXDjPlyZ2HkHnFPeuMjTG9vW0K3r3Mqzgd+rw
hV/nRYEXQseu2/icK9GAnWirk2bvagifJy3m/GLNAQBJi+lCrDFGwku0I5svYBYij+M8cbq0Op8k
1WGfAIbcTVm9BQeRbsxumi5DmxIdk6aM6cYeldFUcfoX9G8McnFBAWsne5rqczJAsGqXYTyxDqN8
BS/hzA7n8WH0mWr4ueHJ+7Zqmu1QpbACRNwdZ2noZ3PIr17fomO3SE6P1gLM3KPf0O6YiwUiS/ur
CiWDFiPzgnbwrmkDcCJd6mo/lcRaYO53fZNeKps/QOtuKls/m1kWI5QEB0Lbp2AoqjFwldn6midI
HLAwaRUW6W9zTsMBSJ9mB7ffmDZxvycTiRQD+zVH3XVJQ2+dRncC0ENqX8jdIeawIDZS5CerQLfQ
lTPJIXGJQZ8R6N3EDr63JKO2qSVRpoWsxM7I4HLxvjud+yOuhvGoXPFGxu17XaccdwWTuDDtiITS
v8LbRjykipgkleFhKDp757WMO2PT263Qw4AJ50W3hmsJy8SPRPdqat6xgwo4c38XRv1d2MYbskOe
LpNhYjile2NK2DvEt6om8E8MxWdQK/FhyBKWaRBHypBPU8GkPHRt6Tdl/CbleW2GTbEV751qmjml
/JgglG8Gs/jqOv0nmxw7piQ7mUyYrKoiooizwXcn0aZdQFPwyAbKKZmr12/KrRk4T2SpzsWANmnq
jrkXhdhhS0zhfbEy8+4EjpEtgQZ3mulOB73clb1BAv2HYTRIKpmsj6hJUCJy2cZufrOnTO6SGEcF
2Z2b3GZYHQ3VF72Yv/RGeuhn4xtzagOVRaznz8M8AldwU7EVtTgU7UeNCe0WRLi3TeDmwfF9N3OG
dSpr84DQWrSFTBsJq/taCbTlBMQ3pK+YiBkm+zoPMeKUpqspjDN7a9Wq3pSpxmXBuzwSvbklvPpx
0Jtt4jCBNVDQhZYGOg6Rio5MpMV4FLdJFjDFu6CtY5KXSvipI7FxyOypfqVPxiyBVGtQ95hAhU9R
4nTDjvE/koKpe+5rUFJ5Yw5H3/MS4gqFZ2yVoQhIHPOHqBvy3bBMB0MShrkMRFzKCLQoc/iA4dxh
NjM2WXRQ2rDSWLWY25kgms1SI+U30g7VxMS0MzG0gENf1SUjtSwOmdRL4Hku90121azsFZ/IWxEX
7k4grdh2vba17BLjbEtWH/HV4LkifwUrUiO6O08lvY8QF7Zu8p0T70GUcRe0cNr8oRUf2RgeqEXf
xSIr1iR27siBouWMoy8059HVEhJildhZrQ0bdyGbjPA9hFugpzI33lGhb6YuOxaVVbCEsso5+gHT
1/fZ5ohhAa5m2fzUhiuZhVaSbRWUlRFSwioyn/WY1aIoeg/tUHUWoO2R22TPnCpOywiB0qnJBueF
7svImlnH5MHrASWmyio3bFreJmcMuQ+zdze2v48TVPHY0rGbzASMT86HBLEWoJ6YjSAFFIVB0pdR
dNENq9lZnUnilDs0W874j0WdXRN3fGLSnbN+dIiuNO8bOKJkM7S06ZEqQ45CM+pq3yawR9Zgo32C
hKKP4cvYWu9WXVRnq6dxjmTFb5sECoi5Q/oXhIYkb7MiFjiq2H5Ux/ja6L9a5cOCTHAzoiPyMyeI
NLkdiUL3M9uq/GKwUW1VX3NtxnlbRuqQme/ZMKqAZAZ0R4DDHK0JjLlUl8oFKNsZr4Npt1j48ktE
IbjNcqLkHI9pqF07rLRT/GnZd426uqFNOMroRdtcqEfCiVWghQDHeCFHO+SvULpET4h2AWeyXOAH
ibq9FjLntO48lkNMgr1lFxvdyE+2fLVbhElko0xA3Q5hSl6eldrFNh1iDV0Q7zG3LkFvaXY1h6gI
WiKJtwxynUAU4uRymmCp+Jq8VRN8fDFNX/IkZqv3qJRdc8XmWd7GBpWlqPNtJK96K/qN2zicuKIn
Iddg2czqN+EcmwFcpEvasrsWhr3PcueTBVBnavZDRNIRbkb0U8OX1v6cm907AD3KE/z7bGEmZgU/
UuKsrCQnI6m19hVpq0lLhmSsd8RlEy+G1OzgFNHHUq9/oOl4QaQGXW30OA7bRLZD94vY5UITWmnm
yQeNiOGdhXBwoT19cORCwpLuPY0J0ReqHC60QMfnyKuMgLPFEpgeXSJradrAdsuK3SdLAwMbgoXY
DrASdovQE290PPVTi+Rhx7gg9GMChg5GBDkxGyZ912ul5jMjzrZN48w7Z0zM/VQ1323PNe6krC4D
y/DJSCi0kQHu9AEDpqlXYLkFkbP8nPR6+yyfyvQaR8WDBSPr+Of3VSdGvD6zwapTJZyodHS+Js/F
7cvbBw4l9SpTY8etLZVuiWbKN5Mauv2QN/G1tiwMbl01ECpOlkG3fq+9fQ+m83tcFvGBOOLoOpog
oHWln5wmjq63D/b/fAaHR99OESy+KXJfSMb6LHJrja6aaDrlavSOcaRdmPnwpTM2l6y2uYUyKAcG
c4ImMYM6yeu3HKViX2+UlheHMhlGjonYiEsHaFWvZSEsS/2NUzE0UGMZd9CmtxmAS8SyQVLU76qE
AOqS+7FV4QBi8eBhlmW3FqCcNI32CgbfLNaNMzxcLiS8X/6koVQ72NszOER119rAYwdiRHKGhyyc
WJ0dqb3bdntZRLxq4emP2Wwzmd0/p2l03+exvhdVvOPH3tOUibbJwmnOW21NG6a02S5JTXROw/xB
NdaXOVHS53jyo19MrOui4QFae4yxRfXfxH5h06VGPM81rVunPYJ1ip9cY7goc1Xtp2gnE9T/otxP
CR1RVNnDZV0px3m22Lkjytoytc4EUdk0RJR+JJYBeOuiii1ND/c81X13cVVDDmlf3qslWa6g5SoY
4+0EWZOHJySq8snujYMwAWhyiDaPyJDsc14s77NVxc9ML+4QIsUX120AztY4CifScO8Ru5a2ah/1
zPEOLaUFaC3DeTYIDfbDCLqnBmXwrOziXtk2m3WUj4e0gNKfZTMpMmNH9gaG781c84jGTXTSEyM9
TjDCNM2FpNAtq1oxTgBuDNWDTqtsMxHBjrJYXcJ0CWBWfipiLfIZb9gXhRJLNs09ccbZpWqh5DSO
vBtX/4ILhXNTRqa7Z98c97J5KHXlEA/tGo92/JSBwAvIgI8+Daq4uitov6qRwU003WTi+HVD8qRm
dkPA0/JaadAayIUlrmhqtK0z5+2hcl5Sp2N5H6fljt+VZ0a1ayf2gahPIIinx9wU1dmOq28tPoB7
gQHjsAxuTSuQ3dW0pzdvcD4u5qoWao3izJ8e7+vCHAJc86dqJGMoS4CsuEJyQhHyPJVEG3C4zVbg
4DijXrQcnkYI8owkSX6vZb8lwRsl/cySrex2fqop7zvYRaApq09mVWBSnHL74DiZdnGb8tmbs51H
6hTh2Oz/XZcXl6qgfxKBGegmL/rU1qSfumZykpX7NKMGvCC4eDFy2zgbk7lsJD26U71oL/ocV0+G
BdR3cF2iXXEK3A6fJjDjYzfIOzpF0UOvyOwrypCF2ooaBH6QSaAKg3gTqXGnwCxvmMd6O6X0Zd7c
vnn7N2NpD3fuM6mpG01I9RgLPX4ex4y8FWbANKwoAbZjTGVSFt3jQGjJka0Q69uUV43fV8K+EBBu
BYXEOOkVohw2w8QkwOohYXolCiv3g1Fr7QkM9JUMH0LYSW0KEHl1h3GUH7zQ8g5NW8y+U7XgMqJl
X48NokKTGTgvnbkW4SzHOuX4DHt4G0PQXe9j4OrGZ336nI5h71vgGbC7ZsS46gPXAKQftBwNDS2y
R+i4RsKCpXMORRiKtomnkVfLImcS15CGVHbYqPEdZNuiit8TBOncSb4pyjvG+WLT4KPfFcLz+/be
40C2GUmEAheZxd8sGa/gZ/SyKRkTfSy9A+p58yRMcvH06CMGvvl0+8Bz9LSI9JvQXFZSd8J1rNNq
udm5b4bw22c/be11aqqgpG+wSdekOp1Dv+9ZuKkmB2UlHW7eldylpRkvWP4wSWypxk6LoZLzMKxD
Oc79Y7ex+0pDGUjW7zgYzIImHalxmXLAoH/iWhdZ8mwQ33LRI6j+XmwcCwvxX+fl+VG1HEIwkz3P
o/ymUMOSVHJbX8H0N0jCB6N+vFkMJpbrYLKn+ySN6EkNmzhEadxaiMiqPsFsJFi/lDVy+u9TUpwU
NZ7VKeS+3wtsF5gp1FlbUO5LSnVfFvYxy+hGN1H1w24z7czqf6ALV2+sXsyHzN0nNUe+WVrjvuzX
HPvae6kRvIIABPlnR9970UhQB7ziydbSYOhYHTmSrWiG6M6QZb+pC6/ewu6kyipxEJC6hA08DqIc
tXLDyrmpkxABdDMJjlX5HY2mLNBXSp9OK2KjZ95Ha9DM85hrz1Orrx0QvHCRxOhBc9+Nuog5mXev
ZzSovLx9GzhLHtOExroButYZuLlTYqCxqQT9hH4ap1e263NII2ZKYvxIYhKtnl0xm/OJY+dGzOny
YBlHbZyIflCESUrxVDPS2tpLDye0R1gCytjuiMHsU13QBpGg7zXmGHYt/JSaRCeHe2sgpvRDzXpN
DBS4Wt7edaItjjmp8AxvVwh5vmek4GJ4qmVgTt9ozWmc1mjpkbig6C86EecdSEDvOk2iIoeYMTdr
y2cq0NXWX5zMjK/x9LjEIGCXTH8wsGbvUc6QG1C616QA2VyZcej3a/ZVNfaANFvG2EYa1GYbBTRD
BvTIhR8venUeJOk9PRBnxlbsN7X83oiCxHYve7Q4Z3PwSTFlV58kGwOEN049hjiEdvhaePoYgBgf
tzQHMCxlBFpWrEvbpZ7QRTv+NHOu5ocxTMnMxge8C2EbnaxRf1U0ww/SGw9VjOy8kE+RGHK/M8P3
Vmrf7Yi8riHE+Evh95ag58EYTXEtckZpDQxPEuSdk97UYscC8RIbxbMOgC6IZPg6FqtvDlflDham
tx0VuoaMZX/flsxpusI55LoVeKX1MYyiV6+1MPpbc41vErnqPCeGX3kJqwKnVVIs2BNDhqlkp+Pp
HlDKTHkA3JThhGVenTn92MUWE4+sfUrb/tsyddyKP8aEaqFh7GQmI7mnZe2wUuzclKZI0ge4AJY2
oYWfNIQLZKAKanfeLd6QEKIkfScqsjMHeDmN37x6bXEwkfZHkW3Ttin2WhVRpuOHTPU9E2F2vHxC
nGXMF4MWxQ4Z2Ys9lSQIqPyjLdvaT6isNoVN0eytCYdY4QFu5fJx0cTbrA/QdYRrnqqkDGZCaAPP
tNotfefRn0PBYmGtt7f2w05nvBttk8PmFRhVRE/LA4aaCK09w1fW+Ll5RyLG4wHPWYdI5U/dNG66
lFRuszdgzNIEGjmPew4FOOkI6qi7u2ZcXqD1PXqLu/c0vTsQdqyfmnpoglrM08Ogn9O1kKT51bI9
JMxI6WoziJtaJGBG+jxxhD+PlY/vpfdnSu+T5aXUpJKkLpQ1KThgPPLg7gUAiZY7qFlenajrXtIk
tu9lPNz3gxc9YjA8ePaYfYAkzGC1DVt5GVeJbKjV6d7UmCePOkV8QWjVeaS2M52o2vXFEaElmebN
vvTsl9J1v8gcxKs7O4cm65z7ulopy228W5I23ek5B4vC5PhkqPw+WZCE99b0XDAy3ORl92GJtPAc
i9K9iD6mviKQ2fLC/dILj7AFCqUa1xktJ4tzsMnpqKjJZ0ka2AmScf6a08zcgPuvN17ycMRIKwhN
zVauloie7SX53mskJv0/7s5ruXEsS9dPhA54cwtLK1KiUu4GoVSm4L3H058PrK7Jnj7TF3M7ERVZ
FCWSILCx99rrd2yay3NRzQ/aYE7BIiuNJ9bFFz6pbDHSrtth7/0JZUu2UQ+JL3JEZg4sblsus25X
JwRDZGYD4D5fSwou5Ct0XlTrtdrADjRCH8pcvSKuk8jNmKIdVekXMT2VV42kEpsFgr+MMPQAxUqJ
UAXJXaVLVzGqxQDt3exSAfY73M98XKDzOEv80lJLmAsquTy15Vi0mhxyokWgYFCiuz2zhnq3MoYv
tRGzoA+ls1bp5klBmp3BJtm3iEmcCt1eHldKIEtkPSsaKzQYEgnIMWm/Q1xHOxJDRDyhzNwph0hx
JtHs6FkNUgAv5id4NOZ8afNoMhcHipmnpM3huiV2LfzDEglEqi8PRS6gDsJ1yWvpXiZaDcI1q48R
Dq/o1+D4NxnkhdbVEmY3bDUK7OALqi21kYmLbXqKXikYEutpaDUCAyJcBaPZ1D2IqU7XFIS7bBKn
JTvA1Ym8UUDnUJUDsCR4ON6AMjIFFt0wXgxfSeT3cOTKxZAjiN6s4Rlke5GZ0zETQFEaupnW56Q7
MtrJmVXnli4kNTQdQVyxu13YCPFB8XAJE3PwzJRMZvj6jd2LqB0rkBtHhJfqjWtGv8AYF5YaXdlr
ZST5MiI8Z1yhR1mrXh+tOD1mRr8vx/aNkOQyGDdsUBUnEwFv+r0kWIviD/Nz1jJxN5gr1mELO/QG
4UvfLUETNfmpzTAOM2fUXUYSRyRIZMItbBCpaditGyCGKtwR3SCvovxtCKUTzbV6qvpZd6GoqHYp
wP/UiZKrK7/kKl2EklJVaVm8Yc84Kk6LwoCGeBYIE48ny1tA1vqOZLpYR0FXxVig0gbFdQpD93CW
4Jo1bK87PdwplTns04wNlcC2KJKBxAV4Sqjzt06OEWN8X7D5jAzVI0DAOpg0jK+QqJ5FWGl2lciE
7agCaUhUcKnchIHUSJ7+Js+F5NGfKU4q+Lowp+/ssglIVC3RD1vtmzwDyUtNKINSsiuSIgIBSbZl
o4NJbU2YvSpEvvWByrYUe+cRfFTqTnLbtk6uR1Boh/o06u15bMLeV6rlqI5V/kCuCPvPVTLoHBAd
2sMlt9tlRtI8koNjYHDO4rVIbjg2P4yFWwV76B+1ONTEXWJLJondce1i2a3gZbjaqK0PA2cOPk1/
UA0+uu5GfKwtc3XDhRjRMhn28GJ2kdzvFItAEr1BQURDogV6YO+athnO/ioeiVYE7WozesADEQQF
wYyTSkXlLamxXCdNpOgMsfc3h+YEawGfBXW9CnrZeQq7MLLJa4gNRo+TSoerXVtL+NssOhFqCK7R
zpHQMCsmptPjS+ronShfjEpICXYQOx/Zyg3/FwMBU0O4gErbfZlBcvBVJKq9GJ8iqIK3wpKPWct5
a6SU1GjRcup58DphfCVTAsl1pK12vbZuGlnHabZQgKQ/pSHeURcOLL3pv/5zf27877+4Pyfk4mZN
osy2ifuNp9aA0ZvnULK5/qXGljV8f3h/8v5PY5ip03X65JBTSgAlFE3yPdtDKm8edutmZ3f/+c+T
xmbn2LB2bY6IPLz/ZRcyzuIekL0wiGFxJmYLO8zaBfSedyuIXA8rlsns7vR3/+T4fjj3h2JRFmTb
xCwgf5s/3R/95cPy50ljoQ5N9PRL2LwfG74exjLiUzstjU9cmhYIchfcf/fnD8Qm1Nm21qbTbZ5I
96OVohWzxfvD+z93ZyBjGE9jk6SU9fgXFfLMP9tpn7j98yJbdiTD4SaJsLDJlMLXtp+sDO6eTsLo
/Xf3pyaTxNAuUm9qkRbMoFFmR1lW7RM6rEi/iF4IKoUgdhIZtlZ+9Kmv2q/7y7PtItWq2QZS+dwh
xTPkmeJY2Bxy7yy7/6vKG9NUIFr+Z+GN+zv/nD7b3/+qu/nrNX87xWj4cVuKIuk6NzpIMZzDf8pu
DA0TGdQ2pm5J6ibN+S+jGMX6B2IwXGQsCNGGqGyU2H8axSjmP1QVjgKMWDifioxV9/9CdaMa/53Q
qzEja7okmaqIes/k8P6N8pgBZaTSajVgtlT3aAjpH4xbt8rEdTAOD0mhdUQRAi9CZdsMwoRR9zBL
K3fSOM1uQeQMDNcmtTWpYNoTOlrNFOaVBM64ZEZzJPItt30Rlhp0uT46jmXsiYh5gDZG2Z0quSeV
jnk/i09DV4FoRx+mXndur/W60+n6cExMnBgVIj1cqYk/RUs3Ka+QCmpLsUfBjFGIqh0zfaPEqOTX
s9FKluo3fg5roHabfJevCIhgwajp3lSA1qrma7FMtkP+gcGM6YZwK+a56dlgYbVsxcbLoogRcWnh
g6m0uOKTeEVRKxpgsSjt13BLIdOCEBOMW5XmRzHChkAYqMKg8K9HfYnoiUICM5Lm3Epa6EFxss0C
UHkQ150h9swZXXaVo+hDD3Ppxr6rwjSY/mvBhAUI4YjL80A/zYaIRARP3KKRZ8NNIww/t7nZhPKR
+L5C2AFQsZxV1ujVyTXMniy7hZHxntQ4QpyVVq/3U8/C2KrS77U0Jic16gcpl6GZMSkADXWuXCxw
CbrkYyAULxJk0jLp81aFRJmQEJaoT14Bygkfp0By0vuMoe9sQiKu1Dh7tGl/uwv5dVZ3rrPcE5eB
3GadkSlqa3SMdYImzOiXJhAmVIZFTDEoP7aj/KhlQ+dYVgYfYYhHTGcq27/EmfwAjXZyIbZ8Y3Dm
5sZhHUV47VJVnAeqnEIl1TMkNNHo9Mbp2uWIpHX1rbT5JVVklGgwuNxMx3lOS4trzAfpCgV1YvTn
voKQOcjyYylE9qIYp3AczlKISVE8l7cRfwonCUXTwQPNmaea0KCMPiaC7H1msgsz6d0uBCGJP9u6
uEI/PwA2EMYQhplH5QyqsEQfWL/slxp5sgAuilmKopDol300Gp0wo6puA+QkwyzzlwxHFlxVih7S
qxLHbogJEUuYsBu2IjZJSgfpAJ3ly6yEXmigM89CvvlImatrpL10w9bCklA9jVCqSF2r7UGMiKgB
WIuE2itmPDJJuXJGmoc2jCkK2XHeVdOk+npj7Aa8LByLbtKeRDI3ouXpSLNSBrgc147RkMNbiwvp
ytEzgqeZgK2+gfNQfKcm/jHxsZvo7wMFXUIVPnwUIrxqgQYW8za03XTR2+JUiHpgrPVNF5b+SQhz
ss4I6iLo6kWpc2+ekm9JdsMCNmc+aTt8m0w6d1AJO9qn6XIDi+k82lI9RB1UsCTT5Xrr0fFwwNGS
oM9rPKesunK6IkWvvMHMGwKXFiK2Ok2DOgLaQZcx1WTtmOzrn22uhVftgYjd/mApwgOGSbHPRh6T
v2SlGxtGKUygV/CGyo/E8alIDCKctzYPHhT2sMim3R86mvcS5aIb6lUNiQCEedKbxwYQ+qSscwKx
yertpl8iL1bK1iuTWg2KKiKPCFnGOuZPZmPBFUlEIuGWzg8z9O0GlaivxuLFGleLJoI9NUPFTjK+
VXGzstUsb6R3NPSBi+88DaWgX0lxX2Lpy0gOQoEnwXSDDbobkemJeNjB54os6Wo0BHVby/QwLo+y
kh57yA22osT6RgtwzVD8SpON+SdroCTlDdwNRoCMNbg2hPpRV0vjmM6jtC91wszMIvIjCkcQmmo4
1vJa+BMHcA8pvMcVIn7IvF5Yf40ZrKJw8ZVlfkkl4uR0iYTUUTMDhd7GbhmSRwP2YWBJMNur0GTd
MFr9KMtkDNRQjxBft9vEL0vzgM3vXLPRQ7VXiHRg1io5qvhOQx5ONxuzJjtpOU3NaIn3uTlSRU5a
QOtgZtJhHsXenM1RVbL1CmUaTUr3TajNFh9KBAVNIeGYIMAJoNFfhVJDWj4msGnAmsH5mgI9ySDi
qMHHCXj0ECe+PqCcK3dCW52VeRGPWMFrLqfCnSLU5XFjkdZeKq/WsCL2Uw3ruIxNzfZBP1cphM20
XFIvbsGbkl7V/zqKdjuU+/E063dspMbh/gMS/XnHQPvrKMs4m4/ZgFIQLk6xYhUwLg08hb8eNomO
uulFs6r1EOnKc4XcClw/3i1owGBDyY/zZvWIR9sYZ8pBNzqgr+1RudkWqMKCX02qiQCc43cB78mv
Fpp/cgr1kGdDPQ8QPRB5IKuYnCzqlbQ3NhrWer7rGSLoMnsJ6xW4w3MwQQhtZvY8/6frRvR8JkXb
fy4c9yQ3fZaf/1o3/vM1f+u11X8gNFI0A5alKRKYiJDsn4Wjaf5jkyEhRpJMTfvrV39bDGJMqFno
sgwDu3J6owj7/q4cjX9sgi0Uf7Dekaka5v+mckTytWkE/yhetU0TTtGIwaEG3c/8/5RugwyKvMaz
QOaot1JBAaZhY5EmxQXCSmYjsqGpNRgPuLslnp6yK1MhIWhQ7R7BHWVXwchHzcvJjUXIfUJP+vQw
5UExIKjpyMrsCjjymfwT743FVUvpEfxB3SDbz8aIY3+i0elUqtkfq4pJIy+GmbmfeK1Jj8UTfXVv
rWi2NGXXQWJ8w2AmO4kZsOKgEAw7RYRQQNrMioYGv0FnSimqk5WXUBAWdmMLlAOxwoUrN8WzZgGB
CrQYIZ+kPxeZGGZBnTunw+inDGnE1EgrBIypW0uFQ52MOsuaJjkDmFOPHsAJ5WGxYyCPRTM+KoH8
q4U2V1S3WFgIKlOy2QRVNJGzBXgwjFJ1lmBBQ7WtcVj9penae5qTllOINeY79ff4ijelT3s9Pw5V
arqJmuGAEWuelRZGsND6QhTUsAuOVE7xjHPFKGk7up5ebk0Kzs6UWlVd7MXxMx6s39kY48ZsnIo8
C8ZSuohRLgcNGSfwJ5oXjfTjGou1gTzQc4gQ6UFNh1OLWoMiJb4WrZp7cqX+jGDdXmKi0G0jQ/OF
/9tNuOE8QzZshyWQArDV9uVwMIFKF5S8D1Y4i4/N8J32F0uWo1dE2XDDpixzFUP+GtjLHCYAdxYY
8kuYxx/AfYJiNZ6WrepfqAMvTf6YpXzgKKWujgDC61YjuqJHMPZFLzwJSilhlJL90pFa2uOKb5Ol
WQ3bFFqViVE8VSMk1ViS1l1M1C/OeWFHT0557OCt04pKcQyr8y8C3XJaGHWgl1gdSlTabmcI3S4x
hR9JGYLWtMpjzFrBpSsWsiSjEtiKgy5Zu7uXaq50LPiWp14h6Feppm4fGmSDy/TmkWWRNoDzhaA0
A2QiFhNtmY6LOEUPJewXbwihevaifptQrb6izF5IDDbzCOkVnpp+iAmUPUawwcs+710MK53VGHIY
kQvuycO064UEWU6FjQ76pxAuwx5Roo88sAN41gh1toi0ljLwJFLGRE0toHALwyEu1NxP4xW3zA+D
jgriHHIGws2uL5KBMaF6m4MgEiwrsCJNjUek8gVD1NGZSxQLQ9G0RAgYJ6nCuanLNQd77smdiH86
JWL3maz669DRSAW6cAxr+ADyu6SLAnSbpNTRff0kmJF2yptHYyLOO0vjwU5TuLPE/KXuaPzOoiTd
T/Snw3WUAwmFCqGP0U8hJ1a8W2Kau8WXkGUPsSIsAblzO5nr7ckD3HJgelvRWs2m0k/AFLOsBjqT
JHimUoo6YoPZdfi2RxJSr0uJaA0fKsQWxLr5sD6nnlbn2vRv6dIcU5DJXY4ei9bwF1kEKtIn/Ryl
deiWMwycKeofB234Tfin5cB2UdEvQ3HQULqFxlDYPU3jHELGU3NWOF0qYbd43UH8I9aXrPCTLBN7
jnanjBbyO0eUDJnmi8W6y4wQ6UK1ZtBImYBULTI9yVx3kK7OxLnjVaPjtZWPw4FMVRXTDKJUhEIE
TphOtAOW/VzOJHJgBgRkPblp2TzGpbFQNUFpgCAFd0M50+sOvYRSeQPKSK5VnsTaeNfCAQv+ojhO
wmsuDwmqgexVUOnGakk8glwvpbNiAypYYOi9skRvGSkZZK8AjPUlc4RePcei9RbDafWQwhLILo9m
MLfNZ9TID2MSTx7diBdzqY1dN2qCG2flrp3g91bV9GhZgCzqaj4XoxD6qtCbtyqZ7CgppoCs52u4
Dk9zgo1rpGNaLrXIMS3mcWmg65sh8LQH0rot85sEzfBQycMPPF/VRy35bfZzH+gF8Bz6EC8VoDek
6vC2gvh3q/5m1SlhifmTMItPvdj8Uk027Qk0esiIbN2Bg7g54fYu84VWs29KWKpTL0ONFOrRM825
chAARJslaArUW4vEPiX1ZZCMH2UsrWdT6jDHq2MhUJr3UlQTsEXhBMYtIFhfP7FDqINVin9DnplP
qfEtrZEO3X1fCng9mMAbSy15ZSoNj4aCyVGzXhT4XE9qyBwqZ9jyzYPMWUiXXYsDsN10SHOSSbuk
1sKm2VhmsBQqRHzNOw+PVCUi7nSmvxxNy14WRPGi47KuzFoBPjvUlJdCzX5wbU6duX6Gapkesjp7
gSA9PVi1to/qIkGGPtdPBUriDOgqUFVmAx181Uwi7QwK9TjJ7EWKDq7KwEbOLlsh9zqx/k1okwis
IjP7J3Joy/rwqbd6e1g0EKJCTs90VvEXNOUh0Ab6S3nJHqIPO1/XIPSwo4euLE4/V0V7EFP0YQob
R3DKn6MRzV7fmFpgpDK5PgVClLIqr8goDlLEeptYK0zk4WeKf3HQqSl9UkQYRyalQwrutjFgj6Wp
3RYUX64QokZUB5aKYZVApPvmmS0dc3mhj56G/X4tJRoWu0bjyuX63NT0xZGUXglxIU5m6XRfrsQQ
Tc1zXFsyHRmmM1Q46bntRyA7Qd/PLdEjcRrDqsw6nGHZ/7mz9C0j7g3MWj8bvbiLBkN3F9pZ8drX
dlawQJNpsEqwZBREdTAmqL4gjgcpFgn4smT4h/bmpSRN1pGWt64F68AzANfBKDujvnML6qfjYojX
aEEGLK+j+gDxf9kbo/xJSz2CQDYY52ikaa522BRqRmY5otr/Ik9hPmFdmriI22Jb45ukz1UDy0aq
2l8z2Zx+JVU/oGt+9DWs1gx+Kk4tiu711mGp+hyLr1ZxmQ3JazHdWihe46RRfWIq2Hbk4Dgje9tZ
nJmzoXV5srD+TDpEE1JaPuBhobO690A0Cbz/XpJ9GZsAG8WC1b7UV1IHg8osdDvpIXlLtaQCa2Hv
mI6gnRH5zGK1fsUTCJlMpYdh9QDnKEPdYUDczWuSXOqsCeqF1h/77Xdh6DuKOFjGVgbrxMxx9FxQ
XFkJ8rE+bFBnMa9JDZFYAgDvMIoXmI1+jgbTZokY9qOWkElTysy0YmGjGVh31Zq+mEojXtLiHAvW
Lcl6Ya8kZG7q0uJBciWLpDsWKShkv8DBX9fRRZmH5erysjLRzxrSOquafDM3/VGSIqfE+sVvqxQI
r6IKNOZm37dQUfuQWNyifshU8SNOyJ/ALpxJgDwXB9ZQsiDS1ZpgJhg+M8qbbIArzKVJaIfSAukY
y4Y/yGItejWhGN5cxL8KQSKbLG8rnEvC50SN0SfM9M7GdnTzKIsgFKtt5fUVBqdmmOBwuP0DFt4f
8LkBZ7r/fP+HGlvaQ1lRJguJaLtl3jVb1guvTT0oaIj4qkQhzlWF7cJOP4KCx69LQlV9bRAvzYBF
HqsIMM326H/68X96bh7xf0XGC61we23eAvTVBW3E//gu978LG0km7gs7dIeKaPyXv0YjTWDYn1dj
SAinCVsTCNv/9Zt/efjnoNjDrzYKuNz982pBkGnqRHjuiuaWdfLnr//8zb996T9/IkUIGrV6IkXK
LD6WBgr7n1/+9Q3ur80g4dMkEay/Pvj+XNWiFg+NDBRLzbjum/dgXyk77T4UWmULM9l+UW0j4P6o
o3VCCA/L2Z9ftC3TjbGNslwNC0fqabHqf+XG/Yn7a7cYmjAtj8gx8+BPUtw23/2V73d/zlLmGFP0
jEy4MkX3gVBA3hIu7oFdWT73dMyJbu4MebOQKZvYz/G0lLcLitNz5fRb9oNVzMUBE5fir0f/9pxK
momYjkOwGNQtR7nRykC1CJlaIDdNWr2Q3PF3Np+sbdmTOCrgUFzKqBhhyo5JMthyRcLH/XP+/INB
TQH1mPjMP89VuoV1ywqgsKVjYfdQHiL4Ln44ZSiMiUv88/w4zkR+VPLpHkc4GHC3BNp36JJ5kRXr
T7GEgbIF7gP2B2sVdH77jYJVgyKP7U7fbvZ6O833R//2o7yQsLGqpLSsp3sm23YEeUfX6R4plt2B
2Q1UJSWY4M/tx7gmT9mM04RuK0En7QZ0ths6ev/xr+cYd4Ry20G2v8IkO1yrxL6CnttFfxBU/1W0
7CDHYRkyb+tNfnYiM+D8Oh/orO8Xv3E7F57pguhvB1Uw1fzrenid/KD3YP7DmfdwsFzSEy740roP
b8GYHYpTbjoBknZPe8TU3D/p9ugMLnErix2QAeMSpem9bx92YnJuKvuate5rajqn2cn2r6Xhvpo4
flyWL54YXD4QKPoGjoM9AIY7Qnbjxg6K02t463PaB/DWBic2nfWQ7KmCHzk23Hv58ID3Zgr77tzS
bly4uc7kwgvCiSDGpcCtrVuxYh3DuUB3wLeb3kCMVMRuqg9Y263XSvvi9CyZ6K3r3kLdQx39MS+X
0pogV/Uk7hwINe9Dr1p8UfA7qC2FZy2XZr3qGAFE3rzucX2kyHngs0MadpEHa96ergQnDEjGvUlx
mvSUZzvID+N3adIyJUnAxWGbkDpzeuU4stNgBhwG4qQWzjjxob7OorBPJ77W2tqwABG5gbvxgB8t
1a/X/bo4c0yHAC8MT73EZSBOR2uBWW1zESgJdOtssmH+UjQWXJ8ukKzvpI8xhCbBTIVvJ2oHt81u
E7BDozhqd0hy3ygfKP63D5tBsVA12tXbqvrocLLB4dOR2wv0Vvc6XEk6OrkrXlbWtfOAjjnZMyww
OHDKxYNkSEgYwKVn3sxLszfNSx5eWbE8/qe+Vp4cMN/Jj2SLaY2Lr/7aB9kLPMLkRbnQYq8dNADk
KzyVZ6A0cqAOCAntg2ra0/NdvexM5k/xSxx2GufaDOKf4pXceU7Y+LuJnfKDs1MsL+ETsyJC84c8
/oR56cfPo5tkzvJz1z2Lvjczs56A72HoCp5V/K4rV8YR31GeMif/WRbndNL9InuRWr+N8APHD/0J
Rp+buCI0z/CLYlHjeq3OQ32O5WP/UP7I65Ow/1a5cRoCiPdz/tjLOxLLi73GjFGHDvAiI3qMZxfu
jVcoikuJo6FH/p6/FY7crk7pJ0Ng0ARA3b0qwWb1htv4UPyqSSp4QWti9nAuYYt5XKf0Ra8fLRgP
Wf0M0SxqHrvynZdv+QOIpVFhXpAzI1DlqiPMZ/DO84eQu/VyYTxyyQbndT2IXwG/HN7olXwgwsXc
m8177mQIBmsnX3flt5W7M/HwTxLJAuWFz04XBqSbf3P5a6iHW36ZQwtRrc8Mrih2Y2P7SI0ru4ke
zkBSDHhwhBAGM0Bd99QjTlC3EZ0pBN/6DPwVjxN1tBHo8KYlbh3TEW4Uk8Eifwsje/nhk5HctbAu
XUs4xdGZQZkb5FM4murz5ICsqy7x1T+gXeEslRkpuT+a+tmqvwblF74XgVXgWbyv2r042AaNrdbn
LZP0JLQ/O/IkeAPNvCmtjx3wSHE/4pZXSgEhkTtp+FTC60hsBbd80QA6Ip+aP5ryHdjEyaurXKPv
AClqenIVuCITUhDubyzM6azsR/biuETzFnH167W0rQqXfy9qKcRc7j16gZrdck9mvmlz3QfFGR31
C1EBdmrtfliv1od54QrL7Y7zOjqfiWNeevshiZ+0YPniDtYlm+mJ24RpYWp3PV3XXWFdJtX7VB6V
oLaX3NmCn05rwey52RIjEQjGA9b9zMHMse8MJT4jkA7DF/PqzKZoQSrNrFt+a/zgcSin8oU+0+Lj
F2AiCcNE1vokiFm+Cb9bGnUf3CrorpcvXLo89HHtDk1bXj0svnrTL8Y5vk9NCSp7GgbI3A8MQo6E
mNw3yF0PnAP6bnQxglV9G8jTxIbtsvgTZNRnZs4EhdQedSlnyxh+cAgqf6wZzugR8vlmzv7i41O0
fDH7MJXiasz3QsmQ7cOddJCCbeXAtnL0Egd+X+GVGKDzeWzuocmzP4tZtULPCMzkpF/MjJWUUS/8
wHGz/BY+MM/CpWo8cLFo48gXLGrUyCv25PHy+iL9eFdvwvn3HHriF6ducDkKyHLcSdyO29unr3RS
mHa1ZL+iJ2bUSy5T9f3jFZjdhlOdjNr5ND48zr7wA/MIe3rDJ+PDeGT54zoaASco/py+eBBMLnc1
qwgOVlnu93bJOszCLnKht5VQdZkdpIPwAxftDSDEiuRag2ObF2KQWczWR+ypPIYWxwpb1SlObOwZ
Dq1tcjkUThelZLbfvrIjfn0y8lguDAda4KE5sX6ZF66S9chdv7ISd/7qgMw9Frwf60HwanywDTvV
vHE8ufw5k4ISiBfhLPyQDlwk/ntNX2bni5Og32aH68Jp0s6ccR7y/flaDH6W0JHUP27VIyoc7C9s
6ZHlBa8DrXrJX+Qbl7E6sTyHN+PcY1GE5eAThw6UuM1MxpnVT3vkLoNJGbnpZ1weZa6fI0cY+u34
xDVgKcMzDeg4mPB9oDzheyIfOTNV0mfFG9Lu3t55MTVKwZC2iiNT5ZbVvktOXHgmn/yFaVA6cOeB
l5z4ZswBbyzu2vmdb6F88G0iTDPo6NqcnB5ioM9HGR/vbXdCaiB88A8dzwVNi7uZ17jFHnDbeBwE
BnTtcV0AlVU//iy1Y8c6uQewd5klGaxgPhyAEXCGi9ZVHpn/eRW+XB0JuT7DLP/msFj8N0mDna67
od3V4bX74rYODZw3nXLdb5yGjLLB46Ot8+gJyZ4qSjjxykXfzeZtG6Wql0uBzEA/4QccNnuaxjPF
gupP1/ybXrxJtRc9EbO6Bss63+gfxDRehx+smz1zavNBVpytadOVU1CdkmuKZmAKIIUXe/gDkVce
Cb7YevqM+t5yVZkradepUxitvQxn4QmeLxRdTrEmHWq0lDQ/Rnolcdfxd+3gq6N+zGMEirj0YyNq
+IBaDTFT3RXqaa8/18AHuWziEuFo50/zxiYdczObqWEzSnOQnqMWmR8i48d1ad5KXG2xAv/AfmIl
3nBxIgHqukA8u+Zkfb8n6vC0nXy8XrcSzU+m22te0Fn0KZvghgwOwUfyTZZOenFhijJoS0xf84E8
ZzJsaALUDojIO8vpxNtMSQr1aLRbVrW58UK/ss519aKddQuw2ssBRCSyrPyyfLBmbEC2YWBW57rd
esPOj6iTCFF9iFt/Wa5U5uIUyNU5ZrhSEatH1UXxUjH5U7lyfZ4iKPKeAvhe/DbZ67+wtKIEZUfJ
AI48hfs0coF+qGm2AXZCR8WH374Ysyzn1NmM3WKHech0bVW/ex8XJ6TyJ+5UDHKi2t+WYS/uQ58L
PQy7VPVn1WcNLMtjbD6QXTM/zuaDBOwPWg6HRPGCIGCS69sn4QceXYy06o35ihEwi/iBIfbwB+uM
aSqHldRnNXEtLwuqyUHHtk0rmJjTAJP3gILsMKhWZkf8ZSYBiilBfJ6IC7FQZruMrSCu3I79Dssr
tZst17b5jE6PviNFOitGN+ykh7zF583OqVMohFH9Yd53npedHLnFqfuau++iBPx7BN0js3196rWD
/Cx9NC43pRFggJTl7DeOPXQzSmMmZPWg4PQQ0mUn++La0JHuQ3Vn/MS4iA1//N7Iupd+RqONRWGe
WMhuD1r/kgW8MGKLCoH8aW2PnApzX3zU1X42DqoGORplH6xcp3CS/Lhml+RR8KgtPY3BtaOwbT0G
YN/mbJ6wrAD+OnfvPbd7EbCQUrX2T/oOyCJHTSk42JA9YO76xS1XpR43cWpgAMZ7w4BIuR+BGSjk
LLQOcED82bZe6TchPE/gDdId+uq/WaaMo1V6MIeFM5MJFzdWgz6DluFGwg6CR3GezjQfATu7R5Ho
meJjS3E5gLSAnsS+SAOR0qWA1RXZ4uipRLM7C75FQGIT7Vp9v8CAmmzBQatgIHhWruJ7I2xDaOZW
JtSAqHlk2ddGCGLVLwTasRh7XMmjKYeXCaRbO6TCG2aQaMhm5Sw0R55Z2Hm/VJONOUxJ0J2rMvN3
JEK8zRrJX+jzXREit/Vb15mF3geSSesghSnMb0CPEOGUPkwMdXjs44slfgKo81X0JCA4JaJ6Rs5V
ebroZ475/GQ5nR8/3AsTmV2bDZXtgRvHeLK0oPgd/ViuLHjWCkJ3VNE90dnFvCaLdiONAFZdhIZE
VJ6wLNSFQHCWXxFN+qdBdbNjyTJol6/CgFOrHT6HOzbd8+APMV4glZ4fxNRowP8nwJ5H7amjMYxc
Ee1yz53Ui0jOP8jHommMnINrzc4pRo9MDYt4ydGewkc8R5RfueIULyF8TqaMwiYiJ71FZ/q72pM1
IOX8if5hLPd1EyDpF2/Saitwj6yz9BGerKe+kZxqy89uvXGXotBSPrjM6rhPAlMmroT5ZT4w/zAU
DJt34lrnyq4xTlr/gPbcbuH5PCbaNZqe1/xNHb0qXoI4flc4ADq6ZIJBW4TDqUM6OEmd017yr1Vx
h8fyffpAtbYmLisws+QRFxY3OS3I22w0BSdWZbmEwWe3P/l/fMkv8o/+ChBDSlqGEhWaxQhp7AHa
Q0hw+eTMzBepJ5wLGYqR19Bpg3jwyYyBYD2FvznZDS1aUrWQcjpYlO31YEsV3XyH7PBj9ecTRlTM
bl5/iiRmQpzmKA8+zeAc7dZnsn8m9pZx6UWckXHfGW6kf8BecJsGK/7DLq2pldnvOWv82QnmVTS4
p+q96lQflo/4huvusLF6iUzXPOs/aLJ4ROtAsfh/3J3HbuRam2WfiAW6QzNleB8KKeQmhCy9d4d8
+lrUX3/fqgJ60NMGLvIqMyWlRDF4PrP32qagw9jr3LUvAIlgueds2hncsUd11ypgM/qrbbjWqFH8
paV4qFsjkADr5BBQ0LsX5XBADswaw3oIDtUmuOvdtsKOtiF+SzCYu/A0Nd9gaB2E6hnbjKjErbHM
bq5KoscRFpW51GJPOYiLtmTizVOBcJmtPBYklwQfhhfB08kX9Wu+y1n+LP23aqOiejY3BUabfbkx
jx0aKK+6PvpnsQyP9kVhpODZF7xlOLc9+RhtO2UVUoXqx+xX0t5dyFqRT9EqXWOBCKZX6y147+7I
nNVwHy+ru8kV3/IVN4vZVYIeoYWf5HGsvmg3EfDGmJwL/VA4q7p55AeN6Zinhweehmgy4KCEv+Ht
KVBiUGxtitNA/BvPxGJBZLNxLkHD7OxV8xq/8BRV39iQBRuNq2yg+eT5fShMdBhe1ROy+F5GT1DS
eBVrt8q8joD9bG8yd472S9XlQKfjUKoxNxPJQPOPTphpqOq90Tpx/FEhKP3cxGQFoo9aLmBVv87/
LwT5CRRFy/jorAjqXQXZotnVRLDwzDyEpIYyV+FrCXZQBWjnvQkc1KI7Dq82EgRqWuclO4ILBlHT
ReOmfkGjUBB9nS56CG0AqA4ss+iqWOmwanMQBsFV8roHAnfHk07uGYuZzEOHp+bk0e0IIYEUUdsY
tHm1xnfKTTr08TXRl9MIgc0jUsa9TtoDo351l889O0qSVcQ/gr4WaPqwVE7j+mOONvd4xAFvYm0z
xu85RPsF1uhzuB2+Wf3RNeUg/tibeME9hXfzaK/aF9faI7HwoufOXmOhN0/kKL7NT+/g3rIa8oy1
fCWy66X7JPysYPy+BEXG9GTpbhPi2IDojDu1OSbje/MLNhKjPCs9atUTOCryP3ld/JItxjMOdQEV
x1HDrkMUKxenOTIO0BmjhCssvzvWTOiDGB+gAKJC4CmPoqMkt+C1fAyTRbMhbUxsiQylM5qqPVSr
GyYo+DN++VE8gMu0YbQmB/RPDIfcc3iBwoJmMn1xOKvImSQU2vb87xiPWLLLnO7YGALqSrjMu6Xc
R2/dUmFSZMzdS/jc4znUEZIv4puCjIn22a3eymdGql9t/EClpZA4du1aAANnt9hrDSPhkjXTtOXR
kexBLflKvOh3w1l7cd46xdtUG9p7XFpc0P6xfbHeQp6irMTXRSAWnEpCboP4miD8TMUGqUD3wxWg
C/zNyMn8EYJrah6Nm6SeuNu2p/en5EOn78W4zi1SeNoa7NnCx4QF44L18gtpgZ/Fl3sS+5rOnrnG
BbkAagGjekx5QXdIVT25olT5icHGRVTbV/dsHLg7IHAzx9iIiywfMORH+3avar/+sf2M7uVLuZqr
sov/lBtwRS9B5fmGpxE+afk/FdLniejFbMGRlOJT1e8OkLWf1jMgRG+DA6MBe6XbK5xaPNw8KgAe
wNto03+23uQB08NVvg1Zuh3ktt1KtAiL+TpueZIED5S3J/eMRPSpXBfnxH6dGKOtVTiGyOURbzze
3HPwzr4qJFZLfVMfmbE9f7AAsuan7XP4QgkV81PmnyUpu7o7V6LlCmqAwOOx37/YZ1EsmYtfDJ7k
QN4ZfnrxGm5Ls8lO4kUC1fOKd+NW3P1dZ3r2S7SXT9yJP1V87fOKgfazGezt25Op8L19Acy7a559
9lE3EO93TvbKGRV9xq3gX7H1T0swWh6C6+A9Q7LoXWaEIUB0nPAHa2HtKc6YbgAHbQcwm8OudZ+w
4B1bJbgG8z4lyCS9/9+bgzHvguqRGlK1XXgEhbFQ2z5hZ8TeBwe4jcCrZ/UxsAH6+zO3ig6kL3NQ
zSuscI55RyLBQIZoUdB40zBCO/v332TzW//81gx6dA/qE/H24HLnJdzfx//98veurRnzmcZEgD+R
Fc+B//nxiV5ru2DYRyqbnBYb+r9+Cebf/v2ZXw6U6KEjPoj/YWxOO2x34X971//1kX+fQxRsiP75
bEXtF+s0aR6FcBD/1SGsQBUHL9uiv1+Cav43/t7EyIFG8e9Nx07gh9hqTkCdDA//vHv/f77Mf/7M
DZTqvz7F3x/+vU+W1tGWo2b9z/v9/fk/v/3XW2EWqov/9TeJGRooZDia/vkLx2j5R/5+XwzUZVpZ
unNgarX/b//837eNIhRYpTLysmoCCkhe01np9iuUUQy/5hlulI/rvnQZ6FXZLu6rrRB2uGazr25w
vJ+CjJ1XFDO7mownLVGoR4fHRoOAUtL+JYa5U/pWYGqmj4IfAIIbT0jo3LDvfDpJe2pM/d21282Y
o6NsVcZoiouu1ngJDcizxuz+UVwEIybzn1GB3YCWNycJmIDjKHY2faZpTIx7c9332latkRWA6na3
YBh5JCcv6RBLnKhi1441Gjz1qfzT+sBp41PKu4GuH7dOjCWJEBGf8kytVjkm7Fjb6jF5ASa1ZZVc
4+w1CKhTmHJAMF0S+bNTGkmpSE5BOKT12q3JPg2jS9hkoM4xmhlGcJ0+VMfc2+AePRErezOr72Wk
fKjW9JCLZO0Hn0NvsAvCZo1GwHL1y1Tn8K0S12FLKsji69qT3WkMQCeGOr79LpGLLqSTX5GaBQTj
loLmCHUkHQDbV04R4b4FAWK90mSgUwy9cgpTkursn7GV+jIp9W+UJCc1sF8D8mXhSUwbmXxppEUO
6Vc+1BlkCbhKTdigX+1+4bl+skbODx2w1U1BxMAmBOZeKtupQpooBO10S/qy3+YvMDzYlWv7GqM8
YpIdJqxv0iaPMtJvTd1fR0Cc0VCjjsr3Y8JGCNsOVL911pJkN1jUYjzuwUVw0fU7gY+98wRgByaP
ra86MW00yzkEzDxb8c5l+mwQ/eFwvmh6/AmHZ5FKsJATWDjdxPTM1CPjmhmx9lPG3WcTEOkpSWjz
VM74GpELV2y07GNra7Wn1CI8hFh6/BYC8oh01nMrw1qW8qEKSvNrSlgX+eKWteNrVtbMQV0MTb2R
ojPKf7QAomHYkUXRFCRHFPkWQP1GZozBREdPZc57agrLOCbRKazi7yJbkF9GVno23GGW89BrBfjU
vsHelMSEvGM1agT0AHIWcZKk5TlqcNCVerKsdAc+kkE/menPstOKXZNN74k18UjRNbQyTb1EBqBA
JRre6PXZPgULjbB1OwKbgYXzhztppWntsz84H+1oXXy20jA/daK85V3K/gDCeVVbFcrdPguWmnoa
7eDRDvM9NkTMQi7jD2PQb/K5zhjopG6v72J2maXe6osgMu9G58AwE/pH9aUa7m+VZKDzCi6XhPoS
2uNBFxr8Wjy92H1GDq+eDGsBhUmp5ASgda+FynlS/TUKX/+M+PXgxu2PNrj4r2ge0tK6oyavEWKi
vh2r4DT14sPKkS8Q51ICGcGnRvKAUqtsLcbiOx6z1egb3SVRCwfO3hnx80XDnOxp9eiuTcKkfGOI
j0P3KmAze+Rh7EVqWUBr2W6Ho+agRgfhnWa/tQ3Awx04xR3nocbEtOiJp8j7X7OZHlE7R+gYaAt9
H2xBXMQHy2peIjJW+WENIDRR9LKxZtkBbg7m7HOKIWfT4u0vFeU55LXJ1RWvkeWWa01hIgOLnoQD
dpWEH3dd/D4O2ksfIv/S6zaAL0/HDHoFc8JoMB4awXk0ww4+4Ek42sGK9IaORj1nYUqlOgTX4qev
y2+/Zc8jWEBmewNoEXD0yF6EdrCwIVF02G1WgKiZtQl9LgnZuPhjtHed7h2iIFNLcJ2ewrNnS0Iq
EzMZgWCo3kXZ3Kt8OHPNz1OtbysKWtnFbE0V9SVwGHol7pM/VNdsmjZKWV4jEySHknMw1Paken4W
/ZqSuDBpeoFhYY4owivxewnSYDJrSOcGvKtByURhulBEj6LLmmGnCZnwffqlFDCX/Kn9NeHZe1Va
7QKTgHUe3ovWCD8daMM7pMHyYPu0/Dy/06ooMPXibeKZNNrtY9NFv22kj1et5e6fAtTqpjswguAU
RPZQrDOHyNEIBvoqbqrXRJbDomnziwHlilSNEgVL9iMyXV98W+bMkAnf0vbTCide6qoOQXbE6Kdl
2OOseK9nD4pfnwMJBBZ19awqZaCuFRBmdb/e+kPKtqbNnpWw+xS6US7hHHLGzrM6s172GR6yocgV
jufhHhG+R3XqwjLjcvsI50r2nuWIgF1fKSkeaGnbGxXmHUgWQLAFE/OyZQgC+WAty+Jq5Oy+kOLm
nukPL6p0Ry8ynV1dgC/NJVC3yBUvaq1Ssas4i8uuZRBSJ0/qpH8Rc7iC0oyYB/Igw9pSUD2liEts
Dd5EPFow9WIm6S3dZ8hEbFVkMXojPwVwbxYaRKmFYeyV7mgbPusmlTVD4LtoTSQ41UT4p4CRo5sh
+rSN8ctNmU6pDSMjcPsPeLtdVtLnDO/xDGB1+WrZk+S5nGEKGoP2Mr91TdWse1MFTdgwAnD0veoD
gNUiKZcRNlCr1ghuQxy2arryS0usf0VQ/f9KEACipuKc+r87wTY/RR1E/9MJ9q+P+bcTTP2P2Z/v
mraq4xEjo/MfJ5j4D+CnJs5zm8RM+y867b+cYAY4gX87v9T/wEdmIq4j+VMTjv7/YvzS7b8Is/9u
/HJtTF98NtXSSMLCffQ/Y5Jcvcgdv3DSbZOVP0VcZVBQPZTgv5ArsUTr9Mxuco+yCpo8SKAQn5bD
3bQnVOeEfcWzw7RfBQ7FVCYT2my/ZZkKBnE7KNS8mT/b7F206g2vgWbQHtBVnp0Bdl9QGGzMHOO3
HlFe46/8mehZVEtxD7HRR+s0ZJsM1PysKH2ybMy+px9m5S+h7qzrsDobSYylOEthoglWsxNOkRVn
6znTX6HJsiQCndSQ4u1ZhbhygqDsTgTWIqM5KdnorGuFooCP7PGWxzqCKmOX9kzVca1/51KwwmWq
2yRbHG0DYyz9nBcmmoMx5xNOGn9rrcdY/TDT8OqnsP+ahhLAZZ86DeQ7YSZZlYVz6dtmESWA/WxY
5M44DBC6hbaJTLNaxmH42Gf9AywzlpouTXMdOV9uptJXSsgKvY+au6Em6yuGJiIWtzip+HLLe0da
wnFKDkWOlMwckA7Pq8kpI2okLc0MaMJgLtygQ5MzhQ+KNf6YEMHigHm0MDYJ7l9E7JtIausBU5oX
Yr/eGdRi/KeP+LAsKLlTtasypj5cqyt66mcndOO9T4tkdaw1tKDoV3VL5T6o7Hoqti5dHVJRWEgb
MoNg5lZKT+rOd9ZHUACUX+oYNr374i86kzCgSXwBd9qmef6SBw73g7UJOvGVQCRcKG15Gfm2yLO6
4qd+8TPziI9gEbVszC2YhF7sNDOCHgp+1AGYG4lSyZzb0JqoudUF8mQsu0e97b5Le/YgdS9E0R9H
fQLRZDtbq8GOTvrBKmvMI75vc1WVEjZ3vaHT+2lTImrtEFRkktw4X7793sXwEK36Cim8MaLuLrJ9
mzOVlZIcuBHH22FwR4whmrtsU5ajTt/sesBSByulWfY1TrkRedzP2Png6nDMrIwp8rTApKHzuepp
0kZrW6PdK81yN5q8ZDjmTqVTMCvp5jjUXOhrUsxczynGWxzGGVY8Pzx1arwzk7F7TJul0ybVlgdL
9jBUhxbyzKGN5JPsg3SrsAM3GgW0GFlR6MP816mFMeqMDFRls4ZvDfUqVsyDo8tT3xtiESkozmLw
/JNN+DoOEsbVEfExDuozVel89nQKcOzQ3jRd5xJcyO07+s1T43QhORfVyAhweMe17Qf5KsGnQVCX
5HFhFaeGUACoDe5uHLV7LKkQItta10a8B9I3HWMF8Q1+N9wRFl1NP72FPVqqsK+POSFi68anY1WY
pbSmeSkSh3MfnCdiym5LZUnGAk+pdWc3D70TqVvtW4FTtWuTQCw1XVpeF1FnF+ybwflah7ydv+lS
Xp08Htba2CNQiqptgJV0q0AnEQS4M0TWFLZzDTLCcAgWBGzNAjRjejJCLo0bfkZK0yxKWT3K0Uku
xKWyqMFnWNuifLC1Gd0vjWYZx8lhaIVC9eZXa8t+TRRXO4uyW1L1rA03EsdaBF9Nm/Qbv9Cfhzpi
cTpwYcOOAR2JVzRfQ+8uDJMOyIHaQDpJhXuyQD3Sw82G9EmHpZdvoAoFdiqzO6TlkkhQuhf5ZU5Z
9EQmBlaGOgYFwi4eIIO6xVRarSiJbeAL9nFQaoMAB4XvJ6B8VJKDYh8wvmdraNc+sIRVpWGJKXv3
FLe9zUfPFX0M43lQTdAsZBDUifXcmoZNYEKw7isd7bhOMQX65FYEDKkShAVqidzNHax0yVl4aKo8
XShlWMGa0MjDyu9GQ5rT6Nobqt3iUIzNzgyjdw5QFKiTf4vQGOuaLR9USC/hZDA8ttAPDGbDMmOK
LE+Z8uy5zfMPW5WnWJrDRYMds3Bc/yvDDrZSWUw4eR2eYFkrcd4selyVKwsr4QL74F1v4uesVox1
k0eHjpt/1UQzZk4d0hXO3YvDbaBbLCGHuly4htC2dGgjdda8i2P6sdbH7uDIIF13PtwzpVLRJ4Vv
wKH16xg7zPZUc0ZoIPF0HSbkjXwL8dScNTt47sd2P7h4FzAxjcsydkJ0KA4rGx0K+cQyuA7UC0mO
t3BAq+VazfBq6g2W2tq+9YXI9xIB/IZUXoRY9hAuNep72p5ouheKenWqTB5k4oAJkVW2Kd1pWcRT
uGyjXr6GJRkrJPltGVhG+7G85sWUrsbE1LYKftqD1XFFdLY5BBQ1GwcIzyUsdrpP4Zs1ibvJ/eKc
xiTqYSVkHYAbx2jrNzHU8SLMsT4aIz+/fByOHYS3i48RUg/KadWKvqOjLz45a6yXyTbvo/6Utr08
MPfLV7nuPkLtKTzdqV+SKf3qDd/dh5HPxjJxt5MzsXVbuvqExMSlZaxV+5t8Mip2y3qNicSh1o3P
g4uxZNhb7dRvQoMyfjSV5EiawqIox+lQdiuDLJ1b3sfS01P34iCHXxouwTiuVmV7h8MYX3pyBuOO
3qVio1uaGHLC8azmrsMAr1aeVF7QC/Ke32D7JGs4jzlJm0m7VJ1xdmACGjQnIZZuaqsgvEJYfgnq
xK4crRXBK+4ys+pw3xGIyJG1G2Ohn2QNjr1QNj531a6eOAN7JY3OFoj1qq93oF8pMzhOdOhUBxkR
2GK9gX8hkK8o31Q37c76/MuoVh8OI0EmCzQ15bLXk3IleNGWoD0Xllmjq6xB4gG3AzjplC1Oo4wr
4+p0wmUGNEKL3xOFSAzCV+ZzKVU86XTAR1yb9WsSAnBjJKD4E09LVVU3fA+sBurnLvxt2vfRJfZR
dQkuAyj5FNi6e4tbeI3g7SSkxk1RUEjo+MtXdcJYfxjTdluSxHoxsw1TKGeX5wGFnDSA8VOKqGpz
7vqYCfYoFdpFLPZmyajebmsSsuyPMIi7hRbOP+MkLQ9V/AiQ9eAHEGVM3ZI7PeDWtFU8llaZ/lAO
uVBvKrRLCZlfCRRV3Hkah+akv9R6juTTEO3SUBA9tHDnEYzBp2Wa02KNLItojy2l/wUtjt182zd5
+GqSY4T7NEJi0E/UWIUFMNXvFaqvXq6oK/1tZFJnE61Rrju9BF2QN1+xYwRbQEzlVu/EesjGbTSw
tO3EcEqHM0Hq40H1M+dhvmXKJBUPsr8NlYLKeELYq1gt81Dw/Ssf0rXLzYbMKLKYBNQczKBqyKxk
b0l1i8A8OEmbUl+X/oZRYLrAuKpsEOZF7AdmNVueX+ucjbvD7sNum2um18Vl1lRMWie2GZNsx+ie
EmsOchrLZoE5Dt9yaEM5SVk0C6bPXkEm5kpDM7BgkI4Z12J90jBA4RYoP8EYJQdpkfoyRLwbVAp1
ZYa0z7mug8IjM6i1l36pp0SZVIglGvkaFOVxzPQ3YcwCQvD1i7gHZ5u02cJR2agpI4d0j3tz4fg5
GW8lR4FUsz3AowuYfuz/o/0OCwJdTZZspim+BCiNeg3Pi6hpwN18JyldlCyG8+PeoEV9WEWzU0JI
pt3on5Qy/1Ezc1tVz7TPn3ateqAm2Gjqu2RwPv2h+AlbyT7gjWnQBdgo+QW0G8+1K+CYfvSR2ClB
u5EBS3nhnqhNL4pq7giYpuNvL1IO2zpk6Gmzd2wT5WRQRHR4xxwjm5dQEIKGTUtCTaUAJ0QG2Crt
prWmZyEbjEEwOFQjZNrmuiBXp61piJvR+JXn2Pan6GBjBu1RNuUj7wg4vAeWpCPBzqwnTtrWi6If
/LQDWtnmxW+Mdd2h9wo7/5BUCPxax+aKJ2z0Ou1ULktRPc/vpJfJ3RHuVo7Fvo0H5AT+0clEtMxN
7bHQwN3oZuhFGureqOKkNdxDOloPxegwb7N/O+GuWBogcizXZcnWrW/ZCqvdukyBtmMFcerysS2A
SdQPgVtuuGOfiEcVxDIrmoOJBnHIPLA1rw3RLGDqan7fwLKj73BR3/D3sKhr2Onpc2Um2/nfpaEm
L6Q5DTZnPAulZWE+1iML/l7L14NCNo8jLZvoDTQqDF08xUE+PVgghyog2EmBSjJbDPawtMboYEfR
rgDZ5pDltRjLiGxkfUnrsQsMySRYZYIzAVQGfudNenTKzKb9KkwWEc48bHKfe6mvwDi9yaZ5HRDo
oqOSWvXBLuCuLLomudm+pjP8LNejkF+KO+4m5x2UxosPfsQrs6e8i26wkt8bU56ZDns45Y8hdmJT
htuyKT4Zb157XT9ZNQULUgHHCgnrs8dHAmifrDE3gJQQnotXGJj3Frv5LusfGeKvOkocCvqVUwjD
G2bdx0xqJTVR9Ok2vJQ4AL3JL9dKRtqVUrMPUPIdHVmKdlUBUVww8ItK5twCErlfXxU9uzY+d0oJ
zaBWS5oHW1ReI91LthfUlHbR8XLq2oMZaO4Ca6NARqfc+jnKONOvVafvLQ0hCI8IUunQ9s+GbNbv
VXBrMmLJylY+Zs745EzZ0W6ivZV067jV8ZCKMyjwvTmVF7UaL3BYWQsXypYR37myEQPQhpHjhwxJ
HBkNvPQIjAjJ8MJBIGI2jX3WoGJI1AeEODa4m6WNyzUW5s1Sutcm6Q88hBZ93/yoBupXJT+5DKPj
SZ75Tsn+IydzDo7WMGraxlkZnbMwq59EPpFhcq1UjHKNjkEQpVCzqQcKvYlwKcf5LoNqaRja1bWC
O5HQu8iOl27m7ouOO63HCoH/OM58rgBnappl11o628AwZysliBpzfAOU+PfIzFOEs2nz1ijqzXLC
D7VFU5BtY9F9FUG0Ui3jMSsaIDrFp2qI9Uj2QN03T46+CZP04joB1iAfczjtVpbtHDN6KHJ8FlUI
Wrb5BYj4YHX+O+NP15HvdoscjAfclFggt62nOrW+21BF7aM79z4z76rWfLut8hm04z5HL1D4kKpc
9xhrBZyOr0DPNmqMBny+WQIRvxVx+dGS9zSE5jlrDSBZ4atAJdGADzbUelP35g6A88ksykPZDyg2
BxfghuBlP2bNAw5tYIPjrz7wkrMr9SWXzKcSMVfAxbK0tVdYs/eMXNBGcc+SYiIvxetgVEueaWiK
+nOXGJgSEZvEHzk/E99NHrsiXMWuehxNcHQABzedIj0FiE8mukceGMHsAF8qpcTRhAXUkleLfGNC
3TaNUW3VdtzENBZs3jzd9R9JetnFprYBxXICa3QKLYS13VUCMswnvsTJs9m1NliHeCxuiZpAd1Yx
Q1CaA1h9+8yg8UIAGWo8rSaJNhqIC4qeo2rW+aQd2uAu/K71YE0E7iVKiD6h4cXTLwVbNR6YhK9p
DqZgs0tuFU/XLGvahYBgMCryO0vj5zKs4w0x75qXxDkzkuFhzGuebonyVHNsspooT2ONdZHUjEIj
oqfkrh5LtL+Ruq4huRWadW7dhxKmeSJQ/TZl/tZgQrfRFbOYu04mYfMJkvVRvQ0uQyeE7ZFVv7iy
eKiMumLwRegiOHw8gOz7QPyh7RuGLVJfJnITHTEPDqYTWHzR3pRDuyHP/V0rrAeNULNcO+dResla
BIWKutHa4ZL3yiUj+W2Ey6QltEYShHRyJxb8nlsltIT+2Bng/PHcx03+6o7TE+nOj2YpHVYKJ/J7
WAL7Oor8ClFWFtMSFQJWM8amudCr/GlT0Aaa1rblYWLFPnbIYsM4ZzmzT2EzVVn7GhpQSmt6MPMm
DNTtdv4aZheFTXJscuLS/akuu5gh2dYoYzvjVUs7ymSTtKiE0sBaV8Lfx2H9qvbxE/COmpACnhG9
tE+MHs9TNL/si+a5pTyvowYOa0Auc0KlNSD7Esu8tx5EjS1w/ly5Oh5DphT5aEkI/MqDbkGvLL7r
oFvFxt+NPxP2KZz4qaT1chDmj0pHG/jdbzMH2TfGMiEgT3fHl0QbHnq+O4zc+JcPEqWPo1Y/QYJg
bdRZo4jpBVzIScLUSCefEqe/WpbNdVPKkRIfyWPIso1A2fnnBTrxrbf6Z1dv39kCwc0R2MnSDXxT
Mypvejmnm6nM1KyxPuXjd2oGv8TyeK1KpLatRfgliCZwje7mJ7TCrMsJiG10lGs++6bYWIY5783K
a2WZHRW9AaZTsR/zwX/Q9BaGOup0iPQTFVbx2NaPcO6JfiFxQFE4SLt8qUsSD82cfUy0BoKEDy2A
ZiI6UjjykvFknSLniJluTtWagUq0qEQHeWtQV24+CFSZw2NsvjdiuNC5UjDNRj57fEinne3mj0Uz
W6766bWezYB2UeKXCLAk5RdVsd5avSBoDKTEaGTfkJL2svsJKpR3df+c9pZJhpLCznRMN4OBeE5q
zE1h/2E0i6tD7TNX6JxcQ3bSAeoIMMJYOtHcCPxa0sSKpj8V3Mt7othXbSKrBSw0Z28S96gAvDwx
daaqI/ZpqCyY1ky3i4IaK6Y+MhznNwW1gmdA3zbuhOwUvMpx4vlpwRzzBPFy7Dfda2si13OBAAHl
QXZY0cKvkzJALi183etGSDBSG3d0AJ6z7AnwpHNuyfJrGiLXdFxAThCuRBOQqYcbogmDJzqCzwkt
zLpqYqyMPSPzAEW0XRMyYThhRFw4ulmtMp/IWr/6Gij4wTSu1mBempoIAvhIz5WbCn6MwdOkyCuZ
ns++wCsn2qRBeNVBMGorE3F0IjdpCnIMAC91c47ak327ZrvhytJIgU6G5rkjwXupjjZhYr6xjnK5
qzm3atN6FQq7uoZWL6KW8/w6QLtX3YSidou6JONX73DHBVm9zgKMZnVDP+XoqLdRVwRe77ibqmq4
QtFIjjGQGM8vbcSjYbWr/d64F+kXS4aPesACMC2gr93rEhxoHjkkbfIjzDAO6oqyMHmijcmG9Czr
6NqoIa15h0NABO/rRguGBoj6QjhjQYGfjUwQDtVuJwiUpn4rzV2SaoRIZdXOSElaCxQV93oxHgHu
2Pw0QCq5DSkhRJq+CxKmZlVdtFCaWmxCm55TcisZiamTy9Gb1FA2RDAZIMK0soMokse0S3/iftqW
qdusXYsvj2h4DjXrGtbyN3McjruXrCjoAIppkRp3JTafi1Antk0obKy5k+uatUjrgEMbtdnzUjhI
ZZyWQEaL4UbO3rO212HCzVbPeVU+x1PWYednHSuzFbqlaxwbT1IrnsNxFZjXeioPRL1eSmKciR3M
QJgBo2sIvUMG8Q0m2nKyrZVCdy0UH7OQuZuK9KdTmfAi1Ok0lysoIPgmMn8uB4Tfihh3nW4eyrb6
5Ig7qcRsLzSVDteshwZTe30qNJ0S/AunoW5eJ6f8JAl92TkKzsueB5MTgMP3mxv9NcaUNkVyPI8O
S1wRbugCJMJOUbIPSw0ifEvFWKG1isQ2dcpVntlLFUaVGRhey48g4wVMvsAcMMjwWNkMJNP2Zv/m
A1mdA4qmMtmZlsCRr939iIgsXdF2HNkCNVB0HpwO74/ebvUWtfMgv2mrWF116YeV5MukGFgVoejA
55C/aW6/c6YZIqfdhjj6VgfErWP1GMTGp16Pp9hPqLVy+UXMIgFhw7MR0ZTYNsTE5q4OnD5ujarh
xejNcOdz8jatRVocr2RG0hDOGNhBolkRfcVcFreYQ3dRJbidOBVj37CA9iufdqDum7i8iRo8s4U0
spdnllwvFtNCBLfyJwzrB6Kr0sG5sUPB4YfmRkHHNk71YyDTJz1DKOP7VB7hQ9GlB9H65XFo1R0T
5p4uEacI8+p8pQcErigWWCSiPBKr3jGc/gYstE2ILqRLWtpRDm4SCUxh6aeqTz8C6nvihMXDkAwb
CcM9UJEFqtpOWsNPaiVw29pXVRWXVqm7VZilj0FE7Gf8PeY/AToHkVM3muCXLdysdqadFBdzhqGg
ukPXJcfuXGuuyzeCMbWWHyDtpdeAiSLjA1O0GqcLq3ceGxJuTbv8MCStlqtO1DHAJPpJzjfnKRhw
42V1c4BfKTdZWf4oEVQvdor1pJ/J/3yIWvvN7d37DJ2dBMC/rIhwXA8UIzWkISW7Oor5n9ydx3Lr
zJal36XnuJHwwKAndKIn5c0EIelI8CaR8E9fH/jfun/17aiI6mlPeEjKHIoEkDv3Xutb9SKvm5cQ
xqCedHfyGQEutmHCTf062qLbAk8wlD9ZIXf6gKwPR26sN0xliWlxGx3Lno+vX0vRZVoOwKtAuB2x
GNz4ddr/de/2UJsf/ttz//bw337s9hN//b5Y3aWjyegph5yTO49xUuobMfEW1rLDqTyzXvwZzkKi
D1J6c3ookgA7wizRveFsbvf+vvkfPDcwPEG0RlvE7WN8uDOihphbuP4un4Y+J1x4tySJ+eb20HfJ
vnGn51q0XXNI5hiI7JaT4Q0uEaARsT0iqEBI3Dg0N5aMNeTetL7drXL3PwkzUzOTwPG4B17MRflv
uI1G4tBfrBtNBRysgbM1M7+5ExXYDbvl9d5e5l9305l2c3tcjfj6eloWblWTlSXtej+EZb1v9f6f
N7fnbg9vX3C9sONz/9eX1XwPwjcamBRfFKDYUtCz5MmqeLGGrmGiSZwBEzRE7pbBwiZ6FAZpJPeM
U+X+du/vm9tzuSa1nd/iJeuugdb/yTKBgaouoV176dELace5Zvw1Mb45m246UgAQe4BOrFhZ2xS+
24L0t5dMcInzCB33jP4nbbyeXSo33kywVqU8VPo4rnxfW48Tl0lEtwGUL0zCaaoHu9ArLjCqRyA7
MB9qwcV17M5pjenBtd0BDKj7PtjVipyRbcVumYBOpEbdmO3JZD8lk12e3RxRqaE6NIqlnxIjuNOy
9FcA7jEHpLV+249nb5gevKRP94YVNIcIC5EY5VdN9sm2K4KUvfUiUX1xVrJqMc1Knyuqc2DKAJeB
+OvS7naunAH3CgvMZJAWAP6fjx896iZkcklNipEx9DR1BqmPslLhgM8MQbqhuDd7XZ07uz7BB2/3
E/RUaOPljjp88UxeQobUFoNC0ZjnzjDN89iEnP3msA805zKZ1a+bpzHayak953a6ygvrVMexc8eB
fY2bwdu5uhkcU7iCQWWShDh8EBLImK8yfpTREGRVUr9PDF9aohdc/k28IaBbMPKupgAAuqjmSu2r
T6zReKzMEl6PmorLFP+WLQEEHfGQK4/uYgJYf904fCq2CihxRUOuFeivc0RQzVloT0yXhhMhCfWK
0EVGKrTbikkfNp1e93DkDfeU0ZE+0SPdhXHxYITSpZUlxyNR8Z74NWkRTIzYFo5EzV0YU7iik0eK
BQsTpWo+rVJ0ewxS6ffrhAyNUT6edeSAY+GPx3h+JcyeQJYYlDe6cAswXx5JGE7Ip9IOhOFVec1K
5GdnsjreWO/EljbdEwUIKAM+RCZKKE0YqGCNmb8rAm++TCWe6dtzf3359hU7dyPUi/DevcMUb4vK
xPnb56+gqv+0zkQmLi7KMCkfrRqholWfg8jBDxugnl0qbfh0pPkj2uRpzKGq5COKCklUkf4UNzh9
G0t/KTFekMJYfaDro30z0ZWV00M/de0hzzDOagKvJpWi7vTHkgHMFp6FlCTrmjEhx9R5icSQivkj
NsmGdYGvxqKzl6XbvVqlQTpKozBIG4A5AqgzUQTPJKBOdTX/QYYZXrY4spaFhx/D0rsnn7VKG7z7
Pg6ZJ/XjVeqqoqG1Z3sLQxM3l9fYL33Qn7wxfe9BQNcOG0/hqKueI53R6322ZbRNWTL48Jol4YQJ
lh7brC45JAnGqJ256nyDWUoaPxJUuspa2ladi43TLBAK0vz+7iVFmEvUd1tVdzkJz2vsKARI6wfP
w0MWTOavzd5uIXWLUKFweCBwAJbWUNLpCxVmHX2nO9egC+Hi2fFGM8rh0KeTtxzy7q11zAdrepgi
DpuoDq+tZmTHxEezkREIZxjQhLryABZpoII8C2IuuBBiNZjwn8pOew1QaTO+K5jtpuW2tmGIBpxO
aVdDf7TWffJg26TO109+U9Addovnsc5X2mgepQTN0trOvadHu6ohS1e/9h3olthjZlF6zUeB4iMt
yUZChorMYfgpqtLf1UxIrho4zlXVMlIThnEgUNp0wmo7hUG6stnnoQFJLtOElSnveRuy8Q6n9VEk
VJTK2LUMwoZCx0zbENFQFvj68Q1ADkcVHBMgaZYT0gwxwU7oT2V4cKniQFsgUyXFSa5pUICNyOWP
G1pfrhsAIGBWKVqTnmTiP6J1HrZoj3EvF6Q/y/Czi3TjtbVpuNhqT7pVuIvbwSRXR3vVtbOkPqtK
FChWLf9kUucy3e3LKvrVda77rigpELOrT3GGHpydcYhWTIsxQgXkvZRsoEkSX5KGSxWrYMlQSioT
8KfNyM5wY4zhdasv64FOBDLsz8Rr6NRXBccNsS+hz4Q8/OMppzi4RYFUjc0PxF2zvAy0ExbG6G1d
Z5JbdrvFQ62qZxRTX52V/GB7J/TI3nTGiJF3Crdcd61rzpuV2zT1CgO5Hjt+5gHDs1cBS878kYDS
oGk2nwIDykbSXm4wMaxH6cPya4aLHhFnJh2GjzJAF5impn20PyPNnDY2O0o+7ksV6vZ7YOs/Mpou
TpwbZFrUwDZmJzQT+kUd+SDWesG53dArdND9DzQ9orEKmWhiG8yhIhAvX/nIgPDI94Ei/Gji6HJg
mmRsPdeagaW1CJjP1O649jX1bXTFXahl05OGVporUrQP9QJrGzy9UOiPkU3NbOTFrGufjfat3EYN
WWZBVvwMWkrAeDKyHebKRkuXeG8biU4ZHLG/nK2wQvkGrX5BVLzF7Aztlx15a9eoP9pR+HdOVd/T
lsWz4+mXmKEUbowHolPgvTCpWPsifGBmvaUz5IEUwXenmkrsSEOdCLFp861fUbiQ+4vPLsNaoYZ+
b5rtryOnl7wvOn63s7cd4wiePHlB+x9Z6k84dE8S7QGFGorqXgTrOhB3bQLPJQq9DVGJdJ9BlXC1
saD0EVVCnv1XrQ39AsPRbA9xfko6wKAa3H49GM1mEP4f0aDJ7Fqtp/4R3wQ/8ie41dYqLA+UKxrH
PKM9EbCljh0pNrIgOJpiqW78mtglPTho4U+hAGlxzcOKrlXGIWbd3SA3ByMbad4p8oR3GjNtpfdE
n4gpgPCRx+lWAEVmVGxqW+GqdhV6+L2bQvR7t6BXU/EhuuqEen4ADdyd6b5kd3aLTkf0kG+kTL+y
tsWgpAiBI1JNrbqpyggQd8jYdBtefarFZE+WIUbA8nXQ7Pjw1zPz01M97wKiJ9PkLyxE2y4DxGEH
p5YsVWGlYI7U8vWvh2hO7sh36rdjQLQPm2yGi3PxN4ZMLNLocLvn0ETednayHm+pXtmcW3q7O9U0
nPMMPbhZ6C8FQYRMDgn+ut24RMVtkqJ941GzFX2ERkNkBxUijYjmezHEc6fJTTIgjBWnYLETFRah
SmHbibUanzEWAmbTjkOeiOtUENhHrB42c2F3mD7GHOJRVMriwMX9AIAcdEFlHCv++kM930gt6DeR
rb3enkojD+5ens0EUowKu17l8U5q9tpRxIN7odqgZobWOd90fUBOZ2UDc/MxdjtKWxEyw9WrSMS+
z9DuZ7RBVtlg0Krq8OmOxMDwiaMH1JBhFXxDkuSAhqawOsBRLw9oS+Si5RLIcZ1/gYvWWLrIRYi9
c1tjs6lyYqYsmYC8EKk6IHcUq5agKxAnHD62QIkXh0N8MEMybAw3+WbbyvGAipSIYMtDa8/gIoFc
kUHy3dHfZjxljdWB3kJ1aESLoqMCdW+aJaWEn8pDVxG5SHfBp/PYyoMxQBosm/DYJFRHbR7Wh8JW
0P0VPh63DRmE3J50E6BAAj+bF/tEO4BoWHsFECh3jA6pZ9Hbuf2HMR03ae/LwSSEe34TwoGBQavi
kwz9dlfHYnV77Qntp8PtXhOztrYJRZQa6wtZX/F93XGm6fW3EQr4lcx8M4ME9LJzd00JOEfInkhh
y1/IinpGm9pLk/MCYjG8GYzgVzBwjxCGoU8J8Dks2x/SoQOmJE4/kIfYzQznkzd6M/VtdmKsXa08
b1OiEwox1Cxdj26SM+C4CkK1sHsC60Lm8HEtsB3eWw9BT62HofwujqBYdOolyRFCa9Db8wrJZTcV
HLWKhrmbJL83jf//ry4G5sYWMv//3sXw9DN8qv+aZvPPn/inh8E3/2ELz/OwDOCuQcfJL+t/VPO/
/5emC+cfXH0w53m64eMXwd7wnx4G5x+W71i+x+bD14VuO//yNBg2EYmE3+CMEJ47Jxf+v5gabMsm
1vG/ptnoumFbhue7hsULMi3D/z9NDaLBM4CDiQ11UmNzV92jnPld7C8q3JIOIg5WUSMAZx8GABSm
8Vi0oDYne92NfIsBWdMMppI5qLexPejVdv5Zo0plyuuS7AvcU7AvsOYZtB/dV2Ac+0Y/1iVurWiy
QVRFLZs/6znVnHKZCqAMtll/cp6uNMgx2IxXeD6h+rlzqbnXExS+bRVsaw8qaqteJ4IhFlZUHNPK
Q1srbeagOKEY8dOz7nGh+USTadK8Zq0Da00B6AMhaKP3NtoGrtuEFE77Tnw/3KCVp+CqWRUYgBgu
smEcTlACqbonl/M+QnUR69XaI0wHH+1LLhiZ6dQrJnNtTYuflI9lqnchnyJLXEySyrKPB4M9P6KQ
Nt94gfqQns4SBjXFpVYdjGjnuLwfS7OnC8fuhyvECPCVCK6y13gBBmPQqguNU05a4cFNWH/nR9Yg
jdPtnl6TgEBn5eS5ln4mQpGERnxZ5IGFTB4MSx2FrQ8HpWFBHQe8GIbja5fCngMj6G9eS7hMRdlP
Rzb+ybrOGsK+bQkDf2KU5WGI+ushBZi8soKlIvY3poF9JLZj68ntkGSwV2SHlnfRqSuD1zAotIvw
Q8R6Ycz1lyH/5XZTe6N2AXX42JlfuT+424A1F4Zy5kznPAQ7X+TGHYYMnhM1nsuATzmJmVPMETqo
glKWVtMuzZAYCX1e3V1mVRzeSOaIkOwL1z3WIzwKbajQMg3u0e9BDWf8nlWcddGV/kx8jvsMIWSb
kWgXUVzUwmAy1RdoR4R2cmZvgBrj6G4MY+YGrt08FrVt3evi3Pm7yNLrZ6GV3IgPTNbB4+2BYdcb
5uHddSa0633iIN7wSDzT4jeRudnBFB0QRkclb4z7q9UobMBiynwbSjU+BWbzQq3RfSV9LmdTsXXf
OYG+pzQY1lEgABsxETmMHNNUq9qPdBg1eEN17ti8LrrMK9dChDRUi9Z+Mhzz7DtJc3YEWQRFbTwO
Wjn+QcUM7KCCBjVDfXTNid7J4mEY59/VqZXPEd7ws/s0+dADHVufXnqgfmwwG6SXblQ/+yiKbtpl
CSMCyed8PwUFSY2pZ394U7irujT46qBy0VK6+EPTPysXDkkUDeD3lane5nF3FjjGxWb8sKBMZJ6v
2QGW3T58ISEDbnJeWqjJ/PAlT01vjdFYbG5f9XtW/pbtc2JhRUmrdnx1lf7KTrC8UlzSn69VuvMC
nMm2Ut2f/FPTq+CB0YeJtV0esrzzz2qAohrqjn+XDXCo2FzGS6tQ1VPkkKOR8F9nStfWMpm6Jw9f
8N7pjGcmSCerykLgYcwmaqKGrqUuxhM5Eg27F7pJ5OylB1mZ7n7wwD9nmT88luRKPqLL3CLYw1mp
ig5IM88TVs1kOB719e07XFX7W6RDEuJwvuzoTN6nNQp922r6UxHH+7+f4rOkVyniQ+xgU1XEDL2K
Ci7p5JXa+vYQLzy9hojmA23wQ9132autp5egTNW9PbXp81giFkj7D0d6EzSkiKjjIjvHhQovt0ek
I4XEaGXhNuWcGEYEb1yBQITmY3gc41S85jD+vNq2n8ahb6+17b/YgDRd4WQPjNyAKZfFXdEjD6cr
a6+ZieQnGlrZSUuRc5otWbShAaMKZ0d8CIwnyzB7AraRz5Z0Ax4ry6EcyQL5E/l3rUzmUGgXmYJW
EfFKFOmpkKq+8PkRBNB1MKvGoNgKSL2hpalHrdDzQ8tyucoD4l/dCnFh5ZiXUHTxH1xGFy8T2jcb
B53YGDccXzWrsPetn+HAmx+ucJ5aq7qVxq5WlvuWcVRlkZ6+WkzbD+6EInXMc++t91FbCw4vwAMV
SdFOWL61a5Z8dCVTHxyyGF2vXjW/HTbcB8PRL1Wfdy+OZoJIjPV8V3eBvfF9TAlWqAX3hQ5fgoEM
eZeNC5W5gzCFdhXROqqusyw8ILhMxJDp1sHWsaLqxWV7BoikiRGvF2fCvaEITy3QiNAN97zk5Nm1
M/Qt2fhmYH3d6FYYP+aibO+x3y9iS0SPskdBZAdOtbXLMjsaSXNMpdddrbTSOM2T9rUGcJ3EJTQW
rY2fBwU4w3ILBUEujp/RR6frWPAX3b4KYNpNNSqCHFppKIhHctx6utpOe08fvj389dz8EKcAhvpc
vATV1Jy8+eZ2ry94PX1nR+tmQCA4uAZ0xPkecQYhBvsK6moEntwMWX1pQWmsDYq5Dglsi9gwqlWS
5kwX/FxeM3aCwFN+yX1i/tu1AGAthCDMglgGoe2RWBZuMHwBl+VN4PjxtmaY+9iUMpM9+Lvp6P0u
jcNtlAnEnWWMvi9hYe/hKRi49Y8VEkK9aJKzsa/S+pprDd5rrrLsjVJ9ozk/+kRBZLEo3OViYgtt
KPYqacWAMBaPfQBMlBx6HRJqAIDQq0H/pNXONOV76IPMCkHvDF3ab7GAfHERRq0lNf8SjkTrOWX7
Kt00OXXW8MnUAbl61S5dm/WhnQ2T1fgYd5BD8A2Sqtc0/Lf0k13LaohA+Aam8TTR58XEtUS3C4+6
Hu51+u/ckb9BjB2xrXHvO4JWWKNfNZQJC9Po/pjDuGPmyaAfeRAiamSopZXIrZe41hJwwtvkM6NO
4C/WIjM2roPSso+rYBFFyaqiExsqSPKcrS8aHYsFZ41vm+y/Q4insf9iSuNbz7VT44qzJnCqtda7
V0V3ve7d0+6nmZ/1P2TuoMSR8FSZZTyHrXpJXftOMU9D8IQCoxp/0krNrHZ0wM3wagfVd4dKYumj
aabUcJmqoCsRq2YA6BpF9+EEQIIwsR6aZdAFHyUtq0XxB/0/B3ODSaiuFO5KOlOiJnDWsDY0slGb
ZjbGpzj8NlLatSK37+mJQcb5jpP6bQL9OWXdXTHW9Mji/BjoGQY9hNGTrb+WjXgkSOShbH2fPgjn
k/iFydb3kPBxoVawOKqQIGBD24ddcyEXdV+T5czRtJ6o/6buSqj00qtz+NYRQl9T+0Qxcy9CsVNp
u0o0Zzu65TblSozyZUCPasJz0cgdS1uaoVGrIlxqy3Jm5WNuIA77yYjJbp1oJK/MBCo3WGA0qc63
08cR4zlOyTrZSQPKq5nQTehzzmzTOQK6gDcmn0t3hgGz1pv7uJIXGYKHr6OZwdamd1zVXFJwkVAN
Z6PoASRYvUJmtYwCDJS+CORd5LsX5YNqw/BQuEVAzgj35rI7RkazzsM3gniLMzyQdywNh3IqvotG
VHdKG58E5+OqqcnPI/tum5PY0VdEWdqSE5HpOrh1sL7Mea762EM8TNJi2XgQsCo+njpqH8c0P+QC
+VHhiXo5mhWtkVrfcKhHhNk50YqE8RdRmud0HgwNvhmvJeLaSeLVUGQZNIrcXj9O1pNv4E9R3YvK
TUSa/B6dXisdorPZBj3GoBkyFP1Ii3PE1OR3V5HWplo8Q84zM4kP19O/Eu8PK8A1qDFImBXqC9kv
2Pb/evn4hcIMUy4KUyBXBLjE7TVF+sY6iTFZGz8703tBqPPToXIYY3m0qh+F/xlhChPFItrZasbY
ZdF3ZMf3GBIQ/dvVJ1JPaOYIdFxnRF7AWsRQ9cNJOJZZB+48m6DsKDpRML/pffeKyfhBOc7Zq/z7
DKJFWZoIVvPhXXgtije1t0gSpjRCl1RHfyIdodZ8AKLOCRAQgUtoExTGlXPB5nhooQmG9gKpImlG
GQMLdcUMx0lZ4+bKJhtoN26dXuuvmp5ck8r6sEV8DVl/HY3Y83KYyk2n2tmGhp/LjLAZxkt4akmd
X7suqO7ayYVSS7OlzvNL6JDQ10SbuiZ/nUxg6OWIGitMAcwysUxMPy3e+kVNP0k559nJQrRMsKRo
oOsyOenW7OOLygzcOHp39YjVKLP6I6ADVGoump9Ol8uMSMliiE+tZK7SNDpGppimiyXFdpSzTrr8
LAsyryx30CG8afaZ/T6UGExMJJQbVEvsj3WP98CfhuhkJQFdGRVd3ZooqbL+JSeb3PYOY4uZARGx
vO/wIXn0WvPR8Yv4KS3NV6xSzB8UmEI6hsy6QUbN/lmG/BxShd8OWxKuL5ZsXvXIyo59zUgkiMd0
k9JqrmEAjdGWMPSTkol40LKn2PRgwtiVtUIEZS3b7sLOD6k8ziWKL3gY0o/31hhBNXVoSsouse+Y
+CGPtJyXqGF8YjOpRwOQkD/WwukN3EPKp3bQ+EvJ8t6NZgeiUmQXTQOfLW3v0vee2oYi3ziJn1C0
1D7NOeB0Hpf+pcmY2qnddsc+cWfj5VhPHrqx2k7fEZYY+zpnF18o8Udv6GlVmeateh91V2VaDPtJ
Jc30Rr4p1IENcw+8Ic1jmgMImgLnkyE6ANKSa9+HrUF68iJrwuzAvtnhw19IE81bGbv30Rhs2NZi
J6q9B4ecN9ym5oswUNhh44B5SVRISLScsov7MeACD2TmpFqtI5Yw8A4+NCeWVy/3EckisV0U1ag9
KzRvWufHq9qP34jyzjY15rW+EL/RaKL4a+JiW2G3WyPAZGMd+hs1p3rVTlftaTWi9fn78e1J03de
U2MCbTp/X58jenHU+H9/3+3LiYj37Mbk3e1Ha5AxZUwz4t9+5e2LAkb2xhrE8fYrb0/1slsNEtnU
5LHQBia5r8IFMUoMMZflHu2+jdm3PCcjjaSi/4lyitlmFG80PE7xDnuFQg/X7ErVXKym3nm0fRhq
dHimnDfMwV9pNf24yfgjTRB5GMpWyjd3Zt//TCni1bKMnljEDnm0lH6DCjunVrANRvKTZfyQVsOe
MlrVlX4qR7Cv3Z9pKl1gMqwCna0fZeWsrLgoAHeB1XCbmbbhVZCwy6bZp/NNN6b/vDdlZNR2vSSa
oHXbbdvP1ji+eLuJmianA2s/y5RUvs6IP+EjOXsmN9uutyTbVXeRDXAumekQCVMCARIWzXG9yNVe
Gu3Acu21CkUSjyv2+Puq3aZNdl/aurhTiEVpWJWzKBRNJrP3fepkBTNRqrPJyF8zeBWbyUU5JJEU
L4oo+cDVS8ySGYId6Ez9rxvjX/cc+n+UUiEn8ZCnBw9j627soYUZyWOW0wlX2G5c+4/h0IMTj40R
EioSHlQKWiPWT75df0cqeHbncS3KSGM4586qT/NjD9Pd0EgJ09u7LplOpt6XC8cyjvAJ1xYdZaMV
q7jsoGhI9jOrjOzCgGODTQrkDeMQlKiXVQViwmKr78b3HTGJUCNnEcm68bUPydRh0bvFOR78P9Xo
7eA5LOYSwbYpZ+tg5frZfauj3ytAMMr7IWxPVSHPWhxu/Jimh9A+mgANpZdS4uPgx40i2+hDn8TJ
lMDR1cSsoGrR+oq6odmA97vw5SrCMgZ3w2zJ9hwMepoYa6dsMynr0G08BxRJqlVHC0wHSiXyY8Fp
j55xMYLkks6yxCFpYR0W/V3HhnqhxSl/pssRXMjsCc0MbPlsb7OL8rKncQSRYRkBE26IBlrC/mLA
kHqx3LrfCABQgQfSsk4CG9p+djWSHboagNXoflKIq36m7b3RYwjUEC/o0BHwkECTmlaeKy78GJDp
kHj4z2EaLbKqq3bKJnQIZavWtEeZB89l5YBgttJLIt0Sn/dltAqPAdv7GASP5AsXS5amfZlcWxvv
ZKMqUF92hJ7VI82gBX9cIHZMVYKFN38NQLoMOmiMLI7osEbxU8UMBS0GfBZ2ARQcHPoKbiw2Acp9
iC64cmoHca2yxufI5uJtdXW40uR7RNsB4R0SnVn+qL6t0kW4hqwgiZPvpMy9GXJCZxJMldGfrDQD
YN/WexPtIfHB9drqq23jkBqQVxZKrCD6M45me44tqkc80tj7g2Xm+a9JapMc3rZPSdyxlUEMbhX9
myT3Lmmynx78mm5hR0qn78YnuqDVIHnZZD0vjaDf5dNjZtTGyhftLBVHASe0Z1ie/sqKZjppi2q6
tQ8iRgcfP+SuwDoxLIpmvO/CStvpzZtlqa3WvKJIhqUGp6eVO5FZD0mBuUq4+rnX23iZyRjadWf/
gluAb0z8mUwuCKMWVOinLFDww2aAWyvPKiNxa4rfQfqaunwlM7taFVWeU0065qZ3uKLZdrPp+ujo
d0H43lblt+6kO8Anx8Fq4Q28eJyIZkcVAsl9WXm4PHzSJUJKEUdXj1KJV8tODvZQPGJFW6msZ41O
D5PMlqp2H3M8BcQ6f6YSE4GIASyUJpLuJm3fI8uP7qrJ+goSB6GONzLMtslGjlJi4apf5Bx3BlSl
SpN47Jv7THDNcXUcuYFLC/NrioevgIuCrue/eK1OTVvtR9f9GJPqo8WdwnVqpSzYl1VJ759Q+XzT
Y29yUzD6SF+N99oaEpJipyfl6Y/ZLB621pxdz6Xo7zPP+4B6Fi9VjEWqb310I3TNvGHY+uNzi2Jx
E2LhLeZSNaiK39lZLAzU3GZgPtcsAW2oXyx/KhdQXrDTgVee3M0YsxVMpvDE0gccN7xn1Ime/ZtY
XRhr7ZIj+N3Uzy3VG1bTczkB2x3CexT9D45FUTbRKW5pexDK5vTp1Sr7nj9FuwxNvoddmZA9d4p1
hMmx6T7KxElwQe+wL63o+Hp0p/X3XvgPUYQNyYuN9ezHFqExLXqJNQuxKAE52cS7nUJiNsZ5XLl2
QgqeqRzu57e4zQnryggVgvJCKR9tjCZCUz4Vq7GCbVTwJ0TvyYTXx1fFCtMPrsTEfzYG/dQ7PCj0
CRJezdUzn+wdKblXL/7ulD0SGxJBArS1tyzO3k0s22yt/JU3pS91CGy2f+6LUufH4svtRGoyDv3q
l+LjOY8JcUBavkoawR7Nu0rEcjjjfLrtGvA8F5chvTNtMYrh1Z05nAYelqWGj4qOFMtkOhFix77I
STF0GPyujnADjhhWdEkSUVDfRa34CqJZ/hhd417/ylyPi7wvr6EOOtVQ/XossWlkxsz0TOhgz9vt
cuzI1A31o8OYeoly8synv+uKAhoYYLsFOdoR6b+0jVL+wNCztyNrx9JxnXoV2M+2dD4G5GnMNp6h
ZYPo7X+pcV/a7NFuu3ITj94q6J1yxbGFZsbsie5ycIGpGJpnO0QhdeS4D5DJLtj0/dq9I9YS+k06
jA8hKIRF1nbYxlvE5L1hfOUeCgXV75MRRJ7dts89or5cCXme8PZsoaOkCyUOJIpOi8xho+2DSc/b
0ablSl2qaD4JDzsAylUUGxMup02UIRdkRUc/Zejvk/6Z98nLyAhmkacBfYb5CinVuzYADTARXXk9
NqC804+ECZPw4qG95lCpFwOcfK6jzWoIWFu7oaDvbkDtnrCssv6gY3ThF7jWxmnRENZYHxmItPqa
BjdYvsTLV1UTgQ+LwqurRQ6gr2Zuvabevom8TZ+5OqD46BljJlpLEm6QzrxOYrwz++a7lR6Jy9Y0
cs6FFzfz75VBl7QxHxs5vFamf+5CZhmZ1N7o2NoCQPAQlcU212hROlHMOsuCFsfjVxzBppgwB7HN
+wVNjjgN1EHCnG85DgZQdZeFoPeTNf111MTxF217l1NoopneLAvTeIfuw5KdxX8GD/DDHLzUA9ta
TxjxQ919WDiK5IjIwHdjteuy4QV0kXCR49JVnvx2redleNRssCs+h7iO6wffEP4ymZt30ursTaP7
35Q3z+HELldN2ipsp46aZPwdouY7J02oiV1qVz+GtKU7bCAxdxQmBJ6mfdF99k+tuuAB4uM9oCAl
X63sL1oZEfTRMQhWJJ5ldfrsTogvoxXFUmudXUcOhw5h6TILS/0YIdpaJGEQvYgKcafsw5n6hS0A
uTFAXrkMUUS7QXcqBoKGLA8nejMr7ya14fI8rmysrExt2GABFo21gUDy6oRP7yHySzZoaTTiEaw+
LYNxUhSSSzPQxOp+0EncMVfBiIkRBDT589Cn4yaGRQP1IdnYTrUrUjGtS308j6X6KTRpbzRwDhZ9
fr160Rvm0g5ELpp+8Vd1GFTe7b1OwCW9Q+Z2cfIUhsLo/cDDov/PXK+gXa1p8xUgtxhB92teGrgo
mZNC2pHSnQKCT6oQU5mBu2bgHa/D7rNoR6gozdrX4a00JtQ2JvZrpdx7NrRPUdB/4gp2cSl7a7Mg
YbER5nudu+Nd0LThshvqD5XR38KxkqyiwUrXeqtYnPSLPYeWIx4kxZUrn6mlJ62KN90A0C3nmEyZ
pqyNgCWdkr3aKhdiawV6m4mqt60mRY0OWzjvNBLonT+9JdjBuDhjWmRfgdBJfnJ0svZU8kcyMlv2
RfLkZmybDToBy7rQuLLTBOR/NpgIrDrGXLNZ+8MOIjKHTApj7Kpr3/XipV5PL/ASCJ1tMa31Xh8T
Iu6Nq1YM/8HXeS23rWxb9ItQhdBIryTBJJLK8aVLsmzkDDTC198B+tzjfV277otLoplEAujVa805
5o/e5SaAqXfg1JK1R2INk5cNjTFuHR86iB6BGyEziBD0+O2+akjzkY7XrQ0DwjGxz6vKxIREy/1h
an2JmxlFeVUXHaQgJ98Msb6ICigm7VfpWvcCVNVaxnQJPcPb+G7xDhxg7fcvfYLJNSp9jEJKGjfI
W43CrbfCxC3bPLmV6aKF06djPmcXLg/bmLG+c5EZZzKTJ6ASrmaTBSB0Io+UtUWJTmffaSbWH+Mn
YEQSrIiRiXwb4FDJJRtrd54d0glD8tAO+zyDP5UJB5sZS1xSNAdqacxWDHuSITprFtOGOBsPceoz
o8v0Q5gRvj57lCGOEDB75/Xot3Kn9WiCE4vwhJYSQTQjhD5CAtq4a9aJw4Z8brW3snGPMTnL0Eg2
bU3US1iR7xXSULEazwjElJhHlSnCddKZa1GJLXHqpi8T8cQ500l2D0tSaknQCMd5XWvuWfYp8lrE
xAyNsMcmRFrK+FH2A4WHxzubkGjXwiYOy9D2cZSCdFi6C03/wD522+twnYyESa0qXDwfRbmb42Nr
FnfYSEaqV48sSS97GFTov0qYYfGqROr0TXcumDs8EtCaDLR4K+G3t9Ik/kdLVLzj9T4jVXHVVD1X
6pxxvKjQTqviCyPbpmwTmH+RyzVWs7pgWoxkYXKxC/PIEvqAevWg3AI2YIelApo3anuHelOC9QWT
3NNsc3+g/yn2dp+nXNUTLzBYo0DpmEFpSoYOSyeHeWToGl9QABHXVdptnTY3OCmevYmAUymz9JaE
CrvJthV/0j4sw+jAtgTNaSaYH9AOQRpxgIMA/kyQJ6Lnd1M/nyw3zjYMd1Z6197lTcqowxpXhukq
Voc6XruqCxkusWOCqhzMafRIqBOZySEcnyyu9HvgDYwSNesZOfKDijrwPnXElhNPbQyybxYLnoOh
40EZVbnGshcAfa62eku+lSzmu0y7CK0rdhx3ZysF0y3JZNHH5mLOir4EezjEO3F9tGfts46SZ++N
hv5Npr0MYjpY5UIlDm1nbfosPfpPa1AkGrbZS1pgjaUXxMSh/9TZfDkVCiHkDfdKISD0U77J2Rqp
XL3cATygMR60hldlYncdC2s7zRWRTva8T6bqXk0heJMQuWCKkB+du+PRRyLSzxdq2y5Kc7OIznmT
uRctdW/CxEYEZaW01vr3GPXQblosi3pONpJ91rXone4gO5GuCdeOuU7N3kNg7RVrmGIBkw9xQXC5
5GGzXGAUz3NznTNc1ta1o9pNZ9LJZrm9UQzp1lWrvpxSaCtbkN1mqTeu7eQTFca30XroKd2Ft2Dp
XpD7/TnfeVJtBlyCUita9rxX2IXa+Rngmpoyto/ZUtGUr63C3DCzLDbs6fy1nwrixVOu2HZPW13R
+LYdn/UZbtbFKjIMQ2F+M1aG2qY9qY5ITfbCbX+FRkKbK/0lysbbVHwjnsIc49TxsUcSwzqwBRn6
NcU4+W2gZEYCiBL3nBer544ABSSQiPMHEKrz8Dzx15gKLlr82dldFWToUIJINzeR4xZbURQZIeA6
h7oalq8peeisnAAA9D+G0d9JGE8F3xrb/fwxFTjqqznKdqp0w3VXpt/m4uPQnfJJynGPbOK9Z/y+
alMuRH7dfs5JtKeS1t3Z3WehYt5dlr8YVL3MasulnNena4ueu39xjfHcTp7cogzHtaJyAu5QkPcx
nt7JMrlymje+qX9Lp6CipfanvvWelLOLlOUg3RzINKgvvt8R1hRHe4Q1fSBp4oLnNtudl7bf0CJS
Np9UwJnu1vd9LW5iFy4UmQfb2tXkMTPMx67bK6YqDAp1fMyRfGUw1WxpVvDddBENJyK+0raCscLi
KehorOMx/3A8twvAF14KLxq57vvHhHV83WfJrsoVnh5WTHtkP1k52CLKvP3JKA7nsoXwKsSmoujT
FRMUz9Cwjs7IZHtg2EVHU2CO5YDjqbky4OTZNTeOW9PpEP6jFmU24ov2G2kXm6gM2ozpTKR3WBYR
bS3BkLap7cqYYtMwXmZdg7EximNL2GKj++mDd/KejBEhdQsSdygTh35n+OhYP50sae8ANd6Hfd3h
UNrIMRov40xa/bLjarGPWYMNysIh3FWvz3LO4Td0bbPzrApHvBfigHY61NZt+Wp7uv7mtPZDY9lf
pZ2+hbkhdyKZ9C1XNeU+2DRYd5afJjdIo0D7zBScJTT6s5NzgUwRONNmaja6q6DkACYcq9e0nceD
rJzyqNv1F/SI+phXhMnL/q6rLIjIJiVm2dPwqRqtAR1cgUOBBNAhkZzaKkRlD5tXyy5y0tKDoabp
1nAJsw+75ihR+R6cWb+lcUA3O5mhKpIqyMVYh4y6xzMGZDmGqdHRoV+3+PKISmopsIf2VMaJ/I5y
RmxjXQVY6XYavkMShtEX66YW9PW4RGHHu9GWsKZD1iyLw8BTyWWanEcDcsODyMqDP6CYHkPjMWYW
tR/1AsFyJ4+l7Ri7AvuvYrAPa46ILteUG300ng06hLZQIC3IAFqnxWAcTcv7TCrajlMjsu2U2wwP
Uwd0Gc5ngaPQEKRfpXkF8GbpZvt6/GLMi6vZ6z7bDJbYAk4oHNC8U0OHTEZE9Fr4Xgy4Jwc2whAR
Cr89oAPRuZR8ZEgq1ng8lshzt8HmwBiInybWMP2urfOUXTeMMiz6yq6NW6NXwZB/Sd1OXzKZ3ceZ
9UXSQ9BVuUYzliAxzBBp7WOuGx4yDgUUtR3kwevuV9tIF9hT071qNTzg2CHk0o1yRqamvatZl/Wq
+XbCnMLUd/HqQ3geOpOVUmGZgAEKLRleh85uqoheBwz029RC2pf7cjcuO87v2OuKi4jj96pkXQbc
fBNrOJiyNj3mHNS4Y8QRfDgzlZraeiihAjQBFl7oh+H8gRNwO7qMXaskDfSSKUbcvUmziQM/7d5b
s5FQs5iaUCH/HJoq26WAHNd+h1XQj2na1QUFMm5akkLcba5xvM5D3yK6bblyNbxZsyCELo7JxCoS
xhDuTcXFxl0ARarWX3Wq+42r1JMeLvCkpU0sMMNv+rJ7ymO/23atM9Fzsq0NNqcJnwOPS9LFugG5
MGmj58IEWWSWAu2saal1M4NB1yOufGhJ6iC0ps+my38BaqkQSrl3ZaNDo/Bne5sxd1gjXHlJY0rA
YS5e+oHPTVgY7DK3vCgdnBTklRHX7PCkK4gb9SY3NhPcFA8ZAsChNSOqQ+RjGiDgLrq5GsL1JQTr
+hP9FMSa+Zhz5v9/t5ns3v/jJr/ecVru/echFaXQ2qmjrrgxEoK/rs94vU9VOwjtrr/Tx/cgkf33
FWVa8V/X3+Mp4r+uD/jHj3+e//f/2FxsTO/w5+3+9S5+v8nfr8h6187BP28JhUw2bi2APTgNkV7X
p7m++u83cn01E8Z1juPofz+LSkspIa53rQFeNb8/v99Pfr31z7Ncf9LdseF84CA9+OoDUkl/9PK2
PBT5kj5rjNj9vcXovvwk0T78/unPbR4AZFRd/71PgsiKrtp/73n9CdPZPx/dki8xykTsr7f/fobr
/X4/+M9r/XncX09D5gmyHiMkKdChjx7EvWFQN4Rwl//3zdamxgTi+lz/+LEE1asHf56taArw9KP9
nOYDW3OV6tDYe/2Ws7A4Xv9JlmA1EID/+fXPbX/ucv0J//zJTckc/ev26+Ovt12f5M+vM1Uoe58C
HubyYn/+48+L/bntepeMRhYd+OXefz3X9ba/nub6q9/B8jZaOyIsmNnLf/+M33/u9ffrUxV9lcBq
+L9/9e87/dvTXh+Tzv7RJ6pj55ROd2wLyjJDaCQaL7+6MmaMtvzz16/62GHh/uu/B32bEASY+EvH
RW/+86DrI6///HWbXiqJG5ro1z+v8NfL/HnsXy/1b/czfMl7+vNc6AvrY3OcrzdfHyCqgRngX0/6
j///60Wuv/7935qfV/sp6YN//Qj+7X3969Nc7/jnvV7vc70tQkEWDK71s4/7BXEENiEyGKGtiqFj
9GHkVtPdhd0Qb39fLgbrRbPbTM7nyKyer1eDkhbeMUrK8kDcjxuxgtN9yAMzTQm4GdiyOZa2LGKA
MQ3js8N1sGP6S4gxMqQbe/mJbl0j2GLj2FNGau/4my9mSutM9/InXTb63o9gCC2Ozz6m5ajR0sQH
zBgRtiTqhXBbSXXbGiV4g8Uy3FMzt/lEdKz6FpJMNYgZiNLIEiqZw9IDhFefgb3QF5NlYepylxv6
t5+NT0blp9uoRhSRk0XVdSSFTYaMAzOnSoJCmpeY4zGjlbhnquiEuzI/w5hbRyVgpmHKL7mBFoAh
Nghtp0AQQCnMFL0KCDqS91XdH0ZoWwBTZv1eeI65nwfemcN2dXRfKU3Y2nTpEqtDoWOSWbKNCURo
cE9qKl9Ivmm6gVpJxya5FabhQAiciBPQcAYv/RhMLQj952dLZCTGVrAL8modt+K9HupjSTrRlgIq
DmzWdiqUUxQykUoi2m7s2AmDLw5T1J/oSrDHSGgDanrZbsLEWOkWUwDZiXg71Hx2dmftYbNFTyEz
RELNSMOQXrup2Ji33nRLMt8vLLD52VP+OzN1xqPKP4VTSlAPqcJXSySev3HH7OxkguNH9EQI9tRE
r1CqE0kBqetUBONsezuyslyt6vYd5n0kPx65JGD6BkE7vWqXVIxxeKGWHLctNFtCi9tvN8bfzdAe
XSCPdWgl7yxtmh5MDe95P2hU5hBmQMl8tAoUGuP7fA/7KEWIsMRizMawE122JQmFJqzgDw/RNYJ4
uh9jv9l7LW96nNF8kmSgAdbmi662VuT6a2aQS26wpzM24FzqTHb2kfark6AxmvG8HEFm4nTnLJp/
MsKmTIaYvqnFR6e5kmzl/kedAzM3Of3WyADB4U1I5aIItJvQ8XlK3DWMKYZNgzdEtFjCM+RbliCU
dk5hsDndxFAkZ7aI8uVVxiQJO7A50Kwp1IMQWT1eC3gHJhUI89DNFFyX3kZHp23zsJX3k0Eaa+19
YRwmxEsPPyelbTtP09aDQV1mWGf6CcTsQVe1/ehbW5Sv5Qjw1hjnN7+ecD+KvaH9hAuI+CS24oNl
6PnaT/T7uZPe2iIDRUbqCRIZ/jT/1HtU36VG5xUOA3TF9EdaG0Tt1RTGNB6B93ov0VJB24BkcUnB
DRSqoBeilaeZU3o9dAAKY8O4DUe6EznT117/tGtB2QMjM+ibxzatnxHTZ2ufTiWxbO9GpyAICojc
VrcF4P9S6tJaizahMy7hgqKCZ79hjPjCw1Iin2LckbjR3hbaknJjPDgg3AAI1wLbGkCSbNvmtU78
FnAfDzq8bvR7w0JwmWXTa+irTwk4iqkxKXbz22ympOugDtXjiNm9+ezV0bPCfXBTxB0U9hsfZpOj
/M9u7L0N7aoRTh1+fQpyR5q/igw9te68J4N9QZf5qjL/JEzulhsDxE30d90skgDuwaqr2pNEH0Jr
atqlEYk38VxE++nLUTvSu57Sov8w+oK5UDfdEdu6GXo8gw6dREwSXLsFg7AaWpRR9DRYm2ETckys
m7JHHZd8wjBE/1MhhMFmcagWgDA2rXrdsUcEEJ65Ln6ftryxqm2Tw99FjdIFg/ST9TJChqCJ+xuP
eUGEBxq8tyHsoXb52aKMpx3RtvlrBcJvDccSx3Qak6EwzBun0WnIYN/XUdkHrZa9OIl5r8alOf2q
HKa+NTZ6hwA9hu3fpZZ+57H5o60tuhywEnodK28Pyb8Yesq1nHA0IBo2AzemWhEZ4QYqBVAjkFOn
8lFPgC9DFM6L6VT1NDpbGlbmwBuOzC0pAYIGLnjHUXPoa4KiZm5F1vkCtHRD9q3heACtHfGNFKlD
anENwtPuHHCtxqFhqu62LuahrLzkKY0tyz3UtfPZxlVAfN5d5GX5RugLndStIZh23aYfJPoPbzh2
TNZDpxCbmlWX7IoEXftA+pSjMbtB3DehbyjGjbS0H17NgE+qcWfFFpOBAY2S6+yYej8JY965WJ93
pTBJORrOaVQ8F6NO7GmGED1CHjLV2XsMEqXUyjdfL5OjWoeRt7Kr+gEN8FNuZy8T+Twb0bRPUTP/
KEcHhCS6GlrDuUN0TDieZ2/jpjRcjRYpq+E45xIOv1e2TFJLhjKOaA+pRKECLGmINdwlKNXemdp/
+GH25FT9aXRwxesDAlfCv0T2no4cE0mH776nNrDUKQJ2mk343PSGplZamXdQADZWw/kJVcQmgGIR
8qmMWV88OEjsSzKGQvtj6saPsGUm6GZIQj0QmSQHvrd5+mNw42erHt/hFkJ2hBsSWrtZxYde5E/M
V5nI6eVDhau0j2HsqhRaIJ/Ho5gRpJRzrGAuWlB2MbwKP/xsvfYQ9thy6G4GhZcj/ejcny1Zk5uO
FXbVd0gYCrz/rLScS+Ag60IvNnLxCHXFfQpZE7jQYAeYogAl+Yf3vAU1XDPWBLSFRh3i/VqD8gz8
kLVZM6ElE9GiJIJ24Zr7RUddV7JYVW5KQucPPcd4pA9vPW8KdMJrXMEY0KfsxW806A3qMW4ktv3e
5aMPL0ZFmWCbO8D5+7GU23YPg2vb8rFwkUAqEWO5Wg2MCT+iicFg75Jy6i3qha4N9HZyNqN/SoHS
Zj10KoZCmFQ4ewdP/szIsyzTwV4gBK+oQk6m3931XgY3YLivuvDDzhET9P6SoDBk764PcGrG7LkG
fBWuLEFveObYSIVOWBLNmLoBcFrC/PEs/cQpuRP9BAAAZ3KZX/AGoLbBDIRnhtOlfyVfhSSyDPZ7
G5a3GVSWFS4fPk2x4JLy8Kl0sp/g2hG+ddmA9Lp/jmnE75uIqQqCHhfXAh4DdOdElt4g3YpWaBg/
sMGQBtabWyevty5sWqvxzx2ceTgxaOmzGM8Xo3UL7CaT+9c8RZ3qhbAgrdmmyW/xIcPRI3wNBwGE
knzTmy6sBTzs9FmYrOaP6KkrjjnETGioV7BY4oeO6A/pdE8scFSS9wBMxr4/GVO3brvS3nuye9LE
xG7O7z/Q/K6mCaKJMfQfTUteuPKYasQT/4tkDiZoAAQD9nxZQ2zQOHkowmo0gSCnaq6fOoLUHP7m
rDzQmNmrS1FfsYL3qkIHTm08DZyeQLeKJCayrNypcLgd/YTDpY4fDC4/m7bnXJOScAu8E2Fc/oKE
T3vcYFyeWs+y9S4ITr6MEVXK3EAiNTAJydjbMu499xBdHIrFkCab8sMLJcgqaeyzGacv1NovnmPB
wA2his7m+IOuFGRxbwFm+iw1zrSAdT7DKmY1d+61MKE97tRIt8EHkQTqNPRubZUzbXLAQAK4d9fO
guIM419q64sO3qvRrJi7aytjHJ7tcggMEzTRlGusrS77YKe/w4bKsFdL7yx648xcv2iJFTvGbLd1
PTPFnCO1Q5drtcy3YZo/oyD6YqcMQDytkb0aTPxdDhqS6KT5GZfpQTpMB+OoA81xySvSqwikEass
pxCdbbg3LSh9H1MOpL1z0/tPudb/ZLRj+eIUjzJA8k70GwJLrEYBoMO7RAmBiKR+hyV37AuAWhbN
GVV91AL4zugjGoPH+FwJJKNjJZ+9AQFtrYfUnZjy0cpiAPfQcuggBBCnMF6Z98qBhVXYn0lP9Jwi
9EyEjgk9eXoydcxLCWdgxCecijhcJGc/bQQlG0KwCQMMIsNBCTJ+zOORuc9z5nKW5vlQB7nB5yQG
QcRqfp6wMi+bJJi+U0s2m/2qwRgQ2MiQq6o38CuasXX0kTEAWF1Riq2CgLNcpIDU6h4+0OmFCKvZ
G2RQpSkXNs26saKWBAJgro42baWpHvVJBlMHh3YKiWclbJlBsM/RX2qTH1CYhJwhoM6o8SGPILVK
rV/k1ZBmBNOaofb1uglv2gZMb+r3Mer6VVS7m9Rndq/5HCUE8n7anvczZr6EVbA8WOawV5PpM3kw
HmrbRzpl+IiKLaxzaUkcAPnhcUywDwKs/eilDMaJ9DUQRbqG8qgDyK80fCQ8iDveEmNBK3c3GgLF
ukT012bVc5IV50h3jqqpN3NJ/Tx0PjN4wwT5nS2Wv2SzKgnmohXwVonvCUlSlc/JhoEVPrG2v3eL
4d1thx9x3u1nhtqOaXyg77Q31UJpJ8tnJccGW988MBDg4KnEo0rd+55h6GpK8rPCsaQxo1yB3X5P
AFSu0T89ye6hFzqDULbuK/BGhES4xA1HxTmzxUkYTD7TsAucecSoobu3FbsOBVhiEzEV8MXwbCrt
Wff7YhtG0wMON7UBbXCfS59BeCLJCJnfPP/Bo9eOyCR3VwVz5HXXJRTYFJgOxOhNYpababCPyMZW
qul3nRuhH8L1nD3XOECPeiL3HJPAriMrGBM4rsjtuKtJ3JdmOnSej22I6dJo8fmF8Rz4Pd7Twg2G
Wn/TsuzoNb25k+O0K0e5LVWG6aV2eyRV3Y+objeTbR2oL/CEU2AMSyJRiz+mHm719EAlbR+0RXmi
CPuFS+nwMk5Ava/h+/DfitpCg+cB03Wjt6iLggmKFr4WMoIS30R0Nb2WIs4Cae4yMCSrQpFv3uJq
cRJGe6J/Swsm7JJp50YmfGs+8TEsCDDnGwMLp7vnbskivnJSkIis3naJoLUaKDmUA6jRAy/IEKBA
JOQfRfldSZd86Ki6dGG0tVLofT6Unio1vwBB7GWU9Gza0CPX3Y94mJ5TVGxbjVANgp6XRURz2RsC
3sOb2V6KabuQxqYpJr+u7YAspyGj0FKG61oGIlMVLFCHwYCkFxLH36XMTrqLpoktmM223gZXFLf7
aCzJ66bOBj5nfg8Wpo7s2WB2vUP49uGiZnFncptJezuk5GeWzIC2bpl9JxlW30EN29qMLnOIULXm
n3W7zO/1+RZy294l+qL/4FS84FT+jE25NW3StQh5lz4+L/B1Z0Klgly5L74xwprSUHLU7OJLq7lV
jUBXxvTPZXqV+iZBSbTCo2o6ZbbeBVkMcy5GwOgwbF5V1fDCOYoaxACVxuXQCZpw2vE4Iq17WHEk
cxiZ/owHleQupn8vwkQ7MtTyvou+/fG19qxX9DNPbk6CZw91xUZnsW4JoVwh6kCRhJaSFCuLgpdz
E81uWe/qxtla77pj4v+wXsa81/hAyUXkw6MpaN2Db502nbDeFNwPA8byZkarxTfjhycsBE/h7OyN
RfcmwqilFF5RAQAJYw+LSRF/V09aVFfielTmnR+F99VPLrwyRMxXW6cxUvfQssKV05jodgaCNoT+
FjWtCXypvNjZ8DSiU9hOUXyXEINh+ejIPGaygjHshk3gacDmPU7Wo/GJlPrTxbnc6hyYqf1Csuej
6QDHDeNz5M+7tMOCkk3HtuFsAc6FaGQPk/Ct7+wvzUUSwt91wFRFEIpOMyZh/Xfn2FrppjrU/QXy
KFmoSHNFTPxVZ7zLZfPqaeFphoBfGyXQV4dYBtX+qGryxF0NdB3cejqkA8M/Cm8dYHwuOVqoYvqi
JCdQx01lM0EuZfdVCHVfRQAzvYQUhqZ/dDNxg8iiXTOkoKZCau8xseSNadpG5MlPCgCDoYzZrURS
/ojyCLBmemzwFuup/R15DX2qpqk2IjPC7RjvzKm6pE46rps6O1RqxE+iV0Fd2p+p0R4bk0ksIM4g
SfHfJp31FcnivontgLdw00e3IMEv7TycCg36Teog3YjBXwzWg+w03Bny11xoT+biWcOx86SlHwqN
gz2bay3UK2ouE21nTq5yZ/xw++5g+vEjRJzwQHjPdyeXDzvKPiZDvaYFVpXCwmncQvb14uEypQAv
k/gRC8UnJcSnvsic3VJt7WoCPxoOJG6wkBOqnq6juRTrGUgbsdHXTuW4G7lkbqyJ1qwem0dU63QT
og8fS9AyUz2Bp7tBBf2QewPwOF17n8PhpBOnGPnF2eQSDhRl15UlEoOBVGYEi/EQv8VZI9a/arv6
YVvZl6wqSQFf3gNxXiFh4+Li4I6RmD+c+mYuBjLw2BXQ0ctSo7qxsvwRMeSqcNGQFKhfpgELU2TI
1yRBFWv3kF/mwb2JZ2ExpkZMr5XhzqmLYa2vu3kEO+fG6XYO3ZusLD4dUX8gHb9VufSCmOOUM+QV
t4MbkJ3kF+U57r1wZ5J56Q59GJBXvbaS+aJJ8OCZmne1bQV2D+mHJU8L7GztLWhRVJRqbysU5oue
evSw2C1/VGX5D6NL8wZME7tyKjqO4uJswfkn2CTKyrsmIk1GoX1dDsF5qs0l5wFHhsOBQi//gt1v
R0f8Tbrdhc7trWylzi7BHLg6GYGdQMQT+WMXme/56Ag2ehFl7VDtPH8OItGxMBbxI+oF1mGdpgzN
42rPbuyxm/K3hdjK7vdp8DrQ4/hBrGIm5bnO3uzq1FTynfKgP0QRJYqkUX/SPBEQKY8KZ7JTUEzm
vtEEbb1ksigZ6vCUT9qpdIHMstd8HXN6u3PvbpsqLjYoLQb29AhxMNTQGRdZui8IfSk1BgQ8AQwr
7Qf73tXUqycRS28/ztqlYld+CPOUJqYXHhUs167Umq01tdq6ShDdV7ACpzY3jlqGlrme65BJhMtG
zYv0XS6N3QRU7mBrHnL8yYeXa1j5gza1aGogc+yuv/6+bUnV4rxkfLNxszhFC1yZrFWdzTY+L3dZ
RERGMb4RoXVm8NNvgUlPmD2nQ+nmKY4D98Ohj2xgoF65Vq/t+Xu2s0Gh2gtJp8+AOt06L3PWtDuA
iOtmYA1TDQ3IuHusxvKz70BAxQ6rz6wNB9DF/s6Vv1x3AvaSMRqq6RvPba2QS6IiaPGmaD1k9pL8
o5UzGD9xA3PSUGHnUn5ZiQCb49BCh6okfCzykY4EC+riheqT/L6lZIs0RJvAYaX7I/JNzC9ilUxc
hGUvD+Rbn3RBx6rzzVc/vfRIEfAIn+vl5eJlAmM5Ro1A9GPwvRdPQMTwij1JHsjUp+Q0685DXt1W
CRgGlDWPBYRUfBQozitBS9O9xcO4alzvuxlhXooQkped3SfL6MDXgMDOY3Mj9HDABWFxRvjkBvR6
d+wVukfopYRZT0jWELpxWluHQomfvm6ze4Ofgk68TiM6oY7sCXSpWo4sy12ZE8Y7EFK3TaLexryl
HBpJLJBW/muI5/bcpd0upL2t2+yUrdBngQWL6uOqCvxIf4sn9+yHv1BBJTc6VHEuogJFjldweUwe
8+FFWthSFJHViDORx5ZYv8eOYJOxRJnhJ+ydXWR5MGR2SawbrynAXC/tgNSltFigQdk7I74h7wWy
ioIq65Hwp+evJBZkgdZgMFAGCAoQtqjkzF28SOESFJl8iSGbdn0v6BzSpEKnSdsT4+8Mz5bv2Ky0
+jhrzmW003SHMohHmTfEFnVb3XM+ZwyJ+UCrUiqGKyrkUe3CeOtG9nCaBWGpyMjCcRwjkLN6MjIA
jLpV4yyG9LOyaFjZ1Xea1HcNcUj7jMQZtEx4Rkxx6PKuR7rDYKqdaT4RqPvZ0+RjtSk1zKZ0zLIy
OoTk71FAEwvq4H+lWxnuuHdzp+dolgYTedsyepIfNR0WjEsatWt3wjiAaRBDZZhB06MYuZdgXoDM
0ezsdc3fqYvSFgRN3lfkNNkNNT9jD0cN3qGv6fjFc08MEhi1rW+FKQyOZoN4buHlp/19nTMEau2W
r2Yob+jLn0MbrkJP32bMkCMPtDWppapDorDQsJvaRVDh1wxf9XPH2B1HKRcxF8ZrPMfnQui3fiWs
ndD7eqsm2Pl1gkEjLYJoidecQxaHMBTtzUC/PfWwNCTp+OIU+ED17pmpGd9/MQOboyMr4zY5ZiVt
dfatOcZX56axFPlfVrMe6iI+wch3V3VD076yRu2m4SiGAQYssEPuyQbizffJY7aX+rPs7JtZHeyU
KylZAS+FM1t7PGeEIMHXP4p2mQk1urbqjRzflktGLURke1X2tNVExGGhDcK8Yd4Ij5k3FEyO/ZJn
2MZco5BrDwS7CSXCHip8s5yibeUtp+RtRjwN/hNOYSsjrVsIYaGiq0/4a187h89WGp0DZS9FQ8Np
v8nHl8bhL65tXtJMMZiR/sNljZGM46lX27cNpOD5yaMpeROW9zotFI4oBt18K4TttVAeQSIEktc2
qmlr1VxCjaXKgqiLp9BDCQ40mCB0WCe6lmtwcUWxY1hsRXZByPcZ+oji9epP3RHdQ27KQCXTKziG
U6VcBTUhKdFTYq0oJkZEMwCBMZ65k/ZL5BqfgB1+VZbTbwD6H0NmqDQOfdMnPG6ibe5U3+aCVcad
cKcWp64nvZcsUt4en5IKwrqCc48GdWPW9b4HxVtwJNsS1xQnEmSW6iwIXWDSWJgH18TZSVlhc8yJ
yvgeQ/tTN3+pcf7ui/rer5LAtuu7uXVIzokxlrfyE+0ejxamg6H7SUKW2oxE7wYZFY+jDeoyMGN2
8E8lkQraSHv3G+EhVWj0Ndc7JAVCc8mB835EqWCmw9hrjTKWWmOmFpmoWNnX7sySa2U+TumGZfuQ
WAQcO1hxVuRWYWjuKWbDctxqlbbLqvix0zKSB707U2gUhvr0okYAVa1OV3hsnjvFRMQZ8N2FpL6P
A4HdzpjNvPvwHLXdewbhubV+mSq+89jtswlmVVRqfBUm24Eev9oq8jVq9n1T2tFtWOJKKC3GBtQq
Q4uet1TvwCPQdMtz2hNQLPrvwaOhT5A7ubuh9tTRFCjNDOa6WTg0P6xn8n/ptmZdHqAF+dSWWJnI
nSCHxYIsoeReExUQGhu6jTuTDlz69K8NxZ4PahzN/yWY2Bq+OqVTsTjD3uDas0uLEtZn9oWjXPJY
zCWax87YdJsH/iIi6mx8Rf/D3Xnstq5ta/pVCqddPBAzWcDpMCsny7LdERxkUiTFnJ++PvqeQt3b
uI3qFjagreW1rMAw5xj/+ENVqKkfydh4TqWTCHHwJJ2JUa18KGszXuXwkm3CMEMOMpmO5prriNi8
Eq1N1PT9rkCapVQQWQass6L2cxzzPTssUaWZbCEqeeCJmsEDIcA2zusNyjJQfzMuDoup+IlruCBN
FJ+lhXmzoxLoNcpVHPpKgBMEdO0+0+zHU/gGa+8/hDBg+gqNXVB2Xc2YbRqyb13HH1THijmp6h1R
lpwVcTH5Ia52+8f8oIK+PQVTX/39CJ3Kd6eCPBSJxretjReMC4bgCUEcb3DC8ZA0egY5u/TH3egU
JevwrRBf4vYRcx0srnUR9Y4oSbodyoGhoRlTJvMaPiJMZSow7bx+9hhK08g8+4layKqGnEDLoX7p
9GLyJQRIboeZ0pCQXsQih8K6SkufmwcVsYFEqTHQ/opM4ijhWGM1WPZ0XknuylXd7rrCOKUZBzSb
0KsWYkWuZlNYyQNLSn4fArxAILRd9vG+uo2A/MCMKAq/+lbEk1RnLB+34quslTrsjo+izG5+NCCw
zrEuq/T9k4mYg4QdOjHM+VsheB0jVjEVaifHtCxGtHXTOqTh+Sqp2sF7PkvMw247TMm2oUavQlsG
D7bAL1ZIwGNE+NBmUVDkDHeWXMzYdOMgytWxbEnnfWg4cYzMPxX2pZC890pAm3nrDuRzibuHSrhF
kz1DT0ixfytF41dXO7SHzSuBh+TRVpQb+gjDth5Zn+XpRyEAt5JxZ41/dY0LdHqm3+WAk8ZCnwON
BVj/s4t6LxeXKoFM0XBxSfXLgLu3WcHwQafpwjO/iAm+BrqpfCtdhU5eFrGWMyXZvhHcKYWFlTJ/
cbtQW5pQflZFPFzECQlfWAhM23MOgK784Bvgt5FgoxRJveFmxE4fpy84RMxpDCj5oZHDwRv3ncz0
QFVu79EBBgqrin3rJ7eVGkfoqi3GY6kPLWM5drd9UTMg1sEiEnGAqqPzmsigrs9MvVfTsFWwN6BK
JbwI3+8b/4KrU4AQVHuJgk6LyJeBfgXxZhwh6U5qBJudHJRqsxRxTGqfw1kYJ3HbwgWSCpVt4BHg
S6FSvMt3KZGxM8YrQsibCZwrYTPguEml/SRbkpU2WjfM0sDcPiWlaTbwP1ntjdETmsZ0anyUTSXi
ankc0xxfvpC1Pq/8WhGXWpeylWOQ7KZi8ZFqD6R1A3IlSbiHavuZKMlXg6MyV7/k9yXnRXn0Njqo
xNOmGrtaQEh83V0ip5mgyej5pBxLEAUVGwgDE1uVw9zBWYb4xAq7ipv4wvk/6V8VekknBC8ApgX0
r80FukPaKjW8D/VwqiX9XqTN1RjrM1MIXEhjYhUEvWHujLqsvNEOKOLM3mGOKqC51hTsjRaRSUDJ
cyIcRFgwddZv8rooxS/x1mOzlMETm6dZWUO+JZ0aZmFZsexIWupITZNHX+cOymDvPVm4b5rwJreP
30pCiY2X9eDnGDX3N9Tz1T3T66tZhKDRWb4vFU+8sXOyppO+ZQZPpdsOGEqgne0ZnpB2+IBSt1AK
L6RQLQs9ddVZ5sLi86NLdwaahhtN5naAkuZkovKdPsMjYuFohYfQalCnP0H5tsAgjML9udHmXJes
fPrNqC5caHMq1QWOjZnmi/0QbsieIK2uLk/owNyFmnP7J8qqoikNm1JAKI/1wNMsG1Z4hGTxncAA
3NyzZilnAt8bO0VFA8WhvKUJ00JXGHskEJG5BtkggQoTd0N9iO6gZy9RUR1koksHTB34GA+nR0fr
GKDldgXmp2GYa5WMy+3HiIeeLiebWCuPxICh1R0KJlYDQ4zhGQNWpX7ZCBiUFPtmWoi4Nnceqgns
1RKKsqIOcmJS0a6EziPDeachxo9Yhu0D/2qyHMrMXRTNKjTiJTEBENVhHIkYMLr411wfNIvpgN6l
qykBCFgWRIp+DCB+QgZ6ZYyxghkKD8JwpE+tKffKoiGDMR3dRqTeTRvUIdTVAskmOV7b/aEJ5a9C
WYcyq+bw6HXGYb8mHIecHBakO+ZdHxvSd3AjMF6ZoPhDFjIrSdYyTWkUUkYMobTX42Ef9VCq+xa2
h7gswvTpicAD2lM7DBJiOOCpyi/KxQpfGazNKulaD/jdzAlDxD/BHepi28y0XTbJ55scnxTWFM/Q
Wz+pJt8sxNWNnVwxYrvNGZBpWCbFMWgkErgYiYRUknwDjZI/GSHFTgEvhvgH+pXn8pFjVd2Jnk5I
DCOUng56gAIgpBtlqH5ucfeT1MwqCEQVy1Nati03zYgUJn+Dd//zGNR72+XuDadzeZGSlysMzMtG
jAxLunYt+gKSZWCPgAzwTNiT8vMSqfprrA/BQpKXiDJLR2ikzaMXZntZODotG6Jao7Xd/MKldstF
wYZRV3ZnKp5assMu+i8o64c0+VLk2eAgWQLqHpGESZy//DrdTKfC+gCpk3gx8wo2kvketVDbmXRu
BGwSCMfDKJAEiY36NM5orQC4n8ZlURFEfcv3f1b+/7+GFYiKLsp/3/B7+F/hPXc+m8//cc+aRzPu
Pp/3f/1j+fMZ5f85rODfv/HvsAJRFP+54LjL6P7khaYpZAX8n7ACUf+nRLSBqkgmYkBSDP4dVaCY
/1ygrV4QRcBGb0oi+QE1bWn0r38o4j9NU8U5XZJVOkN9If+/RBXo1Ib/+C9RBTSTC3nB5zINWVRE
2Vjw99+fp0cW1v/6h/g/iQEsWxpObSeOcRdQtNt99EAJJc1IVoECC9QrwgPi76F44IqhhdFJE/Qa
aeQDTfXf078HDNix8wTUsduSiMW/h0mI6tUwP/z9MR9g/FgZPLS0lx4BXC6CAueHNiSPEXnYv//4
Hz8TsqePZcw6SxC2W0mbgvvND3/PpHrgh0plFPZNvwHbDFVBOaRzU/89veGOYPcdXlIK90CpIYwS
qqdbznEzumoEjC0OKK4GQprK3WD2D9+MnnB2QALtWifjG9QR4QjK3J599klv9oTQNMA8NskdlBvc
19h0FrOabEkN+MVqRKpbVnaraFbMjLiTr4QODUop1QdB5Ufwv9sV7SbxQnTFpzEE+RB0PlMYG5d2
NGl/IZtAdIY6wLaHMyk+EqpRrIbJxGH572ld1TyVyIpcyeLgJDDigr/PKcx6mr9nsFH15a3xyjSc
Vn8P4lRGPvb1+6FDp/aoxiAkHZQimi2OBNgyvD2CgZz0tNA6LCiXiP2AL9YRzSNCdn0pQfAobn2B
HzWzF0UflkqonCmo6NkwS2pmiUg7S6LEngWIDCYDaITMof/7gMow/09/HGfRiZP18XEwoAQnIVGh
fw8LaP//8UyfY0X/foaIXAtSbMboOrPV3yf/e9D/Qk/nBwF0SRqeCrG6mNVYf5+nieMOIN2XhCA9
T/RlUKts2nSCAe3yKG/EGo6OVV4k9cxUZvjBTFKB72PaeQMc5SERgB2NzUZj4RLqR7aA1ZltjJ9o
gUvhXOJb17Ynnpmtb2Kz+9pl4BlOrXnjYt904Iq1d9PWNUad4hYnxewt+RUd4p6v+TZi6qa6soxQ
dNlheECQWz3t5eGsMKlWPSMJKnA1kDyHfaWIHLFZRdhm2eV6AE5eUOJZ0C6DsVtOX4sLZJXZVg0R
0Im9H6cBEwUgPBsdOhW+fPZC80zJgTg5JRtd2RAfiuuLkrnaPT7Q6N9IpSESRKFRA+61snN2lmNP
ewXukQhOE3F1tWYBHh3m4DyUFZ1F/OS7Ihc3AzCwlEBVlMIUpbpdhbvC/Cp+ni709m7fvTyO2qtg
UmC4zaY5d/DNkPk4xOdMkPhQoJtuIm1HA+Wj9Vjnx4JJ/ImfF+/4bLuf7GNWsRZ2mJwoilW8t7Sh
wIHgcoDXgyONVqzYCyKZbaj/aJg1a+j88XGAh4q17XhnxtZX3zF4Hs0BDWqyzEt7+l6ABzcncAuO
bsPUUQMSsBef0CFNlJGpW++GyGfaN0gAJCuGvu1JHtbZQbrIV0yDRZU1xIIQjE1FfZQXYJ92cb6t
pmXHcAorSQN2i6dxb54K/FxyizBnOADQ69AHp2dtA+O9uWZf+iV7Nd10jzZC6129ZVN/h72jB3jT
MSuE1jbdIJ1SCWHaatfdt47ZRHJBIrFNUVgfCHHB9AGXX+NF3ghvpKTwZbhslU/lPrwABYZrbVUs
G8h8dMmQWpxOctIfDIRDboebH38/GVLLpMY7z60ks1IEymuy7km+pPw6JmSKbMrX4SB9zNawb8RO
96bNxdYBVBL1abW/+L/jfaHPhvsuF5SaeridYGlQ6mtQAUOzw49q7T6WC83NX7SHxSBdJ0DCaeEo
EiLqNkcFZ+hfcwUsBdBPCebqdrLSfs3v6EVe13flR16pn48f88i6M9audqYUhJsiwY+43NJgwFaj
dxb5ujjUsj+gxbmSXYlyc0WoaI/9F0KKfRbclt1+zHDKtzEIHyer/pQ+n7mbpwEuCBPevg83+ilr
r8fr1vnptpT03bYYXO2qbKIHwJrXbU2H/GpI/S4BejpixjfK8NhNtz32bQDW68apXsptM5EHx5oB
tSwwfrPJG18xOmKELDdvtfzO2gE7FD7UoP0o5Hqjc49cnlSEQi6lT+Q2+YqIS7aelJcbcj6sW72L
2FgH8U/DRNiGopQE+QmLcY45TgovePt+5XeTJRQrlmDUvH7g/QPSrOO38aJuQoZn3AZ+6CrLnjBE
i2GcenlgvW33HjNBnNU/utiblsUhbgIRy3F0+CD7WA3ddovFsni5rZDmZ02QHoRvuIyc315wOfXc
e3ThkcMbEv3B+wyb9vU2LWnnF3NOKXCCR5NZYdpXwVbDom2ttuDfQcZGx7ojrtKXmIsSGFlww088
yzCtEysXBFoG44mD5OZqR27v43Mbf4EVmhg1I3hX9zrm/ZN8N6QEao4VgZYPb3l3icsthitYIJBu
JHi8zK0Ab7IZ6OrCx18FPniAgNW3eEZ5vZ1NCMdDMhJm4ISvPchl/jrTmIoqyCvIx15Ojym+jgVy
pWM97PGXjxhOpU4Y2bPk8unelLWWus/0/owD3Hdk0ZKOwxscVJyb+dr6eTrfug8JXwcWWe7eEgxc
9xiLQHJKsdSKkbhpzwOvodCELAYXVIrFgkEkjyE5RwzGZoowZwY+1EfUXZXOeWLgAWL2my75D96K
R5ADKb+s/wuf2mwVfROMJFovgqscw/QtUbbSDq8QhGbTtl/at7dqRd+HH3eJes1LBWwVgiH87rQN
AZLJc4li89F6aICkJ4QVDws/MULMDfHQFZtt1/t8PPLqa4Dp5xJJXgLTc8+HFdtl48yRdtaF2MSB
pD+WMUepjzoWRHAgkndzJa/ik7YeA2Un76c9/NMVVzQI31p4A/ArWWIS+L3ED+C7gvDGquo9nWkk
epm8K2qcdWJXvAXdY5dJZwkXUBUBi307pW7/gm2oI3vztGgpZh5Si+zx+mh2ybDplS1BwuOa5Hvv
lfhAzqD6I0bfQEI3KYDwK8uYHyN1sI2K8qsHSsPz+LHWTlgLP+o1yX/lVwMtAhoFNNBICAbVJmU2
jn3oC+TkSqXfkwWRe626FbugUxwj3Wo3m38vkfeTHrPEDWEPCnbF1XViIbrML0VQ5T6qLIPq1jKX
xR1adnURDkrpixqxt7gagalYUMpjbKqOUmzzNMLedPSbxCV4UqqZmMHjcBLNF4gJxHOGJldem8mr
3gd4NTJBChlRfCvXYmu+E5+UHfnpWPm3dbQeYDhQadjGtcTD1C1OErl81rgZfONLuebOYpPi2+Wg
0IGt+CvoTrULzaXmVX7TOliJOqYvu9lHcxT87ji5M6ywapf1vl/L72VwnImf9+pj2OEpYewhpfH/
aK0EGcJgJyJeod8+neRtETxuLzhmAI8Ya44RbG2QUUjzkH/w0bg5EuWqSa+wzAgwSl4ZCzR4t9mt
RFqi02P75y++zPfFFcZ9B/J9QSvTHZ9emjj1eVxTK/EpfGp2dfRbmCuRla6I9tPs+Kis0+N47a/V
hePPmz3adXEEHqt2bBw4z9v5sn7pXwh55IotnKnw4JjOZi4r/VW8TPeI/BQwymw7XaoVbUBPgAL3
oOSG3+2h+FQ8CO6POfyVawifDwvinp4E0aldhmfhRf/hwsHK7LJorubDVl9F2Rdn2yibJkJbXI3p
3FCU8Ek+RfqZ15QXKwCTgqo7EZyp5r7KXGSty54Ivzjxbp21qWwu0gUzaLwEs4/42ABbM6Ru3TRo
8VVBY5ycHprbdpj6WTX+rU+ibz35k/FtLlvip1uX+/yHfRqiA5Ia+RWcJPLzn8kV/GYHh6vDx/R2
oasq981l8UXWhfmGCRD6vsyDJEY0eV1vCxQAk/fsqW4P3ak6VVBQHnZ3knPfxCcaBycLPNhYw5eQ
0IB45Tn55stjYNzveYNR447Br3RVHqTOZuwOMVbg9/WdtHAErI6Qg+3B1finueYWYpCdlIYIIvAp
F88RLvj4Y6zt2w6e0ZVP1I49N7OdhfsOxUKGr6lH22T+qpTnmCQ97UI5Jr1fPc568TU8g/anxF22
f0srJAsO0PfkUU2I+37JMX+SRLPpp9m2rpGpOSMjq6xKnhSHtsxY/QW2yv1YYti3jHPRWP096FFm
roCIaS3JOpDTbtVFJlH0bfvvZ38/+3sIIcCuzIVChWHAMgS9qddFq9kyeiKnqqFMQdctqfZpl1fR
o6Djm5/1sxPD37MnBjIzxMXfpKgefRxZ1gMuLhA45384qHIDx+W/+22lKMgW1XrqSDXQycUrE+Gt
rELEykzokaTkhSPMNg7t/IbS7KtAHPAuMR81EutxlXWMUWZ/z/qGZbhJwhQm4PNTeSZxjClWb9JB
Y7ltHHApwJb7QyK01l5sadHgYqPZw0Cq8tXKfxK20jkPHS0NUgUHdSZlM11KfzeWzJADWcEFbmXg
s/6liZaxmR0eG4tscDoJ1HvvKjsFs8ZNLnl17ABF00xuO4jqgy3Enqn5vKii7dptZ2E6e9bO8nYU
cYxaC5iN6ZCBGZS4z3t2HQ+C21CLEjjCe1B/XhnW3TaRHW7bd+mdBmla8+13MYmjlmA3gWaZxzFy
Wk95b7flB11n2Lsk20aTA7/maYAvW+SadNcydrT3cLU4iB/aufkSRie8Nyi8mVy+5zDmPCJsOPfI
e1IVub0l3buf+ECTWqQn9ctw1CP2oJilJNFJ3ZGTOnxlXrak8BBTu9g0m1lGxV34K5Dm95YE4z3y
xA8GFVD+j4qjcegMa9zFPxTFdHq9Zt/e63v+UaI5q7HnxkzPF9ccvPJOcclM7R1rIvjj1G7SawU5
00E7C5gOoUbdILRg/zviqQUeST28fbp46CKQ9jjdRWMh1keKH6hHYOptT7rjbmSshWqOBEqCgiCp
//Sx1eK5jDpn38QBTAhMhBHiNo6Zu3iC8Uu81HQqnfrthiEAJGOnQaTbMOhLbSbavRduuCoha2Rf
mIXRU3VXkPYFCsGr4H4TGMA69tjcXnT7YSdLbTktrGQLsW10aw9/8ICUIXKUkAp8SZyCH161lG3M
rLKgWZu1bX6BwQvwFF0Cw5KAH5yEUwk3lkQ7qFHs7yf6Z3kNjiKu4coV53gfEicowsp20BPFBue1
Zpx6WqCoR7uOL+JPEaRXnPZFdrUMLBqJgZeykV9yxRIdZRWuFTc8ZjcHPnHvl6eI0vDhcRlhpMuP
NIwhfRnBpWyb28VSwv4saC/xXs0d/VquxLVBEOM+/4jOCAFlBBE/ZH8cb52rx3Z4YawEPY3zYrrd
Fx5OcL6iKyKvxUHDEeEHmTFcCBFuDVewYmHj+KSkPkvLKhiunI3SN70CRrBlvEtYcl0K0X1u6V7a
uQgMHh9MfEwaAQjILXIAeSmeKM6PxdOtyRZhAJw7KTg6SqOATB9VRUobKCJ4l4UCFAWeppxa4Cc2
zidzTUsQj8To3c555Maf+pZ24Gn8MvWXhS3sKIHe/Zvij/ZU84vlDJaJFpA2DoAqHUr5hxiAETxs
GrJfxELdhj5yEdr9x7S5dZ+zLYaCgxeafT4EzFt7HjyzldZe+6l+PbENtCHFTqCTsadL8NnPWfqi
Xr3F67As9g9gJow6xYBBAQLpPsRimGA1yHSWfM3e5ZlN4jNdLxYOw7nhS8T9ek3w54y31Hb9MV9F
H8YdFAEHsjMXxp8uwQYA4oS3R1AB4Y3mWwXmt6K3qbEG3As/5MlRv+rx+Ex32OoyyIzf2jtLXPRe
4GiOk0RKrbbuDvVOYKAsON21kIK4YpHkcwFOLLVjrzmgXPGh/4CFApSBhBkca1SvCep89AClu7in
lVt/jCSPctD6LbLWie0bq0Wct39r8C8iY+G5fxirRWQrT18A9gkfq35r0kwjCSRiwUN4r2yZ4T5f
J6f1473O2BSG5PX5YZ5GFZU0zvyOKGJXd0yTFzSq2TXM7Sixu8oPidEZZpiFJVSLd8ONvRdwKNzc
BE86o1TD4+OECejcOAA6gBPA7iw3yOcP+aoLbmfUDJxOaE1HYC17QHdU2tVPcuQmCeWzrrJxbiGO
yYb3HP1ntDKJc8ZA16kvEMePOkhawIRwvDyPsILKLZoNUC92opt6ILCHG5stp/rSXX0HgvZYy6gN
GMlY47bYawfSnUysqxFJ2NkGgiOrs7aSPdnhappf7vgoTpzHsl+Ol3mliG3iBMP5lhOuZHQbxweh
WqywxPAWX+waNYY9McsNkRgtK+86vyTb/qB/KPhQY/rsLO6DEsDcbpO18NUimpbx6ArGCCs8iCVB
+sCDzIJ1NZiHG1UMU+SCepH0pfvf8ebEKO7i2LEIGO8OhEX83fBwUNf02Te/2NeFpzLqHWwWHxOf
E4qQPHhi2Se5uFUi+XbKcYXbNxCWcZ9poz2zT19I37R4zQ7FKsqFBQVaF2k1realP0n3htN85nbT
NAj37kwGhIokIIrzSOWQepc3VBCY65gA4jnNCgmt1Yp20BDp/eFKYWSGsfMnSlWoHre3movxbfzo
t9xpLNikDeGuI6PbEbdpfFmoa1zF0mW1lJ0Cq1t0aVm+pEPlWOG6SrXQ6+4UcNcixYp9hWC4eaGX
6W/57Bxv5YwpMPcFiV/oJqD2f6hQQzMnfbrFhG7ETgwfOYjx3LdcjT8Pl/bYI2Ac74jk6WriCy5r
ehWgrZFrt2rtRe+wgpzn78zKgjKSc7edLC4x9LrPQP1KqVOIHxQJdd5GRRDqh+SxGlFT1XSVbNtY
+UDHuNmPHKsAXPMxvrPnCwUyk+kRe8P4ua7Z1vot2wYRwIj7ZFjW8AJ3LL9W72qvqCugqRjSOkU0
zPznThIFwdN1R3e5W1zYFAEFW7qkn/xYo+DwY++hHjgp8lW5hMfwovxg/KjvunVHlNsV4TVeq1YY
mHtxxn4d8Ts+kHgDPTdfPhOfexS7TS683AcXuWnW4pJzY8ZAcfx2f6f2wqCqYThkN6A+J7ji1V78
GjsXYHL6GjgUlHPH5oVQPOLakGcQL+fcjjULyQxHJ3SL+ZJpr9ef6ou2en4mp4WrfZS5Q8gCzX31
B+i3/VK8QtL4RW0bTrboRTZjnWwpDN9FHpBWGGBTDM2Uy/LCJjnBzT5zYG/tfO/Wd2pxRtAQFysc
Dout8MmWnqzwFVwZ2+IN0k74C4F3rLzJuDRNb8VIChdYIoPfhbp9WyUAYfxImYFVSMfIC7GK2NHz
f+g4j0RUexL+gYVTouq89G74+uQOoMDr2fi8ZwbHzn6uMffVfiNWYMzgeRnVAiOlUiP6DDuL1bCR
fll1cRl4TLawD9dcZYQv/yj4/KHLdAauBKvYjMdGd293hJKs4Bp8CXCgeDUx/OjvsjOu4kN5CgOu
1m8+JCbEdbMBLC2KPSe5XN2WCqWbryZbibb9w3gtd4o7rMlk8eDs1aSsYRV/A9Rpf9mWye9NX6QL
pZe6TmhKVulG3KsTNq02fwsl06E4R29CVxVIopcyIMudQZ3LDMy/Q3xHCvoer4Hlnm9o7bov84ub
k1F5d+VikaCiOhw/q97CZ19le+7e+jJcx9jhhnI4fD8f6cu0qc71hUUxBj8Bv3l5UCa40lJ5n75I
K6h9NIy4rnywL6nKPm130fjNRkP5f9vIHzek3Nra+KY6EbBQy3xSHaPTk/LhhfhKAJ0zzjwD0jsu
t430gtdWeu2C9k4gKk3ZPtkOx8UbtKt8mU7Wc5OtFd0dUFPQheO/D4cGRhbF/hLi9zY8oHGOgsFV
9nlGBa668avkkW5p5ZuHKwemR8r2egiGU/8m+sYGRibW4cIOaQGXLjReqvjYijzORmXdJAopl+oC
Ipf4pVKenFkjYYljTJF+ieQ2dgHle0gc7Iw5G0RY0I2x8lFNFm5VomW0lMx+bHDw8oEJ8Gp8ODTT
6BoB9WWDgBHPAOFt7RxZpFcJbmL6T7wscFs6tzC41oZsaZnNGySkjKMSNx1pP9lG0OoQkC4FC2sC
FgXasGopkTG4EF0KRGgx3yLWa81H/9LheEkk0dtgaw4nnYoZRwaV5nBP10dhesplW/xQXW2ZX+j4
1gwEljQW+oVwIXObEttErjsiEsIw5lajfofQGbLohwGJKzPt7fMW9G/DLyn0pG0hFnkTGq/9bl5v
BGGiDziiKkNriWe0+mqsF18AVypk8ivhoqIfnYbXvnIRgQFd4AhEhcSnAs1H6lssggYX3wlPO7yT
GAAAbnLCXULY28iF1lczxsOrAIOoTbOgwQdO+cCib7EB9xnPI97iru4b5/ItBFFiBEUxro8u2UOQ
wZuTgv6Ob/RY9m+P/jzLAnCi5NIBm9+ApH8HcORBhE6cNuJG7C4FeCPryzKw2QQiZxkJJhDOn8bW
f+VXhh63kMRQX2XEJgaPgzxtxdSpuSzssLVL41K3flF7E1c+bXBKMEhQMNnDniZxBF8JEI8vcEbF
D5zRqm9846Fth284L0CjnkCm5zAS61E5WJENJ3GENUilYXEX0MNPp3Gf7hpMablhDsZ3jxkCtwQ3
FK6kqZtsWbVTuh36vZ/RU7ipmS0eyl1ITIaFp5dXrJ7cPJTKbCThVnUx6PlsX9WvZhPj+/Z0QgSF
mLTPy2/ym48WpqXvBhEqIYFstA/1ql5HhPOwgMsvsW++1KvexozGHj+UXxSuDDumxzwbjewW4yi8
rvBFWCanm3CYaPvxKcLM/7aqFodp2vGKUbsa3m7ZeiCcBqE3pw3kv/WxljaSFfKaWRIP3DNBR7dS
iP3YiOG4MO9ZF/FrMdmZEYimz9BSDv2bDsfMEQx/qt8UhOTTrN5jTIRypsWuxMc4/W8mikqstZGf
lie49pCzeFfzjfQ3pqYwWvPBqQXCCgg+d4xPiuPbDpOHCu/eZb+iIGBeSOPnYLcrfGfvsK0yAcOu
VWYeVdV/pK9qUJ1F0xsNChgr/kYgM29ZDt4hnw3oOantCydhGpzuGXD0JqA008+AxqV04X3ruxg9
nbXYhh/Qg3Oqe1ciEjfg7FEBJ8imnUmcP8GEj/tRQnmMgb4VPT22M7fdRvtY3dbdUncrNkSdSBE7
9Fmyd3xdKuP4jWr5WWwyNElTHlCjmZ/65Ukk7mvyE2oul/pzk9ima7yDBOjWyGL0Acz0PA6bcMf4
tHmJOwJwHCx5uhd6eAaK5ntFtAGASXwtEzLOWBr4Bq5w77+NdzY5SXXmDakLTIqND9SbbN/scCiT
WFy7c79T7s9jSYmz1L9zzSqJJ4FiurzdNnjEaL76JhO1RyeIBxoKIY9Z/0BeSuZibYxcnot2Xqs5
+ZS9L05ZeUyTmZfpyFSs5psNFCLmz3jJDVcQKfw5pPgqL16JIt0LLEcSk6mJ2qbsLVN2YwFKsZPT
h3GncV0LVnR5ePU5QdsiunCR0cBFH2lhl4fikueBLmArDrJNDgSYHWKSJTGyUCLJMbnl1M4sFBQb
fBSv/UrAeXwNeAevB5ArWol6O26zJVTUAOiIa4HKrnC6C7js+IDpbSVn/YC7mLqXVmyPyqvsVV59
xT6gEIKcZOiLJJIBBW67ecwkYmApDHGoxc7h63TGqqOVP7CPafiAjCEYZeHfNw/mdNIGVZxL8Yvm
o2lLbAumyu0hpEQf2k5z6xUmjC3qg7cHZIP4Us6f9fE5kEBC9gMeDMGo+N14YGDOwAiOokZ4kEMR
18Gpd5UNw9PpFeTCZYz1Rr6hdiHfe/ncly/piU3drJgZCE7syz8MjGL60cqSlwwcSL0LkvNC2cer
fq/B/cXf6n67Lq4jvS+F97J8z/x4JTkz49iSkZtZzQf4f7HKyeEWbWldfWTuzRWWzeVx5uvgGii6
TDnkZbR8QDBguVbtaBvuh23mS3i7ACrNE7pHBBWbK5jiq3rh1hxeuMhY8KTSU8/ym8HCvR/QGi7N
xpalTZe/Y7Qvv2LC1DR+P5Dh4CH7w/xeR4UPdnPP5HU162etJ7MytmiOPeXOM6jHIKK/api5eOj+
SfoosZ1OCGVfxQYC3a0YOpG+bEny0d1WgQLLLMODRfa8eXg0MkWAqMv8YZB8o7UJ5jSTa1pQyujr
TtgRfIYCdFwx+uLooZGdD6/qLHCn0JlHW/J7dX+cn19DZmd3BsJHXp4rZv5XK2w8cLTJaZSu9bq6
V6gPiVnsLX0TY4hjGSdjji0l8+FvsgS0VVqMADts+EH9Xjg7fEeUqKhD+6u0Rgu11fbQhOzF2jgx
O4Rhq/+osYtHFPNuW2dQSJBHvIZd/Tl+JyL3oBX/MudYNrtqsBp4sLHf969huxNll7A5fBazY/jW
lVYOsqtvdX/BbGRBbasw6PSn1sF5jHIDpa6BPbBojV+PK03F7Yn6z4EJUTM8cfHX5T6F0vNlrIvQ
jo7FJYVG6glLVocFVgfYY27M3Jv6oCT3wuU2ILNKpgZWDuFdPI3Mm7+RCTU2tIhLep8dVpARxo50
5f0gJV8lMKttfUWnemGkKDj5WXjXTgOZiIG4lFQfXdN3TYnyQyLpK8CdehHCJaYiPrPFiz76LBn1
uVpFg6VcwzOLAlIuiGiq4hbt3KTsjG0fMGcoNNuMLe5/PCIOot9/J4eG4ZtwaBdkp1nF/6brvJYb
V5Ys+ivzAVMRcAXzSu9EivLSC0KmG96bAvD1s8C+c/rGjZkXhiiREkUChazMvdd+Nt8thjzRY2qt
ymf3CyOxpPlz7J4YngCu4f2st3im4RTpy/ZaX7Uv65hcQI0Z9bJhwHnTowwv00e9JdmdUWtDo4G+
6CNDZgn4d436zXgzAHPhEKYF+qjRbF66F0Y+cJey0+cn2+qEDsNu2CbUYL8ctWifK5pCSywQF15j
9Gix4D3Gz9Mj2oCcqpYVHOV7tycYaeTs/PJ4jnf6nfKGeqd0G0DhW3VoF5iNPmY+po0nBrfoptbp
r/HR3oTX5jhXyAMXXoQACyQkzzQsj+05u9hnseIjjT9KTqxjtKkfyqu3l/fwye6HrfVlMjBUC2Qh
R2MncZat27folVM3PCC7v6ZnSGgtoXmkaa7RvdCWp+y8rvR9vsXSYmwEkg5nhw6PNguN+QectUY5
/xPda/vRn23+W8a3P3PLFl39iSnltAqPRC+NvM9s18NF/mzt0gcU9Sf5uwoxJlBzgraLqpnk9kMv
JkRs32w7AlwZ+SA4ZAu2wVs7DxGdw3Q1jb19ocRMqifwPceM5ZNLT3XiuCwP6TOJFM6n/cX3OlxN
v1giOFD0d2zLKZX9a31nrHQqtoiKaFUZ96olimGB0ypHYQXElLYoqQTB1mRnWy1pO5NrziGiPdVX
dJ+CkRs76oxu+SfVe2k+9RRJ01o3YB0vPWyX39WJ34RY1jUx9i7rF/WIjZ7fE+XzJNg9Wkc/XMnP
7il7isnzXDC8LrqFoLONEPOxvROH5Knbo6LCEc2Un13jg3GChKD2VOolSx8vkSsmG8Rw574ywkbF
n9/p7/R1f82AiFPwkp9miRiW5+HDH/fepfoM95xaE/3UNzQhzG1It+sW6UlwuUc+ty69CzTQCj3c
S/024zAV9JAV6/bwVjHdpTt1ICMRZdHJvtIVaGnAf3Cle0qSg3tFWHZF5npt36tXgoGoowlL+mTF
Bg4bL3uTw8e8cAXhSmOTULOwZrMWjXBMAmjh74JqOV6psp17fVwO4ZKAj66+jk/No7xXx3qbJvuI
/Cwq25d6ywJz6ayNOHpPabC3zxoCEq7MtD+mbxFtwT0d/GMMAwrx2gbNI20Wqt4xXJrudtwif9+6
b7WzGl6Yddcv8Yv3zKa0den4L7xn7DAu5dc6WHWHN0yTYFMd6lo6xnyXHE269wzEf4Nq8t7iJzYM
4EVksE3ZNK2r+/ocU3OwrSGCqiFgikp5nf20n+xUIV7GZ+/DfwQRxpKo1VjKV6G2A1BAPemrY16e
Y21nf9vfibFg0Ql5E08EDMpkxxg9emNP1b1ZI+OQtc3gSrs4FLvZMrlXP7g0isd4l59NTkxyLT8F
9Ld1Zl6yABw0JHQOLjzdsdpp46lVOy9/iNKrguwcbmbsFYXpr4r53ys1BAYdygwswHSb6K08B99D
QkAdbY4lpw9HY+qus2IHMLnSl0Oy7WqgLRyiKy5NFe00HbXsjqOsLuguM3elecWsCYMhgqi74thu
l+kHv2ukrOL7LC392rYPznumr8ut+oryfQM5dGcfcdOGw7yhxs5qgbQC1SvmiiYgBpGLdThfgIPH
cdf+GrbGMeIM6ufZgnxqXoE4TcEuLE6YZUGqhdaqMHdFegfNABkVKx9pFQUiPodN21L/Hg/hiZCT
aJpLWHY39C2DZVOtQ65V+PCvN0YLTr+Ls3cZm/Y700SGeuI6zVh6E7DgBDtF9ue0ModDhQjCPhjd
hoqEF5ylb7qPZLRcCAx1cb/vyBXlosIwgtramN/+ylgnl5KEY3Hsh2tbPMDWMbI7WPBmgZB9ichw
Ei9ANFR/n48Hl2kXM8iCwcRhgDyZfo32wQLZRQSoS7sm31GWUJfNJCEgyny8NEMo2Sm7jbUbbVgr
+TgAv6nh5Alo+utkXBrjDlKfba+Q3aVv1oN3jzypIycHjjoD62InSEphHlVu9OIzsPYN7pABDccL
C3NEBtuz/dXf3wb7ZIbXh79z/ttd3WRVByci/mgBbo8L3WDujtTo4XgCDFKCWLPaV1sssfvb90ZS
3DDeOPe9n3l7l2jOrKMxFjecCaRYMHWayJmLAkUawPyVU6KoV6Mu91V9coXFXvH2rdsPjYmUuKal
tX37nj7l/Nibn3G7jw9842KF2bYWEvssNsCaDtGPrmat/e17GMXLQ5Ugtb/djA3Wg9tXf39we9yf
p7hWh7VfRD0oHYvx1u1BWeqarHjzL7o9tA0KNiaxkRx6mdaXoCe5iN04iVHd2JGJzovV7Yg8YNUU
Gz8gtwkNkBG3LUZxLPR2vo6ek268q4PxOviERQR4q/DPmvJi59ElTcNPUCkPpiU+Da1vN1ZqQZVk
vBElI+jKeF1zvnb+ZcgHcxsWUJTK9M0XZEg7oNE2KXq6JAAqPLXA6bMYH1NBB8HLGTXCeV2NsLJW
0NjY0rgO2+QOnWhqxkTCJ29ZX6h9H1Gf4jjh0mdz3bQxLi/KpsPjDDQyjdRnoRXG0fKRRTXBboTG
w6eyj3PeI6mR/qa7kmOQ1qi6z1pDP3qS6QOOiR9XYxbvmpsSUPOYNCu3Hj9whQBHnCg4uh6osY8k
TQQURmnEyDJC34mbad2Q60MUG7LGRnEhJCWK7as27GF3vPXkKRaoU2cjic94oMMtvNMwZZLZ1G14
Q2AzFQGGcwnnCtNgt5ARIi984Ijp+h7TsfGr0ZAz2+Qo5o2+mSbm5Xi0taUxOT9xJj9zj35GGkl/
SczVSjooEwYX7UtN+yZGTQFsii0GJt8VKCYWPKGV7gJuQc6O9ZKFiO0QBI75jzvk8VphJRyiB7Jh
2wa1WN2zDYjHYEWmrlrJan566KXHKHyJ6j5/8IsEwVNoXHWNC4c05XhyyNMlLYrQbq1J55jrr2Hc
yVxAWGENHKFurXjL182AxF2P0mkdZd2br4Xlvsx+azHKB79GsO4MqVpMiTx4zAJ6TA+RTs8BQFp8
joEIdO281qTQ8yrcFvo5LquZCu0iWphIAHMS54OsxXZr+PaXh49xNFKaUq6O8liTmzFCXpvwHwUW
vU1MdcM5k1jm0sLfydCl6OVU2zsmubw9sExSfVFzhx79YGaKpl28VByJaygn9CGrPY4oxJEJixn4
g9+1CutjSYrBNNETcUkvxsTK+eGrkFzTacanptSuzgdLYPnbyoKf2K5praVc2xKdFpXBIUvGxcao
RH+a3PHgwFilrUU1YMXkL7tcC8rZA98yIKote4Zx2CwGRvopq4xWVx2/ORERoDMDbe2Uj1rClqAX
BBFgG0SQT98wiLm0xab32FkBbT+iFlc1S1lcZvJCPL0w1L3PgQTyhmaEERAyQLbtGiifvcl/Y32H
EJywcluGufK6ioo8yqKt7THqJskd6X8wkLsAlqZCdFsYFjpDLUc9n2rbaelLLqjgLIvNKO0jEVs/
UPGLBeHUAYQwuuCBCq2dayDxn+r41EUUKllD1ZeXyVUFn1EzHHQL3ZeGyIAlNthZ0l0Cr8EEkaif
bM5iTKLgLYTIuCicFFurkZBOhzk1qpNpO6NLNsRMcJqgVA36nOZ/PVkRG+DktZ6mFyu5JxoRwA8z
xCEZET93HMFh7S5SQROrYPAZeWKVYbG/QhxoL4XBFiYZvjVHex8GPutCeiO23mSNLPurKdjbH/wQ
y6MxmhfXouUoLFgyOtfqmwRoZOASa4htsxwNrqwfhkxY71AwF4bJrNKhFxyE/Sa1xEFRRBiDzQWn
cdtD0kcfaefGa0x0cKRDYrvUxNSaTM1mCLAl+KhEohGsiQ48sYvTY2EyJo4rKodWN7VVD+h1k4vx
YgAQMGwHIiTE54Vfm0C30xzxOz1DZyjIk4DXsummGvuNE15yPTDOmtG91Ub3XNScJx1coXbQ2MY7
9CfCoAnhDbMBlQztJ6ktcLTTbGc35ygQCoZkfTOE/yBmbmNNcsMBLWIFbieU1Bexx5DcO/kskYX7
piW0Kf0sZoCPQ0GPx3bXDGoN3vTZG2a7gt19tG7o7zWHcljZX+S2/RpbYvDkoIhD0+jBQwq2HWOV
+EhLDCMLV9jf9EtXIDX39CJZuRb7JULDtoYR2FtCHK8ROAKoVt6LVRCNUaf0KTjNUMo1A0IRd8Jb
H8xKv2UT4O9h4qzy2N6nLsR39Ia5hqudq9GL1j0QwvHSFA/zSzyQF8dBFdpia46gX2NTcpykL5Fn
hpswx8xvRMxo6nxUjHHQeOgenRG35VRMoXltvI5iGsL7ordFhwRaWzbktyynMPA3fS8vCfnGC0da
BbSLad/pYbm2m/SaZdm4yxnzKLfZOpYxkdcyIWyYFJCNbPQR2qf0GJ1RbrKkwSDCLxnY4RA7rWf1
BSMnHMO46YnkY1vRUIhbEZ+ph5kZWwLaFVECCKhpLpewvQHK0/syfI0hRCtfU42mQeaephaMqVWh
nihU06JcmnZl2UNgGUqs1AFxoMAriEDD2hcHdPlL0lgXve8GmzlhNhFRxASNLQzCE4VkIXDpGppj
nWyc+mpCZF6HUmNIOLCxjy26Ho3N3q/nCgtRhuaXQwbLYKTMMAVabJQj1dj35EU25TbIkfA5tjyP
4ILRtXpjzyyWXFbUoRZxBAWfDfbmdSLmOBtHxjvog4ip003kI5CvQ+NVd+kuC47vdUtDrYjHiE2i
ePbSxiXZEF7pHDRStVAIoTO+iCrYwbggGaZrFH14NiMaAa5dgOklb2J8S1xMstp5BVVtvGTWeTRn
DJRT7kRHA3PUEhxbbfHDO86W3fVebVeqt7Fzv304kIS3gITpenBZwd4cmAcYdqSOEhrQwvbY1PcZ
Xajac09enn1Kn8DiXmOKX8T3Q+g6B3PqnkeOQA5WyhqquxJuBM5WWq9MGmNfc5YZtRc6LmJpCuZP
mW29ZRmDLIGILXZImmgjeliY01PUaPoPQN+Xoq50sEnaelDjKfIRffbsX1ayB6xW6taWvHbwgc3D
5Dj7CLqGHiFqMPRq61YBrUJy+VZmYH+YjarYfc2c24EmlsjPJQx14OsYxhgelBnhGkIXl47Xv2oh
nJ+LsT77RPiOgxvuwCvyouFKW1er1XYBHMVFZoByrUh76eeAca1hsk12xnYYGmAH0QTlS91XYD22
uRlu4UdzHQxR8RdxhQ0p6jArzlsgAT4rpBZo+hnh4Z0DpYNR7ui+1HEBiaf3NlrJkD4N41Vu3ZFv
GS/tgPGqtDEyavpvqdpvV2t5WHCPDHo8Ut/NnKln0n/cfXXyhtZ6nAwb362+KDMsaRPFyXZ6CePI
2uAAn3aefigjhjmWz1GrT/IELo1hCkwK3UEr5Bj1PpJ06YfGqNjn3JdBhuF2xEoKBsVx2xFtbRYu
p8lBd6XuBo+rhGL201S2TiAOakjVvZimGe/TNLtHiDAYNYZLBPWVzkcdtYO51gg+zXH7Lnqncvaj
Ux2twQoeiKQkmjhcgipE22da9saq2g/HK9Up87zj6LFd8WS57YePHCJ/GQGwK9HlOy4joDFiH+28
hrp8bNOBcF5eK29TjJqQFBYKyORpDNyvSPZyZ46mt2ny9kEHV3/KLJayfEzeZSJ+JeQHIE/Xgbz3
+1CW73WFxFhkzVtmRMw1tOJMArZEBDwcFGfuKrPJO2hb3oVICjYlsCcr81HLQAhF/SUo6e3p24q8
po1LtITXUjlV+XRSMvxxVAZiNfiCPU3hn4wSXANX2rYkf9nRz1korIUAUm5uLMjMD1VJU40Mg3nx
96orMbl0gqOi2Zazsjcm9ctzKrEE41h1GDbl1NPECKg9GxwilRxfrCHDrOhGLebjRl97sjpWWrYu
GvcdEjuRNKnYJjq9I+C4KIUamm8kOdzXWAueNIZmKmpgo8ak05gK3aRKnK1EmJ8c7d5gC230R9vk
+gFCFZNJnvHViHZOC8x65UTo06RZQ5pHqlFHFgvMtzZN4HMJWsjCa1vhgVZYykJ9hCAuMYeqPkKm
OAbxhvyWChF58uiHdrRKO2a1fBrFsgOe2qdas9YzJkbsounnuzOvu+73prDv9Zk9ocH+0caDQDcx
ZIyHXIYUJrtUJMzZtOaiBWdA7TmTvYcGWGu6Ccdu7rihFeTkQeNUZisvVMSSG9vQrxkrj2F7pafw
LFKiukHT7UyfD1DoNT2QoftIOgChNnQ3qnlBQoZ28kemtZrMUEHSbhwRS0v7Cns7POjyqjQGYvH4
EgfdjqRhWgehnhKVJXjDONkNdx2rV6kLaxn6+gxdm/2yzQvm7uFolOitLuRkeyRHkFdK0C2KWBlu
TXu49r3OzrummIFMQiu0cs+mTe81EMHd5M/FMjkA1L05gpzmjuM8W0EhYb7rfUGVr+lGxUddAKIK
jDv+cRDRDRs2+EB42Pvq7GjxR2ICw2wk71CXsfhB8llZTvJgDKjHe7NFWjLy/mrz5+6jJzV1/2j4
XvoKv5A2o2iPcTv7FDMyFtIRHntWga5rJbM+jbnL4NGb5qO0WgYbMqnTu2Hu8zVgcevwqxvkoR5b
0oHdhqPDtRjr1AEuHyStLtuKYDQZWk+4bZXp7MP4oUiRMQQhYHwNTUVNc4DUbBQJzNUHq11pDt7+
XPHuljRnNkGHYKeNGHiLgs2FDQoIp/ZQ77gKYICuTXS66BHtylZ3YeFsSk+quZWBx9tAFAewvVvb
g4lgdTLyfVejr+usKWe3bS2ViZpc80sXOlZEI5rRc2HZmKrq3yNLr/TC8ZR15MfFY02WTIP6SHnS
X5EyqM5NEu4Ip72bNCM55i66v2ECxdKR0FvWPtpBggRl7F+TGvG1mICUzuMdeN8I/7PmxU7hM2va
ylavUxBoB4AgLwRZIObqG9BGJFeTvwTV2xLEYQwDI/dcZkeStDBKASLNxpHjOhMbU+JrGF/M1MaK
qpGaG5coqxouBwFHvZoKbTPkob9iF/yKNKPUauN7qh5DA2rRvOo7fKAYTOHvno0owhtsRtcCYUdp
oDAsx2rXJETW68J/1GocIhNzYf6xVE9fU9vc9NMeCDD1vRkdKQtBMpYTYgu1zeE0slD+hFNVLR2S
UZhzKZ0zIFv5jSUWdUsOW2ykS5m7xdqOiMOIXe8pHyUnoc2B6jAshHlDI5TFBnOW8z1FEZoQhO9d
o7HbsdU7DqqWD7GuT6Pknw1RVFdlDnmxiplziDa8jvaXGzxgcSjpSS0CjyRoRxkfGkSdUM3To/HN
UexcUrv5MDS2deWm8a03MpkQNJjpQWvReaRd+NlqNIVimAFxAXvPAHSUxQwpm6p645SjweTr+EU0
6702O7UAcorkiUhIZO7al2mrx6lmptHa56QukAI0LnI+HQGZSn5C0Or3E1J9A1bsWMz7WMkWTqeG
K1VwgrW4IcokWQypTshb5D7KmoGIYng10vwKzAjkYKGDo8ZG1fRINZNyyB8nU/tySz38Ym/zI0HE
Zrr9lHuSrqbZ/HB9e8/m9HXZBlRZl6Lq6h3tTDkEw4b8nndLAy1k7TvFBTUisWffdLTVWBpO2Yxe
zPHtt8YqMrNqKwOKGAdWQ22qDZcuRhNWcXAUdNNc7798g9wSA6V44VOdjH5NPEbT70K49Buo4rOm
Rf9Mfe85n2L8K2Q6slgxfPKHczSk767eqO1kZ82pGiyXeZfQV6Q7FQhyqs9eWdt5mwHYTk7wWq3p
6HlkHcbULcVU55te9+9Y6AjANjxCDksysTVXfyq9ir1hNgiknpjiZPfGxSu6JkM7LqXrPbpO4MEH
9lH9V82zC+LQHkk1A56ILbUwH62W9Q84Wb1KQVpBVxNbNKpGif3Jd0FXJRo9noG1j5i1GupIb2+y
GupYkds7B+WBmTrd1hcUoS5OTtPPWYUyDT8CVZIWAdaidCfonhXFba29sAipF0FJZHvs7Uxqi0NQ
WIS0CO8SAa+cNEydyjCHjQeJnBUYx0uWU8gTIGHHcuNXGpzelpmll7dn80shPMlY+JfsCCu0vckq
cxqmDv6rmQMSm0xE+j3zjDD+rMvCuXdpR7NrGBd2T8YF4rsMqx+eF2tcy1L8zq1uq2yXxJtJXJyu
BiSGtL2o0Uqo0oS+hRJjKmnWVz5l99y1L7Ss2AQA0BYqDJyd8sezS/DIwneYkUp/pJCrKA4cgaLY
J4+HMAhWDJ3+VTDVBlLWQSydrnsPAvESF45cpTa75LDM34xxynaGTI6+DxB9VNgPTbi67M7bVTbi
4xeKhbTQaTabzX0tXFAMAeQyJwjlpvnoRHesm5Fp0qQwddg1vIKma7hYwZzsCUKaUZfNSkY5s/2J
dsTAFW4Z68SgxYbmrCuDd1UM2rfdyQezyeS7J9BYuXH5EdvDp9aKs1HbJ66194pP9qX05WHQQPWF
eYNipeEczOYYqvxtYFe882s4MgI1Q35KFEb+GOk7cGuINtiyuJAMC/YjXJ/t6jsNiFCLdBd5cTGT
d/7vL8Oxvqp2NlTNYeCDJ4v4cnt4UM0x5hoN7wX1zLhi45/jDp0fNN/8vZvdos9v9/98eXv6//nz
v0+f+prX9fe+4zJhVFtdqN/8yRCPhMkrnm9uX91uREEeZd1jUv179/bV7Xu3n/598H987z/u3h7n
Q5sp+2+99tdjglX4lmX8JyT9lrj+58vbd2/3J3MA/iAyaB+GVzyyP5mjs7jh6MJx+/e+mPz/vW/N
Plt8NNGbk01yl0xi6QmtMZYWrcxDmrQT/6Vo95afLdJydHfAJaHluExPs76Sh1AL5WGOOl15RHFR
r3G3raZ//SCZH+LYFpMHYe7+PuH2sNtdEOEI7hSZrfMzI2lZh8FwZxisllj4l+H23B53+8ntpiD+
l95yJR7iyMS4becYuuJ/nt0aUu4L43u0DIlg2Otxt9poBSIoYkcKByhbM63IqRjm+ynX4qpk+mvF
7WMbM6Dp67Fe3nKnbzfGLdYb1uaEvnFCIQJ1xinan0GgtchdSfczBhmfcAG3aiZmYdMwLiSPNgE2
tvubMZ7fDvB/csizWyx759T1ria3otB77A23RwOc1ifAsfmvVNGV//u8PynpY2eDiMUW929J52Ug
ZvKI6I/8O9GfNPTb8/78lduv/fOYWzD60DJJ0VWOK/SfF5X888puj7794PbgP8/7f3/89zeUbtxs
va7Z/33sv/3NInJ3AIaPqU4BDDOL5c/NAClIOMdh4D0qC+GioeOzA714Smg9g5OCntG7JIJlIqJ1
CclUr3ZO5TMVgFnvJGO+t8OYPIxOMVVKmOO3wa6HkB236Z4EF2NRFaC8QKysfE989rX227bC7NBX
DOJrYozIoijwuYWSXTakAmHb9MSYWZIMQ2Rybg4QYGAQ9V6z9Zl9CJtWQNPWNN68Jwqw4pwoljSP
bN1W1zSw04m/KoOe9KKGYX2f1wg/XfYi1gDUoIHhkWe/+iAS67pEA0UtsOqS8Z6kS+AKFgtzbhdP
LcTNbRVCBtFRUvR0yVYU3cy7Z0xqlFoBJGT90XDyC+Ut6O1UQ4gQxbuUSzA5d3q9aHMYPDr7Ms0n
srSaqdlFd5/qBRezyO/Og85gqWOCqZuM6bpZDZ4G3qEnd5wgK0xbsUBLTArTxKkFFMdBqwz3gwzq
hVuK+r5gtujHl9AnpiCbPCQ0evsjg8RdTzFJTYanH4tQdchPCTGJGh+mJwYQzfFeE2SVxP8SlhsQ
gxt0KHryhua9+Oyg9G7qvPnSnE2SksBNMc9EP0kIqmWzTWAEGuoQv66PGtRguHa05IcjzU8j6TDP
NjTTrFHfSRvteFggDCgufYLc0EmrV1wG2cIjanZdt0GwqFz6pHoSSS6BDXT7OSdYWMWwrxz2DgEz
2KSN6qOjxJk5Qd23T5VGXayzM21zGCZjEy0ZBp9Vop+U6Ur0Y128bt3iTrRmtVHSvwjD+srJM0e/
H4IIdvGepYZYiLgDGZhjjEn8/DfpJsfUJz07DypxF+b00LicwRSKBO9JapwDKCOm1s+xZ7QDKiQw
YxkYyzzR37TW/GUnYpcHmCt46h3tAE6YcLoHjvvY2/VwT+/RIKdinUgUYLZ0yASDR1PRDDmQZj3i
mkqSve6yC8o9cXT8x8Tq5bVNjd/SwMUfpc8BBQqO+hzdrvXeNxq4lHZ6DXci0NkmTEa8s5JZ12u3
3wwD542fEmu3Yq/XFpj4zC5dlzGrmpnpE8MValaTmA4SWc9N7mgrxljGukic76Cvw5eC9pbve+Uq
VNGmUoDbfPq6Gz/zD1oS7WlmPhskCewr3iHhmYJWZyGf9aI9kTSJBs5lEbUyha3Okjvibt1dW/p3
TRjVB8siWQ4I94GWwJ2GCWto+vcqrT+0kleQlYhgM/9aFvp9Ew5s/Xi/e6I1JKWg2Y0/emKLuzrC
J2A0tPBEqKOmQYeVRMjAY+m/hRGi6mlOIx3CjKITD3Ab+nfFRLKWxvkBPUJ8s11DUaHtcw+Db9Ad
LRR2CmNPU4NUYjnfmAoaXymyAE1tVn1lNm2DBkLiyrSB7wGiXeq09hC/gIh1Jks9Zm2NyjBGKMN7
i4C5DcWZmh6An47odszBSUfBvdNxTQ4YC1lkW24GU/9wY09DDZOjvzSS59GKum2TsA3XQ0ee+9D/
bmmhdboEiWEg7xo6XlfVxfdRW4IPnEzcs37H2T30PbKYceH1dKZkgGiKPJ2NnAZjXTqteuoKxdhS
PVVNo6EtDX8ZJtl/Fc2CTSvR/A66oVPD80uZEqNx6WYnovK8ZY1nOm2yFt5JbKxFf+ElGiuj8VsU
o7Q+rKGptjmMSsb4KGGHsTjmgWpB56EmRcixnYSQaxVjqoAGlCUoje1GZnvDBCwkRXgpUirRcJhJ
CEzvNn7stvs20C7VhC6MYdVzN6WYmvqrapppabj0PsZSx16oBdZBud13DCmVRlv+M8QgCVVNBnDZ
ay9CqxreddjOQkLKrNrxqEkXYxvhS33c0cIvTBo8pjNjQHPMFtXwOLQGenArolssVpNRTscWcU0q
AyJFEZlx5DpFTyxvSRJpnWUn+qQXod0E6JG1JnqEDMvKqbddi/5fDVNyGGs+aG9qzmTIAacpewJF
xfDuJGhA0mEg8kefDqpksJK52LhITsA0XHh7bUjeFYJXZxiIb2CYrtnxXTcJ9NEjVgvbwMKk1eYy
kEjhx348dXWcHqrNqLJrWuqsqbn3WeYNzfwWi69dvySuFqGZKR9thlr5FEERtbkyZ8L5sedT1TYY
4ZAZUitOIHp2VHvT8OVr1VlpYwk0h/8+xvGua1iyCa0BFBw+6V4jdaS6xEmhy8kqhAhQQPl12UHZ
wO0YM2ODmr93+8HkwsarHOupaNrg6IWSEDTIhnGtdYduJtio+UZXCWaKIH8ORRgewqz2DqM1vIUC
UEWTm+NBp9pDXsJNLWSwlhlyghgd1DGpcn1fedOKjPs73W+M7TDvATSHfUHFPtJtCn2rzXzP243x
z1e3u39e4vyEJooYzK1v3+hbg3JumF+5q3Ri6VIgP47SVi7ecnSRr9lA2m4+5lvKR0IM1Ji0B9cg
75iZKpCAgtiaFexsACS1t81hImb1uxmg/dc9dJ63kv52Y7kcCsZ8c7sbCpcOOhu2FTHM3SHxPwKr
G6Y/L8psGqj67dhcw/kIJ9caX0mcEEvC2cLmkk1EZYAuKeab21f/8b3e9bhu2hiMaoMo4njeOQlR
0iMKzA71ZSLPQdexocvnz/LvTTPXqF0kg6XGxBkkN8NOwhshs94QqUESsGfJte1AwsWhn29iRyJl
ut2PZijrVNGN8VJzZ4s+QVfv9CWKF8isWf3Qty4EfQdikTvfTClCXkH02lJpaiZVAYs9dCWus7qQ
dyEpEltEYMZh7ArzcPuq1oRxKJVd0MygFRvMjNjKNOdaTLLl4N7tNdy+stnqrmwLCVdIao2s9EPb
uPoBHXsf2v5eVjMkP0H0G5QhJvhUt8Z9aD4wFikOBAxW2zB2gbI175OizmOvly0ZG1R8hIW28gOB
ZcdpzENp6OahMWMiCbiGktGA+sAxWCpndDKsS5KqoQVAvEl9aAolgtKSad3YWMbSJD/2yBzzviR/
c6tnDoeTx5Z33Ubit5qBt7ebbv5KVz5i+smkMfS/mFyH0LxVndIQqYnpPuZE8+G/44IG1av0EOLG
EQpnbuiv7slB0LcD89HDNN/c3v/bXZOWYprRzOHtDgDozZ8Bldu/brwBhoqLVmA5kVh8cFI2REZo
IipV26JD8VJR8HozSPjvAXi7O8Z4youRaL2ucR9NU72XJZ66fpq1kvEUN5tQG75M7PGs+85eDeXx
vwkCaEKrFcPZAEY4eXuaO8A3A6689KyBTybbIlknawd3mPYx/YRsIGLahGvk1fAc195T9SWeyK8C
i4ZIFaX2XAvCXI4piJc4mpxT+Dy9gxf7GcghX/jP4VOG1mPrjBBOl9lvIIrzSTlsaXsyQSzxJTEK
GBemtWYIAt2aXBpUAu1bPgPHQJCAe8daBk+6VoBeN522heoY9jvtYbq03wV3R2SDCwsxBIgjZoDv
BqevvkKY077xp2xmcci/6oX2gBmNIWGGGxzhjX2KvnR2MdhTPZ40IWfAbyyOeKfaeE3lXA9bHCGG
tQnlN2IY8LYloNEn/f0KwGod3XeM4xbYjBFaPAk6pWKD7TyeQVPuafwO7o0T6jTABWv8sRAJUkav
PyWXs3RpP9o/8mw8ig/z4D/Sj6fWI/YGl7TBOxaeqBlYVoz3+HW8+D8D3vBXBQObILmTHu0tDPzd
UrFo22wkNxZkeqZYyMlPwGenkk33onjjOMABPzGdYGp0So/xF47Lcpn7a93aEGJuwVFK0Vtg7AXw
0IlFFTHCWiKPAxSl7qnEWDeQxHvXE2qL7fAVVAv58MtrN+2IVP404vN2Ky6GO6vaec6jSLf/hmu/
pyIJivy/CN29L6K8BWpuuPDc/4e781huHcuy6K901BzV8CaiqwYk6K0kSpQ0Qcg9eO/x9b0AZSVf
vsqq7p52ZCYTAEHQCATvPWfvtRkXjts3n3/7C8ITURMZTmiGiTRV0jSd+39ioJPfSjyKImHUFLek
zhjFIvwh7NJ1+E7e1T2U0wjdwlJ0zr5h9/GKsqKxNw/DB2cI41o0etHIdul1W1oWDsOmDSF3OB4C
d+WZGyc5w+xsMxiqtiKsBIucH5Nxw0pG8vcM0QRl4NPwA7rfMl7GL1A4DnhA19lTcxfcx5fsqaLi
MJft4ovktLX5HL2pGFxIiIu2/PajwxQ5YTHWr5VVT0diZdxxMUNrsEY2g50a+TS+fQVjU78iJ0O1
+XYQSGejLB1U3FHVE7GACwgocrbXG2Kul19F86lfyCMrF94PjAkYGowfOKC0Ya7vmKXZANNegnfE
kOIndWvkr+0DjYVLzh8dqw2sYu7hWw2vgTCwNVKyDYZZZ6/dccpWtB/vEZvlVyQW5jFdEqa0xKtL
bTji89siiXoxfAbZ6+gdrf5SuFOeoGAurYX7NbzrGLuVlX8hI6s4ys+msvD39UZceyv1iC9UfS2z
OfapBdb76g4MIILn+JpCFsH1grJpgdwZcyTfUwM3wHuwmPubRAPXOuMb1p9GBMBFEedfgMl8QsFm
iFTmvr0GZgnskw62h4FwV4/Gix0+BXDqC+meZqXkMdLZUyKHLj7SGzhtkfEde5tRhi3ka4gMG96i
u1TO0mccb/J198YUnJfKD/hK2+Yv/c56YV65YuS2ZGy+FnAM2SNo4fiivaIkRCG62AYrc/E/nPkj
3P+fTnxdFsn0NHTLktU/nviA7EsUXXJ7lM3miGfJs8drDKfXo2ERZ4HCdOZD63rFNoOyCaPRI46k
ciR+j1rl/+HFEITwTy9GUlUUz6JK9sGv30ItqDq9sJr26MvUCvmvEjdesuj5iEC04bDh98PGZzeG
GNEHO2XVyaWBi83yEf+I//87pgJRjsxl6z///l//IqbisXrzfk6p+O0B/0ipEImc4EKIpUKXNFlR
ORN+T6lQ/yqSN2FpEn8X/jbGLadC/qsoyTq9HjLkJYv8iL/8x285FYoxRliIiqhJBtdVSdb+LzkV
svbP12gyXhVRUUVdUYnLUH65Rqd56ntpb/YHXRLAuE6JEMQ44MS5LerGaMFo/Drffi/+uoMarRSm
hfWSmucQz1NjOPuehvXTSqtVQvYz6XXWU5OSylqnsPLJkiUTUTh7Br3bogawUgjtFgXX6LUffnSp
4OPPGYDCE2i/KrswWKaFoM8FFfGH3gH6UQoZZJfhHuMB0wotthdPGJ49KTBmVLD8daaOTKu2W8kx
6ZoxcSCEVUnlKsoREcR1iNnVb7nyTu/EjC0Sl6ZFQUphxE6LajxA+TSHtLXJ8SMVlyiI3x4wpWV8
fxQ/HWZ61E+f0rTXtFHUwcuXjC3rwGvExTTSl0hCb56nRaduo6WqehdtnAJMm6abKaZhim74s21q
W43imvEhpDj8Y1GdJhTTI6e7fkl+mLbdniaZHjit/9Piv3/26UC3p3H9TNv0ftFtqpa8EHFkmE5L
zbg6Ld3uKEO8P7fVacnVxmiQafH2kNthpodMqx5mHBLIwc382c6Spg90lcYn/emI31unh2vEmaGi
nxirxqwhweP7xf7ymm7PNx3rl6eaVr3xpKCuSs3p9/eTdSrTuWmd9hOVUWodiD/GNMdkuvWnCYsa
cHZOi9E4UdHjHONbka6mTd87Eq9LL2/ce9rl+xjT4vdO49231Z/uDkuPZ6tVpnnfi9NevxxuWv3X
d09P0d5eJcpkfMSWn2KrJoqFkiPJJOH44qY986nZY7VChlcFvOP3+tTRnHaadp9Wia1hzHY/bZ02
3I406BUlhmk9Gg8/Ld0emUzdqdtjTAESRh3D5iw84p5GEG4lJThCaaX/Y3FyzMWSDF5y3NglmGky
jUy4ViBcQpMgETe1odqtIDR2qN7FGm06KYnLrWPW5Tbxyz0h2wxcK6FfD+D5siGBbmSOpZzvRWks
nmh8mhh/xprJ9+K01YOtoAaut5rWppvpgdN+t9WfDjltnO6edrw9btrmyIjG0iDBZ+oOZB00cfre
9DlJDyT5DOPkX0wi4iY1sJFOVL2a40V8ulGmRB8mrihvCP7Otsjbobum9BkppoCmsfxuq5JVtE4G
CDN9fhzU/JJqUW/LU8d56ubq2r6IS2b/Y8SNOb7vael2M21LdAV0rTwA8Ro/j6EgOH4e5wEX9kK5
qkGO0d2Q9LVX5MrK9dpu67jcRLoEj2CQLn7ctcxL3FLcOo1DtKJ2RyAtCWtFVZEZwoDcb3P06uNq
XOQzykKQERqgI31HbziQ2woug4nrNqS+iXaQOkU21n+MAksiuiVU2jmEuvpJU5o3xaTME5dujum1
RnNWgkq2rIpfCFFxlp1E0ADqGz2rMRfnQwlCOi+3mmD8tlSahUoycj1H78Fn7Y9YVB2pfz+WfKKx
zlNmJvq3afG20W/Ek9J6A/5jvkHTjTdWZW6r01LRC9JSQQffjOWm6Sb0CqwMlPcsg6RrMI2iuBXc
U44gYqUXOgPirOUr0MeMInWX0ZvATDsp6rPM+O/7RFTGv9zt9JuWpm20HwBBNRjVI5rSQko/1xy/
BRkmoq1WWLgmbuvTUi7XHU9mkXtkKpEtGE2HZsoY/8KYq+Aneoz3p3XP5K4ud/irUJKaJ6pRIfly
YGT0CEFmtdmC2BEHtdt+L1bMSOtS3njDsHRaFD9uATbNzUR9RtohEwvI3+EIAp9uEAqrIx1crwNz
W43E8HJkhxPBTnFlAop3A2xxg8zR0B758nyRcfl1jGjWUn9XBsv+AXeJgln2oXs1vdUI8IKggOv4
KVoLPwiucxU7R1skgymch5+YL8MzLvTMRbPGsexCXPf18+JDyY74wtRyzRhf9BYNPf2FQUgMHliN
vhikByIN/eHoAqfuF7n6WTtvqFQ5dFDMFYsW6SLq7GqcMIB5E723WMEKRq4XhKldba4jl6YzRiFb
T5+9fhMPX7JM5lFLmtHWb2l5bJCxiDT6SQ5CkGwCFlEfdRWv2EZRdo17Nb70bNNrj5qFeWlRSOsi
OKT6kwdAJdoTlGqCcep3arhPvEMhbqCrmQVeXxyBc9VbDdRx6srOlFXJx0n7sOSCo/Ky/INEgom1
EbDVgUT80WUYX5lMtHilOhvtAEd0spMXz+KEktZcqPe9eZ9Eq7a+xkzKavecVZ96syq25s4ArQHj
s1lp/jbo50ZnJ9HGE7S5aa7pYRCM5Yb3NCxqde6IR7fZ6uYaT6xjrpW3Fpl1kq6opGfhRg73cbmh
952KR+ghZUOA0yJSLr7yRF06PjMDAltVAgFjfvkDCaX4XDyZAkqitfKDObXEeO0kHeLSFqK1A/zO
Q/U7S60VQtbmKQAAv2hPLqy+x+rgA+qj2z4PUeUptGs3vb7pmHh6GzpAWvFVGYQc7Nz0QDaEhKcH
LM+wN+X3YGBIzWVyRDruResOUWOqr8xi5Q3bAiZpvQv8bTPwvaCtNLKIsXW5T2p5oPM+7Chg8nmD
vsOrG/De9BkyMhcvFGQpqP5wq70ttnJXWej8AZsVulrtB99ZVaOpuIBil5OrWW2lH2lBmsYmozMq
jh8YnxPSzxlOcM5O2Vjn5iYQRigeVA6cGxysek3rncZkneyXZIndU6C6ZM2T4ODXtG/nLYwJQH5E
33RkXmT3mkDZ6mJF20FcQwopNzGZPaAy6RymO/ywbcHQYW+0pAgVMGownBEJMIT9bNG9MjsuiOWW
SHWiHUzVg5Jm0+zhAfbBslvxNl1KCRpxDNWmHXZES0hfwSsxuTqWQFw8JBy08n0LAoIs84tMeorw
IiYH3zj5z/hoaInozVbCnEEW+YtFnZqvggt4H7MHNVH/fqB+N4BU4VtLRU70qdV5NkU4ynhGP4/g
Q7U7GRsn0mgJPsCWZUpvvTIHzlgJ+6B4r+JVCOs7kC61ecL7UxDIbc2Gfk49ESHAI9ISgsuOAI2B
PFDASCkiwvKhTaYu2xe8C7qBhAaQIV6fFdOi9Fmgo8SFE2Sxbou5zVFKYRVgKY9sPvMjJzPlp6Oy
i1cJxK8FtEWUY2Y9g8cAH57+xrwz5rwSSo0oeprqkYmTQiF1Vz9rynNer8eS57q+lz8dZREWa16a
McwyhC6ReSyyFa/JgUof72VKZMrMgnueXTHU4ChVrF20E2t6k8tUfkggyos43amdtfum3eviEqm7
fxwsuwbY8xbx58rx/PXCCuU09KwCqHYw9x+Ta3zA/3BSqXJXwz10Uhw6MnhuBZ2HXcPhgHmpSQvc
l02+UqKD1KHxPRTOjkJnnD326TI3FwZsk+iOLkiHZuvOj2e4lwU091B4onV1tq6IFq2P9MnYReq6
W6uLYmQGZ+rGvRt2IYJLadFd4Sub/UpM7BZ7BvQ8vstoj5/FETy58PHpNda6jPitmzv+3PJsWlAC
o2C+fftMuKD4qoeLOhC5etcyKS3fLHFfIcxuRogoXsiMbD9gdAFV3TmVfDV9uNTepR+2Jq59EAV+
AOdlYeirpH5wA3oeL80YSwcD1veucUloR3WQCeKgdiayAo6qmePlisx7KM1RTuDTXu/WDVcWf5uJ
tp+/tdleEnYlucHmWKLE5IuO1wePg9sXGggQaih2LGOM+ITWG8xO3rOv7jh6uGNC49FgAbgLUecC
L2fV3sMLkKCrVQuaCERfJcyzbQXePob6dwkw9sorVlDXLyL+gjm9kTmu8SUFzcL+AM2dXVER6GfA
Uhv1TgmX6EztZNef9WIBFnYNf5b+s7HgTDMWIQjtT0xYwZN7oRopPhjHNljwyiFu0cO6dhYBW2u4
C9CTzyY5AESYH76KK/VxDQ/9TAJU48zRXeMremRFWJAtQV28tDvqg9DoZ5Al5xJsV+3+Y/aVLeoP
pC/2BjmDfFaOyVoeExegm4aPajt+Y5JrcBWJeaEpdNXu8X0QWRAjcc4WzgXJO//3ogO7UqqFrqhX
drgiMcDBab5o5EfA4WawgiUNyECDuILap5sTQsYQihgGiCjtAnftDPuChwDptYQV7i9wDojiyi3v
mS4B63EwgRRLeM1b1W7mI9WRwGB12STHYasgr5fsd2sGWQ9p7QKqq3Sl/2C3rw72lX2/GFtaM1D2
H+ITDWRIQuUb3vJFvE3vtHV8Jz66BHyAWcfyEBNlERwbnJ6PsKp5VSv/znwBHs190hWqb57Oh3eD
V70AtI8A0ks3KQlmc8C43LIN2ZTt35X0+cDM8bFfRb5hlImYPT1KFxlK/oP8VB4T4KPNWdt3EEDP
uLHAF3OyL0Gxq3xoc2Ix9uWxORcbZ/VKN2/YD/v8qEAdmbtr1CZ7y1sc+HrHgBChVe6RQBcXvLU4
X5cDA4Q+eWAPuoAzZjp7bem9VBsN0NtbvzC3zva1fOv28bGzRw72itHHXt4mew8m0hIw8xyE/CKy
rRk9FyCAzpy4Zjux0wO9jKU8D87VRjfn2SU8Zhfh2b/v7PoN3NgsuGBG+ZGDj8wAN2Y2otjqxb0i
yEHXdwGAoyNwI7mEs4fmwtjxeK+uXMk4dfiECY2g+8QAES2OO17D2/NwD5rFm2eb8CisNdvYa5cx
GMCZJyvrTGduabyQhSXA7DnoxXx4gSA870hS4QoFkgED0AvqV3jy/Li8wD6aryBhLvFy7zgdnoJL
tW9/hEeTcIIcVwEugLnxLP54jo/+PS2pH95L8okNmk+Ca4y203b1wcKSjX6RoMv6gNRvWb+Kj/6d
ns4RhHBa8aXyZxfxKyHAbi5CqnwkqaSbXax3jOxIexfhLr+LgYOrj8VLf+RCyAVSfStegg8MRkdS
IbuHcBfu5Ed93pzzO/UxXNBwIJ5NPnA7H2w42bP3MesSRjZRlTa1Qm1PP5j0P+95POnWwrWDMT5B
17nC5a/43+uDj/N8fCUEEayTEz+JW5JZkH8/4t/aDLtgWT4OO5drTHWlsZoe+HUKv6bzvrqiOUTd
x68L3yK72+G1UuEEQj0ijWBix2fArZM532f/qxrs6sp9fJn82tZJEWGOwkej4hIjA2SO0hNQRfc+
vAcPgOeDcOSxg//HI6f2K5znFSzRR+GdVB9853Nt2W0AgPNtOetbd91tOv4g/ZHE1RcEOHR+8MbP
kkvLkPwD3AD6wyfhBH18OfZIsXZIa3pr4lOrPIcrceNu/A3JjHjs8yWUzK1wUA4VHGXjHqoAQ7sS
nNEnIkb4JbHMT2Z3Dq+mgbMaeF5/L66M07Cv+7vwUOwYUmhgKktw1ylAWPBM5y//ruWj7qAsEihh
twyVt8HJvxuu3XQBnK4SMGy5qOTqrHxMv+i2clEBZ/4OfYB/AfOnXD/4GXxvDzoXgqdqk4D4l5iq
vVWnfGu9x5giMGrdW5Ac31gqXrxnbd+cdFzvUJr2IFNKxBXzukCxMWsejKv4WJxC7CDDCkwt44NX
6T2HTj4bPfAY179QFA1XfhCbd1TWvDwhGS/GXNgYIrQHkl1sgBdwD2f9tl+8N2tGeIg87pWjaQPU
4loBVmwBbmYLhz9/HeJD26/Kx+jEJS86tQc+13BNCt5C2AGDk4C1enxDGQLNpVdxg8ld38PTBaw9
UzM2ggmzyRTkcqOvrBNd82O6xo6hXdxrscwAyqNK9biMPbnrd8/OFtoK/Juz7u70fTODxjUPTrzu
Ll9IXCTFebdkNnal3e6+G5/DS4Vs+FN60U4mv93A4o/JNdvpm2rnjUENMpAcY4GolJ80+cxwkDoM
J+1jt1a4PBebdl7Ywk56IKRhxQiVI6/OJCndM6YgWWp89+622aWrAWB7w3ViDdJ0jup9HSyDBwxD
d9qOKKL7JdJD6SpzCiA2IqviseGbecd31nmitsgfUP1SwCr6C/Gpf+vfsjPU1fv4WO1RjxyND+vk
XYwH6QSSYdg4W534KJOky8AOXt7Jkbrvdg1fZ2U9/qMjYSCHEF39k/xGBicIeEgR0RquQ9XMhWcx
WgOOhhbNfNafPZvegV8a8al09tiwGRdv9S0m7JVFeXfDfIEQFAmp4njWyo8gkqIl12nATd3F3aob
xFhJsMT5OhhfYg+/3L0LdQB6pwGs/qW6WJbtbkffdcE3Nr23rryId3fFAH9MW66nauuYwKzLhsLc
iPnRVHYTxkJkOmqTppvvbSWQuinZeaw/mVN3YFySxhLVVIj6rkaN+dApQdHMQihCYab87WaqRN1W
pyW3b+k2twjXpyrU9HpMMRrVapndGtJD2A4dyPJRDE2atZK1KEPRq0i4qpPG35XCa0MxRxqaJS2V
Rd4QUd6Lqbs1+VaPL98X2jVq5nQtiu5Jpia/KsaQ7emGqYsuCsCGc/QzxVjKm5bQs6P+U4DWd9T6
y+988jG+mwIQ4hlpXAwrSPqDhzxDj8p0k3hAIXyTCqb5CN8rXgwusShtktynQ45LMlGY8GKeg76o
5OdCpTbo61QcpHFT15I77nlSaVd9+C5VOtUXeqmBx4g6Q0wPaAn9kk8hogujQ5+R+D29TqpadATE
AG2NFvroVJwMMcaQHmVF4YKbCydqtIi6SE8nczzGRqXQ6k6vXWPQpw97UpqssZcyJadPi3WnU9Lw
VfIxppLuVOOd6rrTkjE169o838WOG68ChfL3dNOP/Tt5FGfdtmVC7a8Lz126Sd9QUpFa8gDGkHk8
MiTNj6vTjZhRuGpaZmBTHXS6yQQB3t60qDvOXVXHzXKqy37XauUx6F7OfW5b0C9rP4ugk48ixEmO
2P++pE0JemO1eLrjl9Vpv+lh4aTMi5P+FbMYhe7yKxTLL7Ez5/RWuQCExHULSOSA/KQ7qUISZxXH
qMp4Xx1Fym1vicU2lxTYxSmoEAIMahdyT61wJRpBctnYxelGGN20FJrWbki80A6G7pziQZUWTk6V
Mc5ro8GoUJ/qHJNOI+j5FpUsCDuq6tRI9SdDNuvN99p0hyWisfNdavY/bZwe970+LTYdrCeD4JuB
mqvGBV8uKCJXbkH9uNRG9eD38rR5uknoVW6xcWKlGnedVm/35rgcuryJVr9s/z6Kgn8bBP7vD9bb
5M6sjWqZ5gb6M9GHFN+L2sG36ILOUJlDPqey6XQqUpMxpNAZ4woFtZGx33YvaUS0YGqpm9t905I7
at7MYeA9TA9Q9LwUF9Nd000uC2PGeon6K82ggk87TQ+ieo3RUpraiOPzdYjqiLSYDnXb+r0+PWB6
6HTQwBihA9Pi7Xjfe04bbw+/Peb78L/u3mkulNmiefjlIdMTtihd521BTft2mNt+v76yn9b/9JXd
njrXwmglj1bb25v96dX/9O6+F6dHOrfP+Kdn+l6cdvh+g1bNPFOPqNreXvO//EymN2OMKuDvvX96
5tv7/OXNTIf9p1dwe4rhdajUR9p0L5OGdpLUDqMzcrr5Zdsvq3+2Cz0A6lq/HEaamla33ael2z7T
YdNcZwZ22+d2959t+/VppkP8ctjvfQxluK/oty3rsWljTr1YN+jTVV4G3+rgSag63TuJhW+rxtTh
5Pr8m4zYnLqq0/3fi9P+KbUm2dTq1Z8dYtpjurkd5vtZbq/mXz7u9kr+/WGm/W67TMe7bevGLtgk
qPnPb0XNb0rCclLYfKTZaAbwql9W/776So9v8Vf5X+Ojft/r739c5UG/HdR+q97+sLJIKr/q7+qv
or//Kuuo+lnQ87+98z++pqNc+uzrb395+4z9xPZHc91H9bMCSFJN0fx3kiFAQX6S+uWfPOg32ZBp
/FVFi6MYpiXqSHz+oRmypL9qoq7pbDZ1dEEiap2EPq33t7+o8ngX21VJN3gFo5zoH5oh/a+Wbhgm
D9Hl6Yj/F82QZkq/6DrR4DPOtDRRtFQMbYiz/yhv83VfDSKp9Ij4eyxTy9r0DgP1voR+89yrBZCs
WJWhC2AXwQhCTRVwFjYs0Vyqof+pd9mPIa8oWtAEBpsGVdQlDLz1rXNfNvSWyXDHPAIsTcDzkKkx
fZKyncV+TWamu8ukQHti+mJKH67SGg9dru0HgVEAtIfhvi2ZXKUxUk5ZQliq1T3YFeKW4zxiHJmT
+lcUPbyIgeKaUjKRjp7bNMuRVqNkbuR9F4XiguvTSmqDq9Vb0PNMl7TuKEOwrqn5whVxXYKdRJ3o
g1LJNG1fBtGT2bvDTlQ2RpLIDP3XbcWUKQH289zqW6FGh9snSXGW42Tea4oFjXrYxE6FZLlFzhIo
CpLFsRUf1WNOUamcq8R0iFUimtWB3Kb1TbJyAb6HVlBcxQ4QcdpNQ1ZPXCkZTIFaU3DskGA0GMHC
BMF4nG4qXd7AEeoXoVjwGvg0Irld9jVC0BCXGkElgbKIAwS0dEsB9fvCvQp976jxfGWRDStNandZ
QYXE73F6SIOzoCefQth06dBApyQhp4YKQkW0TwZpHar9V9H2G9FS2kVUop0wo3Slp91JHaEQkczP
Pcn15yJqjFnQCvOuSbE7NwIenYDcihDiIP4fazvg5PKZPcuqsciy8hK3YxRsR6xXAlLAx+iz9HQw
4kqbOtvBOmFakItEIQINiEOc4pZSNX0dpDGF+Gow+Quig9eC+Op77smMvMZO3Yy4dqpaJKCFbane
CS2BMEjrR2ueo5x1GZlmYpivjua1y0QRiOCKsp1vGT6VTkTmsR/UW8VqCc3Sswjwu1AewhTIDlQi
OwHrW3U+zYy6Io2s06PvG96a1nvRQ+NHWKiwvpRFikM3O7ly8gJtwU47hzG/nNNDMJkPtk62jnPT
X5s+CATFQ+WcyHV6Thskv0YpMssmX6sce31hmB9cUbo3qPfJ3lCdTMpYkiL7hxDkVukqEtBUhTqW
gAXO6NHO5fFGCEMioJTUfA8RUutJsI8zvbzvS2ryoJlcFLuU8mW6glLwpTMNThzpXfVS2F4O4nsB
Xu+JcfBZyCEFYeHr7UEkU6bCyTivdd+xxQ4snG5tk9i/gxdBsb6mINhU0ocZu4QuwZcQQw1zYkev
3bJAawk1ml3LpxhPC9DddeU8VVNp3jpRAy43IFO+GcLFUOHdU4NiGfZIU0wprCCEe2RrE3zSuyEs
CEhJVrNt6b8Pg/yhFeElrSuB9NyERxf0IvrMvAYNeuw8dcK5p5obM/BowOQD4mYpIZUNnX2fpWex
pSKSKDnkEp+A9BDbUjp6YnrDWIGTgw6wyEHvSX68dDofVlbM3z0UTp4O5SLr28cmTShMMz8gA5q3
qFN3QB5s6zJqGTSQ77KSPslY1igFVmtcOAy51LHDJXQjuj0vjzhpjgpVqjzaMuPk3CYxrg11Ztyp
ElNgfy+8F0PVu+WXHsvyvJU/E5g/UIxn6rmqKGt2TMrDMn/uzSFYRGYDzH8I0yVMmozhnUfdqUww
SlDi0RJMu2iJfuRu+4CFL4d/Ysc5tpsco4rpdIST1x02M5qhteK9R8Cm+PDC9yLKN25GtV2u2h/4
jH1bDNOPKiLuGJATTbcCfQdXTVsBF0ahEWba4Cer2jIAvMRkWaZ4UgJPAjDjPMRu9KNpFB6l9riW
JBqQQ1qck2FYCW1+jqyLZ1IH97ThaqkCcMDIAdQpr3POt76sj3pWPvpR/pp0/rmMHKiTuuBit0K/
lQ0l/VWzfo3hmG0z8mpMTe4xGlG8abAroYKgdmvQYe8SA90Doqik2Va0a2MK8nWRfSZfXuueIy/q
tnIvHvVK44vcKbsgNg+yQSkkhvqnwkULPI0Oe9QAG8/o0RsifSTdVK6yE71GEd1Cw+0/Mx+lBV29
PsPJmjfKsxtmRMXn/rUTpaPn1dpKes5Emo9kxss2VHNvHvsQN3PfoEKql1efgHWndlo8JVA/cxEG
mVIOD0PS/ICtlwOenCtM0UclMopFAE/yj3Tw0tHcaq6zKkhPVukaCz0asFB5NOzMZznSg31q4E7n
u24tOw9ZA9S4k2gdzYqIB12GBij0yaLJik9gZR29/6BYVDzXrKoX/qhWa3zzzff9QyMhgpAcaJZc
Wx6FonyQW35ZnaD6UrViZxYBxnZDWHaWe3K1rZPj8MsSrtwBgO8dwt51mxQEo8imQ3SluINIxX18
P7IwJiKu50X6P/xSe1Nrk7Kerz7mMi2FkMZ3bFF5KuOmGEMmRPW+d3P1UHs0n5o+3faC/8Clxyw5
eqnnIXBtfwFtcZdYw2NvpMR+kBFR9vrJas03TWiedBEqtaJ+IfaioBeRsIwLEJc3fLSegAhFsLOw
pxYqS5tIR2VSYm9mGJFu6uBq+DQgc4a/iyRH5NIb8kvsNNmRl0dlROlty+CHAxzI3lAgqYOegSIz
XsPbun9U+WLYYEArN/7kqzpsBK/lt1glRIs/cR/LDGVyY2UVLTVicngYLe0gWaCla5KvVok2Vo6N
pfZHlYIuPpeOdo+LnXjMTP3IuzsnR0gw6Mi86xjpv88oyi01b1cb2PoG3dhn9YDGAkW2d+oHlWaE
KxLIpnDpCqSvOuanNNOlGS06RfIWmQ8oQq2NuZfH77IVnSpNOYA9e5cr7dUtn7oGbp4vIQ2XFzA8
AxRgFydcg714bMBtL+ox1xnNQ0KIMSf6MmT8MYTxwSjQhbbF2zDqdvLubEXqvZS7B9yGn3Kub0pi
kuUK+2IfwFLMrlKPlUXnFBNz0Cg5RSjfX2bi4K0aUUEOwzgd5Z/5ntQ/Ko/sxbREtBS3BSGFUfrR
Ods+/IB7tPJCiJySazyXCQ5+V/sEq0wYqWN8+WRfto1wqIaGem+AUiTSrBecpA6gBD4xjONZkWnr
VhNceBXJuY+QAgmO8eon2S5RoAowQDi4mYYXO7SoZRUkZxiWfPJQ9pQM/ThhETi+DwSCY9+/Mwr3
3W2qRz0QtuY4rhRzZUv2rAJAVeK0pgK5zD08NGQ08Z6gZhn8kAayOpdKYZNyBU8FguMEb+nHz0IW
kqZYwyIDf26u06a3JeKdHTSMHUoaIBYPoDYIAXfFx0oaXcwxl5YuFi91X2xyU9+EbUA8THcd4qIe
B6fO2oTDT3ChDHoA592gawRbV9ZKsoIBAlCbELBDhwZgJsDKlD7CYIro3sjfdTzpGhUCwMaGfFJL
JS2lWVWq/GqF1SFwhXfDM+81iYyfRKITjUy0cAegLYq6aTK6JWVqrofwQQ5peyq6dpGKJJu3QYXb
pjzIZSCtqog/PyiKdaImmyLkQqf6JAH6iI10hd/BOAvaRSliaQpKd8Upg5I2GX9kxIA66Fjo8/JR
XzktamZt2SOBFM4PdzNFz3+7Z1r3c6S5Zg0gedp7upnukPnsSe0dj3a7me65rRqyt3Sk3l//sv2n
p592nl7YL/uEYbBT5DpBcJFU0mLaj19Y+KjTItd9KPK3p8o1CfVm6zFYd7ZaWj+kBlni04GnG2ms
mt5WpyXM8z9vqwvF2+Y0lR2nx+hmvsXTc0x7qX/c9XubuhUZpzJNpulQjkL1Sa0+xDWFen+Mc3JE
9PHTxmmf6UYbi5w4meJ5qV9SbyDN/Y+Pv602IfqrugIphNzYRX/7+45SqiN64ROahOQTScvLqdtL
o0t42oaINZy3EVTFsPOdZYm7vFNGUpU3Som9uKMSOy3WgntOCB6K61XeenvhUKpHfq0G7cB8Igge
wZzqhL7MnAW/1FuiZrqX9k55QGNxSuc5EZE7Ri6IsR6RaDloYIYrI1Lk7OkH5ChownNG0lv/IqHD
A6Bt7qGnB3iLmQXNif76Ck7WkZbkcK0PXWbcRRfzrHTD7ANHokyMZr8Hfh/PYWiIs4bUN4w3X3x/
mauQZCmTSfSKbtrfpSgGjbX/RpcYcK4Yr+iZYQGn0xWvqo9Em6PAAyCC/z5tXsmRxfLo8dNiK+/l
gcpnSa9duXIpoQS3pD8F/IdWHeKHHb1nyRtDVSFl4+YVHjAN1PykHVAVV0vpAlLLw2qNOlBd6Jjk
Ynd+jk7mmYhSGovhqqqXooTkl8msNzZQ711q0/dj8iQxW8DtEKgi/Bi8jSw/ozroIMqYPT3DA7co
jky0qV9ItQYd9zGHaWiPj015n+4k/dRSWGPQZcoKNZ3cPTR7XEdpr8OvUZAZpQzrahH7EGIJ9eIg
Q7h09wG997czKKbKsYe1Rvd3Fz3Er1ygo7M/k5BSREgf8jsPcROswNFjYiOumckMcmeoOt6s5bNh
nQjlQpHp9LB3nG20jGubdFMUchTFZqGMvHfWYFUi/QAGbfBGTtC6WPTP6ilbfDAxdffWoWrt/pl2
jPAKtGNPbLF2dyXe+EQcObKyWYfXk76aqthMDzFDzc85iRlr0z6jCGbz2EzmFvqmMFfPzqe5aTBF
VmuV4FZzgzBkpZ/9g77RP5N3/k+PFPkUupB3/xEwufMpIKFHyG9zqjpnd4EkmFb3+AEoyK44rzwg
+DgMZrr9JZ4R8c31M7+KOEf0jYCIImUyavuvzssHssezeYYVNeLUFp26cdytBTVcJvj1TBHJALq8
hAQZzVaj0pKO+iJ9RJrxWgnzpRjaiv2aHk/u/bMGPhCL/3xnkPJzQs7031yd1XLrXLqur0hVYji1
yDLEcRz0iSo0xcy6+vUovdfqql3VnX86YEtDAz54Ia8aR6PDS5dsV4U7uJcmLnX2DDhq9aUnAFzJ
C7zZh1/l6SkZA8H+7TE2/qoBJVUOuAT88mwDQNnLc+oMqIgcQT6S0rLwrnPs5x+t4hSspdKmmtNN
YBwyPH0b4Te6lpfF7U81OqC7dZ+9TEhuHRN2HH890gpfufscmAjaYfho9xST7qAh/ve7FDS86IC1
DgirpXwaKlaA1yip0zG80WFdneaF900vjd/8AhlhLtv9HtGocgK8Vr92JzIU2XpVfeos1Hrs9ZvJ
9n1OT7PXOqMna7vkYTi3F1TlaG0ny8U8zypz/DUBPQJYwftVg3aPayUG4gmNafc/M+UXbJBl5+So
wF2d9u0789s9DORnaj6c3yVqQimXUuCf6Sx4wpyFB5R9hR3Efap223LmYTLLjthGRIdtMLvfQOLH
EwieDHZ7eanLcxgFBjWOQ1QcxYP2DTl9trNgvYJsDfdQfVZ9PzdB8hA/gm/Gn7g6z7voTpEEFvIb
FGE67tk9cbMDoMPkQJ5TXQmYGLnKR1JsLK4enUHjCzk8YEPnNYjjo1fpHjKYxcO9qh/l6/CvxCxl
ubSCN2A7B+TV1gu3tRi1yrKbz26DPtGSZ/U6U3uXf8DAitIrkS6lrGYEDEB9cnWkGrdl2at1urwn
aA2W+jn+gJ8p+3ODfPUMdOyOFQXNrH+JeEmV3RfqAToqBfjLa42XvYTO/NYMjpnwHRAFWhnQdqUS
1e/iC0i6ymZNFL+V3wrAX21kSH9LLVjB9iGJYe4SF3vqM5MFNpkbgbMBare8xO/DdfJH48LorEfa
xzbY1vbLdAD1khvJpa2YHhpnvD8zHbVmdfyozhKPCG/g9wwSCVapyPLuAN+7qLZVMwZRJ9YIUIzy
SdnjL/kiOXQ8VPPUo5D0lFKvkTYL7xm4IGqbPk4pM49++gUBCPiTE+OmfHFYcgQ29nxEc5nNAeuG
6g4aFWeeyGUMGj+6Jhz03vy1EKmi0AW5iOMPI4vt2W9Y2U96R8CvMKUSfxQMiZgo59gDi7PNvRoG
zPBa+GO4PfaEEC+Vnyhc5s/3jlPwM7rmN/xjL09coviL+zawnu3/bD1zGCTxnvUWpPDkg86bIgff
8T1O1n//j6Zg/QK1AzIMgNgMrNbYYbLgZg8ovNnhtXwEJfmygR/VPTguRqKED1HZ+OPMup9/i4DD
zd9VvQBhbnzgAwAk0XgFodq42Fsj8I6bQGango+L9/RS/HIysI28gYWS8MJCIRi5gQvznOMtPDQ7
0UXtb8+0Sn/Mf3rnaUgNwik5ekyhjrXS+BxQHicpN/iHdfvCD0hlVKQv+RdlIrbz3Po2gC/Idkh9
DgGE9IYxw6pdkkOgchB5yOABBDvw9aA3vgNOEeMe1HYMwHk4gES78LoGya824G/Y1Yh5PED+AY/8
Gj9baIUwBx6yZxJvgI3iCwv1N3aANkYH5djcU6ex2TzZM9DrBOL5ZRwn4JvRzouOw6d+qAOWwXv0
Gd6FI34AR7g8DgUAQAkeR+yh6h6bjnx8lz/Kn9ER6QRw/ciQGe7fxuSwOTmz4aEdnb8+4goEiG3X
yDto8Q88nO4FjyyGEKPf7SEqHBlAuZznbZo2/kjVCGC8uclquuyOm+rrrkey5BMhxJW9DhCwBxY+
xdLDNh/rI5pkNkkD7C3cZMLXtboDiybg2RRWgOgVj+qYH1XOLyFDktPRwxOoNFnxpGJvDDfD9Ovp
hsIs6G4AekDzeLR6GmgqVBBPesIHzv71wVQJ+6Mj+ug+4DtqWWCHPDROemuHXRqPXAFNvhvu7SX2
Uuux3hsu8E6qWU7oIT4GGHN6UpwEgpQ7XedLOF2i5isHLfzdCM/gbuz5RyGblBXrLCDsJB4QFBOS
jUT1KA01+kWFi2YwMBbdZi5vsE0sGGCooLiy743PHIUz4r0aFUqkh0G/17krBmguclxRpppBaTGX
whMqEQA/Ue8ov+XndrF7fYeoloyQmrkp/YVnsNzjXUUagwUUHdh2pH3ulZcUkY298sXexnlCIC0Z
uC7NO5b/wJMrrgDZW8sjXGleEPRvZgpjAYEqC+/CzhODSDkMv43dvABexfOgZuNwCEEJqOuRzeOp
UwGvNShws29rwIGIIN3vdcO+Y0Nvbvg0R9L8sQPU7K7yC2Z6RNaZC9gV/kV5BcmMWeRtrfe1p/6q
v0IN3E3/nXzFJIz4qC+sc+Mtc/tABLAfUDGRMfPietYd1ZVd8SRhgzXZce9SJG5xZpT8rKUCDXrP
mSNEtNkr7AonVHYxVjwwXxRp0CAi3pHxvKEXQSUIWY4SDhQgHLh36oWSypqjGugJT6C4o9mmWXE3
3kMVG6iHefQYvvEHUfD/jAd7H3JPQ+aqXDM0JnL1gNHOLwKJxxGTmPpG6EL5UZwCIJu0/+rRRgEo
E1yW/5C9YkwOrw65UrxguJdm96xOey06oQog2/p5OYjuOLiI3FfZ43xE/DnenlgPviZHdvdXUE9p
4halc0+gi8HyICyS3RArmh39fs7ndxSchof2cXnBlG6SPbF6GmEc4KKaORRVxJcu2Qs9mFP0YwjS
AkU/K91tEV7D+cNM7Apvc2IGvJ7vPeSTdPfWU2EmBEfwvLNllIkQIbU8w/JwfiDAWPxouBCgrjBq
QHPm2oVCo3EYOAVEQozUAcDbnMNt9JhKYIdvQvZMU+cAyNOcAu2r4ySYHnNvwYYp2/CNMuqLtSPt
x3rfFlc9Psy4lIbPeYphCikc+OWZptuuUtjN5D8AbFd9beqCYo4SqJcrj4N0IZzhfOzrA5sdQMvf
CdNLSrKtky6eZfiN6mX4QeXVc4wNUix4tYZ6uC3WrsrQXGjSRpiHGext9lTtFLxaMkzD90ZxbCKM
sJ15+EeeAIrPvFELwU6CUiOgN3p0Cg4OGsVvcI2OWPt55oWWuwgnnNNmqJ2GU0b+ZZt+e+uCyVNp
+bRjssLRvuv4KQ1KYy95OrI06WlZcPFzQBkhTkanZ7lGjZfHJ8rRpUXeeso2/Ekn4lLyBN7NwRQA
OWD8zQBpFuhKA7lFcp1YmwewfhENJjskuLKMc7nJHgs88DBMj+kl0y45xuyD6qdpPLboUYoHjmxJ
tmv1a7qr1La+anSmyWV+OZXgUPzKGIdW7jLsxUfIfzS/TtjusXtFPKoDle/ll81GRJA19SbF45im
dQzvRgXcSLwsvGheX3ixtQczW761klvEPyGcg1+OJJS6qiCZn7lo9hxAxQp6BdRCOIoImNjr1vwK
AHZ85njgfNr1F9aNeVBoYXsXiR8HcUM93CPu6G9gadnRG9gM0Wf22Z/udVDt7vWPsp/fvsHi6qin
2/3PRjMiTyMpTT4TNqblzEN4M4hpmKKvlAW6XftILrtPzsUVMCycJNrlA+ndp3D7g9+DmbU+4cxf
Zt1Nvwm70OHgGDNOz7VXCw6StM2LGbRf4xt7aek0G9+KFjsVw9bvRlIjukl0kYlS+VpeinN24IZ2
/U3bb8UD3Fnh4BGi2dZXKnhsN2R62aG8lPV+epp/AG4T0iTyCBNvj8OGRjGCWd24RXefmZVQbirP
kql7mO6Mviszs9sGlKoEr9DFUoPEPGX0cx/xKp9gbJSX+cba4pPI3P1mgxtX18FnweEScsHgxWTP
OpU3Fi8rMvfolVMvYE+HcDTsZMKnaR/bkMkAop+gSTHLll90On8Kzn+H6MMIHVTfsy2RtZt/kFyu
LHc+pSBpeOzRWv5Bg6gAHl9cDeDRQKxhSJ3/ricaL+m36MJmAVpK4kiQX9f7/BIOlzL9WI1DJ8ON
JvcGj17gdJM+VJQQCIu3hunwAmHZtt7Sd3Jyw5Ogl+3lXwpMwlfmhsW3UTvDVXaJdNggSw+PIZ5D
OT8ytfoLmar0Rnip2/0HdolQfBXvIgY8ccMHMH/AAMSk8pR4ZeOKRLQMTkJDypa+KRwl8NFEl2I1
Hf08JHHBpcH0wGuyzSZ3/aOrPVYNJG4ZKbczQZNmPf/+cYbkl3nySNpHBVM8BwsnX3JQnasC0gwx
c5Xs0uqXpPiHldUbH95PHqIuMCCg/QALSXt3U5WLXPFZ8CqIIRzV2ql/jIzd8DQ95LEnB2Eb74hm
VeURy1PxQ6f2oT9CgOl+mUCQibgH2UZLmS0LtswaIArx2Z4gJNbPWBAJ3yGWKopdAFwYXQRNH0ea
OJCQqbw0TnTSS++t+cbr5zQ9x8fwrX2ZODBJOiF/YX1g7uKrDUP41hpvaCOiUPA5H1Lclzh1Cs+p
FmckhHBQRM0cDvsGHdLP8N94q6wTStBSjRf1LktuMAgb3WElVvpzYjkGfuXjqR7fp0/OMz7mXvgQ
yZr+463+V/Q0P6g3kbOpwr+6o6lqZ/f89lzZSnTqrkQjw13nuK5sWT5u9usF7Ok9iAvKjD1xLNWB
7hcuSYwy1Q6NamQdxF/l6FtPxObHwiXDpC/qDNQw5Q/EyzwepJg9RA/LFEA1W+Qj7MJ0PQEVkT2S
CY7n8kYsUNxR73k26IYxU6GmbQkdQdi2T+8Sqs/eVuz4TXGr93KnOy+Zz3dF+QhzM4H1QkOjO4sr
tWY3PXVwvGCqGS916E7qI0Zh9Rs13xqLJDYe4lCzOxavZn+Z2yee+lmkATwcs5FbvVgtkUD+VXEQ
wEG106hGIfBYGCdxeadCV+qopp7CEgnhL/5HRcYCgrP950EJj5hD76b6xTKuc3eEzgPzOHnEimtf
V/tnJP3N+Adu8Cgc+YyBir8f/isvzPpvaiOW6s97+ICm4bahw4Z2Isff6iNwq/chsHM2VoTbq333
ZIRHFL1hGoYYe3xQpyOER5ngjYiXbImCZX2ALYR6Ju2eXfMSwgiBcvvWv/GfreK2196spwaMOxVn
XDX0j0HYk3g9MO97ghV/RGXW7d/+2Bm1SxjGrnEh0zDLT3HCKHC2zZIbcOb8zI7Kx1C+JmtjMUPq
7Ah/E6/daBx/nBlreuXNvqQvHMOYGN1wicjXKejKR4ieUARJPt+EB46hymFThQ6p0/ghiKpdOdoX
VG18OXvA2rkdvXm/DcidK+omNlIaYRsHhyyaExF0GHZp6Lv/7YDFme32Rq5e3/DodvT0Yf5itMY3
Yi22NXQBscLcZh+bHnFp+DG8xN+kLsTF1HLZIBOPbcnYy+mRxOL4i9Fm+JGoN0JMWFgJPaGO/uMX
u9v8Xkj+yO/o+MUdEe/szvVCokxRg6X1QNSeB110xlNqgNHAKf22Mfa+JJrYGA5TmgklL/MDUvsd
zKdw9kU4m28i+oFkYcfM2HiCqHYnmSsklw7RlAcGOWnslFqhiuypO5ynF9VdDk2zI672WGTKV38D
S3ai4NFQrSEANT+I7nPqwpJN9Z9UiJBComZFjKDzDF6jjWfScA4AY1H2UnoZQE3BZ+z+5ZZHRJXp
NiV3dKUnF4+uxicsARmR4thIVel30t4gGoG0gsIVvAs3aqJsGX4WHygpcVk8INUfp9+Ics6/zZ+4
QSCx8iAQElZNKcaRGwssI0XKDiRJ4ccynZW38pK5nG0fDJuYvoXEWeTfJhUaFDuQNRG/5p35kWBN
HrA1cDVQj754J7YVvAKpS3HCTwPkvWp+hkcDrRHzn+qkfKnyUWaDu8c39O82/pmbvYYpSYIbntMM
zS+fN8s77KIfZEaG3OKm7Mdb8UonWVtOjT29QuK68/t1dIJb2H/hu2PdcKpjEdNld8HZnZngVJpM
Dp+qpqLoMiDsXQUhVuaSqG/pCNiNybXMHSa/HVTy7FVr34rFp9VGM5T8NXvmdynsNAQXmStDSmXz
s7xRo7nkwtmiY0G9ODEeYyK+xuXvJhyDnXkPJZFMYmKYWp+3ssoAdbRKe6M7YyLt/lEJ/3rQMfju
UmFKDtTaZ/1eWp4eoZEWEDl3yrHQ3gS2fq5ZCJGL8Zdon7f+LC7b5Emg3kGZ5JkRm5BcQd6DBwdx
nOegYn10gdXDFcUC3mwOR3t+IzDBYEf5U5vk6rlW3pl/KBLzmXo6T7ehQNpsY8P99soLH8hOxnjU
bCnzMz8tWrvTnFJ2qSbyb1Ku6gXSqCo9p1qOlMWexnrF8o5/6vmHQR2mD/6cz9nSFWxfdpjuEWcp
R4aVO+K+sGuA7QORAdorlyTRr6cFxo9X4DVbP8cYHzkLGXHGS8XIwPJS9K0R5yS/goLhGPjNDRR7
yItrniIlyjuzk/fEmpBzD+HiSnznrnOKjU32StmfF1w+lfV+C0c0fiRTt2an5OQjpZZwgqWbqTmk
KNA/8RegL4e3QnENke9lwRKVwdhFyJuLpqCBfiQrno430BbcpNEaxYpHdplb0Oas0OHquUYe0cby
FvDUZoe7Ct0NcV+/uVuFzR19Q2y3PkaYVsI/lbL92Yz2cEy5fuoklCoH090mrenq0jtzhZeUXGVt
e+//fDKfgL8Gl6CSVoN023FnzEnSk1rB09plr+ZCudcFRBB6KJk/1/BUobTbHPzlDVkDhpW/pzO+
PdDI5o+49zRB18bjdpj0istVsYj4Cb/C45igMtIa3m6bu5WxAd30+B2GjiHgGnFE4f5XzBojmzvn
j7heJsH2kDBNG+CTx7SQeIDkoDsh3to34tKdQgSj6N9x9hAlUWixzcFZztOdDx5vdAkEMiaPz+V2
+N/a3XhDnTKP9sDjoS6ckTWrKnKBF1aFpgYs+UI59low0BXQ4G3SBBYd8G88RN5sWxiJzUJtNGdo
aNY9IxFG/mN6PFgWCJ/BL/LYuUNuc7P7ckbdb66RvIfQ2qzuWlzRTueXYF3DsWZcsdjVuWlrX9T2
imYVXV3LkZ71/EjxRMgoJtyY83x4COpZ2FQZFuMx7e1cdLAk434mphLx4N5YTzwGfhey4jYXAaZQ
fsaUiOQU6CsVd8Id5iqwzpfpF74PuFFGmavg93gMqDHxGFZKCggvG+cYxKTywh/E4mmyTvTrmB88
yhkd1sJvJJ9Pouce5wTcaL2x1GkCWsdpW30GaR9XxWVD7afqw0lf2/1wZJL1j8MTDVKUMra1iD3D
MxLpVD3q3o0bwhZQOvBXZwi2Fpw2R4k/sQ3g6ljHWuwSOc6DhwytCJ22kJCrDZ4QImE7sYbr2H+g
wmR1cJFwBFDPQNpE2TNxDJfPeC+j14W8fSUGtMYtxQUxlklupHmi9sYz5jKRK2PtGd2Nl9zuhuCq
bTAcxOWhtDcQIRAcCYGGjjbXNrBo/wPRkV2SJxCOax38Df+ucKnglMqOOWk2L+oc/GeEAWwL/R5M
JeOTlQ65cAb9CJu5VyQXmQmFvQg4q2xrkfHR8D0q8FKi62S3j+orNTxGA2+ZKtuj1MEsBFOANbyM
LE/kl90+LjweHQNF11pB6Hf1cgCfDCw7EK9bzd0SqdKtuW5ouCxF2C0QtFQCjW1ysCA7fEYRaXho
f7g/nivTMqRvp271ySk/Wl/NNeSeSJyYjMmBgSXN45K4/w0QZAAusmPdDSnm76Jqy03BRya4/RUv
KwR8gA9MgpFSpj3yPHGhRzo59FWqnGRlOzoXcunOFgYElNR2w7jsJquxfXZPG05vgU/s9JTo7yxG
6xh/g1Itnrb5ig4ISaqJXhN2cffNZpgjDyLnjPIC5ajpOYNsPp/EGZtjAaWPI0+OZWeqnj5uIw0p
lp2MKh+WE61PaKF0QOGcmjlWYjztdxCiJXcbcB03GLu2bO01JndgLwfeRYcR9JSzsCiW46hcgfQ3
z9TZQHJY5lESSqBRVIiuRh76LINt/ah2g8y17NTA7x7xRKiGE9/gUcP4bHEZHR04ySzJ6SF8ZURF
+QyyK930uhxWQMUeIu+sbq9r8B/2rfm1zWvlyrOk0CrSEKXt2SDzTKEe0IuQe6ysofMAXFLJZQcq
KZMC5ypQ/DHgE5gH9mFZttj9SfEx0QXfjyuPZeP5WIx7TfULJE8il+25Ug9MQ+4CC1oSaIFAnQXa
ol9m63fS3SYNrPihjwCAe5HI4nH71IdKwUoDkWmmQTV9Ct8gVtjG1N/mIFh4Pz8VldsxpoQ31rvR
XuvOAYO4zSSsNkUb/0qNIAVtChwoj+16VKIHOnsI/o3xcSlxYn/HTWnrelFKiN04IUaw8/bAXiVT
ckKWCWgyel4iShSUESzaNH7d7JmYPAqmLIh/SlJl4i8PrECNWh9BloEdNU4xLxxGuBoy22niTeaR
H7G1bzEHQnNX4YvXZozZOmpSzygaaHXAU+MkL0VO+4OQPeX0zJbtLvjNqra3l7pTD+yufok3HWBr
YzfDBiOSZt0LYD8/qIjw8UbnsPJ4ZzpOnNs5x6ldycxGmv7LtoFsZ3ZOJS1gJwGgvMKpLz2mzaBd
WZaA08PutWGj77x6PMi8FTYbCT5j30x4eiChcmXp9gmbncOEwop45oYAO7AqMHhcG0cXfak/wC3Z
rSMPDAzMcFS0fTTthcUTKZ1HTo0EOY0YHJnGIzbuFHIYbqG8ImeDzC6bFJsRi7V+zD+YMywproyd
aMU5mSv4287ZjNg5eEQRagh5wENj5ykArSCCx0LmJhOn+wQQwgbFeSdoAb+OySZ5M/EyVmFg1lAr
li5sY0Nybk1wxsTmTiTahA18GJ/K2UexjJeMIcEZq0VEVDh7pIOjWZTttyYDj5W/KiKIOWDGz5bE
YQclJ52xhFVf8eCin7nFe7wVIUjms4XkK9qxmz1KmlEdHpn9EcpGQ8CaoZ6WK59PYAJoyRCJcffG
N5v8I7VRknXy1e34BnlC+RNkEc6/G8yg70D9BSAtKCZzOLdUmLB5RyusFyTTM2csTe0O36mdJbJ5
/BHJ//jpStPPDObGMRfakm7RqOkpb88G+0ftHtpGBiWcEiHp0wPCo8ill70BRZlik5KOTpGB5Fwm
MfFrXb0m9awcsHJTDlaDnpCYAqIq1SKAsHZPe2gURb/Ih0xgTolNFohTTKNbgNSS6C2ic202HULR
GA/RAHl9N8kyK2lSRCjJbOKzReGs1aUJR6HsUie64EkrT6Sb1JdJn3I7CjsDYsW8GUmqChYmzzC7
SaT+TwrBWLWftog+p5BDplY4neO18AfDTYlrosiERg5oejf1FjZlCBvMplKh1IfE8p+SQqjrixdm
5uXvW22mFAQ54u3vZ0WRLfuZyk250YJKeUagtNP7A3KlDNkwnhIZmGj2f1/kaAWI+fe6jw3AoHKN
oVbDwm1V2ORRFv/vF6XzNa3iKEHkknBDfPrvL6R6+m0u+uD+KZD+fWnHBYHj/77++9eIWS7Cn0Xw
p0Ka/LnR/EeQVKwANOIInuJftR6FBmSnkLWLM6szYhSGwRpJwPs7faj+v6s1BRChbZP1kN23f/7d
wn/+cPtrkJ385L/frLMwGFtysL6j1tMaICH/PvnvC1bsyBT/Xc7fP/++qdXNmyXSSZyRSNhFBfp2
g8pJV28D+/dl2l7+f9/7+8Hf9+Qh3iupjhKdMZ0KA3/kcowaoC5N7W42j0YcCewAzWsryh2mnbHh
9PQ35KibHHHUNFvWQZlbJ+REdVfLjcrvMI+dqMysgMU0cytvp1QGyvkfdmgtmV/4hclOTkTQHKrQ
6t2p0WiMrGDaUkpoqTECIBjL6FIKAGUUdSX124h0cUfNszZTQvIOZhMu1AvGfnhpD5vD1fRY9xzI
o6jZyK9vSn8LKVH+0M4bm9BUM1yqzXVvzeZX0d1ajYKg1krls0grJCFdF5Ni8jA6TH1NrmmEUCRR
W/26yNIjzn2Vr6gAX5sp3PUz4ckC5tDXWnxycLPRSQmoz1WLp8QYeCcqR1o1Dk8duMqaqpWZ5eG5
LgZks9BDlBSacG3jhPNA19Ak17K0EUG8iTpUrboW5D63mBnpaMHQAcmaFqsxpzVOWSQhXJY1P/Mg
cEBHhEE61baoppmOQjbdeg4huIeGTVcBycWUrFCgK7PmdYe4X8GgjqYzjdRHLVHx6glESCGRYRRV
8lqJfQCePtEnGrQp+XNlGEkgrWCQKqrMJgVCfcIdM0yH+1gxaG0zqVReXxWL3KGciTZR5yeSmp2x
gNE23+EHYuNjjCD+FTTw4vdmwTImHuIIF+VK9fMKjxYqQJqUaftZETi8coLHuKQBM1Cs0kP6USu1
HTFZJzBtaQSlaSjPRSPf5C3rggoRmJQQgXrBoDVAHlk48GDo2Y6C4Yvx9FENXLEgZIACBfM09LP2
IHJ2GUN8KOdoJbAH7FnH2YfRE42K2peVWtopGjjgCg2iaZ1Eb5JOZgiOGfVFeTkO8YgMKCrxR0sZ
IUqILXA2rXJyaQvvpSp0o6nMz9DBpmoa8WMZFdS96us6DSCkaPRCQVmPkqG9N7JCWDwKfj0kOF5N
Jg5pfi5H0XUqL52iW2/JVkLUXGtSzGMxl0GaVH0w1Brmk3V11IT2bBjatM+a/q5HmuRNUwNWhcVr
N4JxHaSEcy9ZEiePzGSbROQ5iTFSzTF+ynqddusEty1V1Z9GIJyLMAHsdeIRYSxL20wMwAxFV+LR
Jh4xHtCCCSRtui54bBsT5L10+MgSgS7Q2mdeKnH+LuqPERnTfmoh9kH7eFDGTD4o6EwjpU30v4Sf
mqJD58hQgxoj5GSfi8bwRlWyTm3dnODT9Ed4K5hqSv+UpYNAU1M44wig1wAgqdeOmialvpCOMsvV
7QupOYgICOiQZ7uuRXcOcAQ0v8AcDVBs8kKSVKe53eZ6d4AhNWCoqv2IuIn6BbKxoZRzErTdy9SW
90nPobQNkr8q+cM202HqWqKrCbl8MuLly8zqxJETNH9jKG8TFJUGf4SZ+Fu19oIi7acE6z9Rh2pT
WmA92nXCKYtzxOpHVHVCyN4TWfEGWgQGYjQwYBvNCISBeEuTK9GTI+NQ1CMHixEuTjbEjQ1pOJBE
YQ0mpVyuahzv01pDOzUqvvJQPpsl4PW+ml+kgjxugOamT3TWpo6yYdx+qB0CnWYvHNcEmAYGqRDA
5hX7F7N7WcR8DvC5ODU8GkqOoL+j2LKXQfnVJvIbGFcTNQGiIklCJI3+7hSlJEKJtl40VXlrLZR9
LFQ0gjZRiAkrClHt0pMTQsLSa/z5hHacg0pCQqiK6SLjFRVKilMp0HTERr8t8F8PS6ROfhJixb3I
JernBDJ6XiHhXCvXoUmfQ8lqPDZjtInTFz1Clxg5oJMVrcpRpp+lZ4n83KM4v1eAYnUtVj+TcUe8
5gcTMnwLp+TfEhc7IOrxS+VEUE6DyrwLyTqerLo6I0+T+7i9JLAHRIRVgUiIIf0ss25PYl1j2SjF
r6U+kufRyVhy6SwJK9umOU4oYxuxKxX1K7PUrhuhxoG0Jz0f8fgTLA1x006gCxhpN1Vo3XzVdJSq
6990Dk9pJyvAaQtEt2rCzmpKcEAl280z2i6NShvIzCT9OITjc5/KXRDB0KHxsJVI4A5HbZqck6zx
VKP41xkS/ADpO4SkDgl0moJOSTJX0+W3vkALM1a12Z/GWsfRYwwabeGoVWXd0ybSIwPRy0LMX6VR
AaPRLVfBiGiKKePqFmbhWFVVQny0+pM8Y/rZsLUM6Nd4kygPJ7kuHnGa/Jir/oLKPTWCbFYwlxxP
eJFHfp/EaO/r002lanhJDZvBq3xBLhLUGiPDMXStpNS5AHEREHQN5TCQ5zEntRDaQ69BSOp0igpN
L+fP0H8u04JW7YhwY6pbuIEUsCAI6JsaCzoNsuROQto0ToXyp0wrN081l/hd/QxFuM9M9qdSlSiV
G2aQIEq/LyJgHXo8nITFepKgIUdla9EyMUsA3I5Qdem+HrsXnGbY2vGr2Ek6ydYamd/JSrRZmQNQ
GZ06VStHgS5S0sxKQ8PHw10sL5tJDqURqEkfgzStempzZsOaEaXBV40KlHk6nmE9zln5D+L+bmAs
Puv1vWlH046SELG8kfvXYbysq5WclxjBqwJsw/CBnyVg1oVsQD4ua3rsm3Y+tcKMQnD8E2k6gXnU
9q+x8DRp4NEzq2twRh1/EmycUfAETVklA3ICpnmOovE76ozQFwJFq/dNTetW7mfKAGuFFBMhfSYV
x7gt1KuWdd9Sj9S4TLjRmBTBW3N9T0KAGA0sYZw0WMZ3o+tcNVp7V5NG2s1SyBG0Zg/SfF6UJD4N
NS1UM1W8SbJoEBokOaTh+KSS8G6W0nheoiIbGx9tYgWTPHxw4Dzp2H7vqk1RovYn1qmLo6F2qq38
iNNAD9t8qzGJ1W3GaCNIwcEt+cxNyhB8NQr0iqXSHuwU+M86Ps7NSUvk9YKFcnNGmICy/kLAQoXA
jMfOleb6oqBSdsosWq8zRJwsxuBpSlfUb+Xsy6zC9NSGA+igNPN1XaPkOmsoPExitZ8MJ5YdciTt
KM1YPxuL9Ibn72UdJv0s5e0rtHXOSRP0JoYOB1lmy5kXintLaT1mOo8SoQhQTbKCaRfCzaE4IXgq
XamY9XmBp1TfFMgElOdS7VIq4D21Or3W3DzqDuk4Nq8dsEWvpr+OusOTrreUL9SaR5YT0I0iXfpG
KikNt2oJea+69elAOowVqwOjK8CaVw5Uy8KnG7PXASuuLfimcmZ04zOpae130LCBA/OyMPPezTPt
vuDZ5cRqe5wgGVO0lO6t2lyKzR13WNfe3haPni0Y3kYMrqarGyaXkFQovFKfFw8fCg0+NmEENghB
PuDBi6gcwaV6r4h9XaUQf4sW99hZnBD3xaD3mDR7w2KR1nLENqYwwUPatfk0SEE4Fsh2VgV8N7bJ
coJpoZhwZcPuWRFz89yMVHYrudpXyUZDAPBZSpp0nMP1QRRHaS8jDrEnn1amdYsKgK5nkejN6gqc
EUAYCfVBytrsOiRW6scDzfVso0VWFd4hq74oJzHMfKkYdapmSWhb2hzoE/Qj0xhI+lBDwHpmjDmv
MmpSuM2o0qoQnvjYQKBDLC/Rq4lXtb1mJdyxSnqP3nMDCn5KUI/C7ZqdOtyxIcGVnHmyGD4sRrbx
BWifhFr+IorURXRVkh5rEzKsSmizU6NidefOhCmvoAWhYuYADDD163At0UaujvAYf5vFSA7WWiVU
Trr7gNXBKuDmXvT55K2VdAhbkNuW0ZWHljJaGXGzohldeoWH263sz+JKYqhh8DeZIjCyBWyGkIqa
V5XduyBgdqnIyC+lddoG7QIcnSyCklMC6r9fkQ6E/9L1D4I8RmdTTC+yOgnPpLsKZ+f32nYNSmfH
UU+o2Jj0GgfhqSoNfAxJFIyBrqYYcnznPV300nggGXLKTPmeslgH15wgNagWJW2HFfzW/3B3Hj1y
M+mW/i93PWwwGEG3mE16V96qNoRUKjHovf318zD1deubRs8Ad3sBgcjMqjTKIsO87znPad/7YHyl
7GCzffIY5ezmUJBwgoHCLy9BBxYR+t4xYXN/csHxrRQxRw2dfqM2g31SJT2eSP6cWJr3xpzlq3aw
l12o2Z+mRiKcDOkZdiyd8xRlqJC4T8SQHd2slfdq6I895ZE+DKIbPRlI2/0K/LIHrreK5UwAucnY
6bUstx3jp4Wz4OyJ6H2MmFZNzdXI2cIFzRIW+9AIYE2Axkb22giG0cmBVVuGyuMX6m+FHCQBv/WH
OdhQEaOIS7Qs6eTM7yIyX3RMq3Duact7PkHfVkqrP5immQZ19aGjShD1EdKkRGvelMj/dUX3Q+ue
bVeW3I6RfDLcod+b/uTS95hX3o8hRH496RKphuFkLB7qdFvrh3SeXud5wkLmUwDuiuw2b5qXWecH
Iw3Dp9R+a/r+c4x9RLSarWRJmYMA4giKH7VbizCbZsxwh6AgEcWIXsE79V5yo+uLFOZHPYNkyMDm
u9AGVr7teGhv+8fGz/qHxBy+5ICNxLNxhfSRb68aN0me7Ch9d4bXsijsn7N6yqPkIRtrAqjzmTZQ
PC5NZzpBjU+5NVE3IxMS6dXtr77y+0Pr08uDWwPDPZ/9PQQlQggFikb4Ld+Nmc6CcIZtP+E9M9Dw
bUXyxoAFiDQOUErmjO9lH31GRfqzdMOKqi60TBF0lxwtZc+s6s7eT78xxdZZ0CBRO79+7zwx3pqd
sfUzviS4FRDRZIAOYFunkXUv6v7gJqQq5UO7yxnB150YL30fyqMVShb8+mbOyJH0e5fWRTkfRuga
63GasB10gCMicJzWUnNZjIlDTRFjaksK4iTM6GFmMWWVd3h8aV1UXLu6Uu+573/JzCh2cdf8yB3+
4lYUlPtpdu5kKqhIx+6uMVgVueztSg8rjTJwA3Z5hUUfwfioIIH4+Lb4q3P5LJkWo4vWI7EpFfTQ
wiWX58pIpuC298ufEW3Kts1+2QGxr52DB7VGwMxIE/jmdyNDTiRCsl6nlD5yRDPOALRIHNGPXOCC
Crzd1FTFsVYFw6tiKxf0+q1rmvexn+e71L73M5zGSUeGK8yPHO0iUCXDYMXcUEv3eQ0jbR7apNY7
PTTd6n80n01Kc0Gq/b8jHZ+/8vyrab6+/g5o++tZ/wS0iX8QpOWariWUtG3l+P/1L0ab+Q+ybiWo
Dk+4kHY9whv/YrRJ5x+OJ0zHU5aphMky4Q+jTf3D96iB+Ez5hDT6nvrvMNos0+ID/D31U3mWv2RH
KlNIUiR9DyLd37N33amWEEIwD2rBkn0egeSK5TAo2R5b87VbAK+FBEuzZhIcyG8paMVfqa//OhjZ
AoVtrxTY5cHR0M3p+sTr4fqD62N5h1Vt7ODEu0hb7MUpTz2kwOYfUl2+3v9905P10Up9QiEd4saI
LfzNbnSXUKorgvF6oEID1bHrMDEYlby75rKLpoEJcL3JwtSft9eb1fIuiYppbggJNKegiLRzqqg7
6cE4VmoZfceQmchDcbUk11VZOYLMYSBAvifx4sGtOAmToHWcPXSwRgvOq+uABZkFPV2AIpvIx3Sr
fGuX6PC7GJFDTWP5UguJDDFxP407qUzER46+naz4ZOvR2CVqDg7aWBC9naKJVkJAMft7RglUbtPi
AmS4JPKkxkuPArgL5Vr3+Ly6Ot6bVhjRN60JaR+jc9u6O59S28bM9XtZo2daWMPKk2iUivnGDdPo
bMjuYUybfaRaAlgYzknNsjDX6l7vMpte+MBgxRJ8Z2XqzXTS52ZoWXjhvIXtiewiR8cvsoxg34gu
vksDWMG123n+kxeiDYpnEs5m4b3ndI7Lsh5RBcagz03/MvVMdiLzSBqfCurEDTnBRedTuWOdvGJ9
tm1baLvm/GLoR+Iqv6Uj2oaIGqyCuVEFptgk5LvvfHYWmyWjE/wWixjPgCRD7d6i3JC5JLaYGNUs
L7pLgk7tqBEYq5ANYSqW3rOHLSrW3o1iikccK34ZueHACLf8U5WW9zKpqwcrOdlAQRleWWtN+DFC
01U7D9ILDC+ct7kQRMwZ86PLmLvTCDCMyTP2Ueqfw5Zm6UgBcAU67ZtFNQCuUCQIh/PAsQfOj2F5
FWe6YdJ9z4OqPZQR8ANG/48osNDAUUa9XijzE5jbbDNZI3AtEt0jO1TErw9AzLT6DFsHS4B0E9LX
OG2CGMMjyTL7KUMR1wXpuqUpIegd1hk1ZSaOR7gcI36woNkNFTWqPJzwQUhATa2PRslLDuGio2qd
+mT2yJdqRLb0X8raGS+RQT0kePCt5MhKdJN7CCqc2n4C6fQj7Zjmprl4aFsT9cGMAK2zuH6EuSvZ
Mh/B0mwERhcRlNVaGog33IiKRI3qbhpROo9JvTJsexOzb3T4NnInp/LfpeTokOKSlJU4G2HyXJsy
Z40lzuZ8qKjYRlZXoc7MsO0XJuwK7EqNMplKI4QcNOF+cHYQTtwNGI4jXOeEkOtNXmHcMnxcipOP
ewHIclS/9wCkzyoFzQh7mC3FKkhydRZMtV07DTvRdmJV4Kjw7Llj1640Z1aCvjLcR7N/SHHGUzKp
945JF4AT6KEgFo+iwHsz+BBnlLS20/LBqryg8C7JfZ81Vc1MPWfC+UjcAGnhLrKJnKqyD6fxxToX
mtjMABoF5YIboJ9fnY1s3/GYmuGi5RtlqWJTJw30mwgLqMRWGGJ+bWc2W0ZunqknMpFTayr9G5ig
/HkIYOhbzDg2cfUmG1rt+5S5WYos/CcyYQfxs5qOYVa/J2Fnr0Up4wMDyD5VXBqU6laVzu+c5U2K
CltuPxh77SLGDpDHs6Vdy7G27ztT/UxtxtSw23XReD/2UXs7pWpa93UdHhv/KQDY9dq4NNrLKRoP
s4Cqwzlmdohp5nQij8cyoOxF4bTvY5y1UJxsP/Hp2Jif1sJ0yszwe0hSQ4RUYkyiTVBTqM8orQca
UleA91kzcvamsy6JtaR4sA0bJIJKS2hO6Bt8RbtmRE8wRgbmyDBM4YJiN4OmToZkl6EnYKPo5m6x
nYeK9B0Lm2UAHIE2CWAxgpvygdiVAeRUP3hfamR46R2iYyaf67w8dlOPX8LJj1Rq0MLW2butfhkZ
dSJh2ISgpdExKFB+F+Uvr8jpawf9wahFx5I4fR4z5OqjUdf7POnJVEi1c29rJOVodZrECI6zYNzs
fpbkeR6CWb6yDek3YyIwxjQDkTK5b205qyE3MEyVCrVZOh1d9zEm9qU2SCL0hMD2ZyeY8jxjOObL
/iJj236Z4x9zKXkdSYshQHjvWB/UVT5kTYVOiQ6xUCcpFyUaFXOc/6DJ9J0iRplFmCqN8Q4gGYwX
0z/FukJXQNqESzN/Qh5wdK3gW13g+vR0xyyjKVZkmv60pdaqpVOXyhmBYjoFVGs02CtF+Fc4Z/dG
SQvOtCFPm1awzdyiOWoa1xvd1id/PDfsi1ZydIJNreOHaYz7dfNaZz11d9YgmxJeK2WLaT/6I5Gh
doVaHbWNjDPUemTyzLIm3GLp9CX0/DPmotkaAlAvVJuSnEFjSH7ZYZ9vM1Bo9J/Z8MVmBxnurVcl
FuPppuxKBppp2kNte0OtYFMFxzmocLDbUf4r9x3MgXZdb3O9yK2YVCgx303J/Fw7DYQyJ54u/VJX
FVW1piWqHkMRbWNjts+JBrkQgI9wynBnS/rOfunsJ9Oh/rvrm8Uz3Zh3UYw7ve2RWMmCa6LJm2jv
KOfRMOyDb+Mho+CzW5Yvp2JC6wsnIxbmrZvbT1w576aXYgooy3EP1+pEPGj/+5CwkEga4ldd67G0
EY6pBDbKEomgehsqgC6aTYwTPquGgkQD3zwVy0Fq6yNjSt+YFFfHLneBtDCoz0n6wOaYM0/7H73O
sm1JaMMY2nIfhObIWKcq5HOZ/WzSc1vpYPpmej3ZIYqCtKdRt5VmZm3RWXz/067vqZmzyswygHSk
XUzACsPYIZAGbFqFf2d2C+q+/s+APRDl2AAcii+i9Th4qDzH/EB67w/G/AZdYXUXtr29uwpbHENJ
+kf0YhJHMWf5KUbTCkGWmijgpwCiLFy9sd08sHneBJmRHgleMu2efs4yfsdwgXGmwp63ckJxkDY8
AiVlAY20gfTIvgftFLlyM0hW1Yl8dGI73BiOiwp60W+YGqJJzns2Ju75rC0o+xlceXvHHu4iEz0e
28xD4pGHQPOVACiBq7iObq5hvC51pv0IMTx0tL0bRn03ygLVi7KWSPSWzX2cWsApEEQu0hHVpbSV
yHvLgeYfZfQ06delr7IxOwBy14/j+O0ywuqj62fo0PuAyns1koYaYIhZRGeORbeRYu06M/DEZr6F
g68tn2N/gelPrKR3HXSl2U/sY9ZZA+MeZh1KdqewxK5qTou3BxJgZRvtNskcfayI56vcikiripCe
NKBy0UZ9tTGXprEOOhL4KF2f9JJPkQUfqgle4pnFcqMyCKHVqykR91GAOQzafJUUwXeQ2NhYF6cB
nuemm6hdJ65qD7HoKAK1etfWzrsXLsWW3B022ldIbpcYEZr7ztb1so8sqhugfzTmjK45uayj2oxT
Ksw/KiwfMfbpiPFCm8VtHgtjX1gpKib5MlJwpmb2HFWGte5L2Z+6Bl4zEpPvfgQRa7Z1cPI9/vLm
FFSbaACwVHA5iTB9nX1SRNoQxXLmv7MO1BhU4WrmTrRL6JGmVv/VJ4GxJYMlCNFKTab+1Y7p+Sqh
Ks3nkiL6MWzldAKhcNeqAsGBQ85iSlMP3x7FFl7GXef+YnTKn21FMyc3WYPR8MOEPSYPRmVXWALB
LHlmdTBMkjCCFI87i75yXeYNMbL+Yz2RQlouhyH8TF1vOtLgzQAx5K9SCpmtzFlg4U7wDhuSLKFQ
A7CtUBlLNm5q0HLnpuU3VhT+ysZ96xKq3bYKVRuwxVWdwV8Ox/ylYrDdORJHzwQWKaqe+kGn+6Ij
T8NAbzbNnjhit3bn1Dg1Ufud1cNrWhURl1UDzHJc+11Mjy/ZXWVjFjR0kIMl6iBtq1M32TilUmx1
djduc7eD5ZCl1slICvfoFm8U9EYCRCMiypaLWg3Zg1UBvvFHHxXechZaNdkojiqwLKTutArCQuzc
/sONCYwOygznp2nU67BLLyksa2hsBkp73yIY9HdodQzjt+UrClq6l/4UEeviI4jpsmjPzuomCobo
NN2jw+jWFNPl2pXhczGFzq6NW33ustk5tlS+jTwm/NqJ0ZZp9zV0pVhrlxrWNRTarsg3neNTla9z
CmcFEaDobrspPoYBe+ai8V+riHJ2KEhtvp7mkybbmIEnAdz9zY2sD52UVBKn8hJb4gyEfpEMzOeU
kqA92Khayxl8wDzbp9pkSe3a6MCw4VcJ9GWtPrLcX9A5Wb+pvF8ZReLT9WCamhVYYMuHIZs5R5e9
qwqLvw5p2b32RTPuBsP+66HKMelk676Eac0hcFzkZmnYXUxE98sifTtL8cBE2pwgfLaoLnjIaCsU
F7NP3x6h3WhQwTRnu91kedWfrlk96aw9FFQOTSxKEk6m2p1O4X8QKY9N6S1iMDoFs6lOUZVBml1u
JYOzDpOK0Zp5CI+t3QCkzwHK5UZHPXfE2dSGQ3doKrVth5ptparu/Zxkd9Op3MOMHdetfP/ULz/7
c7g+lsZo8UKDFEh/+RWw4cRSxfEjBEuX+O8iOcnowVIZOYx5MH0q6ipoFjz7FBcJE2jh+LcVWfX7
a9J34eM6aSvi1/Ka+HNVIw6Fnvg+wL5mblh0iwW2KCrjX4BHAvmtJOCGy4W47FVaa05mz3tgK1b9
joW/pgUFyywpNKvdGEz66Xow434+5J21kQ0ALNsrWMa6wUwGCwdjfqgkcUzXae3PwxZiJ6Dlpymz
zZO5HOaufM5bBRwNTOlmiuhfN8goRAChZHY5qeKZwXfmHD2EWYGtLxnOiBMyojNysozLMa3YqpOq
mPfHEPdLYPn0OEeT2YWOiNSZur8eMsyBZlc82a3brFtfvFS+7Jg4g21UQ8VJYiiHNe623qIiXDcW
SU6o0mH2712jmm80Zx62ssUrkgh1MeMFmhe/JpMMv435I+2NvGuJCsmLcEMTN/qu+g6AYGo352AO
HnReu09lydLA9NalJtsJRKx9H/gR46pOf7a1sQ/8Hm9MSfxdpeYCR0U8La0z5PysIp47Lc+2Gwar
RLExGK0iPNfWx2yimU387lvexKS38a+M5VtTollRFiztUUbFOTErvqwQrX8Mhq7zsJzYyv5qu/RZ
m5l/sDtz2o3S3euB7Vmgi/FxjqLjnOffgywTn3lVnCgKvE1WJh/RFIUbO84VQkhLnwZvgd+H420Z
VT9N35s3iNZSBAAKvVMV9+eh8CHCWO5Nb7Y4ojNYL5mHajIqf4ghlefybkwz9cgOxNrUBVJEWuEb
pRkRi2kuj7HFzjcsBc31kACBMGQ9MTmEJ9SD2+3Z3W7qKl+ya+v6MgTITEIVP9rD92nUyYcFgKE1
WygUo0Q773z33tJQ+LfMiiEKe1s8axvcf+tbx7HErVrqfLq0aK53M2KWvTs1/kUX+FXjBg90ncmN
H2buvtfAE0tbAGZJpr0rf9Ua0LJjx8N+ZjnCBsQj+7MJngsAxCRBsMCIXTXeVE0zbWVLe1t7w48U
TtKdnTdvuvDUWotlwl10sp2PUoSqJevAZRK+KmanKMkOodnsAtmJdeALaILL8E87lvjfugN6aZAe
ujzEWmg63Vep31HX4jBNXY/KTlYrQhXMTbdUaa+pXdf8LqPwNn5jc/H5zU5OM25JwQmYCpOOhwpf
kmXkrnt/OIRS74wlfctfDpNV37OrRxC03LOuRdfScl7asQp3ltuXp+sBiXaJg6faFW2FkWCZcSp9
30TFdLz+XDLTnxq2Z6SqadYKmTmWIMMbFtdX6fRVkX09WGOzmQJOXxrXBME7aDRWNhWE03XREzT8
p6+3UkHiQ5KL1+tOp2Bb42YLQXQU8K45URwhforK0/syylDRO2jYnNJHW4aJp0B/G/qUVQJhUW6Z
chQxIX+8fkwdVrl+d+C/R1GEUB1zwl8eaMYP434UCVlYQSswSCCrVKPz1U+jOE/KO3teLCj/zSR+
Dd02LR51GJ+0GGig5kB54iB5dmZSXWeX6nFkwT+XwWILKDCpVbwX9HvBwb4PrTDAOubg3J7gXXG2
ogmeCoZIlCI41pJoiz4F0Uy7LYe83xcS+BmZGmuPIjvlo2Hjl8tQE953EmMfydBQm3DMVIgg3Nh9
TEiMpqgFF8k4JeO4K7W56LciJGpl/5LEGTDkKtxOHgAY2hrGCgNQvaoNXKDRhP/Wa8S0q2OSiuVX
R4YJmyOUMkOIsc4K7rpw3INzptLTBO2uhjFlUVxkeMS+XzFFu81IM3FPUQM6qIGMgepiv5V2gL2q
G4eTL3CXSA8nThnxZSPRzjCVJHTUZNTtEICoAa0dOTibbnaBCvhHlPmXDOUbLQ3++/78Zg/uKcZe
bY3JXeXT1cYgYG/KRgN0I1mDIi+BsyaLm8Th2d0yhmEn6yaRIDGcn0aBfoHFK8LRiOp1A2ghrWR5
sRJoIK4Ri7tiEpuMDq1petFF8uU4Amtg5ZCjQjsDlIlf3TjUSlMj/hrx82t8Z5eRfsBa1tlHNPig
V0gagNuUbuZ2vhWNcZ4kOLmqNZ4o9D9tSU1cG6V47xvKvssyNh++m+yuQeGYzWM2R+8hq6JHIjng
cVQx1fM2o+DMniFKwyc2ArG8aacMyVykn5oZjJEKmPEIqFrnZfbsWOGNy5q4b1p9My5/6GpS1cUF
SVzQbVeO9elW3rxz29fcT7HrANOg9fNqK6DRulNqj5r4ZnAphfhOkLDwK2+rEOlDNxgQnWKBciZw
j40W1gFR5E0aM5vlRhKsO3Pn1eNbF0cIQ8X07HnpTjgTXCfGLGa1+lL19gZxI6JfObYU8wV4GKHX
2oAkntrOo0Ua5CrqfSjKdDNn4dyQNbhqGnqwaVbWWCzw2GRp8JAEN91kQGWwIC2ZdE3MYOg3k6Py
zbTwoobB3hp2giRStLiOafVkvvQ3lvwy/PantPStlWOyCo0iZWH8LdT3uguD4xQCfLS8ED5/gq1Z
DxSwbPjCNgw23vsiMklk6QKoQJ0JQWuu+LJMBpXg5Bn1h12rX+NnTpdwlYb5jUGm3iUL9VuObSNs
NMU7ZBItju25TTdEQbFlK++nSCIj86laKVrbWVM+N4BYDHd+qmzTY78k8Tmr/NxFHwSacKUNTrCe
nfdYIBUXE6rnBmJdnIT1pktBJybOxizR8vcDJQGlRc7UJQVJ0WGMZAQ1XryprfeCqNFNnMgX1Vo/
IpkTNztgRkBA95pnlMpFt9gihT7XXQ0EeYROllBNzCfxDG+wqqddGHDNlR3E5MivD4HbX7IieU5U
B9A4nvON07P4yXxvp2OkvVaUfw8F0LnSdqhIEUco6ZzggHnEsXEYWPU0rQQIlBMOGDFhqcXbtlBw
in7jucajaQbtk1bWWzH53/KkxHoltL9vGdIb7dxaQfQrjBVmkyHEF4ZYGgpITM8oZzbSrKDiEPtN
42U9Vz9rj2ZCIZPSU9haiXHsBurG/hQjYZDIiYwC+QlSv3DFxAavKzJ+NFg5AJ5vSjJtdnGEfsAd
hdp6tcKT1e9Zf3xysUNlQNeNso8YF9Nicw0HxLXuZHbuBVdaFb9U7M9WTl0WWItpVjSheHXTFrbv
7B1nr7yEcJ9UNC4FvKTYqKJG0Te3+wFacD7dNWTK1mmN301q5DT1zczuji8ieapK+cuq5wOdNT6/
O3wb3NZdBdrHY1alN/oZViKj4RnlKh2gyuFrwI9CgaUEY7cIVo30w0wWt3xEDnnHUFJJ6y6mOHiM
CwO5FWBvNaPxlDjY0xS8jobIzQSPBjYrXEKkSzsqVqWyDAJQdnWt4Si4udyO+CmNqip2PbzRNoDs
oOfSuQljeEvLBdVQIwqMmsTjelGVsx2wcYImzBONQ6kXnSUoBStcwsPZg04dWqPEdGFJ4ATJA4hA
Dj2HMsf26H5Q3fysirzGdg+ja4Ak5ZvPUeHSDkpd9hAsEkP5GU3tOZlwdjPWbOYxQwRLj8h3w633
092LHAtUihMKPs9SMgL1nA3wZEzzLrXi73TYqh0OqWlF9d6Gexw/1UUCnMxNHvuJU8wcadjlXNIb
EmTybVrm0E/yhARwSBcoaE9ZBkDOq8ZxM2o6kMT7bFAgg3+KNYOqC8nEnqBweHgobfcU1u4OMV1N
JjjrSpPlejVmB1a/71Vqc2paYM2rXtxENDiHNP+uPgFmyFur7L8ZHSTG2i7UEankeh5cZ4skgSzh
vCm29ug5q85rfjHGuOvKdL11PvbnNqS7MDJm7EVP5VXP3dbL/B+ENZ3dmVYwaRxUe7xberkO0AlK
h0WvitTDc680+E0MYX8O7rIMjhcH3L899ueuMS/uMbZjyAPzBr6wTTxA3soQuvlyM/rtV7Nh4tDC
wV+fLYB/ZrbiJBfK/99+vw5IUciy9KW8Pv36O3+7+fvlltcslmKCY3F5iOUlPNndiVnMdPGWN1wO
1+f+ufv7Q/x5v7+99L/9+u/3mwYim8Il/ngM4mF9feKwxC7jGqOcaccoG65vTcqROGSziY0ptF7M
WUZ7NzRzcCrtJ0Wx6dC1JTjTwisOOavrbRk7n86UHPr+LaoKZkNM5XrSxa3r1qe0yr/F8zB9aAzq
uXZdcvQ6+2AgDqI8xA7EH3xWQ/9+M6+y5lR5bHDarvsIlq0K66e/DjjiUIRc76M6gEd0vYmqnviH
683GdONTRqJY0KtjkZ3//efX13NzKta/XyVd3u36S9eDY8X/fKXfD6qZtaVTsHJmDv7ze38+1u/X
+nP/P/3Of3pMGa13dJt9tRTQ7YZg34FS48pFV7a53tXLedr866fXW9fHrj+93r0eri/w5+5/eu5/
eqmsKwgfkPwt6qU5QqONutLi++R/Sw1wuf8fH5TEyfz95wijq1P050nX+9dnOhW7n87Da0ProO44
pelXczMo0HP/vnn90fVg46oyKgJilpf78+7XW38ekybOt//R4jGhKOT//8RjC4Xg77qxv57wl27M
N/8h0I0REaqk+7dcT4RhynIECzzhu5azCMP+mespl1xP4blKer7D89S/NGMKpZnj+tTtHc9T+Cqc
/45mTKCY+L81Y2QySrxOhM4p37RcKZfcz8/vj1EeNv/7v8T/mrK27XM38k6VTN5GOAFtrW1wJMa6
q3yY5EH86llTdPGM5tJEcwNPlS64O1nfcfpHW2PxH+HkW+ZymITeh14cSnITN0n0EqE778r0F2UL
+KiLpcn9oDiG0hKrE312A/0n7idCk3Dde5SPzPqC9sO87YaXoDaTY5ZDRWT79myZpnyY3PJiNCP5
oAODfhgRupcbw97JA5+CrvekSnQ3dUt/Lsn2Vlh7FybOVbB4uOzFzSU7o4QQQHk4rOXWKEBAlAJ/
aJ7ANEhT5037sXlXWHDCUwmjIA7nW9sVm9iBOBeUSj5UufPlOsztje6/Ihttwlzbl8hvx6Pympdq
caa5KWJLSYOchpA0zkoxgg/ttyGSMPDwCPQDOXE2jeogF+NLAu+ulOrGUl32Q/rOElJzCKk1PYxB
bh5F1x4R2FdrN0vgmRZWvA/gb+BlMXdhj+uuxn7nLT681GB9K8q7AVwHUa3ryh+jTe/plZwov9el
iyULaz01xWk+42I/qPQ4Yfwbrw5A2s2LIxCby5adfYSfZPrhLK7BafEPuouTENn2LXVQNvaYDEfM
hgrT4WRF3bYLqK2mOtsLjInV4lBsFq9isLgWh6t/cXEyTounEfBz29TWqVvcjmJ+7Bb3IyuReLEc
CtuL92nknqEwWBaWNZ9+79ZtoXaVSv2SMj/LYGjPuVFf4tHwL8Hg7ZzXpIU7PPvjTUqyJz5h/UMN
Vc/2xjypxbuJge1W2QWmDZuKaFR8GXy8dReaCU6nzNib2JJoHg4UO/GF9hhEBeVcQmZw4mGSZTkG
LSqWyFTIAUL6Y6O4imBs9r37My/Q0LuK3o8ZBj8FTuaDTBqIU4tbNVl8q+3iYC2xsrLmDtf94m61
F58rk+pHbuoRQWR7k4RzccYYtGKsbo8olI9Uh4mit5wtqGSvKAJ2PHc4KcMHJz7Inh6UrhFBcoLt
KwG3vPTebUPO56n2oE9iRYN980CKubzpFwdvLH6pGpijNrpgyXo0Fy0Jbm9kWqWLAQa8Qn7mihs3
2FTPmSq7Y+nX4D7a6K1zSsSB9NPX2s2ci1l8GiNaKb/PvoVTS5itRwCGVRMHBZPF8l3cyVaApauM
N2FUQc0h5VB6GbZgWqFrwzbuhsXnnGF4pmszxdo8Zh61zB5Fe6pwRgtkhJ7jDNDYnJ1TKlCfE2hJ
3AV4qkOcKUnSrdupsQ92W+1GN0XK3ePE7iDYR0Ma7v04eW9TNu3YtsMR//b0EaUR+DZW4T55YvXA
wCWmCVBRZa7QGJ7tZoE0B5w18IDEbEfsRfERaorEmWWBsS+aB6oXv1QAHQ5vbxj15NWN3gbRwJeH
bsEhYI0MnBJr+VQdxjj75HPTAE3cY1ngIclZFJPQgzfKLajz2ZDc8QOSZtBojIbfRtRtSdAYKL4w
t/czBDZTv2QM2qgMWyAzaYGTtSWHraYgtH6sCzZgcwB6ynZGLIWPITEjxBBHR4uOsWoGdPu289lr
PVP+JakhcCqIpovtekoWCUwLmrFNQXA4MbE7DiL7NAEQPsCFYm+zyWxvPTgLQ0jdOT74mhgb6bov
gKR0QYJrhCg5n2RQuhnvtA6THRMVUr6YRqtJf44w1UtjEVGTUnZDVvnTDoGvjEkABz4Md5maPKo0
9Yczcv6okf9l1brU4Wb3LftCl5Tuk7yejzVJW4nJWpAS88WPMLh0Uf5ZjJDF6HveIn2fVq1ojY3Z
B3oVEDWlr4F2Q7hSNZ2KPLNgvFo25SXja/bxjEYj1YpiNOuNHL5Q+WMWHmltNpEMX5lzqXBE93Pt
I6JoxcJTny5xrBmT8uwHvpYXwwzOYmjgjYGhdkILNZjRv1Vjt6W6v65FTLpTLRaIuXXWaRM+4eZ4
rPrc3s2jrLdS2QkA/GoRbPbUk0hEmMADAK1Efuk2pnUH4a5/pU4YnLq4xQ1sueMGoRolghL3Z4BM
4tZ0idVAwm1vFRUxgEzQ1ws13wdJ3QLHrS6IZTh9bJNyUuxO93ggC0527HQRUN6W4hFNbtc/eQp5
K36wdjWWmCgIbKzXbgVUBmePtdcW0FmiDDBbHo2JyN5rN6hqgNbkGg6Z38TtqafW4fT2fCsdGvK9
kwGoKrozPW/mBG8Ec2mkL97kEYDbVzi8qKkuBbCt2+MBbSa28p2JNdWxkFC1M99bPYtkZfdFeovp
gcGX8vJAfSPqykvmhOos65pevNVcHCgYG3ss4rshbfdOKG/n0h9OFu6lRkfJOY8IMbaiQx9Qv3QM
IvFGn5hLZvaKVmC+VyW9SFYtxs4TBCnFdIPtYXH8FfoBHToeaEqICRWLs9tmBx+PH2pDYnK92iXV
sCP1h4YPXRtia6u4bI+2ZgKOALtj2eVE+D/cnVmTo0ibpf/KWN9TxurA2PRcaJdCsS8ZkTdYRGYk
+w7O8uvncaKqVFX99Zh1X3ZdUICUCiQhcH/fc57jDfDcTe+aPr15aB61uAK/a1lK/RI+Bcz2N9zh
670IKrkeIgU97KlvRSk5ksI4O0GNjCpJnGv8jxSpql1daeMZDQFOQQlnMCWIWQyNVEeZ37YxwwAk
OhuN5Jww0x490q6PJJtRvNAEcOF+zs49ANKpDmn2ZZOOU652uQAh5ImSQIWvZ0n/2MENcsPKPISz
a8xrmTXUuUModUElYEtFHaIONVHoG++n2U2A6s3jAqxZ9i5rtppSuSjHXR3Nd9bKx6VZ7PX0CWuA
C5xlcPorUxD2gjOVmpzZnURlfU/IT4VpLpEDAnRquIgd9E4/LD2hZTFnKAEc239P86GFwCd/aHOg
iD+L44B6wNbM6N5T8qG2gsj3EDgaTVdom3aEQNSN/ZGhaFpAcsOI27UesTHY1NGgpS73gdQhG1lL
8aqF2rQ1uu6jYwxOmb/EpKUOciwG4KSm6NZlAJ5u7J1oPcpUJ3DmucnFLlASJPKan4NUgST+7Lcb
fntO0Hvsl8Z7WHlnc5YaTHnVNldSqIsIZVm7LHJ8EhRH/cPS5FsW7WLKUIvJtLSjSkqXQXwVeUhb
Sv/BwiuO5jBIjwS8k0XuGWunSGEpIazblg7Si47x686wq7vlcAecLIu85x/dOQvRPqE6itKzLEQY
udswEN8WMYqtyiWyCrPiEKif/Rg3SK6Yy3BvbeQxaaD+tFqNQgjxPfkCarW1+XhTaA1o2DjfdOOb
IY366CkHiJSGNqFqZZX+Om2KGanl8rUuOjkPlR+63mW57DDs8m4WekZRcHxbRH+cn+VpWbssFtXe
l+ZHzzdClT9myiLrS6PSUd3KZbOZ0k+9UjrDP3elVYPB1Sfsk5TS6utjcJaPZfmsWtM5O1jHduYT
qoz5FFHyR1eCfYugbTiNsYm0Ry3aZeH9qpE3rKIB3nuqE7CWIvBB6ot+ZYT/7jHYOSwArMvCV1As
6pXljsrvc46Q9oTkTjtlgzrnYn6ftQZXRknaloUn3QZ3cvuZ6fOAu2eoCbBt3cPScF460ctiYTd9
rS3lGH027e2odW+LpHBZuIZKEF3avIPk2te3NVd1n8QspRURcX9Ddz7c4ytGixcgkPTdYdotD0ql
FbHqEUlrPQKLXWBXPbopmnJoh5brhFCXiEZVWJY1wnqpbCzbsgtfYm/4veO8fBdLR1kq4pYo3Mev
1nKwVE0EMS3kg++/TlDF6rqcr+0wMKdqyai9nNgUcdHw+UccB8X8paoalyqiPdUQERkQeMsH8iWV
U6Wv5VPyx4rSV5700ZHpxNdHsLzL5f3aePG/1DPLPi7bpCo00REH1aaSDR0y3fpJXVSuorGwD25n
3BvMiF0bJ4ZjNgpG5isxk/3WKrOnKcW26wjQmcpnrejhhXo42M0ZO4bvdZ9YKz2PoIUxG6bXBhc2
ie4hFggkYdzHfWsDuiS9vixGvwF2asRXLaVk34YSI1ByrhowwC7ofTN2HmTkRZvev661+oYS+10j
mLtpERx+GzVNYmCLMMXRbu2HsisfCZbhjgl/xZ5V0j2DdwNZ3uwX16O8Torih+HSqcc9BKwxZeY3
xN9y/SWJiBNFo/GKEvvVdANywix+AqSD36C0yA6lPd7rzdopaxJVxvwc4yzFIwBXSEgLvyMzz4bR
+4rRzq53aUAg/kp3YdYfBsTBYHzkU1KZ1RXUiGt6R94hzKLn2pjcjRqo6jYmczKvXRA03F9DHfaQ
51LYVh28acRD6T0l+PTh2cZX3odGnWBLefmAHmt4cHraC5MnuX7Z11nzYzTvvfmhyjLoBkr5Vufp
OXLGDyYkRB5q2o3Wh2Rc2DT+Q9THgYdbKM1JbRQBnaWwQUfiNaSqOLdFdjd5KermmOSCKVo0q+9t
z2CFbiEI2j49exTn1xgBDk5SPXjN0VdTPfQzMHdJnHLK7i51MXFHo0VrOM+A4ufXfVnTDE3ktT6+
BC6uvC4U17T8113T8JMwyPNpG9T3BkGPVfWMfHxrWLTCyTJG2pmiEupwK41w9NL31pFPrfC+Sz6E
OYLx3g94LnzhPDZZevJy/aHOuprqgrWtmvlHajKnlonyZQ3tvR2QlyFw3EFvMMnVjl/60dqM0nye
goBKtA9bP3c+m8aiXWnhYDYjwKJtfwc7aBuVu9kerzowBWhJfiEKBWDY+RH9fRBzo3Ouk2zbOoDA
+4iE6zqG5Oe4fJCqb15BGZwOZoLbvOjij9lMHxJf2YZTcZ1NZIp6aXF2g/EAjOhER/2KVuUulfB6
pU3Ttjduorx5nhv3MTX8N1/0wZrm8nouZ+dIO5jmVu3dZRX5vXp2M6S0lBmT7hvRv5Zl/sBRrgzp
TxTYEw9gJxMvOyPJ0CowgpOdTqWEMn+p8HfxvNH4GsLhbsxsBo4kVB4MSVfVksgEY/xlli2nNdou
Andy/y4e29d5Ck44byZQne1rE0YBISMpJGCEJLnnYdhroIN2YyqvzLiO99jC38A7+pvAKLkVHEEE
fOLBcHeBB+E3qiVyjp6Ln9ZvHdNHXTVzORA96W1uBnO59bx1oG2iFGNNFDJW1vAdisJ4ar0CGG89
ZJsoIbDWbGgINiRK8qnVjJMJmM/lcNUjkNp4XXiY6DytWrsb182g13sPnmWfFL+y2onXUlSvOGcR
JUt/WxrGZzfhaopKeGsMsUA10H/KMj9b95XvrkPahPgpSUIjlTONAJnlkphUubfSkRpRTu6SnooC
Q6qGSqrWzvgqz0hhicgZ9OSu6tNp7TfWvnXcBz8iPbaUpkSUjzEiAxWQTOIXI4twa/WSpmN259Jy
PI35CybJe+bF89mw43PpEwajif4XvRDidojW4iXfR6fR93Ojv0GCxHg021c9PmIElmSiehGAWuun
neFGnJN5BM06ED5XAaDFEmh5104FIyQgDsueBbjwpMagw2tXOuJiNyieoU3ctci9McuRYK93Nmn3
ZvbCXQP1VEAhcCrOLXLVIz3fM7kjD7TePwRuu2vTcRDbuZq46Ygv030VVqGBEsSusWo6eZCpDBES
URZAnLwKAu9XkmSYPZHTrHHCg2h3QVfkDpoQp3ptqVifuaxt4pFv0wmbX5Q9UAopZKqdVgc9CB5r
rkGnwq9/Rdmw7qyA22fefEZUUeAO/vKSqdxoxdnTYbCEdnYPZInoGylw3OQ6dPT+1q5BDNgUELiQ
7XKsviLuXnvpfXJLJ25uREbgI/02cprSyc/UEdN2oOF9FgP3xoQxWY+61Wy9lurVLmkhWGbc0vgh
tQJl1UjBi3SRtJwb/HRaiA1hU3r+nSH7eONoXGUY1SLq0AeTyyBgvnomhL5vUBdNnrXWBSFBTfzQ
pE5+IwpAjyJHiNGjHVjzl4zMvcuYWBOdQ7SNZg8EZ9nbpr8ugxFutv29Gd2CcWY/7Etsj/r8qXRe
+Lf8nY9ccgW9x1l7HFrZYYE0qZ+vse4jIY7eSh35N7QRH7VwJKHrWTO4q8CB5hTmMQaiES/xjGhg
ZVu34PmIG6ld3jDK4VI3sp00xQNSIxenbZocaudgWfVw1gQwaN+5RjfHDddGjFDYT0WK8rxIUkLC
Sy5oYS/vAmmt+4ZIrhhnmZmPN2hk7GuLsxqF6H5OhulsW4PD7cvsd6SC5FmzGdsM3g2EVk2A2Day
WjE4wm+xs8271r6i4A15qV/ZjvEQKnOwsYOAtnPc4UdqpU9lf90WnrOSdBI2WQ/XTfYmcya/X4PV
oAInYNR5HeQ1Lb6bcM4Ys36iTEaWtu6DcXQcAo0bcR9Dmohy0hYy+1tKfRu5AufUsnAluN20CA5G
UT3ZXNiGzeBO9AM7lM3AQNdoqcstteCYkIlgi26Tm3/4Kx+D6ioYbH3vBuSStWQfcjEc4edl19zm
1mnU+zdAOxBVjcVjIj/i7iowawchOXIhtwqIw7Ss5wboi1tNCQqJ9B2rKJgQN24OUybfZoOgE2zj
mEnQY0CmSTPvPkjKjSUZtzTxvZVxPK07/BwjcKMhYLHcszHY4SQI7HfHmapTV1SCifJx1plexV32
2dvuQ1kXSJta4oKs5KMy7Y+ZigccfRzSo81UUxHUPU+7xhSMjbsMSOntiRDhO+EynBY5BQJG71ov
+Doje6UR9DNMhreiZPpg1XWybsgIdXL4LYZ/DEQ54FBKapKdVClpyF8awyy3vdtWFDOto7CQu2VO
j78ddFck7FvXUMluXqKtytwHRBSX1W1HziDmFnI9JAGGriRfaWzS+hwJH0Z3TmyPG5GK6bwXUhYb
Xf9RV6S1+3yPeRWZu14YQLd0/32oim0CfrNWfHQb5ZGCMnmqYN4b09mtb4aZooXflE955pI6p009
Ql6sCN2UoYmqwqpD7Mm2rqwJppp6vWQK9tssdYRcgWqX7csiriIuFw5Xejypp3EycO0adFNLCv8o
1HgFTecF42XO5nG+RXFyatQfKsbinp7IuGPAw19Quy4LOQwzMbdQhkr1R5PRIV9A2kAN9OQahf2b
RyljC4e0P3nKFIjWTqKnKGAoFd7srJMYbaxbpiEVgTAcTkuHeOkIcwDnGSHGftmvi7fEtKdjnIvh
ZCnpJqp+6s4TaukhRHow1m1Pw43OyLKJmxitTFkJVSyjQa2KHJGOffFQMZwJ6zg50u7CylfMOP8d
rzo5akHl5q+LrNNBTZqzsVrc3Lby342B9YBGhJFanD05g9nsnDEYTssC7tt4mjF+JLChD4GaOCdQ
pyltsVjWLvvwsN7BbaFt5hoU5dUMPAwmbJNQNVAtq+3LzqKJNqWDLk1PBr5auHBNKqqDht/qNI9V
xN09oFnUOGh/S2XOyFSlqEb4twpqZGcOED/iVOlugfyrCLtx4XcC7zsta7baXNbUM2rT6w6Wj4Wq
7bBQddGdZyGqcLpeBdoAJT7ppsFbFI29ZsBmnnD3mqdKrckEG4tL51O2Hj6XdLARUw++tnPhZS/7
kpAr57JmjDbQ0R4Gf1v0n4ZlYZpycMd4WmSc7EAax7T+WDaW3Zh7u2PKNwYWQD8ti+bPtX9sMuBt
YXAipV2OTytHi1N2Y7S8Yawa1tdi2T11XXAcCV1sZxSrTBPSfZUlN4YdsYkdyDwtR5wySFi7AitU
pY7RnmbjJNRi2VwWou4IkW4e0oo7cQ5G7QRPefn7fzkI9SEJT6GSJ3UcyyMTJ0IcMGSOhhR2o/dk
182tj0Fq3eOLYc6Fw1gn0ZLJyuzW6JCiRsB2Z+I1uYIeBxgjtCm4QO2bOfcNxvSUtDVJNRtN9Nkw
CT4bveQ9HbMPxkAYpKdhheNCEAEYfzpO8Vx2nCXpBJ2yNAjDS5H/iAmTyZzycY0FZNxgUvR4mocy
bvOtQaECTb991TGj6Uai2UmzE5uGXJtfcO2Yb+7nAKSz2YSEDqwa9kA1NZ5LQ35qGe9ASI+IjYSo
rwlZG51SzlyJtEz5XFypP2qagYhMEI73P1vrIQwTeM9/Dgq6ei/a9/Zvao+vf/KH2sP+zfF8mMW6
59gQYowLJcjQzd9wu5sKBuQx2nPQWvyh+NB/09V/EIRQIPMIx9DSi4n+/d8ACPkYiQyPmgckIWEb
/yXFh67/R8UHfHoXWoxwQBUJof9d8UFXBaB/OIorIwiOVpKR1WP3+tntBq6jXEdCYBv7Yqr2xtTX
eDZVMdtuRxRKyzW7d70Iox46T/imsAHUJTxVz1nWpLryXzYRU6xl1ziH5cEigI9iV8dFB7eI35a1
RRvX9L11lPXhsvvy2LIPHhulisvDXdly3bDSq8Y1s3kdMQbbxXa4depsm2vxG64ywtj9FbZn7Ygs
Pj+lOhV+SzQEw7cRr9W3MQQiU8bEaZekTIi6wr2pZzrWlaciHMeDYWubIdKiq8yMx60Q4pfsetTe
hozsM8zYg9c39mZerG9q0QaK5+5l35idYG2CbUBxhc/7iEVp+RyZzaETBzOzcJmWOx9/73dM02Vz
pCcytwzo23m8dbMwQYVO0mM299fL6MJog1MlQDcvN79lkTlMJgv67IRTweINXAdxr+MTOoSkbVl8
ySyXVXoqxMrynkvQlptAAum+HMZyaBd41LLJcXS7Vh/uoRiUJ3wXf10s+7qSXgDduEOR1DDe6BYt
CKiE4iPiNor9awGMHHU73V7LUykYy81vWei0do0ykYeRJhRUgCrcoo3XdrOMFBgV+sHoxKdZ3+E5
GpkPKvVeRP5EJE9BoDBBdWUgp0ezA7mWUqEj0z0eKIx93BFikOC0OkAW3Iaa9HF3zxhzDCwpBe4Z
FBcIIXQEyAwmZxyiIFxz4lRg5CEfqUx1I/DhF6muz2CgJQBmA/DdOy8oqkAZppaF2ef6Ae7BetmK
y9LbeX10nVD+peyouh7LIoj/WCsnhxD47IG2wTd3op2GDHQbL07W2hAe2eVHBnA7LwriQ4Em+uAn
PYk6JWAdkU1fo8eh8gH3lrYF+ZdxZOQlzbYz/V9+jdM4iWl85bO6X349u8pD4nyWZ9rt59i+YciJ
W906yMQO+HT7e5v61M4AgbaF/vtDUz4sM2uQKRgu9iY1nqpVEAeu5WlTYSNnhJ1UmzxohlWkoAZi
8vgtLXyu5WNwUqwdmNIf/vHeF+AX3mW0D0Gj4SxiCtGpRhFm7OK0rC2/TScfqFgvq/TzGLgUzqF3
wSZSybdj7Wcja3xsOe1gsHtmxwh6aFGQ16BxgJiOTIYmvdjOwFAx6pDsFEnUNwLnOEln1ZPyZHKK
ueLkNvI504j5SHsfWl5R74FvHppy3I1mQNJ2N+inQTU3RLZv9VocTdUVgvRdMYKT5KeYYWmuPZTf
6iQ317C3iJXDackBBM0WNicW6yRqNjhfhoNLR6pRXTwbnTwqc64UKGOaU5WPBsXn8D3/c8xvNipU
eQw/IIMiXJAg0LIObLPEZ57KmBmS8rZrsiXAEKSIoczsllosY+9lbdnnDYbcgiv5sfz6PaXQrpcw
DybkSJ4EgaVRJal9IEvknGDMWcNH3eqGLel518nq65BSnPa1BMKlpj3LLte3AI1qiCVk9o7Z8Pd5
As0BeULyvkDaiqotDy7xd85c8HUu58LXqq3a0D3pt75q/xlp+d1HNL9NraA7pf7dNIUmpWGopqTA
DNAFHITBZuoToRzKm6jiCmHquAaJlNhQRrvzDThBy0dpw7YEnHE1xDPBp074LMz7Ode2cUkzoqNO
uNEzEE/LBXe5viGJuhptkXxdl72ICXFAw33lNnFx0I1K26fhcE/ExmqIEMfbVXUdl4B4qhijSx7A
UGNIMFEGRbWsz3G4odADcyVpznRQkCgGcc9cjxnasgb4Y8Jn1h3y3lfcCL4OTAoNkyWu1ctmYPY/
wUL32yiCfTqpPwWPnMuea31OKaGaZQwrGkpGelXtSsoUJyfkxjsmaqi3rC4LV+38WjNJwAsEl80m
hMk1MlVbRVNM881mfBpSgj6CmM+vZj3Lryajz6/gPlfbUiup1HdAook1CDH+cJkZ6z4BAEQzAHkA
EJcgAk1Az5Eq9UnXucKGnEUkmuagSQBZdhbTG0zodNAPzZyZpBYwV7KSlpBvGh6+qe4Fyz6ELsSI
ZSSWg1cbT1Qbp72hO0e30MeTU0u4WrBycBj4FR2UwT3GIruWoKAOwzDOp14DFzRRPJWBTVJjC9U1
sBwMHalx9EyUgYEd7muedUXDSF5hzl/V4xZW9gZwdrATlLiJ3VLfVN7ov39Ty2bEQIhcmfGEtiPv
qHe1Yf8wEpGdCPsGvkl46GsbwFaHnuBE+Rr2wIASnwVBAsnOqoqXHs/+KVby/0z1z5dFsRgPqjw5
Otj+3UDHEfD1gA8WpkBblX0243Cbu6AYTCPm+tUBojNNMGmN8ZCUg4lHX76bNLYaMKCrKsMSEJbv
oI6qvTU0eMS1XgFKdNq1dA8n9zGvfGNPCULfgEM6AT/dBuPwkjmRsQpEn6xTjOFp1m6dfpHwSVzU
6NbQYQJs5/oSWdqhcepveG2f0mBMSSBr570SizpZtW0pYw/8GKkQxNcdVGdQXgD3qe/vs4qAMSf2
X3IjPnfDPB2AUOyqyfqFqOIGcziyloAQXemVSjE5v0DR6OiiyZ01o6pym/pFSOLp4uzFBfF+Q8Mr
t1Rad5yhGEoia5XP7k2b6mc9LuUuDqPvLjZlmmH+1mL8tJVzCvqwyA+JO0uUIXg3GTEesH3mWGvI
p8HdsinbUt0H3quSQAStqgHilyZBl/XWOIxpZ97VkXjOaRzxl90or26DmMKY06m7j8+tZZZiVQSj
vvZspIsMV/utm4LtRlwK1c7OnwAU4mqIh3k3zqPx0nJP8qT+i8Ir2X+Z9qPTLcJ/snpDv04lsIkJ
lR+jv1H8NCT/R2n8ZFBJxcVFoF4I1rIrJALlmUGGP85ii290W5bdPgQHX4N6JpbwGCTYq7OQvkis
59/H1nqdpsG4B+VENoy56keVdmFmIWW477VTRlemQ7txirGluwRjIm2/NVurONrDxMfrB+9e6Zzs
jiq664KXL/M421h3tI6ThxSWDmS+DMVd7h7x+KIUdvRuO2JQEg5xsWNyPQr6o2iDqx3IQCRRXfhs
1gR9cRIAIy1oTnRecuSuuitsibWoENYuG7HYzoQVxVFBkK22i+OEW14SwXwhebZxoaHnkZ5hxZLf
vb6zwajoL4OjZAuCJIEqP9il90ZYA4mwjn1TRL61aq+FKckSsOgTu2M5XPcoH6Ga0hudDLyfXkfS
mP+WecM1AIFqBbYhvE8FghvRIYzXJS2UqAH6O0XPwDnXBBTpWBVpUcdxeQdgHP99Si/QHnj6OCbI
dOP2O+TE7wOasfXUbJ0qGpVK7xmhAvGRc3LuiJ5CU0TSQIUwHBL2fChNeT+FEQpBbOpJYzqr0fF/
tmHDhdBG6WCXbroXMtD3mj6KTTkcxkDcyqT0+RX3yEZzwNoYc1edS08QIgU9IyLxAoMY7KkE4xS4
0yai+x+SApGgnRxy+Uh34qemVfvK4I3rLWG1REKFfvkNpM9HGPUc9kD1hOaIYuVDkDfd6KN0R0Jh
ZP9m6Hb2QRDBu6wlKTOej8yufyVuhTmUS2mkK1A5hI67oeoWTVV+NBC2EwU65hTIBHOmSU3X5JhA
PeW2wRTLAcYHb4InXBbLky6b+Bn5l4uqbdn5j4f/m/vARxEkWcWq7dRZjI5CJTGz1B3XGJUCbdle
FrF65LI5WOkfDwvGjDuk0deQH0GzzQz2lrVO6NUx1CnX0J3WcuYMy+5lkatnXZ562besCdGqwLU/
X+kfDy+byyLBxfr1x6bHlJiRr/XlxXXNCY/KifqPJy6bX3/g8joAq/iDSJyIxVz+9fJQych5H2Td
kV6dv52r+lui7nFQ+otTH7RI4Bsb0eIy2152LovLcy77yknN7i/b/3iOKwPF5uneMpFgDVavf1lc
nos6kBHmZXt5TqQO6bKv6Ktkxq+qnvkvj6z3cdSlXkEe8+XlMk8H+Dck95XdWETqDu6dQRt3VxgU
ueH5/XUh1Khr2VdPE2jbAJ0sVgDGWrJSZZTL41/b//ox+89XWZ4Px1vFxpbMZW2YmfRaIK7pq1jq
lPWXqXBGy264XVZn22VSMdbaelQuSUcJpJa1yyJW+r7Lpo72HcNrc7jsWtYKwK1rXKsDloa//YPl
3/+rffxiYgqmfz778hyQ1fdVVZKmSdTUKcoli6b4BLo/bftK8/b/oyuPpm1alOL+88rjLTr3v9Yd
f/8Hf9DJ9d8cfGe6buquY/hLBXH4bLt//zfNs38DSw61HHWOZ2LzNy91R+M3HBmm8C2D0qPgn13q
jt5vNBx0wwNvK5BuQRP/v//nx/i/w8/yrsxg7RbtP7b/V9Hnd2VcdDjHbF7ob2xy1/cND7mBa1ie
YeJp+3vVMRi0UEYFUS0FWmnXs6fbwOdWJB2qCHnofFg9sSHeB+qQB6oauK99wg5pWrzW5KXsKLWi
YhrApjS2PNYheN6Gx32L0OqUYA0oyyBvh5EgadcFZIXyyvGb+8og27CSHjC0ISeQNiBf3IJABTPD
55p1QxU+XZPrxCBOf0tTHW16AWGyfSpKbo5zdMgNIn5mAFJGCxH5L9/e7x/RXz8S8198JNSCfYdP
hdIuVeS/fyR+7zWUJnybxBLXP4RmbDER024YK0/7UtMwtuHXIi8yoKxl3ehhdDDn9LtGXXeTVNQQ
Jt5pV6l4W7/g3YQEgukgVMkmABsgdp5kThD64pWWRXX8/x87xsH/AJvHOEgVGwcixWRhW/+AzQeR
mVWij+tjEAaveR1YKCxzAim4KAFhKvd0am6L4VsRu4x1KjXZcmHqATD7RjLjQK0CRMMYohobMOGu
Id+gaVdm53RLYcYAsuRsTAyHUEo/pOIaWiYe/1KlGoeMmlonu4LcliPOnPeGOUONYwyJM+wzJ+yJ
wMruqs5iTHzleDXJ8Jttzte0xpQU03slrOXZrTqb/qlx1GdieqU4GooaJry7MCrJ26j6fhf76fN8
hptJUjFi91wLkBR4s1hr7RapMP0ff8TkFRE8bH80imIeCflj4tZXA4HK+Xeo+28BmzfbFm34yhDS
X4nupxmRHqnqgl4SQGwmAWkbmfj5bfENHQHPa5HxlSlDZu2lqjt0dSZTgz7VVpHbObcR2kfXpNrA
XJtJZ8DMM6R+Xyt3HyXRmnPZPU62eCrMDj/kmEMM5UW0MgRS29v3RMr8ANuRkHYt925SZGt/Mt7T
6QlBu71KR/udiGrDI6gZsvld7HhXtg5wcG56eGV5e5XmHvrL5G1mvuEHWbQqG1KKW3uCWJCTjW2T
L6dHIK+c2dxjSnqf00lVf1FZzsAWetm8Vg4QEkLjqnXdj+O2Lk10IMi+SUjKCeRjll0QUk2hkwmf
Z92aAaBw0qHBKZ3Dqe7vU1wOFrjzrCGyL/GY/Bl4NuV4yt3uI2iw2EXw5rvZ3kUQR7jBjLwkCVcB
iFpSgeZ7aLSMMqvpLZfPjZzqNcb5l2pCoNO1H25WkyjZv7oeahrZFT/bJL43I/AURhzfYpkhHreX
32gXvNFN12w4P53LVGfWZjC3/caxg6uKqCtyn+xXNyYnqzSvyRlq1mVi7uOJfLS00RCsGeHeraCh
6XPPXKH0AFzTbtcjFBNRuEo7eTvJXnlxAJc1+44ZgTcOxzZtfrjmPdrhU+/nz60RgMjWCXExnG3d
93BpISE3fC0es06cpCiGKaCFwEKpAHyPJjfbaASBOnlRAUXH26fb37zUfcrS+GRr8zmpIn0b4WFD
3hfqh8LGLJlPtzIuHxLRvpdm+xZlcm+H5I/xS1KGoO+dh6CSnMjSFbB5vEMLXB9OZ8A8SnmbQPm4
hXiaS8Z4bvaBsvBXwLE08IsL23rX2qgiBJILugsIuB1RO0rnNeH7NJKIAID4KiX2qWvq5xH1OPXl
O9dxfgQOb6Cw3+1paGjJwPMtggcvqa4TX2N+FjJQ1JyHzKYmriS5hqm0TAGIpjmX+zw0PkFPtisv
GukR2dkz4sCd0Kk1JgL6vwPyCu11iQwTmhVlctpdbvkAFGlnpCmv0WUJV42JnLHMumWSuil7bcUr
30+uh1gzVfKNG0S7h8rFRVApqyMmhi16DC7XaB2H9gZBEXm0QPCI/cKTh4ENHDRCm+DDdPKzVkSP
JNo0a2Qgz1UmiGwPINIEg3739XfJn0KsBpaHAlQ4J+9ZCgyf3/fUAm9s+Ck1OajyLNhaCQV9DDaz
Hb7JuqSmIMfPLA9JxlCyI82CtWLcBZVxrx5IfPc1hRIvRv/D7AIyybNNOzTWKg5akgi9795onUPv
Cp+J2/rhDtfk63ycwOCS0Ab4jJS4MkPkGPv6Oqr7djUoBpgO/bo0UXO6qv8WRw4UQxE9BdBHDwkm
M9NU3LxOYK02AEbaA2LF5ogV4RvZinbSZJvUdW8ETNfQb67S2MHhySXMm22C59+xbMWbOh7Pc4zR
ovAhdvchZpPI2+CPqwAUeUT3dO4TUbZYwPEy0lxMjoPvgSvj9oaemsizynpBIHbIMmOAWAPqy0JK
l1XNSxCNd8KVCFAL98UgVDlJ258RbaiVjwLOQsxcdtjLClaagBqxzPHJqYcmv36obP9ckGE3VXCt
88j6bqJVhSFX4LUFL+lT9dBsbUDVBvERaB+RczOJZLP8NVr9vYj99RjmqDlH/TQ2yXCIhTjDieLW
Ho/NrrQkGR+TAwTbxiyc58cy659GDb9oqOM7whbSojuChGb8yOuGkAraXRSlvJVrOW8p1aBNEpjv
lRZ8a6L+2gp6LAVWWeyQE5IWLWLY7de5S7fXNGnByGYCDEAhwvcn+7oy0z0C+cfEGUF9u6+5RyZD
nyOi/J5U8ftEfFtPE/rdYSAC7nbXaCbuQ4j71M27Yps27g2ZNkDLek7FqhN3s8cb1K1QrP2KK8uQ
HqK4a+7sGGCN3mGdwFsI18nqbiOTCh5UmupaFLF+1bXhz9nTn2rCkXCCImZWJ7xGni4WiJXsocLp
jp9tBlF+xnoFSMwodRq07Tafkn2IWq3DQsvAxQq2nvPUhXF4lsHRHcmIaXL3TsdSjoli+DnHNDxq
c9qbk/kcNS1eQi0kyMms173rPg2CO2jokUMpbyiG2BEdotJBWatxtFy3grkjpFXMe4dT4nqHROh6
CPpvM6gHrsW5wHBxHjr7MRuJLO/S7k19dF2AbE19H4PjvIZ1/3PW+BFT73od3GHlaAVRm7b7LTTy
x5wkF050Y9uSwOdipNu5sKk6O/spC6lvKkbbXeyQBOvXVxQc74ZefodPOq9n22KiWjyLYhqV949g
zLp88YiXBp5/Ewk0+hNcenO4TZD7r2LSPCgga/34FEQxoD2bTJtg9o+Gv2r5V0SNOs/Lu+P2uLaV
GC+bsqP6s5awdzRxHr1EfGLS4Zwf3ZfKje8Jw9kLm1ji1D54wY2Y6lvNbzhwG7A3SqCAZn7XePFu
9P3srpcfs0SvGqZ9C+J17+vC2ooKHa7TDkeU/e6xw1aN4z6/t0qa1lzqDQA3dUGseze9zbXbn/qB
wq5mj+B54A+YzlSuCQ5w8UvEpxGL5pouYwJUkpEPwsBdJexm51Fitau8uyr94S5zTROSRIJOuDDb
TWVaJ6OJwDfm2cbpZQXHMHsyOo9EHZMZTGpbP7wuASxA+2SqlXQ2zp/REjJW0CijRrb3lKjwv2Km
Stf1dKFS/ZGcGqzdxTZwEnLoQn7+xnBkXPL/KDuT5caV9GzfisN7tIHEHGH/CxKcRUqihlJpg6hS
SZjnKYGr/5/kOe5qH3c47EUxKFFkiRSQ+PIdh71f+p9JhBa0XHQcRARWrLAkJHczpFmQdfCynIeq
rrG9IALUr2VJuagRJY9YV6C0fI1qd6IgWbAGuCwEQHl3kBHGdarD1l3YmkHtOQYBtcay0WtowHzS
D42rnXKLBOZ5JAi9jKzAycPi7BbNUxxTZgPJ0wdYz09DLjS09pweWkPkmoPYdJ2Hcb7vExWnb85J
AeSOQICE5VqlKNdH4haRrv79y9s9Y3ZOVIwku9uDk4YgVkOlF9we/OMJ5kPeLpLJCCnF75e43Zt1
IpjcUXtoBgx/1aT7wdzoXNvNXRwtzkEbbm5XRa7FdZWuNRHNzMocMLcb0gH+fMnbl7UUD2WKML1R
2hF5szje7mZ6yP6CcKrI875LBV+WMcRaaU+ExKVCO9TCOBTItVam6za7BEPYwW19UJraj45cPp5c
K1rRfhU+W3bNx6JeXr3M7d7tv4huJsvbN9Hwk1llGTLoQhamSMsaPEtOl+Crol9JouxOusg9jC7t
rkVEmHdKT4vf6qpYZiDtMvaWCxYDdkymDVekoWRJrOXEIRPfE9BC9wAin602IxUDm1cJZo2xjowu
vVBxgMwCCWZQR77PWbk8TZKLgiQB/epiQA5a7HJbJhimuRz8N5rwEFtOVQeGZtmPNkzWURSZEURW
I9YEqNWEmxjmBqskNOCsoZX3Gub2iXrXjDyWLNY2pAgSFuBXByvykzvEeK99oUmmxHLT5GI7G0Vz
1ntzedAKhgePzsx4ochYM6i0ygz+/86W0d002t/BFz6WdiFapmBK7Vqc9to27/IalStQNyVY1jU2
0qM/D8PKtpcEcQHrQ1lzqUCYwhQY2/n7wgWJJmACHvH5nRq1zloe1UtN1D4WFoEawsDrAan/ZBlC
nqeFzZRezNQZDKVxcoA6Ygpu7w2ZsFcn7I89vnXoxjB97P0ejJlThlGj/Dn2d0um+cfK4gLWaUV5
Kg0mMRSf3Us0J7jMNaQOlL2xUMRj/ua60WMVomoRNFNtK6jJ52kpv8yG9Xsi6RSuuz9Qm2ke53H6
3mSF3LmTu5w5RLzAEyQLTPRO7uFFmDFd70QGhHsaV41vp1fKFQFP8vINFEa50v353nLGhyxL/V02
RD+xpM2HurJ+YqWJT7TiULTmKPNon6RUnvfJRTNVkmYk8XxRbDUvzfysORp1YCVtL+gmrjadds+R
1pUHbcQdUImIworOeZBza+JPqxfie1Mm1jL1xF2tbkbdepgnAoli38g29tKLl8R1HtCDFvtkkOdu
1uoH3w8vU2rke8/su1Mkp5ec+Mcjc3m4LO4DzS4l3BXlbgRZ584+joicYGtyneeStOjWNo5Tbb0l
DhJQvcjG7YSu7hBLCMqJEAjSHriq6s1byDQScBEzD52d+od8rDZW0dYXeERY9gJBpoMDOrFNmJZM
32vdgA/FRzGVw4GupmejA3gAYT+jyY/uhXDRa+ai2skxOiYW3tK4CH/1Y1ZfDUlVSTm6uzlG6bAY
NP5pxvJ9bGW2T/odbdoVpaDZyQQcPtkcuW1H5rFuvhTJeIxj2zy4k6TiOS6/hUQuXN1yCIyw7U4T
fTiNXiRB7aogmYVo4KGIThGojLviE1Z8YzhdbAle4jnyMZlxrlT20pFynik/C/t4GCM76OmHXwkt
1k4hktXRA+BtyZuPhuGTttv4HtLxe1iYr6PPJCOXdldPc/vYcuTGTVQcjagKFgRdBwNpP8KUYV1Q
0rlilhDgEMk7QejjlTgDygGyY1uU0WM615fQpPECeLJkA6JawKElS+1Ue5g/qLNIN9byirwBq01a
lLskzY+gpUAvvSsBFFZRRSSkNWXDaQXG2T7aSYFEeEF0EHqW3Dk00ay9wUTCL+nnirX5nnk63VZt
6R1orVrQDt3rOmZLHLnaJnLnS5gt4tjm6LH1Qvi7pPedi+1MrDJtOe/IMqXExSlfqIp/60dDP7ff
mlZLngc5BBkoxwOZCyshGRgL3b7qkYnhG6HGhiZ4lXxMcgHTed9WLUP2lAWF2UGg22ERdNL7FRXF
vFumoTlJ4nlcm3bAurepIR+3deQBrTnWC/3X/X60IfmRb65lnvr7mvYYFP3lXZu9tCI9w7tEm6if
wuPsr72+PhUVERBL3p1E1emPYJYrr+PgxMU6mewKVOHBrQThdi9J7uqGSzIhc0qXre7K9o4tcMjV
ETd7NKb7acZlnpJnvQl1sCStlT5NJ/if1zOWA5ppsL7ncfNVkiW86ZSWOwUvXhm6P2wSmlYLei5Q
df9xN6lRnTPQ5McCxSEd2uG9yHMzWLwZ4RdzCfiishlnC1oONvB9kRb0g7jzMe5gmF36Q9hheOvb
t243pMa/SiIItlmPgYWACSzfoyvGP+9mVZMcdMwHupJ/zurmdk/YEqc3WVJ/fo2HhFCZFO8KVh6y
EVpYmdu9kn04E76ShzgyMtnvlOvbA0MS0YcskQG0anAhrBWTROqgXKrIJrh9L7yNLr8fdrj2U5aW
vbPME2iS+e4/PPf2Areb30/4y5e6rrLbpzbFYxSxB/39lMZlno1K1evy91/m9iiqZZ7yD3eNGsjW
jkmM+f3sf/ih2zc9zRnp4yJE/q/v4PbwX/4Ln3xotsAEyt8eiBscb72gvvL3f/CXZ/yzV/n9I4bk
zE3Ia67VtMhCSFqQJTFQV4m54FVDItVVMTmb6uHGUgaVyedNpu01iVydqCfEb7cbV2mFAE9x6Ny+
9tQjsguB7mjb2VAgyObNKYg+cMaBq+isPeWl9+z4BMUIdQRwXn34QD4buyKKdsMhXuEm4lDoI8Wh
hS10nyfyJ5/khSKUzU4zC1yvedcCCkAs/EFGp5b+LuksaMfpV1woz1W8diKisUV9LAskVgwWXCBn
W7BkUHXIUbRCNoNxZXxBpUWmVFY/JYn7FeO28u0miEz/oTKiH0RwYkobswtI7Fc7BN2YPBB2RBHF
kLhB7SQHtt1vY4LsB6oA3az50+k0qQAfIh9a7cdACbezuPSM4P/SGvmBG55YoprYW5LILNxkGCzb
fj6blfYVOgzAvvFUTtYLROYzQYL1ZhDew41BQIALwptPH7gMSc9hZ+SI+ltrfXoSJJdGy/tCH/ei
OIw6CJDeTqQvxP2nRY5hbMqTG2engrpHYUTvQr1nDbqiwydqeCcUCSEDYsz/NgU98186IPwcUMlF
UfmkERozSR81FnFJDcJg27oX9vCKHMuMAdPz5nWc7auNGn1VEZveo0vtPEuniSG5F4188ozlJatG
JSbHiNz6FS7Xbl9rhLUyu2UZZVwY1qJ94c/XOnLGyxh+uSp/Pmsykl0xtlCVQEaVY56byMyDxOmZ
O3Nk1CoRuLXwj04GuwE/f5EmppQGdZF3ahm21jVNEAH1KazLC0H7rElrK2X8j7Tm2jcvczZPX4Kt
KUQa2SrvszZtGxkSOhheGoSq/uif+xL1Z2+q8fyie+mzhVAR75j/RDJVOp8b28JnP54bjxLPZA78
/n2cOgt4U/tQkfhIDrJdFVmvdfqKmPqbDMnSjxDE7lDGnXDAFRtfxXUAIlw9IUiLc+qfFYEMFGH7
m5GFZGempks/jplsp8YhSauWGCJFY/Ay/kwkYkpvXupjEIeEKEwELVZtY+9H0pp5nrG1Kgb5SG1k
HGL0gqb41WqTXC+ClrRub+YWOkiNTJAi6yjyS/kASZcEf5rZC7JTP3ojIWFXX0v0dU3FuTuQr+Yi
7xW0qK1DqguiKnwUbVivCKuM1kCKzwQszxt8+i+kTpMT0L0qrzJ7CWdVjPztLB3VdmTZD4h0yRKX
mI1CypiqOP+saAiLs6cq97+8SW82Y1Uf/Yz0C5MWPmrDxTt6bdL7O0ktX432B0R1LdAKLq5DYbFu
ycAFvycfPccwWRUuQFCOi9vuKBvXZUO5nayyfVZTmQD/JK0BTdbSnCaXz82PsreZqO+BSleAohq3
LqERpUZYf/mec5HbCnWu1cS5r/Ce2cZF/QvTOVnnjK4AnEh3e66vmt0+c8Cz0mDtCoiPo3OeFIm2
ArJriKNbtQsXx4qOFqslLEaSY044mbOuYtS6RV6pNrUB9sYhMUBEF3oUAHWAf5kQojsamGfHx+g5
a2KTR1y586kEKP7eAfecOrogt4tHVagulXA9I5Nw6aZN62VvLfDIxixaG5lu8xTmbklNXn6fdQtw
k/ZWSFcF53BeOS6AnfMuKj/k9+WDxCwA/6Uc3xp9AEv4NFrzO12UHy14CH8N493bRa0Um7AIqTiS
nz08JBEt18SvNu5UkqPgRC+KkIbtIvqsj/udh5a8nZpk4xQqgjij1W1qKEQLQ0Z6I1skQrVCJdmn
6OjiJCiLwiIGQ739nlpUr2FSbynLkL67y4ku3MYW+0Fp0nrH/mTd2fpDr2kT4u7mQzRxt0vFHG0a
/dBBpLU5HZqRsOD8rK/RYzfc2Cd71O7R9oIQqjOyHGgypP9IDARll+Trxb72IeL0Lsurj1bh6WJM
qVsDKjydPR+TMIUNJNpoxFc7e1/2CA/F/KHMhS2ws2YYr2MCdNPPCcaDL6nhtctKM+iq9jIZ0Lsa
0DelIosOdKo7XxmQwbauoQ5AZMgqLPcxovE9Oyey/NnM4EDxqnm9xGTQWGCwqyGxvycGrHGafZg5
oY12voAIYnmnjHR6XFrvI2MNrTX7xc2MU7FwNghD3GvFKDeDYf3ouwF79kAOXt/xO+V00NEOlqzD
0rlPs2IgbbbzVx6VFZztfPqOl6wZEah2UX8K6xlijRJnvy1YqGYOiFBvt4WvXT1OS5wSlA71lERX
pNXupIkOtNf2ufbZotgGN4DZGWyNkIAi4hyQzWuW3+fELlHLjMyX9D7i48R5GBp6b2t3kw0XXS+b
TT3Mm9Iczr6OW9DCYoAkj+EANef+Rvj/2z8RdHwQAduikO3/0Hf8/cv/t/usLj+Kz+7f1bN+f/u/
fsmT/nzR4Ef/4798sUH72M+Pw2c7Xz+7Ie//Uz+ifvJ/++C/fN5e5XmuP//jX3/8KpIySDrw2I/+
H7Ux2OS8/1FMc+Jlho9s/idP+k9BjZLG0EVj+y4aB/E7uNnz/2bDrxOBYdqOcvHh1fvTxmf6fzMs
4Rs4+RB0CDYhv+U0zt+Ikcbch0rHcHTD/j8FN5tKG/KH6ubw6z/+1YYW0Q1HeDbxzZiThfiLic90
zJjoiDA6TuTxl0r1n91MUI4kz7sOzyGoIqE4DBmu9VzUOeJkr4z3Ont2LT8iwJCsmZyXfktkhu6G
/Sr3K7mRPZJZZ4I9tswCx0UNaZ+Tcxpn6VOm9faGiCZVWoIHJIQSpbg0PEzN9NkKvFnDQkr23/VN
/0whY+n//X3ySeGl1AkFtDBQ/kVlIoGH7Ux4zoFLpLGu7H4rVX3WH+UBKqc+UeVavarZuiW+Q+W0
x0iVcLlNF4wZxcSlob+WQF6LrSNoVbVwi5J6pDTFxTTGEZ0FEUCHnNO73ZrN5FNJuxx6fuvhdpOr
6jlHldCFfri1KEyTVKEmmtKN143SstIw7KgOO8i76aTl1WFeKLgjvKPZzC56Dl3V3/mqCE/SiJeZ
pOa12ewTGto+38zWjrJf+/iejsW8/u21vvmO5owqy0V7/P1t323pmCoi4gx61k9fLHtTbUtvN/Bl
EdpenxgK5cm83dw8mWYYPko8K9uQFg8uaaiwt0CF3ysIavE5qhLB2SK+6uZkR2TxVumJv0kRHxzj
gc+sVEWEkaPrx1qVE5a0FOKmwbggVXWhqUoMI1bcD8NCzddXj3kms+Myxd4Wp8rVUXv+WjUhWg50
MxUI0KXqy6Wncfr3ze17Gmof5CTuvi7oL0/M7kGqn+o4/FTKzV5I6hlTxMurSlW3ZwIptWvww4hm
5ugArcjG0reoTBupe1T3ZmWD675lt0JIbEqoUcgWjZC+oNykF2xR9PzNTuiTBtBxOgSTKpr0VEuE
ZVI+GdJCKTJCKG/pD7cciJmuSr3nWwvtlYWqsfQdFzNiTLXl7aZ2yFw0VSHmqCowB1WGmdXD6+1b
t5tIVWaOqjwTZd7jcuvTzFVL2+2m9r4MFZyXq/rNyHqvVR1nRdKNqudsVFFnslDZGdeUd1oQ6TCP
9or+l1NiAo6MjXkCHLrLUYCuHTpAPee7Tp7aRqpy0N/pE3VCkRtB0q+Vhjqjnpz0wCaIOUw1jdYl
GZJUj7Z0/93KK1QpaTWqaEmAEV8VloaqqK7Dw9MX0CnkwsanUhWcEsH4HKUAt7kqP5UPRH0nxzbJ
zrkqR23oBIxl4+2Fb1M8Q4MqSiRtpeUSlEVXBaukObA9kpSuaj3tq6qGddAac621BMzjJB4sWnaX
ENFMovyeKLLbP7xvUo8AhVTNa0XIwC1EovYp+Yw1ymCd6hvPdw+3mAEmTIZRm5qsWJXI9jOegphs
IeAoMpBHTDF61eCBbPByUkJr0UYb0kqbqXpa4LTXlr5aUCXtKIe9VEW2IQNcObjjaVAlt3HSPEWq
9pZ8XZJcMTxM5UujinGZaxbGQJIeHNS8Fu25tqrRdejTNVWxrsAOh2Ouo2GbS3qs6ncjPiKOYn8n
bt28BnolIqmKrcxySnSij0oV+TbqJvev4E7zIcMut/bzigo8tVBywWz2Fghp2FAOvMjisXMHNyhU
cbClKoSL8rnNO8bTmMix/lYzrAqHaX2y17ZBaqlJtvTNFFqpgmI/eokV3CbZIDt99sX2gSpjxG+q
2jij4zil63haaCP1aD8muxSrZu6/xS47RsMwtnqUv5qqMjkGEcXb3QSeqlOeVbGypyqWwSmYyShd
Hmrql2NVxJzSyDwBz3uN+VKK/LjMWKlxZF+qoVEZaOEnHieLbuewZ/HFdH07zGfan3NVA+3QB13q
FEM3qiI68pEDtiS/k8KmCqRpktachd9SjJuULR7HwwCGdyueVhXUXYQGgkrqqBOvYaK1e9aJq2u+
dkgZsT9qlJFXaLw5IK5jRtK1cG0S3NGW8ctsaiJfNr2gAkUjUt5vhz0BP4AERH4GSzPYF4NQdqsw
MPOUcD1zHkj+OBMN7PuE0JD1YNM4qJmM4v4CPDeLfePC5Vi0KJxK84pBRgalg1QjNr9bJKBDUXZJ
/enMMRILOJaoS0mLkM3BN0r77NiqRQdRXdcPtQKFke3wDJOtxcUwtZgiADhc8OsFoKoNV5VON4DA
zEtmNY0KmWh2+uz/lGm1TbCWPC5Ry/4y0sndscf72o1OJu0NDTT/FhEfvAz68yxuyj2p4Htaw6a+
nvfguMBLfnifh6BRVdJ8E0YMeOhjdDIRkrQJ40s8tj/dNsa3H7Gp06RWY+5P+02SjwtpMs4+jWqy
lad549ESpLRoxr4Kl7NsyW8CQWkDAK3ORLtj1p3c4FdhPVqorOiRtER+zd7Vb3A6DdZ2XKAsISBf
ULugkSo17RFGlcdTHGqFOIp6WXsa4jnnI4QEDVhZCEkTmFMcft7oEYS6YzJjdQVJylQAsi26teuz
bpGRz+6u/J7AEofTVXIyA0eYdLp74cPkiObJqfOz5Q6bnrQ7AqQRrbUmRXAsZVuzr+6lcIoXMPFO
ZN8c5A+rzAEYSoTtbMa2fViquWGze4yXUV8BQ5wX0vcn1yg4z4dHXW/znTbU1Qm1h93br0lOaGRk
wenYCYelYWVkqPdGvq79BbSmJRB9mDZVz5+/TlKwn94Ztg3oFdAFSc5zl901TGzf8urejq9h30/3
U+R9p7ypDbqlGDZobzKASHpP3nIfrxMwHCxFZ1rIZkiYcNEKpcInHREBBin7jvGAd1o8FPG0s6rw
LU6oC6jr6bmZyNExR+srJ0q4mpPujlCYbeozkZEzMQRzhZwvN+w56NzSOaCKjoLui/Qj4vfKCM1R
uOs92zhEg7kpS5I4l8SqflQdFY5TPwL2O3AeEnct+qiQ+Oy8I5RaYwQewpr0mqi/o8qTS8izJQqx
d+rizpDN2SOTFcCiUdDCAWv13sCevO4oK3yf9bM1efOrV1HlKwfKowctaJ2O49ReiEiv3ZOLSwjf
EyBhTZvgUr4RV4AfjtY1asjPfU6meAkFSsKGxxY3M+eN78bOD7B8NqzuEmEIs0itABJsM0qu6YO/
q90w2zH+SQQEeGltbrS6RZJBDUg/vFVt8dPzvRi9VI4v9hd/9Cd0Y4+ZHYP65MWDhSwhz4ty24lU
X4++pYpRXrrbnBelShBHX2PZcyrMiG7YpxtZvCttc9uQfkgw+6O7iPuldOmxKnVjnWU4WTPp30dh
ua/YhI+DpIUv9MK1W47emqiAT9qxjSZyHhcqyIKhFGcNm53nUPdSofFZ97G/RfX7LnOPWQpcKq9X
mpv+cHpaY2OLpBCt3/b8ygHFFMg6i+7BqNDViimyg9wb6OOAytqF2qEcQqTGiSDfG2EO6lNKE0Rb
fevnXzO0Lzy7c5kbv92NJQKEdGhehJCvUrpvZR0+VSIXoC7jzx4mfOsuRQu08VqX7s6VFprXOcSS
qBGWN8RrMgXXbnvoB85g1aUIulAEZofJQTnBVpOFAZJBP+F06ql3E+lmUkQuNpsLedr7iL/ytvTy
cpstXRA1vupVqdc2pdPmkr82TX1xTWsTRjgAdQMoi1DtO4tK8jVaxfJkEGkW+95nNfyYOvHC9WZn
+iQEOfbwVQs8Ewsg9pJMVOotS3tg5vwC65i2EaICcyJ7UHP8s08RtZY9Ej0yXakAYixsnaBMlqsh
kmvagm45etQHsf2xlN/rgX6GJGQMIluQ43C6i+z6GqcEEuT6S4Fyidzf8oCklibNOv3W6PaqckbE
apG3HMp0RIENgh33BR0/UMcoTVZzHPG3NZYT1/36Mcwuho3bI0vvyCf8Sef5tXVMfVfk0LC1nZzp
wpm3lLw+iN6aNhO4C4OfiWmC+YlQtWRFNJZMaQpeHLI0JqpdqfzI5K7BBknoezWsQiNN1y4xrn1M
eUaGTWHOkbqEntkEpm6ARUYj8hN0rSJKFVbJIBl56UuTV4+mPU2H1niYMubxlvdsQ2DvrNK9+C2N
kQj/Tlotfi0NqSARnvfIHoejREMSOkm8QzxrriK23CT4BricjU0dd29uFd3LlGO/Qk5LdvCmjXnT
srC2OmWdQa8v+cbP/XdLwUG4lEk1F8hmAIry/L4ENxIKQBoVlNQqUIn9jYrD+Ry0/axAp1rBTwM4
VKkAKV9BUyUYFeWYLe29wFZI7ortoqAsfJfPmQK3DNZCBXZ1CvYC2VOaWrL3FCSmgY1VCiSTCi4b
wM08BaBJ1TooEvEjItN/Y4KylQpuw4l/asDfcnA4HTwuBJdzFUDnKKjOUqBdln2kCsTD7P3dVrCe
rgA+VAKoj4D80KUqADBRUOAAJhiZdAYqkBDzRLVlb0YmoTVeWByXiMkRyVTgJf0lB2icFeKoya8B
AHJSSGQkjFdfYZNzdxzi6aPuUQHRt+ebVrLzJxu3A42Emz5N6OaZ1FBiQDFkU/5Ba8udX/gfFbCo
qfDRSiGl1XAYFHLqa+iqfJY/YZgnKGXcrV9T3iF20Zg5yHED0DqYUc/EXThkB4On2iEJC5kzP2ik
toIA2BujI98dpUaDB9nZOXKxVx7r+zwIxBnhMkHEJhZqYxJ7kzQ5mCJJ17FOgQJ94kTX2ya58gpT
RpVXwc7RKJ0t2a5XyPOoMGhaXR5ph3gpzcRbp8DUHXB1XdafpjN8QngiWMFboW8td34fZaevutTl
pJ/e88F7SvBcj1p2EQoXp4qUiDqFlWvOu8sErysMvVRoug+sngOvE8J6rym83QJ454UZmxQW3wHK
64DztULp4axloCvkvlcYfq/Q/Kr/nih0n+Cao6Hwfk5jurxZqyACHMUIlIob6CAJBsUWpIo3ALUO
asUkpFAKs+IWqqbH5cDqriEGZZM1gylHyMt0JmwboTE8hZcSAAD8S1Dlsx5hT6bMZIMOzCYPjiT2
PFwu6l9BJg+SrUFSpBqXdbbt7e8giByucCb9XNeqzByyajnEevxWaQga8CKccq/xMBqgFoN3IUkr
Y2LgdGAsgOZQ/EytmBqgdIwhkDfe3VgvfBiK00FwtbYVy6MrvseG+FEZASsNKsi6cUKKHZoUTaT4
IjIfv3IIpDqh8zv/1MACGsUvUSsRIi61H2zFPZWKhXIUHyUgppjtX1OIKg/CylfMlYTCKhWXZSpW
K4beQr4ZYIPICAJVwTZQYA1UGMGrECZXWELynEkeVIxZo7gzXbFopeLTEsWsWYpj6/f6jXFT3FtC
/aqRkLsr0PtYLmanLhPs5blORJLUrdDhc8PnwMlWQZ10YYhc35rB3WD9dMX/yRsTqDhBS7GDk+IJ
QwhDHGgwh1CIvuISNUjFUJ2RpCHAM0I4xop5nBUH2UBGNnCSUJO54ihRJt/VirRU7GXYvyek4Ce1
uyeI99xCcmbzmTVkHGjvVgyonhTPc3SPIHgjix4CD6q0hTIVUKctFOoClRoqTjVDMzducUBNX4wW
sdZciYuk30pxsdjHzTVxEatG8bSdYmz9Uwt9Oyselyn/RULsdorh9bhQctVDjqbYX6xzedCziC6K
GU7YCeSKK4YPIZgz/GKuGi8ldHKjeOVcMcwFVHMD5TxAPXdQ0EJx0blipX3oaTobnkLo6t6Dt46d
+BMudecoRhvt5tWG4ragulMYb4jvCgK80+mNhRCXzBRo5E+Wmz31JmcLbWPI1MS1aIMsdAnPLfDM
0Td08imEoO65KJFKizz8HrK70YYEqEqebEj6BLLeUKz9pPh7szgMFfJmrb/X1blmVp9NW36rMO2t
F7Ig7JFu1AoyLjWI6mVX/tAPXb0ZicdoS/ESGk+aUhNYyAq6fj57SmeQKMUBR48McqVCgK/7yJAl
uEqfQDHzykCwIJVywVUaBoGYgYFtjUeN4hhkDg1yB2oMXTbRKCB6pBCE2zgIIwQCCcJUwcqQTMRI
J0J2nCq41imtL00rnir1nrWpf3GqNCgGFnKPqhoct4LmZ5QwbkpytECQSHToWfgrQ8bTlqzbX4Yl
DwS5VZdaP8soEYT11YeMMXVdtl64bUvf2Lq6JBNGc7a4RqetbAHOwPfZgeAgICKNrJNuToAQU285
zkyS5DHjf5k3IulHUP1eO0Sa/5SwVzAbnat0+qqFxoKxTharZCFaA4vQGoP2cJDtAllMG1GkZ/p9
VNbrkT447BxVYPckBXvJvJZQdW7OyOwRl7SSBYrJcOi7bb4Y36sZ1fVYZ4Rr1SU23SLeJyIDTde7
U+gs5YoRGwhzmT4KotbxbGQbgkZQlk3szZ3Ca4EIUK50Onu6y2TBkG0RG+GW7A2x1RPr1bOZaLRR
d9ayzi9N5tOTpS0/81pqG1oVSBfASoAvhHQSDxdQklBo4S/Zty5F66h11yZEKeYUcf6E1YaFyKHB
CAGPQp/2TVW9V33xggug2sZz9cti1l1rj7kTn42aKJS5bBOaFUZ558Xtrz6OfLwDlrGrZklRupm5
55Ahn1lr+SELXxLKklsXa+FAaLz5oVgQX/tTFGgForu6pqa7RUIlZq4hSpvQe/dxjOssIzFy5ZLu
uCNlN9nkZjStUXDO+3afF7K/JEsPlmaYq3hwHcL3iaSb6JYcMsIc8y8zpt3B70trnc8AlbgtM943
QXMdDP2gslnCGbjZXywizKpnoQ9hsFh0qxNDirxhTB9mDScfCt7nKSbeqjJwfoCOQ3vTIKdcnrgg
eF49TYjFqKpYEK0FMsUlW3j2ky+K+JREJr6sFMlLOZ+Yklm+5oH6SLf9mRTyF2JhhLmlfXTr/CEv
0QqMCwanOtRtaGVn2oSp+5MEIsKvvfC19MwLEVc/JdjPqcHqSLqj2W3lpCEfaRFMkO/Ccm/iE2u7
9EwAMaohySpYdT+onApXo8CLxMZxueu84jOdbWRgJqiU8NgRWKGHu7POHzvNsM4q+MICvt5mKIl3
vJV9L/P6ilouWeEzOSRjM110LX4NSy05erX80cMM36EOZe6NSIO3pF3g6aHVSaNGPJ7mA8YXwEpr
WOvGyuyRouoiJq+FvtKVmZIuM8/mfdK45a4UeLptw5X7wW0Y92N/Y03UbKWphUq5utfGuFqnej08
JqW+0Vtx4DKBA14/xKWF4779aiONsHc//DU1ab1LqwUyg4jgxNDuXH1MTq73ZsKJ7LqMEd/VmuU8
dPbLJMzq3q8vpSkCCmSYwwtkq9AJRZQR7FJBNdFtgKhzbDlD7xsv748YDlm/becOaLbbmt6AZF5v
0M3M12hOr/Ucn1F2vOlKTmUNb5km7V0z8Rd12YNSpEqdW/LZ9IX1WIvhhe1yeKSVYFwgKInQWdl1
gqScLb0kGJ3GraHaYCNZVtoyXK0qegA6mnYshdiieu+pHLVway/ec+iX8VpU1fTYTclnkpX7nj0S
KeFc4qesep2SGMCLU5LCrh9lRjGWYgsRokh7k+g+4u8KG0/Z34eyxqGJRn8w5+gtCtlx6Jn1uExE
+bKrGyHBCAEOk+RbDUuwjeZv0ZKd0PMhLqrd74NhksIfB+QPacx2c7iZBts8M0EMHrMhon/C2svm
MSWdnD0QQjWDChi8kfNhnIhoBcek8V1b1x5S+jjsji5m1E0rSKchO/0scdDbduRtvBq1clIt2Ybe
eC8wCnKEMntb9w3RdPl0mcTCOdlc7KNGwPYqDRuMrgS+r4Tr3tXnDFri2uFJ810gcEftJuMMzVFU
W2uSlD1K0bpPS+P3jMlxqkYEdI5unVuCH4LRWz4KcqOQ/MR73IYnyiDerAmzxIQ4ZqAsrdIymzWx
i/fonx/saa4glyjMEUaKesUwNOommcpjxEbEKi3k1ZHDh+FND7/Cyijw0BITO1gzeF12CZfig81V
vCPvcus6/g9Z0x0k6koAJdJfEZE67raf+TSmgZZg6tWF33MOWu7FpvGoMK07mhWuWcYGL5tNTs90
vPf84T2SKZHas76eNe8b/qUfVTzFdxlsd+CnsJ2iyrZ4ee5GZODwHjXgTk/8AtjSfca2edN0Iclo
jh6YBOeMpjJH2FW1GvE18seTz679nsXLJSmsHBenNhwNG6U4lxKRlc3W9WdBRL3t7KMCWtqk/UiT
Eca2pS6DvP7/3J3Jbt3Klm1/5SHbj4lgsAhGIzu7LlVLlt0hZMtmXdf8+jco30z46uY7B9lN4GDj
2Ja2KG6SsWKtOccsHjsjeik7RHr2ZGNEJgG4L3kIZLRn4m7p2y9MMPg29i7xGde7SLc2Xwta1V/C
3ua7m25bC6A9EQL/m0yUw7ltbSypeUdQmctKP1RbPyku2RJ4Ce23ORICZG5kNDzAeHOPyRNg/nkb
k+3iDoADAXSOu1aEuGZMQ95PgNfcST8nqd0cyIiTm0qAGjKmYi+lYHIjoh+UDfOm9SLUsMq6Tyq/
2cD1wmhsUoGUpI0CgcgeEoNUUt8hD4WYjyWjEjdFXSTvAYkNaA+NhzZt8fpRxt2pJB22OHxoNsbA
uVKYj7Z7O0elXOezenAyVgMdzTc2G0Ie2t26t5U62Ur+yAcK9XGEPudLGXxJ2tu6++VTm9/PMtc3
Dc7+fKFSzogepgQdWyc7Lrd7kFePFvyAQ+vTlhvQ6N92wvyeTVOKOt24bToIY1T8F8Nkee6xPlyr
MjmQxrpZLKUvtTuvSXmQ+yGHlpEm+1oqiBMh7W39MwnfBoU2S3A3lXZlbYOSLObCPgQDNWBnDvZ+
knkNcJgwSi/OFIA+Z4slRG/aIvY2tk0ChyfMXfclnstfed1RIrfpOq2tr9op8nfLzU5Otu2murjG
oYpXg9Xt1WxW+9rg8VLW6XnOzE1pjIjqHMWmyKf0HnBsjGQDSR4XGQqatTELd9MXHh3pyFilw/BQ
+Dx+WozzgTM2SL3RSRCx+l1NhD5idSAnNAbHYTS04Sed7KKpvzjEDO5iAsC6LiGliY0D4w2sQlNg
HNOy689o4vZd5ySXbnyt86Y5CmojAljBK7ihuCQZQRVZRl+vhIe5KW2vPQ+9EbIlJXxLTcY3WsYw
fLP5HrfEtOmH+TvVhoFT/i3tXMSexM76LUEU8K9Be6TE18rR3id2zOKHw+zeWuobt0XP0dTRthxi
dePSLgfxyga7t9Lb0Z8VPYZ2X9lbmbgHZms/YnTeW1WbMWEBBi0xth+mTziV9uRJNfZxsJkE8+Ox
ueTpQ9TMd0QZ9LdE28Zsjfk442r+zrjyCuIu/jmjP2ePx2IWbCeC1TYUOA0+pfAiStynjqO+xw0i
gA5JnyuK4MaxO9Y+xIRsGc1tnFg7QavoyqqxYtbW3rpuzcdncksn1bWO+JmSZ0Uj8ET1rbPKZFfc
yZDWiYoMa5tW3pKpWh6YujM0lnS1c3KL6PM0G8PMv+o4v3WKDKuaJM6zjS/paCaPSpzIpUnx5vNi
GHF2cRRgCLrGm7DkWmjQcFDEguNzEgh+mg4BIUrdqS7YzEeZjJgceYQmK6K4UoWZs3S/oaxldhvO
1p0WFU9N5oqoBphENBVm8BGbdJtjcA4JdMZLlTtx9iVL+axbhu+5C+46aB10JMuk02ReJXtXPidQ
SafbmhHhSXsUXJP2Ep7Mzcg7F/m5c92Vjqonq5sUqEttbOjUAXA9GQ1NL8+R+8rBbzz0RUsMtYFy
lIxfSyXjXSJJGxlbwryK8db10mKfNMCttYU5kzKQIu4n+n3mlvQxh67rt5ZmeuAS973yXAcjgTn7
23CiQKnpENnmcEaXMu91nu0DRJg3geE9kIRC13ruDcpkTeMOGsB6glN4KMceLvoyOSxIfysTnFiu
POrGr24+XoSKtxGZPL1jRUe7tCea/qHYI0tmSzzWNrqwuP6CHZN8gj7fC4gR6yq0Vl2OR7sTjUV+
WScv4YIItWi5Wjh/0Yu2+PTVDHcdU52VsRXI8/ou6KE7ju6pcKmdxpYJyBQcvDyXOxM9wRTMZ5JH
X4LKcS4yjABcNuA4wDq+gdonFybFgEjmIaLvCWirHOIvBYPNKU3EturlZRx5MGFPOhovsY12o0TZ
uaPvDDKhYXGXls9NNvfhPjXxFWG5vAtGKu9gAIZg6n5+sNIWF8MM3aJLFNnN8w8PioNEvG5R1pbG
WuTloj7uskvcemTY8/lYCcYuPB4nO1J3AXuEWnrVVltZtTaq1Dg4Y/nLSqJ3VQlvVwm32WKts7dO
NCk6KDa3wFyU+5mrqZDO9zTTCG3Im1zlyM+EoS5NjRQlx8rrJS7ZYhHdpVZfIXAHjzGDx5hMHspi
nozpc2U2ww3iL0kAmXSCWyYh7Ohwp7H3Z5Xhwc8YlozlIF+zkNAsLKZdoeS4brL4UEo+9IbdAhgd
BmoREu11F3g7Obq7dg7uOgZkCOanBkd3hTwwh6jCKnZTDzBKww5b5SxJRWRJ6AQg6Tqkh1K2kBtp
d6fEEOzxEqc72Y0cKaHJMpuOjAEZVlMeQDOIdnXxEGC32+kosg+CIL6NMeVfXe/JMhkNoT6/FEQF
rfyc7gZ9dQ0118qzb1kq2W3TA9Lt9MCW3z+2MdMYUyNwqH25LkkrfVCeYK/UHOm2BBszHjhn0jkN
haYVzziCPTJBIImYbucQxkCc3hdNzk5pDE8hcr69trG2WUPTMwVl0+ui9/MAYLomRrFYTBszbb+6
iWcchEP90EXGLe4JQBcOz905o20mPHdb2GX41LvwCbxyvrfHJtpalo8Ks+gxWToNpdusz1kX+Yel
5T2WMbTT1n7XE3v7VOeHfijMfW7XZDSAzYlz8yUxY+jgC6VdLy8f/2cvQOzWDUG+zqInEc1nYGqO
zeYDw/fx8qHGQJrQkw0vRobQ4eKtsmI8ThKV0okdBwOfqKBgDdlPoQ7LW7xadKOZC/FPH//+8dKM
VbBrDe+ZQ2fkGy8MeE1U8s43m7sPIvzHXwW0o6teD4d4kbZFNsKhJdnWhhLDz7Uwz3VJu6Pq3M6F
3vBQXkJteUFTiAAkdgT7MIsd30SM0Ueq0cfLCxFS08lb1Ge5ET+puiPurXfn338FjW5Y/++WQEPO
hjj3X3rbRWT9D/H0ouL+j38jCTBqorccUe5vTfWiLDZ/f9d/aqA9yIFEknCFQyBZZND/9n/+ARXU
9r8LVMj8h9zZ/C2Q/k8VtPXvCHWl0K7nSqUBm/6XClryhhqlmVZSwiq09P8wzOSTPBidmAU20TYd
hawakOEnqmA01UMHxA1SkANnOQobvffq6ama6dMQRkC7xzW2echDeqpJLBwz3HGE0ZJRsAGzNV/D
BHqAYrHQLpGrCEn2eXUd2865r/3smfuLWmswNwUaKsau7ZIp6Hl7v6wsKp/wmJnYcmwKPrrVJ1fW
X1O7ynZNLfs1me+wzmpmpPUX77YJqwQWT0NcXNZSob6mbjTv8tjCLtyZx7hHlzQ6yBYMX11mPXQA
otlqlxk3boV3xuvE3ssLjV6bg6iytyq1uwM4kqe6alqqO37XQhC/1WNYpESQEKAd+G10Ns3c6H62
qsfYg1QqZV3dqs5iFmUQ2wwvjX12+lZmvEFdTqexmrIdeohiPY3VeDY9JIrFqdTecFtPDSh80Iwj
zYtt1HM/uyMylq+hWZcbrYwAd5lrMIaQ1i4pGDKSiQbez7SCDexH8DkuhgiTFkZO4xcTmjcfOgTY
XoDTPfbsb1PiWL9tC//kWviTsWj+6wVi2yjHSd0BZinpO6Gj//H2EOUBkErz/8aTV/dFX5bH0tJP
ojX79cdL6jXM1VxMTsHUoYtIu1vRcVB2KtAIqX+czD/urv9Gzf4JmMi1atvaEpZtC9dTpvgkZZeG
Sa+e2M/jYMBwiMr8K9FWdn0gU/kukNmzofOfkZ3+3Rn4FPez/FiFNk+RIORgZ7A+nYGZALy5Cd30
SJ4nrY6ERsrzxxYkXNJCWlnvJyOONjFSTaCauP2MZsj3/tCe+DXcI23Vl78+DxJ/xJ/ehY8jshe0
qMsN6wmBteKfPhMhmyHLm/Roh5wIZL/2utHkYU1Dux+LwloZHQp3l84z9p3kPOTpjHQUdVs8IyS2
XLlGLPuzH0u9BqVk7nWR7j/eyvVRN1tSolSIH//6oK3loP4wXHwctINzA6qKZ8O++PTpBdwB4ONj
DlrX8y5qpkMbgzVoewNlVgwkByxrtLGG6qtr0gaqAu7DyGdOBrO1oEP3XrlTjiSnZbU3inuX/S36
4OfUhxoySqpu0jfoyQIijL+3BaydVDbJifCihhVx+k4OO57M5UTI6H00SOPxHRhfTigfKDjbLaKj
p7/5jZcL49NvDBuW35SBgrZN+9NvPCYkaWeJiDCKDEfLoGyrq4gtx/AMPUZeLO1tdY7ORUg7PiE/
EmsyxHxCisASwGEKdqXFvrPvM9pydIlE7bAPsciOlQNYA/3UM1JjV3zT+TST3ZKHgC5Ro+ap/6ZL
8IFOVyUnuGVilzvdW1WM86E26OpjI9xWvlpHgY0Gyv+7+4XF6dOv7QjhKWULpXlVn+4XYLAKaayF
Cr7WT4XuBk75fFv76Xej87s9JAIibHNpGtuRchj7p4NWc6uagNq1QQmMbgFbtLvO6Ofd/M1H8t8d
m2k6EuOP5xEP88n1U1c6tdoahX41HUSdKEgMxWvBcGMDJuWpNNiIzoaz/VgOZI/eykXJnwdsVKwU
sMPQA8xYbvMOIynAdnueki0Z4bAkWVW6voI40MJnN+f6l2MLb5XLp1lPJyc/e55zVwVmfQABJrYF
WrANDeu7BgXIxggwjOK/OKFE+RbZvnv961/b/NdHGMhS1zS16bpa0Un+5wcGrdkhCtwyPs4u9Doa
IXd2M2vCeFvAsTPZzJW1sfN2P7RsDHz+MGNwQwkWPsSZnR3yCJ3f3xzSp3XFJr5V2BSRglLGgWf/
6ZDsyCBSJ9TRMfQ196qYb0Xo2ntYJNgmlX0MWy85BL04Sw1to1X1TaRoCjSZ+XdHstyGf9ymH0fi
mIwAbE8J2zE/Xa8x01KjNrhNWxCGjv3ehFjAFjvKLoqHYS15DiXI6k4zPUP2fRuQn+UBlNF4mgbo
u1arnlNP0mBAQrODVbwtXPk3x2gt1+W/HCPpddpl5eNpspzNP1bhzgVZ4BYjj5LGudGtqU+1kdDq
KV4M6TXf0NrNgcjOKiI6rAy/q36GWDhIcQOE5YaC8p0QSkgj5Xvi6PhxNNGYwDbrYy+7k0YabIAD
wAXWdr71QHCeY2k8d11YrYtJNtd0pNrzatr/wFb/5jczPy0Ly9k3tceabrpKggf9dEf2k5lEFY6q
o7AJBakIEiFXfTpHnhcAwQEKabUo7CQjgJakeoRiHTE81kTftSnoB6rhNOQHlcTG39wzzqdqYzkw
qSB+u5bH9lp85m337HWL2VfRcYDPpFraiU1cxKz105Mj0MSMMBbWUTI/eL5lLicQhy+vOwh3o6TD
MWOpW9WMYsHJIKN1dLQpSksdbTmZBwAwu5n2u6uG9FYwAdmpHmMcsVTmCrrHIULU9GQt3ZVujo23
IivZrfcNc+f2fUzsEhQPUDvf7ogeBFpcONl9R8j1biroM6H/onsmiXnXxVBfQq999/FInZOuu8ll
Qp+853Nsk0PllO2bNxMpIk+cagTrsOU0sNtOB3pvJDN6yQIpwUfoms+B3P/1Q0Atl+2nyxrBFNsj
6Ngs45+TFClX/WFWhnGwKT8OQ49QrMpCRGT84mnnuHcAie59TUC45wMerhiQ7nAFljvXRFtrBnLP
lNpa6WQk5IgUNyfMmLF7ArJeUR7rIv9ZWHa1Q8ryBfhhc+B+9tbwT8H3UGbivhyio9fa9HwSX9Nd
Km/BkdlfS/8Jrx5qe3khvzbd1bN+jYPQZboDr8fKiX2ceqs4zY1N2SGR6RIRTe20PB/GMw7rNYOl
X0Oj2o0zOEsMDyYlVyB7GpBMSO7lt7ChWZIOE1YF9guWwksBC/bQJuzTI4N+TODXTP+q9mB6hH+X
xKRtBmSrTsBsKC+Av5MngWu62MGyjE/2PDIyd/TvHfv/v/r/tF5yE3jktFikZzrUqu7nD0jovC2a
lLNEjmqHVbMBJpwLeqJQTidz2sdOu6AqEkQYjGDJXX1yU1rjyivuQwcmHXhHxhRFurYSG1Ze07Tb
v76EPp7O/3wJYf/m9lRKerx+3hREhuQiMhpar0stXA39Y+bDtSoEazs6oRX4NrLjIiwzPsEJaU39
E1TFtymiTFbwS1cF0nF7VkztZzZgf3N09As+XeCeUMqDguI4mJcXS/Wfz+3Jaxzod+hLvVra+4hJ
OAgvNKCxSna+BOiFGG86G3Y7nfMMfL0TH7I5hqT5seiB8tr89QFZv3f0n06YhcBFYIgUFof2qSpN
6xJ/ViX9w4jJfwPcLHnIxiVo2DvmfW688k87tNz5JYgQWWflT53K8s0qvtL3E/S2rfpHRzvQMMLs
MMxeeLaLn5Qz3dkH1ICc3U1hD1p3fgbCeAgrb4cfjfu6565Alw5PlAZ1h52pD9ttn4zBXa0itlTc
1Uc+yms8Nu8FHMkrOSXloWnnO18yim4C/K+KM7kLA7hOs+6tPVm73+s4DC+jg6gjKeoeljlVsKNd
4tHUXUeFcQo1x9kzBmts74eY6NAxAQCUaVujPlR5AGSTt0LA25CRAJA4FsGDdmfvyLR6QKexSMv8
LDqVsT+AmZ7Hfdg3v/i4QbYxtAId7L1bNdHoKSCHUw9xol3UaTlOIkC8Yi1R7pyLIDI3KrTjJwnc
sg7Cq5UPD76w/Z0aEEoGbUJICBtoFjnPRKuPU9dPg+HFp+fbNYy5dF5voj20vI0ny/rMgvqNBOL5
3hpREClaEs4MQD0bQueULp0LpCLR3izSr8o0xnOUgsobADRCU/Jzwr7trxmtamo9EmY0KCIEcFec
JOM5Q5y6qlh9D7pzWbG6dFzp0A/3Re27r/DoE8LI6rCfIMTKXxi25UOXxm9qngb6QJOx9zAeM6JY
1hDX2zPZtjevPARvMtPQV/TAx2Zo/Zt0Ga4TvUVw7DjwSUJVkzqWyB3Io69Dn/R1pYFIE8Gytull
3pUyw09g5wdfIgpjdyP3reSunvOOcFqbFE3L8NFeFuolMJmmTmV+0wwjCh3XQlUrmKKiBfjqtdCi
4yAvTlOkkR8O3o/QRs+GiTGByQ162gRYQibCWD+xbc52LpMMvhNgs2kQL+QTo7MO86I9uvXwPpDV
tA8M10TTUWIhxrYLjqO8pXlxtZ2GyFqFYnDEbq+n4dme8WdQVAUbd+42fWW2Kyjv5rbH54giwT3b
uqEtNDT4DBu1l3Z9BXgWoiUhaEfGCbzv3NiYZpugkWGWZpN3CTPIvpdW3+5UPlKndoxw5gLLVDwi
LYMqG5zGrLqbu+VHuAp0XCHuRWWew55tY8uc66PornMfU1g3byozQ3vo4lFMcnPPFkeCwyYqw68B
oxloiMraoUZUZHnUyhr3+Kbwp9vpF9/MGeo1SJyTXkd3acrwc25YvizvpWBqdV+bBqONJMU/X4j+
qs3JfLF8bshQwu8Nxhe5zKrsBimSpGBCexySztcHcle4zT4hI+OCYoP9mIdU0yKUMRkf+3xyr9RA
ZZz5aF2dGZ2/fauR5V9F9qMXeHVm2we/k2jmv8tBR42+NVP0N2GBYrVBK7N22SXvEmsO130YVBsd
4hkqcbhYYXADf8Vlfj8h3LgmPUQ3Oy4yoDdM4Yw4dy4Cuz2bQWIIorl/srG4hZhMLv2Iz0gYLOVa
IHNrGHNgLb305nj13aHdStIy7w0ohebyi+MuG/Zm79Vg2rvxxStJ8PBjmFemvFA/GgfMOPWtJzm4
hAnPl7CdX1AMaGRm2rzOXsXsRfTkfEbOPoOU+lIqjDZGEfbn3mKXy2oYhUm65rbalY2TX1wLHIqK
EvtLLgN3Y1lxfp4kusLCaMTXyrdb+OzuXYOOcc/WnfPk0Z8wGTRFCfM305TLRMT7UQxWz2jNxnUe
E+lA0+ehBh/x6BrYPOoplmfTib+BzmAQye1KKXkzKXg9Hi3lsZpf7ZpHT0VeHP44WhP+z6yna8Cu
8V0WVbOrHKs7Wo3R3+Jj5RRm+r5PGperD0Uo22x2ODnJkXo0N/lkYwXND44Kn7JhrG8FGX4bGxMZ
+3GsTslwVf4tH2V6NAf8sBpHdiHM8ogZA02t0Vs3tEleTQqZzGmb0xBG4TXL0zMe/v2cVvdOyD1Y
1BYza+2MPOsbKI9x05zSAQFkRLplPbzlhf3SIr++JjE5nKCNqx2qE8iKUH7ojN98vOvYYCoUkedv
k3Gotxg2wp1tfrPHmmfV4JCqmApMnjXJPrkor0TnHK0PkgiuLKJQCXiT+oQhgEscWwlI7iHHqnCe
47i+x35UgJOE1GH6Jrbu/rHO3HiXBla1znRNoqIZI0IrXFSEtXkb0g5XndetmVKkp2EmcjqyagGC
vBCHAM0/NpFhawwp5beLPSV10zMpXFipabr6BWGeXV5N16GonyF5UENb/WvavbUZzRt2LNaq9pKb
MUQQFdd8wBEolCFzCFKp03rH8wIPThpj+8jj26J2LrnrxpchzGrKtYFZKPB88v8Al4Pg21VZYT2G
TIJt82xoLJ2iqo+xUWyHPPMuTQ+kxFIHu1oUeHN6TEP5OmtlXkIlinUSnoRaQigzSkBMfVC5dNGy
jexaCOAkwHpPOmT3QFrEKTMaE0oly60QroMHxuuWLaja9iVhilbW1WfhLlLF2tj6oTRXBL1bB9xG
C21fmQiivWesm+g1w/yq7fA0gy3edHHZ4fDDn5H403kemnpv9PFWJMi9+thx2cd068INxtvUzjXm
Kcz4PdJ7Ed8RZrBkcITbJmOGMuEC36TJtC5VD7m1gUmYjTMOvHg+2hBo9ooZzoppSrjzsgKRihjK
IwKEFy8avg3GlzGDkoltlxbxtK4833lMloEHz3GQwUgMI01l6NT+czmsa0bIuVKHBsXGWga2eZHZ
1vOix6ijzcgt17DoRtiKUVoz1pmJTC33btK+ESEK/V29jFN2a9D/XrHzo+2ENdVIq93kYXEZITJM
jfsSDDPpto1P+NTs36tKn5IM3b0LegtnBzyNaQx2XVveWKpjTEPttKtNex3bziMlNWo6d7h0GC0D
HM+7qZ8J/O3S77BQ8+57GQAyQZiCP836GijsP6MPw9hOnmpaIythdK/dgLWmZxk4DggjVn2Lroyx
OFgTYOBrw6dsk8m5FmW0IR91n0QQIcQcVzzecr0ak87fMhVwDpYUEQLSrRjxmvSi35RfBqT6rKcJ
drOUpZk8N1DSrxLP5zYJumhjW8RVmIltrUeVtduhmt7LwQJCkLoYF8qXeKhDBm4NenEj3hke5QRW
gB04my1Zel8jKBdVgvkrrUGTRQ7PdyQW5BcV61COxIyOBjA249VuFxLI9MbeHqlG5e3Dhu12OkJ3
lUhEExRDuIfJHrCa55ANHGWF2vJ1u743ik0Qlt9NFxeeSy7pxCJHAya89jktu9jdxxZupqYKs20d
61OuwcwXDO5mKPrxaNwm+Vaj2V2jP1wplUXrBBHHilm1Q1YHtn0fV1PfIuxq02GTzCbuYTr/K1av
WyvYj3ASJkitIxunLkTUtzSDdCnfoq68VpBB1y3qytpIf0iU8Dq4TC4Y3XzC6G4K0HhUbjfIhluW
65ogFf87mdoPrsoeS7c+oKt/buk3kA5LkwM8NyHcaDHg+iHMEAcd8ODTtGVWfsrtgub7R9LKTTbk
9CYQVbdIgeglmgQqJWxNDH10lwztb02R5feZpw8hj4KNm+CPjZduoOhlv6/L8LGswYxNvlNfGQFy
S1SjAaCs/kZxxJLdOwkp9vrZjQRLp5nv4bXgX1pe+oVn7+HWW0cwfdDV8sePf/j4ko8//n75iI9U
NE9X/cf/Dn6/xcL/9vF17kce48cXasaH//iajz9PlYiWp9D540+/vxCjFrDnUVx+//GPH7W89ZCQ
U4GUyfcPJsnR+JfjfVllfBT//M6yLeW8/fNtp2aJqUYT8vGXH8f58X+/v/P3D/vjXQItHzHWoPKV
fYSqZjkfAg8+hXyM9Wg5lo9v/3R8f7zlp6/5dOI+n5rf77O8bdDlz7qhGTUFV/wqzGdbkR2dpulv
mQof+hh1wKDGN02iGLVqtx9xz6ItD+eTUSvEsj2dfSSvKNd4ou1ifJzYcPvhzvIo8ONseM3Cbhcm
0Vuf5Ne0pg3alA4Boe0OjK21qdvwZWhHl0u987aCPJNVVAXt1hz7L0GY6+uCFa7E4ONACXOWNhuu
Q4aeL0/KZmVa/Z2YE1LDfSM71n54arwyvxTM3l1VXlwvy+4sfRxdL0GcyxaMDUi49UK0ha4Uv5pQ
Bw+x+F4PKNlkEnmHvLbxXmt73HnHOac+N8b5DdDufTKGxBT0a1OQqOyiR67o9m0sj6dpnI5XFPfD
kcCYaVUPAm6YdV9PyxzCB63jjZcWikIZpeJQ9DNU4illK+W13R4Y1D60XfSXKXZnYlUAzeKztVGg
ecYdAmIiLMJ8k1s90OVSMSC3DoFjGA/BtmbHtg4KolMgZyumXZy0xjeYbnYI0m2sMeKRJDoyAGf1
w+s7uW4tjUgcYLg7HF0unZWS7yk1m7Q4Gy2GMrDspJqpFBiv314RTgCElcAax7yrrzQmqHt6LJmZ
cQN9UN8a3rHKhit9jTdh9vtCdJsgQfWUNeyDwoHQDtU+x5bvXUKd7aKas2fp6Wtp6jskf+2+jk06
uZmx64e221Aq1sA+YsKp2+S+xBWwUoFWJBVPd3bKA9UmfhrGzq53IS/mTgrgaWCOZX2RS4ihiyTt
VKkEFn5OO53s+EvNjvrWw20YVDdK+JAQJmCYJlc9GkCv2vuZPZ5gYW/GeSKeXmnM/XRfAYT7a2sS
zwkKtLU3G9FhhtwWEjt9ZCtJeFo6rUx6DwQzevu8LvEwTfXR62h5hEwyJ/zHKseGlnWsgZMB1tkj
4QzUKvWia7iALieTBHi00RtnDqJDaUbvsGDyXSasd3+Kw/04LcSQ1vVuQqRPZs8RozPB/UC4Ef7u
8o5frblmTBNy5so3Row/NFI/mxSBi+Fj35NRZ65jx+kOHZhqFO95iRzSJ4tnZVXV0YxGLBdcWF4V
xGB6323RiCPfFK7aEcJNtlhmCvdbj2HpXCMYnh8R+6UHLL008K3mSlhf2Uf1dkZDi8h3fnMIgSRp
fbhNc/8pCex3pkh2reBNqIUyZZwA1XOQWeofeuUBXLaBV0OZZ6DrgyLNZ03AWFK8jh04N28xnCOz
BibXVrdWjI2JzhHEhiS5+GaxDWsmAsJRLMS15slVEaZhF2iX5++eoHWWmzBcETHU2CR2IlVfIKGg
58PuyLppPzVNcr+MB6ZugKAKIX9nRc1T0gQXx/mOGdyna2rc1TO6ljCDnaEWUEc6YQwUYgQrFPS3
QLCmdQqCi4+2NA9V5XyD6cVDw4asYDrAxRTq/LUcEA5bZfsKDOXcKhNlozW/i3jR/E2PmOD20a/O
D0yiv91T3+mG7GvzFxfgsB7GlBoitl9MhVaOOh/huY0O31DTTltkKLTzdPAtyQWIFCVM0zXmA71j
m4yXcDJpz8kUbv13aoyRqKozxqXT7Ka4aFv0c8vwOZD1g85JwOOB8ZI6hNwn0YsW1qqUeXnCQxkT
gGBesS/se0IKpK3popKs6kzRkwHbas1MMdioCs26Z9jZvgYaM2zdwqMIdWi05LEs1kZmqW2X9U8x
bQurin9lhnfv4QEhsYrMlHm2t9FDk1XVLq0a7pEpvc+S7AqIXGwZFljKfIcsLbdN215Io/uiJ6x3
8WIt64bsqZxxesYZPgawaQi0/NbdjnO5UDzSnSpm6hkLJ4hNM8Fst67Jj0mIvrtDsRZcDXETCezd
ZcN0whrefGQTeGyJZJ+6idH1HLzEif1TVpO/a5bW0zy7aCopKeAQqQeLsDJlrcWICcaplHVpuAPC
2vjegB1cDerVqAGu27htr33bkrjpvCizO4kKAJCo1rjtex5+ZHs2xp2oomrvmYjgk8XEPSuAYIrZ
WejX3d7IvZdwgQCSuvHVpdCrWmCCslOU8BgJN8NIauI8HEwf03/DHZrMYIdckiCLiNzAUA/sZzPm
pEU8HkQMaT5F5xt1/ltoY7dJrLaHk1Fco8751tHA3ek2YfSh9jRFX3uzJVlRy58uSEAMbaQaFmwS
I58QvjKuqL/pC3sRV2aoHQBbMq9WCPLKQyZ3bs5+w4smEG9dk+96dcIDjMwbCfCGMr/yYCEkhDJc
hgVWYQ4FsKeqfZAuPY2KTKym2xmuYa0snp5sVRGop319TGNpnmuiVVZRQ+huW7RPJfD7lQdPC8K3
gzTe7cU+sqn4WapOooFHFUcT+8E6wsaWq40h+vTgtMEvH/k5QhW1pxThsTww2Z4bwBVBuzgu6Sau
lg7VYPsZeBEWThFO5zHODkXQH8u8X9k4oHlwuphDNjm5pxsgGs+Iq5N1LkfcL9F4JwEo53lPU9jC
fF0Iunk8vgc83YAmE/D2FqLcEPfXWBxqV7dbJ0NgnaCP7pebVJCeuuUnYiAB1KWDiH4buRJecEji
EIpwF+MzMvEoeBMmCJg/zha2E4hv2CyMYUC4dMOlCn7mUWpv5lp521iWuCW85CFGnr/vzHLaYFCa
Cyt/py+eVjDmkFmU+DHS6AsQsi+djZURaTTFkVmdjcW/nQNunh1qILT1Dt6RW0xL+F4IAuImencK
3IVDmJAglIsRF5+8MYYsxBRMIvnYy9fAjHbeKcB5dWC3Q6OuKb9lDSGvsihvIoKEbirlHmFx9yuq
+WHXKHh4bmXtvJgw4z4+bdi44V3OBNAAzNBTmOnDJKaH0d+jnjO2TV3v3bju/x93Z7bctrJt2S/C
CSR6vJJgT1FU37wgLFtG3/f4+jsS8t3a4ToV9V4PRpAgLYkgkMhca84xWc5gt4zecaThQ9pE5cTh
ER2ZpgotodbtvVrvynVaGs+VO2CTbZ4rAqi9KrReMDtrW2W+7QwfXonW3qghUxIja2+Q8J2IWrni
TeIIDDacsPAWUIe5puF+iU2CP0yzglMv651N8+J31sjIZmPvNbCjjdwaK9ZjnCOYDNpx3pgNojVb
5P1RBOdibB/pE5DjqrgZ3ur4fhbXtibGzpCBqRUc25Ux+R6GymLV4U2dlfqMPtDY9GPPlMvF4mxa
1cVXy/DGzIb7TvTUPgvqkXTeBfzu1n3IGmIoFgcNpVuK0nlkBZu4pJrytbPraa/XiIM0u6CxBHFz
lSlKyS221J8CjR5VFxAM1zSxRkcGt1c7F7nXGQXMVogu8d4K7U0xu+px2diBMiK/Y+oUt3hA5Mby
54I0FSBzZqd2R1tu8J8c7VnV93ClALV2YMkK3JagtLTjkCpMFttSeO3QRKfBemqjkD6Bks5vqHM3
id7Ze5G447EcaxRoenH2gecel40i4ZbLI25XJOdREFov+0D8mGMVHxMtro8thvUjsXO8tR1ooooh
aHcFdCmjIVI2oCx1HJZP+P1c7zIb+xloWCyYencyuxjHeNnqVH4I77Ak1DBfwu71Ad/KqnWCFy0h
b5WS0BSXOBHk78z1sOG1f359RPWtgYoB/tAajpSs42zl5jMIrFl5MDpsNM0bjWaE7/L15U3jiOJt
JE1pNes+A3TbKDB7Esmyyc21VbL+CGy13KSipo2eh0TtGFQj6p5EZiU08eQQKkOOgyFRXmQJqj2J
3MSwM5WUen5VbpImw5R5ASldHDMDOsFqhhQTlX50cH172lEO2n+9KNfvfJE0CseP2dGBIsbgfI9V
q8sgm4xPQrP7bpTrz2UTc6vwRspWK62GcDxFHZhjUFaofS+xlaFBLdvYYxYHUyiA4UpScX3EG4hk
hnZ5u69jrMrtpB0BBfSrQXG0N8im7cGJkj1ablABSfCDgDNlo+ecv22bbbsJL9eyoZ7tic5mqjxU
pEjAoKOiAYpreXF5lMqntVPSSWldnEsdTc9QgdpJWJkL0HF8btKSVk4FTEpWcLSwZHL5VFg6Adwz
gKJkemMExEG6QgCFiKZPsSvbGnIB+IrgKH4HBbvnfrhLHWLR1Gd4OHQz/Z4qr/o8s65dIVm9aqP+
IjTxbPYki7RAN4C33ftRv53mEXKRRmCz3X8WAfPm98DsXoGDmaj6+NFmnt/aynCHAvO5Aa+GXOdp
tJiB2P0PHL78blG1nlJ92IbxA/Hl3VgTEkpW/EgwJ1IxJz8pFPnXzkDJXNPw8gIj6FlRcv0aQE56
gqKPjEoF0I7pjGeZRZ3c9b1pqEfRdOjCQ07O0rI/tSviamLW7PK1v94apfLkW37k8rLatfamHo2X
v97Xuz36+mXn8r65MR0gX8ZNkWR0hfIMANikp2taDb+x3NwYKWqXyo1ewfFEUPqndVZKniczgJWd
ue2xr1XPUU5Z7JOQ0inITlPQKuAr1vQF75TGufVBliCyAM1SEfQ6BHwhGRy5qPfvDV12wkxlGyQu
a1h8m6bOS41Da6OP4KSReWA/cMkJ9XeHC/C2BHWUjwPpPvWNYPA4W5iNSe71nCT0JreP72FNxMzo
mdzk5L0fwRGfxiYbL4TRkNwua3dBmtPHKNuPCpnnrkDyiXdqTyFBwzZVPbLst5nTVTvTBItlkmqk
oVH2oObPG6sTDyKuRlz2AZNun3uxwxxj4na9062LXoO+DKvmOoJDrRoVzrevHWozBIrlwEOMnXEf
smRhqojiOkRkvqMSyVq/Fb9tsObHBCRTk9BJivX4tRwLSjTGvLG550/Diyqc/ggW54eI0narWdbP
JnVubKu5w0t0tdrgl2ESowbx2gsCyEth/zQk2k5NGhO/GjZKlcnv1Oxaon0OLGefstoh+62gUSey
6VfROM+VpgfbSjYCmsK+cHU8RW6I3kAEBPnqztZpQ9ywwyujPR+R7EhdYy0Rho9wnAkQR+REv39O
ATFlCddZO5TbviA5M7Tnbofk61P5xTprOMeO9SisAL5gBGUe78QjjpP2aBoTcVGkUEPAtH+XxQA9
Y8Zv1yBbq/UjfUzCH9AF1xAokvnBYLGSmZrYiexFt4yfdg6gVLK11/TVpo3UQrd0Y0ebv0f3I6ml
Ak7b0UTqcNzuojq7UupllsviXA83g6Ltu6Y75+NcbIkAZoggX9ZQo6uii3dbD69D0F9jxAAEK3bA
J0M4TD5oV1J5KF0nnqmoG0zerDQ3VWKdphKjPOEo6FCarWYSeIsz8DEQNIHzOvyl6LNGdUE55RXm
LKe7GbPxzcB0ugr14Qqi/q62qFW05r069C/Ew78S8IZnedzH1OzNuMRWN2Xvji2jbIDv6CSTcMYW
5yLPf/DtJ7hDgju4Xz+Za80wx8ODNiVnBnqVvtIvqynOhNx9jsL47GjJM0D/GFMEbY0Jxy/qrnOe
1VgcGzjBlna2s+kja5zfuDWZEJuYZmpCq1px1ZtfaGA+emG9a48go2LKOwyUc1X8nFSLox9+jk5C
8Qwe3xoAxCXM9LdklqUAjZ5F0z9PrjayJooRCzgBl2hLhQKKGQL3N87LaBMTRc5pql+mQH1uHSv0
YnTC1OHVbSV/DnoReMACP+o0EtDo1A/CwfXQ0E2kdJKtTR/WHlodKQMk9cYCoqfmGr1b/AKpNp91
m4y4gj88aeCTwBB4jKu23OVzTqu/OoVd+9amak7r/yVykgTrtFhlJHOtSfIDLgaFK6nLVauYt+Go
VzuRa5RBCf8b0ZCLfHC9QYwXnYD5FQKDeOqSXV9XZ2ukscHi+jYMNO7qEJ6xDRnVU02R1wrMcztR
u7LlmKWZoOr98KCG5OjQk6K0ZvwcVGQ4Wlx5kyNCTws65r5q9+g08f3QDCv4mGIsJXy1oAOiUPrF
ycNoxQkI30tGqFV7pXb2XKVSJ3yIh+au05Ufvuvcc4SJTCANbuqvU8DQk5UbZQIpC0Vc6dpbaOTH
IjD3hUbla9A2RTY8U2DSbfU34ue8c+kQ2Ml9UUwPfTu/lAO4L1ekR9grZ8iMRBfz9fQm+kdBAUtE
PxGGJKl+pydYVOzW/RCm2qyjHv5rOOjbJlJR1Jg9uUlRsyNIHZVrg5TkR4CWbuX2/vs8qP1G8Hek
XJWhcjVh2SQqbOCKfmWnf1CaOM0mPiXDL39CQXwxqOvEZWOxyvgsO2RoteXTu7JNuPjNcxhZT3Qt
KKJ1VJChJX62BWEgvXDuwBjsuurNV30svrZ6UTPlJhaYmiP3mUj5jUOnEEEctDtzZtKQPys1d9vC
LX8GYUwpsPQlRbja9o4vtg2F/TWBkSugEq80k4z1EDvlHqsCNq++R9emqcwexumgaf0vv2X9knTz
tbYAqvlhphLUpVIsz3+rlEW5ufZ3IHG4KFETTHGFizV8nJufSoTtqEtqzpa2PYmeoFk699SPSDav
BcaxClEbQVkdVgamwEBZpsCObiK3fglyKM6QC6AOU01d0Uv+EDQF9rifIO5m8JhDxhJDoRGBMCHz
FJxu3qxwPGOAZ6hBKYHOmn4uZuqsqg1Puw/Viytl9GrpH8nMvDijZTxUE8CPBKVegbxCoMYjSSKm
T2Ft+JTofmR5CfjWT59JzamaGw7xgFek88n67oJqr7MQ29hJBH5PDwTgZ+TrhcX6kkwZQfu5+Z2I
YZ+6yJ4IOmF81bTSs9EyEnyKtCrvsvYYAerbjk5ZweV3H30nLR/aOKGEYjT9julmtHE72F1mm0Sn
3JzuKvp5Z9do7bMVVdoWb0mIUMwszkJG1gZCu3G19CPo7fns46M4jPTEBteuzp3cOEXUbkbB14t3
zzpq0ncyjempGCmRq+WcA/FjgZgksrIk6f112rlbacOc0kzsqZ/dWjHquWXjdLCatMwjcIrYYNOe
jlGjowmirB9YA8yrjpuoMKAODUlDfYxbyWXZiAnlnuKiNDfmq0PjHhrDIF2JiD5hwLlnCZ7aptaI
szCGztWj+tWqwjiP3AyxgXcAK4oRRF3XqA/MVfsHG3+zOj84ZpJj4DA1cpkLjaAPul99NtSPrRiz
La4IZolxrO2cmFMuaE3lTi+egq7A7i+fWIGYtkL28AsFuo9hAmbSuLw8Q0PRnTTNfAnnkPuqxWym
VCEkuC2Hx9Jy4xz2+WdjtNFO12rrnM44q0Qd7S06dGuraua1GiL+sX394tojsrmOZAUrwRZBGhtE
U3swNuB/250GOH/VxgA9hx7L/eQqNNezlp/W0xieC7r8k0rNpXUvo7Mb9HJ64Kd4WtwCBa7odMeQ
fYxeFMjwesJRBoufuQNiJc7BxC0O6jxiRk0hKiAZFZx5HUuGELrD1Kl7v9cPiovFKGQ6kcYiPnUj
MVc1yHOXmEEZfZ1EAmgeNXNMdDQxZgU8v9l5Tsjc3epQ3iGPaT0uMzINW3+vjPHMSVpNCEY3bcWd
KWr4z7oabC0O2a60KMQrJXXFpmkdb+hRXyAewERpHInkVCjHNcwV7SNpuVfgVAdB4Y8ZFCnnivbs
qKw9FkNvVxokeAUNYCFWfrBv8OdxA90YTrwRRjCRtVLfBGNl34TxmO7mtr4tZ+M8N5DSR7t+S3rl
l2sMBlpSGJGBlLcU0FibjAOBXoelq5+c0hzzMZNAAvdGRpi5+zCm6TL3OVxIIvV0F0pO0QRELDGH
I74QvxamlshWNmYdRBsnm4hrh4Cf+EO9b6nmIXEaL3bsn+S/2eTuG9tQACu3egkRidHWDOsB7o+v
PZZTNN06g8Lqk/FfB1E1TuEbSIP7olFWowh8hCyJzM4lUCBimmLQO4PBxFBtFLApEECtoTCAcG07
CfYKPtIYHIqrT5QGpmK+iaOfaW66BB7lFFCtBuxyPZUgsJFhRj6WYsUyb5K8kgAvLNmBSxGsTo4U
XuH+6TGgFHDFjKAqPTLrBZdMfG2D4bXymX6EXbfPAxZs8xCf3RiCa58Zp2nspGUapKDLlMkSEE6C
RA+YzbThXh9ZWceZih2SHHitIrZYt1KuSjVt76FQ72Pjl5+4IXNwFNcjrdWTH4fXzuyVg09Pug0E
kRhRjk8pFKcmHh2vcAIEWGmfbTJqhPIcVzedTml4dpPqNLViW+XcMKaRRPCurA8q5qvYNGj29PNd
KtJrWGXWngAfkEK2iM65WSqw8e1b7odP6li+cQmB6VPQejoktx1scisRdyq3mlY8a3ShdlbXfuRx
PBw7M7pHVSzdJuN5ikESdpHDKpj5RZMPzzU5LrM1oDqh5zFaFGctklJCALZrK6ZDMs/vVV93lBXN
c6NiHzBKVlQkkqBLgq2DlTI+cn5F1PLKqwmrdSSWhFyFEvd5bhy6GSlNcJeXvYF/3Dw58FBMRMt0
JcwXEsw93ewdHCY9hu7c+BCzULZ54lBDpyOxicbS8932Y7HGL0csIzZ0k0S3IcYkv8EWOj+VJIhD
9VuVjn1qOLReXheNVxhMEVMBPDNhZoXCHPdnZNMPrylSOAbRMq5515ODsl4sFIvZTx1a82Rxgq99
c+xWNuGbexNF/6U07pd31W2NQtPF0wqmALF3zhykDxsUUGHl8qX7EYtphAias7MHy91hw2BWEDuk
ozSF51YgTIyceGyVvkllIRxJiERyEcfdFG6j83/BC7TVdrFmqoHyEUzZI2t9emZzuKf3ckpEwmQT
N02RfIRDoO6FRTG4mcUmMaOP3EDEiqQF4Lz02ove2A4DDdw8Q8LkcwUAPmXdORN1Hm4ksGWdSZQA
BnBMmsj0FMPEs/Cul0OwDpGNbooJ8J1Pg9PJMc8F9ltKMW7NCvMReEy/hqcPubDyD6nOEUcXdcww
Wq3IGX7sLDSzUfpoVCO/OsFqTM1kb5T9tdOZcYH3JlvYp/vt1+Wmcf1utbzTTljQLkNqYlbZOjD8
t7j3H4N2YqSjh4R8jdVuR87N4Cq/9R6IdFYBs+lnOjQJBuoaawg6K3C/CrUrIC8VDp0mTq6ipBan
Dbm+Eg6/I6lk0i9SiEED1h/358jUf9iC8QhQ/KUImVGrsLECjXE+pH+MnJFrwbxVBoMvSTPvK06S
ib/KaZRHiJ7uuoynt7ZjLUbeB3eriC/bALwWTjETIwWVWdN48sjQjAQZ6DC5a0YAbCMKDwqcOxtx
oZ6ljteJ8GO5n8yVzJvKD1N87TXzJ1w1FLUkyq6X8l1N6rR868hccsz713DmuxOFAhGoyLFDI0KB
xSJh67eG0POdVY7ZKXah/9QYCJquHbdZyCLX0ZjOO+mgPFlhOx4HYewrVb3MjdXc1FXX3hT03CEf
pwc7yceDnANb6VBdoUqzcJiMty4YjGvPNFIdtRrDX7pRdK2/Jq3s8MwevbbcG4Yx3ued9dYEwOGW
jdJ372GoBMdJKc0NMQBnJehUf01lrvcEi5AT7L2XcFCQz5J6cTONarT3Z5zgjKP3NNv73ayp96XZ
WlvGEvOkd/4JMQrzIbA1JUv8feVU724qtHXViLsQeqvXTspmsLhJypNKlViHsDNeFQIevLiVx4/y
2tGccKYZZMwZFEH5lOfRJY2idXdyzT+Nrb1C4KQeWmdvV6m7o8hP0B/6PhiDqkeya30A9QeZXspu
Rdfra6FBR+j49pgYEJ3INGGQKzWNlNpNQwOmLWj9cSEGQNWj17hHCZrYuBmYP96ZCfkdY4ClbPZq
3D1NZqM2rSPOpUG5FMxkkDgwaUqt5MFozRwZzicOO8ezdATYgtX6Cl4ctOiqnNZFDV9ysJ7b0qlZ
BjFdClD35E31XDMzXlcjY9AyEFFegdrk6i7kZm7HfqqYXOwfcy5Xo53N2j8C+11x9dv0JejdM7mt
VtUICQ5lxCGz6fpTWeuhsxKwDbJk8Kdqr0KJkEkuXq8ZKDrA9/HbGI27pn8RCoZrn2kZOZnUv1ke
koy0btP6iOsFtW3PTXU5Tpb1qgxo0wwhExVxDC1/MOB7oomYbalD8DQzEfSYunKvh4EiABRFNNG3
IacAwhTxCfhu9LgmPaUwcGN1iCWcwWfSOlLIxFVHRYFrNQLLBFk1pmbAgKUJhpoEuU/b9h2zHpoO
MvnbsQ+EB5KoV4bH2g4/pPm/bdKPLOdsQkiL2FsoAJml7dzpHwLRPk+cVniUIKn8OQXVmqZ3jOcb
pu+jIHySESsBwb3OYXVXl4S46rh2DpEIX3HRN14+YESDCsG0hDcVrb2bMpOlr0+CK7W1TxUDO9Uy
x1Nrhnz/ks0TY7I13FC6ntY2OBiCMNqVGSAyQR/QSAo9RwCri8juWcdflACDoA0HbBnJ+2bbI4pA
s89I3kws+BLebtRM+TCIUKrU4g+3mW6Wkjo2En2VsYpHJlFQgosnTzGssy3rlAzt89YvJeUiya6l
3d1EDDIrJftoRVdhI+bTlGq2mSFNV8a8z/wm9EzK50T48D1+jYndcFREMmzdIf4gJgZOo45ZhqSh
SOv1UxojoDAHl/BRrnZnumVNEl4qulAk6XbTS9+HFW6RItimNozdDM+hOjiynNF9RhR09tVoqlen
UD/H8SFwC+2dQgWK53yez5FhxXtTn+t1gFndUyhQFSpI0qIqDpGpdTf62B+ynsWfS9jrDQhh0Psz
OuuCtB+XBArcvBBScuSbaPs5nUuQB6vKJvckGMhnr2FfOkr+YeYCgEfK9SjPkFp0P1t3etK0/Aam
wGUowIH4tQyh4r6r1saB2jeLnE7Q1qPOPMizx1QrBilmiaocCUY34TbLoKKTBMclxRVnBM77DPHL
TvE5W0byIsdDrhNUBzZ5MtFHaPuPRVLd5bPx2k7hrzS19uGQM6rF0NSoapBsQAkf4O9DxfRaH6gQ
6pGs7KdMdw15EVUjv6gpKOzNprRCZuVtUMIiR/FDXAXTDny3xMtOFN9URmQ3hYSe2vvlhu2ztlW1
E6Y5kpbIB/ViGh5dfOpPWu18lKpzSAwXd6B2gPSMPastf/qNwznLyaV25uPo0Ccnjgo/c+5m0yqv
GKJBhhLPxs2X3DqmsTRSuPnFHxZm6lUwu3t57WpxM28z/pxRcR7HluGuVuNkpSgt0ELmip2cTow6
ga4VbmWnuPVLLgY1xy3dUOo2A+NSoMNbLX953ePSjq0JwrXy0PWGQjse+xuziHJ2L5r0Bk8zNwJw
wKRnuwxyIV6r0QZCz+m/gKiWyyWAKolB4kZBO01tke83wITQdUQQmSXDErzdDYaNZ0vu5noYV32t
w6vkrlLgr/UywB+FII9+Mi7QBTkKhl0zgAFGjow538n96oTUiqmr46U9UiEkQ7Vf8U0adEwnwsl8
0uDl75LvbRjgwCOtigBC7rLcKW1VW2s6V1IX3eCIklV6bjphThaEo7doqCiH5ArdEovBtuw4KRw8
TalV8+Vl3MO6LP3QMv1YJw72McnJiqN8n9pUFOHGI7Cz+NizG0+bKTuZDnyqUK7tMwUebGH+NEtW
KqSoI+2nBG2HpbtLFQIbmfk897DnlZrFHWc/cWVYBhZrrgNSnRNIVgrJ3PNJ1qsaluJZyhTBJlfD
Bn5EcwdDhjLoD5VmRivkbRZ38VqWK8jWgFNeydsmJ0eBJ33eYdFQNnOF+wzgPufce8E3Bz3VfWow
1ohIuQPUGiBld+maGrA10d2t/dpQdwLGvEcox4MxdM+tXGWltX1qe2JtooDbtKPSLg+Ha4y320vn
6GPQuOhrw9p1ktJqJUxrK1wcGJDqfYDEH43ljKRkdikZy/NxWPhIRW/w1/5exm68dBQaBAr2sdj3
YPWZN/KVjbr+4FRlfLEn4zPNPsCYja+0QdUJqKSZI8RP0fTiZD6Ap5yOlagT3M+G65kkMq2RNSS3
MbUHCIclRRjLlmliLj3wwnmgnbPOh1Dz+BFbjMLIg3DfCa6ggxGnm8Edn5JuCj23ThDhTA0tfrWN
1hQPQWcD/VQH4d8oMyOWZk+Pjo4miosftwZZUU7lzvu+aa6Cv/EU2wjZJrM+GNFQbevptqHiNaNb
cmL/2c1FDVO73qLDsXZ9gGtwLuFpwIwQgL6xmrr1ttU77rEBEyDMDQW4+nzejlV7BXuEqWVK0nuh
o7wpGL4x0pApaWhdfNOwgidxMvOIgs6vI6vF+xkBZ4ee5Avp8/9rrroOPBbIwv8dKvgyFTSXg38j
Bf/8nz9IQUS4/1FNHYiWRGeQBwU55w9SELcwL9ngVGBHGboNa+UPUdAw/6MK3bC4u4LdMUjv+Yco
aKj/cQFwCFWF86DaDgS4/42Vv35xA75i7IPP4s/zf/Pi/oLpkDNuqsLABCk0g9+jS9zLv0A1oEab
pCYQ9KJXr9wXbO6RFXWMcWWCY83+H/AY/S/C1v/x2/5C93DVYDgY+G3+zfSboqn1XIweKiv/jtwT
UL/mS5Gcght9VzwSwGG8lpvoE6/uwdhmHQz0NT7g8/AszkgCD/RSClrJ8J82EKeL07++xP9yXEio
/wsoA0MDxhNFMl0Hq8GX9zcLQjSCMdcQN3ajgpCitXHM5cbF9YWYQ7GbI1Npe122mgNk5NFu5vGg
ZBPuhk6CPFusq8flURxA4A9gC3uhZgqPSgojQRclp2UDZSHe+ob6XpX5eCSoazyCgIVlgISNrDf2
4Q2wCDCfSq+KyTVKoFxS/6yIWXJQ0rXSX7NsnCbEgZfPOBXBm0mmt5MfI2JiWUdIydLyvJdaruUp
E9pr7lTDdqGkWiZenYKEmbUuZUvfmyVoerJjaxvMxWUJWF82GYPwrjQRb3b/G7xeiwhH1myTyMZB
cj0xQm5QU7U8duSbcFy6Ev7WaCN3DZDHmfag7fOqRF6F2MZQpPjFWrbLDjVHdDMbvVSEi2k9OLW/
o3CyhSxbHQ1JbkVv8+eRKx8tTxsEhK3QcP2gc8sWMVojxWjLppKPBKG63qBGFHYXUZ3U09m5gWD0
+3mBOXOTjv5LRfZCW6najtAs3KY14imSMm7UqPW3y652ViioUYywNhSA3xwVwQB8iN9OH1cbSz5b
di2b76eiisEsyNzSinvw8nEXTG3cBughlk++fCtOHZzthvzw5fMun3J5RBMCcdbyUHWScguF5OH7
E2oJsyXmxHxYe1H/qXr3qwyVBk0ySjtnLDlJvz/s8kggJtpzOWwweTRHRdUbChw8iqqi3/XGTLwr
8FvgYM/La2nkB5if9FWvQdWxlEZZj1LpBlyTX+1qbUCGePH89VSXoNxpp8kzwTSd8rg8Ws4OzVS1
/cDdZ9m/7OIbxzHhcs4HbsIhqjSCEAkr6oA6h+AEnQak5hgoSLBdKu0GbT9kLqD6VrqUEw6DzcMg
n6pNNKM5Gd1oPIJMpURk2ISW5vPeln/Dctr28m/+ejR3dxm9TTwW/5yvJf6hhQqOhaAAJ9H49c3y
1xTLn/TPxozIuHVLwKHLq5R3ueKK2dz3UpjnOwwVNHyQY8mny2b859F/e0tqkIhUN5PiGQXfF9HT
9THIEhSCJg6JnYVvWLjoQZdXEabWx7+eYjwkxtVtsK1SlWFtQ6kM+rImNst/oUfMaintXr9//PKo
pReAfL7/elcdNlx14xQzX+N4DURrEqnFZnm07JuQQSG4rSMC43rWT8tOUFcofSg2b75e/tc7W/VT
6TG3xXLMolSQH5dHI0CQ+nV5ONHXJmVDvr5sKryQIbeMDbZN3ArfLyz/u/re+f3TlvcoDuS5NCfn
cDnyyT+H3zIGlB6Kdg/aYzhU3GfnNddISVqpHKLolLhwcoBNLR+NtKU/n3f50KA7kh1u09PXq4Y1
M96FmOxxtMkjo4UaHQpsXMRg5bRR9TN5jRtT/pCv9y7vWp4XQvvzk5enywvLvq8f96//A88228Gu
O4laY1qqEpMdy4vsv/2Y733aoDsyzbz9ZcM4gYPQrkN5mjoD0ZswNX4sz2K5S5XnaxrOlrfsY+Jc
HJdH35u/92UjNxULhP5O4Wggp0YLu7wnn8Pfk/zw//X/Lv/t+xWKvvy/7+fLo79/lfwLv/cFHT4P
l8MwsUivVe13wWi26eUNVw/FxiYKba/k6qvhw/hfhLrLZpB3vYoOqp0q2ljuegzlJtZM8tcKaktz
RH1TbXH+D0bdMVCwcUz1Xo/J6tXlfeh7s8iHv58uj/Ko+myistxQbOd4wkNa56wvcbxym8uHNlM3
LQFWKz3oam/xqy4b5Lz58fvpv/bJu94Sd50UqTztbV/d5AYHKx8aZDNTxfqVHk88gF/WXOPgpF2x
Ter2ncPRH1BknmMrTCH129D4uNOqWc+Y3j8Ytwa6ha/fuRhuUbPz8yujwDmYZDZNW7JRqQqpqEKT
zYSYAZwkegiNJKXVojrvs2ZgyiZvnSErjq8NzlcMQ1YwU7sqCCSb4Br2P5djQ9MsL/aU9udDo11S
eUSWo7ToyRO7uY3dOSb6oMHOMJi/u1ivTh2GOlqMP6omDDBABXs3AUBLPb4TRXCUQPWYi7eRM6xF
Pi1jm+BVlf59BL1mu+yTp4MOKWNfjzF/cKPM7mHAACO4hTSV3XhMlu4s4T63zHWnKaAvPJyKWtaw
mszamUF4qEzkXwKB4ddmNrpbXBEJq85pb5DVeSkpHITa/Fixgt8i+Dv2Q3kfCSY4hbBrNIeUUf3c
votBWK21FvSJapoZbmg2crA9utn45+nXC5SW6b7mCZlxfgYAmM3XGbA8jLCoE3PLKhm7ADdZW7nY
oa2t1WauwTAZmI8oIdoa/p+WqPbeGYJbwkHoOAO5W40a81arQ52CCBRphgnOSWTidzNSuyR6htuy
3IjlLu1Gf57mei92M2wocCm/ylFc81Tvj9D/++PyqIqzkXJ9WANz4iLM+AQ012e+mX89d1UGO6pn
cjf96ObrNYehozex3XzvWt7x9TMyooT42lCpExtZEKErb0KV3KSpQw9pedjB4IF32JPRjEgjpSjq
ymqgfFeZcB9f3rQ8GuX4vDz6fmF539d/mcfoF26sZrPss/G0AFYnh7HMGQnkRqW6y+GTDznZMZ8g
wcTySkbSss8GooMJtD5DyDQPy67lxTAYuuPyCJsO7ndco6ASawgLjrqpBx+KW2deR98ytpwp3NK1
8JDWiKcGi7YgkAi5r60/AyeoNxqM9eOyy4TP5ak6XIdWvuP7he+nA3psVKboGqnerXqCohSPE0BQ
ZtohVr6kuyCmXHAS7sZ0NsNL/umI7GZAuMbdcdd41mN6YdlxDzcFE8AKWfz9hDxr3LXEmNAp9k+V
xfTcm+r7ZjjX0UWukmhH0RjrnzvtR0+hLUx2BNonRAsnz0Z8K+JdBilFORXxrR1DBOOa2dni5CDE
V0BC5eccu9RI4tF5JmPW9TI6Y8rBwQFo3gXAAV0viA5JdkimYl2PW5/PtbWO+dmBOsYde01KauCR
nPK7Ctd1C4dibSvvdbEy+fwPrX0wqTwSe0GYT5a84KkjKTHwwieLGtoHiEqDBDTtsQuRttGmWXer
kWg//CfK1gKVru9sldi/A6lSQbTF218Zt/T746c6vjbqR3qjbsvV2TyWPzBdXGQcyIqGxXo+6kdz
Hb9PZzrNv2nR/SDeqt8UHlpIRiKaoO/ujvTqg/ZL3OWb4ZC8ql75XHkUwPfuvIKuse/3lOVW0dXe
WMiRriw665V6cLzsRuzLj4iFZXtBSNGWmwRNUrQFYIqIwDrTkSy7LUKQofUKZeV7H5CRb/ODuZ0f
kR0bm+ROuQSf06/wufxdnCsyZVbmut5krznsOZbZTy2AlYv22Lwa3me7n0+H7t0/8FdFu3lH2/GO
a848FtejPu7tHVmKEyQtcI70UWxvxrCxy7ONVb228T4K74dgo1VeTXhitffpNjirNNtBM1y5RKI/
zIQhtWv1lwGMklDpt6DYotm2JN3YQ4Di1usBbAPLWox39iqmODAeWzLTmjUqgpL6tFq/16ezfefy
sfDYrfMHC38QlMFNBEcKM/mLTixgsEMCzggJQcx+6razf0ahcKd5+U2wHd8pbDa/tDN6ZRlF4O4D
eDCjNz2koD7cbTvuW3cDv4EcT7BM4BXyH3p5UuftW5t5MajPZF8Wl2Gr/iyVTTlvNshEuUOQ65Sv
pg/7F2LpHkWnecIrY6snn6kwmMJbQbz8czWtT+Yj6SjKSWxLr3gxf4XcB9E+k3iA3u8+UD37rc/X
E2yndxeLC32ueG2cDGPfv0+PbknM8V49M/e6S9/Fp0pKjLNS/4eyM1uKXMuy7b/cd5Wp22rM7n1x
yXt3wAGHCF5kEID6bqvX19eQR1ZG1smqyltm52BAAN5I2tprrTnH/GCAg773Hbx1Up+00mP3syUc
r/LccJ+xR7G8aPTI+ooZtpHG91psicpFSmO/WB/9JX9wftT78Uw2FfJyeBRc/kq/dwJ/eOrhAkCJ
+0QY/uVy+WhrUEGQIkZtk5F3Ao5sGSN4WPbb0dPOmAQuNGLxRrqwKBkEfann4V35lT2Y69KjSHvG
TvmZPoNrI8S9Q+O7ahkDpq/1a3lUL3QHkFevMaYRFnVX7pCezT/g09+9TI/iSdkZD8kXjl3ijRHx
C1/9jgvfOowbgEUQ0qatvKJsvug786jumYPKFx1f6jszlHQPc35lrpUfwKfsTeC3KzrFz8xAWQs1
j6ogmVY95A78esyBWLIpIC79G5AOiZ6GlwiBaqWeQp819dXUDkgynwAi8NLLdU4C4kqn+kWbv9I3
GE8v7s/UR5K8tnyGJW/5VqwVOtDOPQNDtVkzrd1mfnjAWDH4lukhlztxuSUbmnRov2iScR6eGE1o
K1pfB1JEufL1ZDvf0RB2xo3YjpdfwS48UXnuit3MhZqlnvPQ7tT9wMpD/9hFtrZCIw+UjpzCJ97T
fXscV0QC4nIvOFND0HGrENKb6idc1g/uj5pcSIyfIWPLDdM/gzNfX4Gi2IGCcjgPtwHtnW24Tr16
m/wczkDGqL1I7kROVrgb8cq4qOTcyz3j5Pjhvj4Fm/xgvSDlcbYIWnfoPe9tBl9HcMHVzuCeggrP
t72QdmRA4Pr6a7pPT+67+ZBeobtsow885eJuzHKY33+/Lzr4NTDJL/dEg2UjJ4FwR/PooDI42kZG
cKc5bGxQupaHoKReN5faqBsG8ikaq1vHuvPDShz21jvTGpDNV1XnG3TADv3yK7fPwqUguX02CKMt
dr8/ddVYXSdZf2Q4Bmtg+ZnsVt38979tpDW7mIZ0ABsIPexOy0vbsjk69ndUFjYFVeR2h+7vHxKJ
rVQxsv5w++z2D8jU3xSM2PSRlvnTIE2syDOImlTfN3SuEENqC5iAlfL2Kc7KedWARvFty2S40ERs
OIc6KJkN9+MhqmxSWXE8Jqy79CCS29cBrsCDTQT7lKbTzpIu22m1yGmFOjSIbp+10VIU/Pla0nTc
xpF6tHoz86tMQnLVcjhAywfAH2x6l8/+fI9AsmGby+4hgMYVa5z8CAU0LOVLJ6suNABmiaZsg/A+
tFT14NgZexCrIEomAqjVLXvp24cWlyW0KW0zLN2FPx/CpQH650sdjOsm6tX7W5dtXKq222eyclhy
/3zTtBa0DOIzIJBUgRb0DtWczd2tHdwuLcHbZ7jF6ZShMd6RVexplvaUqcxaHegD3D6wxgOdq45B
V9XAyTRtYxqsx90LkvxhP2ClV8QIRe7vDSTVKTpvSq3lYoyRhsd1Ox9QQyTQ6yFk6W5Nua6z8+z6
2IdPwdRt+VIdYjRxbJXwXTzbYaPiqR1xzUaz9lxJp94wAxgPzAHGg6uNxhYyyS6clyMuTfGaT5Wz
7tEfMLFb+nUAjbBUBk7lO2VPpbIcrz8f/nyv71VMEMGJgVt+0MAoslXqymkBzj0jHUMEBHfLDqwd
Yg1a20uLbpmCeKLvWfWW3rHZLF2k383jP81kfBVvBDyysKJ2WSnlaBxwWx6pffEYWfXHBNmBa6QD
XVEiqe8RJFG58UElqq1Qhw7FpKUB2qW3fDvAtw9/vnSggvEiKQxV9uS3w6stzmCC2zQKo8XUXk2D
Qyq1Q3unXprOvz8sbVVRSb6JEMXP3YgtSd0GSB3JnCODiI4dlnd5+P21o475b4j2/2qG9lzm/Pd/
l9/5VYJ/jMOovc2B/nx1jn+hFy2/2//xp7Zf5RKP1fz1h/7TX2ak9Ldnt6Rq/acv1kUbt9Ol+5LT
41eDevY/plHLT/7//uPfArmep4qcrvdPJmpI3FuJu+gfB2sED5hMYf77Ydz5PS6+/ovf+NsozrL+
zTUsYVqGDh7dEO6fUZzNJA4eObRm29ItWNtk+PzHLM7+N1M44MptqlS8rSrQ8KbktPp//8ck+EvY
NmEdKg3WReD1v5nF/RMbHZ84eUn8ISaCrqVZPL1/HMa1dqIq7aiQEjVRsVRoqzR8QT60IP2XdpBv
3bOyD30qI7Efwn8xm9P+ElJEmIZDPpFwNIaL5Jtpf3nwshBlzZBsRlROAChlS3skNxtWFN4IANmA
nR3rC8bVPxyf/2rO9q8e9i8DSIAUopcxDyt/dDBhc5Jgt4T7ePSvg4adHgXXv3jIv4w8/+mF/mUI
CZ5ZBk7PIwI26OaLZnPrX4egqGK/TV7+55eHKfifHs7RmP1igNdVG6jFXxPbmkypYH/UN3VDcMBg
vCX5YOFWIGti+oaUjEBzYwkTttyw9SfUj2c3H9JVZIt8hY0PaBzm5kQJCKe0XNcrJnZuQ81wcJa5
8DXHoK/YqFQytvrKrVpblXAZN1MOVxT9P6KY1ciBXxmDXWAwwMEojbzdpuzfkDeTg5IM9wGKY9Q2
AxIYjX353CQ+KEu2zzewZN/7gGGitlT3ZknjHFAblLxxRQAp6LYZCZ9h5XcBDAs2VdIns/E1dRHQ
KPF4NRy0liypT6OdBU/nLtYR/FXxbhhmdR3YKlFp6Lc1pOhsLN6baeTMM9BAzHhWiukqVALViq4F
mCYWa73tIUg/2wMR2kIciqijpdf+MkpUScGM1agwvki9PsdV/YaW9zowM22a5qyI4XXSyaJkHIaK
KMFa16AOTjW8qQPuFasZQ28Gt5NZH4QIVmw+yHKae7MGxTNcxwYFSFXJNzWsOTDLJjlWNtNE2nJe
AqG3QLH7Rrmr018YTL8IW68ZgHIkdHCils6f0sO08hwn97RivpRaua2GbFrLbgjWvG07pZ5+FMrB
wudPRBmNeEAuyD+h1cbaEvAcr02zfLPZSycxbrpu+krn8RpRG4sQ070cr9MQR16GcbovALSk9vwF
hvgaVp/s0967pmbz5iw7xIRBXaewuUjytT1Ub8FYoFK0NnqBxc6w+quo8i91oAfctpm//J3cGK/q
JO6n8sGqUaeljUmhOHtxJRCRM73EkvrI8KSi+wWtuFD4kbJcm3pDAnJQeDAPB3reFb7JxayWGTQl
8oZ3zYG6PFiAC0HHrPZkkUNzLs0vhRCELaQmz8zVdJUqBAoMGpTR+LtZNFZ5g2sqUtpTamiQFw0g
53rG8MgwR1AXzadbOlRnkT2uOxrdecpPK7PxpWYoCrKQc06fLc+1kBhrJbmIDk+kNkksmYs599Qe
coya6OcMWB+MDfqwNc/ZbijaNPlIbAcCIU07lYlLL09hxGWobF0yJdrjQl4DwcG4UHP+1Gk7rKIM
gSZq3lssWpTWklOGX+jr7e1Auw6LTh28k0PxwN8i0KdljQ94MwZC6iqcNzx662vRcEavdoHF/fv0
Lch+ZZtR/tISi4hWJ7uQHpAgi2vmVWsSjQxZFkAcry5QNPBAc0rTR8xg3Kx0v5w341Q8p/lwN+mC
Wjlr37TaCj3I3fRtcL2aNrW84rJlZ0rCA4BfIpDsK1MgQ0+Ruus7WE3DfLR1O9l3KkOViuF3n8oH
6A9Q6Lvm7FTtVSkkPOaOt+925qlUl6y7xQqXDuJULsMsrvNtkgQMzIJwLZYrrgSO5NlbhMAbt4er
BjsQwqSpJ7seTXOn098KASkRC8DVmYZk3ivqV661T4Qj36U6pQ6TRE9bPhhA4LymY403aTi51nDt
bd7jRsg3e8FF2253kROdv8SdiJoM6xWX8+T1L0EvdZRPoJByUqNwiYwm7UcsdyHQwqDL98vp5JQE
vEw6i1nYxgCq4mtmvMhaNzeqQ90kcusiSgiiFhdklGLzLCfE6zRQApVLHMUwSQgs+bfliDbv1Cyk
NnBMnejSVZeBmc4DXhQbfdXiQZLQ/GobFqp+4ogQ6Em7ZCCULXgkXJd/5qCas/4lMyCAhuvuZsN6
jAz8hDyxduSbhVteYhOsP1VWJ4uroqdyg58CBFdMdPlyUsztRtjlq6sP17qfrtJdzCDBPS43GMox
jvMwGa+LzwwH8lM312sWVdQmA1S5kucJcIY1RuZvMhbXulj3YWXTszMIG0EELDgbWcuwixmXwcwu
mppfcrf+dmfb74Fih/pyHZsc0Xnk7WqUdGP2uNFV/IAehho8K0B5TCU/BHNz7lTeCiYnsOCwQ0W8
rWBe0AQorEFk2fC2sicXYN0Ju7aWgJ7J9uQ0nmWmcNd0oUJgYfjCc8jamcTPWXtPMEQ9I3FPd2PP
+qm4vLTQocs3KtO+cSVWsuk6EbPKk0R+C+6LDnI2MfWeby9QU6Dg1F10uJ3w5DS9QQAEsYznwZ3X
DY/pTRr30bgUW7tpf3JHDr1cj9Yy4YC7wRSs1Sa/2GZz5tb+FhnhD5kyZYhtE67qnJ6IKF11NjR/
N0aUzfTVb3Vj3cnsY9asykuWVQ1fYckUNqWdImdKRAycq3iI18FiIh+G9OIMctqVFW7btgoAcdjN
JZkKGjMueRGOtLZaJCCNFlxCkZw8bcgvsuCi0MfhwSwjIiiac13QtV6IUtly54va7Iyv8WIqZQf3
JXriHn3kENL86ktEscBRnOFagczemEKfV2lSFuAL3O82LCj3uQNEOVwHjWTsxuElkGQDSUvANJiR
aitcsQcH7g2sounq2hHNStosrLLKtqpywlXiiNQOmIZTc5TD84zLX7XT+1YH5phZNdPI0fkha5v4
dt01Vswo9dru14SyAluiqPLasMnWquBPcVP9ZKS6rggix/6scQMcTyn/ly3tviloiQzv9VcQBr4j
8m3Ws60Jku44JG13pB7lLBWbvsj106xYSHM6wgnimJyDQfy0bE7luhx4qFF/GzSYVyVYvahqcLbM
3b63amKZQvd+luMF97TCGgu6KGh72AvEl/dDQ8s3ozPnGLyoqHB4OzMrJwQkfe5nHCw601QGh2Q2
lmnHHXnmXgFdiqRyRWXRBr1O7QpEMTdgw4TmQieDZD+0+6QuDM/FjolJ7kI67YdJvjx9KOVNacmH
BTzCuzH1u9j2SlTaONSWkljXH5Xe2UsX30ui48WClgDJYtzYBJlwroWVn0tIamo3OzvFlCd9ru+N
wSqOzZy+hAqLT4+/em3MybrC9iZ6defQXNhYNHpASQDosA2VbRkTnlrL6XViEtsxz/w12xXKEEOi
hRdksQjHm9r+2cGviwZrYeuQ2t5G9Lr5/zAZ3NOlOSBubj5Z7QbaUeMpNJgXtCPDRWfoIG50JbaS
4B3O8rj6/SRixkf9RA9wuteV+eSO8RvkgHhBN8OUNjLyNKKIvUFZopoFwQ+cMtwkivqqhAEe37ba
WYTB7eYKNqWrVovPjcZ60gI0oghdpZH5PBnxoxHZuW+3fXiQullAjyZdxnCDwtdKtj9gb+R2HJ07
EzF+ERsHyb03oVW3j5OowqW0h9n/EaA79TMl17ck2mjz+NnbXFRBpFXnmPBWFmA2BS2yJqcFGBmF
lbpr9fKxyOimK3Xzq+HSRGn9CTECKG0f/TLhzKLuJ2ArYRBMA2j2XXa8fjK1wRpXayrGz1nttfVY
ZGAm8duikU+5Wlhya8WN2eDx5G9nFAtFbDsx10twjrHU+C4jO1syvWb1CKeTNlQWQsgCg4mpkwqI
bHypJLRVpBGOlIRBfBqV4CETn2HGwW6sMlkD/zqDF8rWoONirwE4OJYiXk9OUK+NOP5I2z5bj3lM
BZIwxHPJLnHFjF+rBjlhOmmwCoqW1NCabGZaZNzpNcy4iq5eY4Ok2lBP13SUU8/NavIDBvGe573P
ZmsPQbd/YDLNMiDA1oTBNuAWvkkWJ5AxtN+j5EY8jOkHVRF8Fx1he1Wb7IVzyRgEyX9VhdzRYShx
GhPUZ1TFkqW6KVT9ZaGKeK2Gh/KWZKqVd8S9KB4KBt6rm7soSh8rFTzxYncBUx9tXa1GEgtgg/id
Go50wnrU6p5LwDcsyZ52sjBOZozZtsC7U8/7ztZzr1s8NKNp3lml+OwoWLHX4QTEe7o4Zbnpm/Zn
HurfhTmTViHY2iJlYRqjc1zpFzOntOo9uIbUa9RllJp2r5nVP9oVPhCtpH0vQOGEDmGkmR60FxlN
fm9rwzqyE8xZ3beQY7AWVUNhOyVXQ80iwmaHYc8e9U7gRdEzYhxixyiZWfb1sWFrgeNcURngjGPK
4KkAVxZUDTzopqPYMDilrQ7+l5purAkCTWgHG0OOOHwb50ebasKXpvIUV/ajXjGtSpW82WbGAo4g
rxfjN7tmPHIgF9jEThVTjGTn9iI+GyJ4Cs54/cVjQ1IZjl8QZjAtk8QEOoUagQxffjchOaEkqwk+
X7Hnqw97biNfU6zN4OIbR/db+/hoWW36rWG+goNo4Ti5T5YxtXt2VpjpRisACLCEFbo2S/ggTmyE
820/cl27g3tPTDUVOS2DqBtILWxkgRPJcTZwc5+xDAMuHz9MmQE+xS/aZeFdAmV0X+BuCDKLlno1
fixhdyyKXGcaRnjGl+i7R8TCTHvILsraYU0KkoWCInT37QCT2DElvh5rpIpr2tNICNfaTOSws0DD
znnvrPTFF0i1yemJRNMbQ4lKRyjbfljOtMwEQijUrVHrQHfEZoioGKXm4uZgtcS0APwlVowD3Iz9
rLDXj2pn2nCoojL06UDsCmTrZG0SatHQbyhSBo4la01iA9JW553rpMdyqM5tBpzYtRCWMqezY/I7
IhMhjBptKhCSvlUYPxkcrKVG9EqPT8dWorchwYT/S6ozSgtAoJWo30uTIMFmZGynmYdaJbiK3JTZ
GYl8qW16JPlFneuvdJpIbOE9dCUE7ShRJ9Z/zl/6hTurKX6qE3TtkoHEVFaXMlbeKyiaKCkovnK1
5nZiekWvcU9jm4OqxX1sCabz77XSQhIg5ac6pOQAVAs4qiBKgmjYzUwAB2Oh0WVy9tgJKtmgLSNv
sdAnRsiwsDAHbzLBUPEwT4VJ5zBdQNrBuidN2bc6QzsFNuS/QgXp9KKMdoGSR0SbQMvvdIcWWAz2
h/S2bJ0XyOXgYpUdVkez6r7ypnrs8+jJLoKXm/PPympK9qhAlZuxqNrK0VCF4ueRKXERlq9VK3Sf
3KxyEzhrnX7Uqh6w7uFNRMjmzMeKLMEs5Bnw7p5GaVya2DwbliQIRSWnNam0TZcZ4x4ZDV4my9mZ
wjy5MyI3zEhnJaCTwtgL0NFsPFSAUjcASxg5IwyQk2JuTSoU307zTZ7VV7WgfzJCWggWsgrIPpN5
dv5gLX5ijW4SwlTKu5ZcFL9jY0+GAItgwMTeqvuH1hgl3SEW8U61Xiw2SYQfKR6zKekhMrKAmKl7
sHPYYncTznPS57pvK7JqP9nePKpFhVFSb0L2SDb2T7LzFik+UbQyx+RXa8Ehg0ywAliU5Wmxs8rS
ZlBvX6GXuJulvoMgINdT/arTwYBlAWmrYHkj2mhLABtW2YXZUld3nc3lGE1ZdMoStj+TqRxKVX/M
huaHXbQg6ydge30+3aW2dFlQSE0wYms72SmjLwhfnaYV3tA0jGpilrAl9jEtTEKCohRj1tifx3YE
1BhHALtoCe6mfAkN1MpxpxjSA4oCAjqrjNcusU8doKoN8N5ia8LfOZYp0+0EDymGD2Xfi+SRQV6+
L3VxMWrDOBZsgoJlqU/J/VQDhB5j0nDNAXDHwKnh1qXza4Rh7tVKSFyPijN+mo2PqJHPQ1Pd68je
CHPBN+xOE1iqQW6w3phczu4Z777cd0O273X9PqvRWoyw082wHrZVjic8J1FC9hENJ/BxoNJ+36ut
zs28gTItiaiaXJcbtmgitrqBjTbDViN/mJEhzOhVOuLSHGgXRC1QwmuLV1m3HHZydvDgGiXYtcbw
bubxSs+AqtHJJJThfhyG1yAhXcnSVbiaU3S4MRFK25D7eriti8mV3F+5dzVALlZD11WiVoGc2iJL
yrM1Uzq2w+KVZFQDwV7gSUt+VrnyMyNuBDTlCNE25a6QCTQqyxuoC7nX4FCyoXQ2Fea9MJ1MABSx
uy3sRKJGizZaFAiQ8O6LI2DkEBVGhxmKE5qwdJM7kmRC85BN8miJ/BIpdA0blzvmMJbsWFIG/BwI
YCGbG5yAswZ9WYqbb4GCmKqCtCSZNlPfNb65nF9th2JYNR1wN3mNc44zhyl5Q/n2ywpM2nVCfwFB
do6zAsF3HPmpDCmNflpSG5BXUHGP21HKfZnDl28Hmo8AJblWtOz75hpNo6TbCMG2nOwlkCka5zwn
93ik4/spupqmYMYzk4p5zgzlvk+QIo3jqSi0Bbyhpw9mpXygjYnD1PZ1tXp3JSDAAfbDjluRdgjf
LOVbn3FpEiwC+A9qC8SZyIX4GGI/6BkqoEwaSaHL8OqfNQlefeEQ8FLYZXXDhYi7k2JSQLizJrza
TT+LkfV9cutkW1yJK12DSQi8XqhyVds1BqDFjJyC8R0x43nGYuZv7Pwk3Ij2nOD8I34aFujiO9UL
5flGKYiNQXitGkXrOUCiZBPSvpIWnSCXuCe1Dge6tABdlr+sts5z40zwzsi5TPX01zCMyJ6m/BJP
73PjJlu6KGdLAfeF2JfVJPuIQXl7LvhfpZlhLXYCEYm9NAFneuPlUN8POlZDir0WmnZ5HVqTuC/J
OIC0i1eYCMveWreIBbPuB4UGdKvugdd5eZ8/K58igPE0t7aHA932pkgQkhdv2spASKuYG9FHm7qq
9p1Zv9diP0kklVFNSd6I4MMKEL6BrGFztXFN8jxc3Gx2jLYqtJxXYzSOVkZMnz3Nq6LVTuSArhpy
C/OG633gVTilfE8lUkeiNeHkIKVfNetS9p+uTks51pBDEhkt0pCNe9JM6/JxRGFn4dKgRYcUR+Rs
EW3ueS0I1MpqTmGFrsLptGelIljWIRGMvBHeSGWRAUeXEOinkKVGZ4AUMDU1XgPIF2Zdvzv6xNCm
Uy7sUN8rIByEOLwmoXNiTnBpNBa7QTlUMRKRWZfvYzpV3lCVOyvmpcmxfKcx+BqPxvOsmM9DSgpM
O5wVZo6r1GBkHlbEr3LGv0MefTKV4qcp+UaqyKPbdGRxC4W9FhEmllI9ZhWBfg03y3QW4L5wgdPH
+nGzulexe8o5F2AQlL8MBbJFKzEVy8VZPL3kmvZGviFvi6mvmWpSJS62cbtkJe9ydC81dmbMLL89
zYy3oejZXkZ9pYLk25p1AgYhR7wQjtF5cUJrlLUElYx+DgHBE+ZjaZnukxHgrIspAkFWeEVAXtnY
OOlWVuy5BWMWK5GW17c6dOT9xCXpuUHQb1VVOqvBydFRApq6IBnfQfh90xNc97Fx39BfWiemQzSU
NT5QSNr0z4F85PSadOucNpDApsZ+nYX1Q7WQYOg5W6coKoc1qWTR4mK+QZf6hMpdDTs2nYgFbl7n
aLGD34q8LKSLYPZs6dRkEylEI6fTeNcIlv0YPPUqDxOeA2SJecIc39p2hSC2fNJ6w4GtQkdvgteK
V34ih1mvCE0PWvcy5Fs1/xp696NwYPrD3CNduf459qwWLRzU3nlWkMNvogQ7eOZOiyMf+zwbI1Lj
1czxQP4yTUyQet0K29bYiUCSsstllRkaSJb84mTtEpDIAjlG2EkW7pHbsS2xNfu518JHWXc0UPsB
5HN1uG1YakzoAOj77CiUS1MkEsCR/TAmRXnC3l1dLHXfG+pLPhCl0EjVOogxfk26OjwoWtaQcmJs
0DhFx5JZHSJP6yrqwdzBuqMtEG8JOg6OOXsXFBqruq70nczTR7zN9Z3ldPsSFMt2bsJkSxBx4sDi
S0vjOZrGz0aBdEQu9nRksyePAmyiMuYuHmhGMAHVfDfO3E2akptuyIHQA4uVivfMsUts+r18luKa
K3G4x9Ed7pTXmnQBAG37WToHCFFEBC371Nu9kDBeSDn6IwoA7gajdRcKbtnEfNwZCg1gqCvKOhPn
2kBXqQgA8kplP98QInKMQJ6DbY0DbJ/zyBhR5eDdFnoUC8WqGYJLK6BD1OAvbqcuaSmU+GomCESp
lx1oRNtvUL4z8B4+ZuCTmjsPKsgoP0/7O/L/gCeCMrBhJSBw798WkoPTQ6S4XefUK9+G5LiDnJCx
Rl+5rr67MFo7AX+WCDISAavS8IMJNM5yNvSZ++wuz7Fctlt1OvutQ+uiLiktWLS8OilLvyxKaxVN
NEJR3FoV416EG7sxhiBwoyhEIGABc83grR3LizWhH/TEfXcHxqTY9nGvOdMuQS+H0DiPVqqGTKok
GdcPTPodWR9cOvPJoLEIlHumQZetWX7AMeAipPlPqaY6a3fmrjw3HaNvOVCyK99JP0wHDWS/XxSz
T64y16CRz+xPeJI69YZORuOuJdDBXXz71F6kYKnK2hlRm2pESriRax96+6C11udMItvBaNCtowow
/Mhux7vbZ2CDcAFXusZAf4w3pHoT6ugALsrYCsQqt4g27IedaQDuHdgdexWACl+ZqitWx3SvpTt7
vOgK12zS5mSHR021KsYJX43Dah1qr3ocHJlXZsixFK7kiDYF2DftvlINUE1DH3r0GvwIXzLQS83d
SWV8EPCXaVjk8X2rZl/4niVQPUkKKttHK9CzH3VibKXqbo3M/EnO63iZxUQpGT9EdGbwBiefhYr2
Wls0x45m+GYXvAEatBn3GyRs5W/TEHa0slFSJ/a5iHzYkO5Ksdrkzl2YdPXcw02L69ciJU/coZgi
74ZYHPBpyY+JZ841CUlFSGq7KnR9aLHERjogtQWdBb02gHHUVby1S+vXwABe6BnXbEW6nQDLXGC2
/WmX9cOw3NBmcW9UUuWGl4AfNBI04jH+cy2evru2PyYtEE90EQ89dcRKxCRUFPWW1v9nUMVnpS00
PzNUWm8RcI3cZa4Rh+B17DB4DUlCfbP7jW20YLDm57KGujTazZfLXN5XCNAz6fdWLRwTBvRgnZKe
DTKjVZyaMdwOWxDwos8HNS1nnhTlfkHrXIvrU1VEDJHyvtnXVXqXVzVxWTph0iJtNqXBAEsL+nei
o4rnEf8lW0so97K5kndbojGEcsKOdcFfLrLfJZ3eUA9Bg9SaxtidnU4LIiictuxuli742J/MykQY
vKStmcFVpzyDhCiwaUTPmikDnxufwzZwMvcB/5eyuGM6fggsXCCDTbxoWDhnIMPtscq196yFKzKS
G70dOBuJi2MvB7lkXpd2L7e5wvDTLNKTkU7fOgMRvyMB8qDTW9qaafGjiBh2ukBmWbwIM4zGTU8u
9xHA0R5nULC1RMvuSNe3Y6Jw8s1zw5yozJjY9ox3FZitwxATIhwu2gkUgSaWKXcqhqdKnUrfEtxC
2diAJWHW59hz/WibxNLWMEpK92HQaXRa80gR7gC2VIx00yb9fWoO2qGac5AE2FsKckl3MfVQWJPY
gLsSYnioUXYsXqfbh5K7OL5+UhjBREER+NunusoJpjXkVNIfNq1NXTR3v3+V+SH/dPvZupWz8eP2
F2L1OQl0jK3zUlkgem1xCq4kx5F+PH82ydt4YyTBVQ0rsZ+L83MRO/I+G4yQIVtobKlsco9QFRcF
yuxe8AgjKq0wBY2wZ3aau0mVIiSrLbx3yf96f7TmUoKddQOywDlZCv2jaO2v9DKFiraP2yzfVFNw
XzXDMY3c+YHXEON/BIqYCGg0cbeCMuDeq3qF3cAJ11OoxxdSWep11kUpApgvIVjHcvTZCNtS5vs8
3pPGDX0GPRQMKyPN3BPswn0h2nKTVNXPNEpbOgnDzyTXvHwM+rMKJXc7OOR2EbgOZ9o1zqE0yd7N
OIYGoM2xGroNc/0C3BTYhTwft27MO5ITWbDSc9Gf65LsKbLqcG9Q6+lsmfKk2MSucZRxkLKzJmIp
L+VGScvrqCPMWJx5M7ov1ubFVJV3r21J4EVaPU0pPntNbx8siUdosAY0J4080pMi3WoGLddmvTgo
OvE2kZaaewPdnyfgqPIlvhksMKldftNaZJMusle3BB4d25tBBBWH90ASFp3SelUCHlbz5UonBAFE
7Rg/gl+/6wfbRvCb2mstbNwDU/x9rTJdHgibbCXGnWII/SSHVxuqFpK+ibswNKEVKmRnA72kuetm
dlBh094Zqk5M1+wSNjwmMH0Zq9F9EN0VlQ4K23naRLFe7WkAQjVVcU0T8UtFSsbP9DURLfeKoGIF
f/PQR+G4Lxq0H3HEtLkuIEdOgl5e0cNEhcDSbdKCkx211qrOoPp3TcToq0rDNeh3fdUpXP9pVX3O
kWFvqsh5rKqBzsRCMUBB/WAmiwypj0RyNEcBPF1ah0m3cjSmw7eOwaaDPk+NB2J/Lr8TQ7yIYfqF
/xtZUWyehC2OzN58GkM0I0mAWDpLr8jyCEntimdOYnFnTlrADjoDSRzN5pP14Chxd+lisgv0kIal
qiU+CSmF35SB5VvaYO8LUlYUOye3kOnWQaJH5VLp7TOBrMNW2BlNMwrynWxz5wjDlzzORnEPPbEF
+9poosMgeBmc/vk+dIl0LtWyoQZx9ZPVBfN2THXjnASVs0GmLe7KgAl7Ep2b2gzu0EPpa6kn6oOt
BcW6qA1sIEx7ULjAn8JiED5q9CF9oYn+kQ5s5w+KUB4NkGu9wgbOCfPxqTUZrUuljZ9rU4G+JGv1
uXPxKIWmnV+R7JAXZpdsgCOLISeD8r0WUFCZXGGeVQTyZaCMAWKSyhfiKDjDgSS8hMRpeaPaFS9t
zRCpGq3sBQxLSqeAubCKphqzUJO8gLDKPH2S0cuNpqppafiCkz73Wjap17FARJAlrnNlYaIh31T2
FXlV6cGNlQ8Aj9fAmnU63MijHIki8fZlEs36HRm26nqMf3SZZeFnYrYeuAqjxVp5iBIh9rHVQKcJ
zf6ubeOBaNbq3yk7j93GuTbr3kvPCTCHQU8kSqSiLUtymhBOxZwzr/5fdP9Af+UybPTgNQpVb5Uo
8vCE59l7bWXfBvQx599vyr5ZFVba0acytEMtNTvIlq7U6uZ9E5vXpkcXmU2vJIyFdhvP7QWQf6vU
9J+iqQFEGVS0j/3asPUBe6GeRZiTepJH65boarPjQQhDLtlo3d7oV47rsKoAAHe6ugLCQdlKlMaD
zL6EwkisrOImfRHGaS+KUn4b6VHvTMURK0vuJGVs3E5csRDp+8yPtlZUJnepxnRMBzil9moxn3UZ
uiiu34tBdsW97LEQ0RFUC5QSKtzmWeTYkD5QUQAXVlUYzP4Uoztoakf3BOvqFtEOuLaqvWv8aNdU
+eSUdU+3RotvCW5x26qPtsOs+fImJnmMAgUIumTv5Wa/xNHglQbQlDhkZ8d2ikWgec7EHFd7BE86
Hat304souIGCnWdtP4EkraezgR7nLUkNGr3R+VxLl2RJ2qHG5M4kAp16X1YsDXpQ0vXTnclHiIUQ
rEAggFkLCDtoszCePUzwj62kExlVJkkjmq4fIjabHJrA+Stju5PUHjw5JeAbI4/2dL52hPEREuWZ
+RqjCNDNpBpchh9myfRG6IYSESvM0C6keG4AMs/gZSxU8nWWWhJobqvrnOmHzAZKJq0giXFyiGgs
qtG11qXy1h8HPEcUxZi2JwcyKZwyBe1oeD9N3XTnU0aASIm2JVNE71AHfbBU4CK35H5vkcQRqqSo
9P4TphK/WsZtSZ7bQE2ALzmRvtVMt8YkyVTqDqYoxcfa1Ndj36r7JMQenBmGCVZHDxdtiP81EUen
84X5XCbf0BVEqKooD0JUfIxJdQ0QMjOy4FQWNMuxmCsz4CwFbofbrWbWchNfo2iZU6ttq2gvejVF
gWgkwNXqbxBaDAbTsUUGzZa131uNepDhzO0e8oH+yCha8NrajAiDQe13xLMpjmzcEGSZ23VAw6Yt
5HQr4N9h1m/3A/IyYH9EgUVmXu7ZmR39CUN+y3ijtR5D0g/yC8c6CbURofeDhR1qUCtq9x0ZBSqx
tmPTrjmZJDCJhGrVjyjxcv9JEC1k75SMnbEtb8chZWmAleeyhj7KMsegQDHn4o9bGdXRkgUw8nUS
rbPSTBwPXuTK8hBXNbq/bU38k2VRnWqFE3DHhoBc4p4aahbgbx0GerGeuGdnQ7iL0e0No1kTmluR
jqXffB4cuZOLKtUFJyjh1yTEgSUaCoJOc9Ck6idBr6AFt1qyavk+azJdD5qBHDfJOn0Vi5yjYRih
DBf845TKxb6eOF4IygjmXVcp65DZzW6Hkmufohvvouhe8b1kG0/4aEVZ31l6A4Jda1w1im61fKRK
kvg6Rku13cDM5SzU+Im08/NW2k0d/cFiXvw/f+/zRzf/qTdZyNK0aqRYndaaneqE+1R6TQo4Xlhk
bGQpwylcq16ZbpRhFHfh/Aefv5Iz2vyZNed0Dg1xlAcTH+OpaxxNXuL5Rqmgb8NpgUrUPHWPPXL3
C07wTWgDLHg0n7s3az8bvAN4vWuBwi+BNLZ6z3FBPZUMBHXVn8BFei84wpv+VJe4sZi9MbSzwwA9
sA6shfTkd+vCiVzRTRzoLm/8xk1+1vmryOglzhv5Ir2XYSUepycjItBjichOu80sctQX1dXYh+vp
IIhrwb3Hkw4jhF3JdJNGS+tCi1B8NTbyMVKWyjl+1Y21mtsT2HBnsMvYzt6LS0yhrTwYxQ15qvrJ
v1dTty5fu+LAhDDj9llHaGVmO6lejQm+dbuFFgt99IAyOiVZLaNgZ1umExacGJJ1RIKIgxRGvitf
c7DubpocTOMiCG98dcR5a+UaN0ukPdSY+vdyg7AE92vwgsdpOKrItKolkAWnjC/pmV23Cu8bnDxy
ReaOEx6SdpPdR/fY72lUg1t2yNB0Wm2l3KuvibyTxYVCZHLw0RyUq7Ul5TVx2xTtMcZVmLrdjhCm
lBzlRfTcvaTdQjkFtnnLlxuX6tvg9A/FsIUdfmnvpTXR7khtD8SSFwTbnFnVkBA5nDilFXKR7qga
CxJkE1QYi+wq5jZqEuESEQgBEbVbwY7wmuN0U/c2uQvwPNBQ4kiAwa+R+bMk/uvcu9hf8jXNHiFa
0d3aET3EsxkhD6T30o12yTCr6qdWdhMUvgcVvtWiawmOWltn8WRc5NGWGTjCRmRcl/Zji52UbMsF
oZLCPt2ZBwrHHCQvEX7seQT4nDhG13+gYdetsw+gU0/CadgmKPSddDOt1N0V4eQqOKR8mQfyExHU
UE1+q9nyvlQ2tb+j9D5Q7scGTXZrfEPQcvOMHeKBCThVNnmxkkKnV8G3LaGh6EdrEyC+rpfGBlel
qGyiqykuW06y+D4pMvOq4ocu19mRczhagnEp4C28T2Zdtc0TqWmxVHa9lxfR1j8PV8GJjhrcPuNa
ZbdauNF9YKj2g3SSb70Ne9OYkLWHBvjOR7VLl0yDNcUSaqtrH3oBStAnUhAeq52HYvOhXau2cBeS
dYyObdG4QbBGTRIch5dkWx2M28J5GYJlvVecYoUq9xOb8BA/Ywg5Gyc0LvmjusipRfsrNV6H/iqA
LfYn+kMKBOKJusRDrRxFBXe0tKPo0z8zlSmv9PlmQT0KcIfqd4Is76hwY1BqutnZetVwOT/nV2FJ
y4T0j0uzM3vkDq70Wj+Lc1bS0loJh3IjtktUoNYSugMeevMskbryRrCVXTntTXqeHT1IcaeF6Mbn
pHeFC7WiqOGRUg4SL4QlvNWP0QuRE+XKcLTTZCyqh4I4xTPnxOkPGKsmcdO9eFZO1imINpTBvM1E
AfnIHeKwThSsuahfBdVuHLYb2Yo2kb4NtvmN/tivjWdvX+18J3OLP/U68JbRK4DjsV1Y6c6ge8I/
vijURSvignfp0+1a4y45ETUVrmEUJFfq9o+isgSbqtraTEa2axdiMWJkpHX9H1884O2OWpbEhfGO
jnMcMcAce6Q1sJyZgS54FkrWGgYNeW8jCQFI82yNvWe68JQNd35R3AcvgoHXaFm/cWIdVs24mMOL
XA5+wap2pdsA9bETwWbYtfuw4mEzmLANz0vTrH1YmDfFCVizmZPGQW9nJ/QOSYgIoJHX6at6613V
YqmSbFrdIYgcplvhLNN3vIuu6LkFSsEzoQKftHQYXYx3qkvPtFky6775R/MA7qSzQTvthfNwa+2n
G4EmKjuGg7X3tYP30ZvLaC+sOSXiw1AurIiw37NH7WLcGk/+mSXhydgo78K+dnn/Ig71FAyw+5Lc
4Fb31RYxUIhSdCneWCvMDMvgSf/j75CJ+zRfF/KTRKG/X9CRII+MAUx61yJ0aORa29pHp4D3npfZ
tqyVea5Su/oDmUPYRs8ij/RO2kg3ZfsS7dMHsnqo2oGOhHjQLDm1IZMhW6Lncm4SpjJgTiXzodg7
KqZyzPvpuI7+WA1J9AvT1iA5NOph4Fpm24jtazZvFjAcEiGeUhiBLi0lNBUG43wjHGjBorIebWgq
GQ0QdzoFmSPKi2zl202/DFYG0uyTgl983dxbB0l0ih0mSM1YlM6w1x2L10S6ER4BSbps3eVbEKGH
KLfNd7Hb6Mypt0Dj0S60tpE66ITZBKlvmdvs6HGmfMXySkbUCDMgWw47ZL7BKj9mT9Yje3RpXwoL
wyAgzRZeqPMjx/XetWMMueEWrkrlTehZFs2rJaLTQ2B8qDymBVs46We/O+nDdtoldu3USx8DkFMe
/EX3mj3Il/ERR7L5Sukn2Jo7kg7w3T9BXBlX9Ruv3Axu2Smvwh13dy1tvcDmhhn9DTdiKpchQP9L
DKLEOkX9opU2Mm00eBYCT4l3eqE8iOFWN1fDRov3RAq70JoQaTw2boNy11yQM6i/e3jaBxtPPcgR
ICKH7k9DkBW1L5lakJPd1wgGl91VeJq4092q5zB2YxJzRr9plY13JL9lO/g8nP0XJbgU9VW1Ti3B
cyhbxiWhHG/eRhGWFknad5HmCqScXwUcGCl0Igw0i5Sbt8OgOK7kkPaz299o7V4PHNwYhFf+yRnb
5M8QmnSgJ6+dWpZ74Tyy3wiX2n116pHJv5L8DA4bp8ctgbRIalDWGiiTCTlb8WISkuWYbkoEFfnt
UMxv02IjZXYgYuSmu7Zod0lDDO1ihDlwx/9vCAtQJVSfyFnvdka8nrWVGNfxTIIVCGC+rUla5swe
6id2ClF+1dVD09i1eeEgKbQHNmzFR3XXWCTRuR7b0Oco3UgnJijkT3J4pSiY3dU34U2Gp3Lblyv/
3D7EpUO6GW8M7RrAQ8aG5O518UbwZcCif6/dDAo+lTWnYpQBuuvnANW3FOfYzqFCCo/+i/ksH5gk
ko8I/ohB7c7tVsoz5J5NsG13zZN6VyQOdnyI7t6ZdK0FyRF4oILJDVK7WEFzs56b1DFRFKW7nGTv
7CYzbCyAYDi8G3865+/F8xwJgXsTzQN8AO3D11bYPbI/eLtS9QNv2fiIdxEbVqITKIJ2Hgvjkj1j
szZuKnIJtpRJL5kTtrv6TLfTexAI5DpM8IX0c/4IXcNzzYvP9mub3eNBXSrNcsCbdyg0u+BhfXJT
Sl5WnhKD7VRKywoFyjK5so9rshc/WMDsyA4Ddb0HrhNzKOYBlq8taQEYdEw4OWiEH7TuJNymZ5wy
A/FkvGacOpCKviL2nD5Y2EqMETsSCalRejvxAd3KuebUsYVZA2DGO5pujWCauuK01E7aAR19dD+u
Pfaorwx8gaSDLftWDD82BfPsOQRs9NHCeJJ4ZWYoJGYoW7oHQCrAYWHfYqcnAlCBwq1Bg6yJxTiY
+wIvmMkueGkcght2Dv4z70yy6/ItLEFUjQ3QnbM+bYtoPfttYxTsK2D/MFdQ00naVjsahLjuqKtT
p1CJpkPKvwaqT8ezONP+9Z8lJix2VJGNsSTbxaaT3HuSPeXvT8JzMTyL+WkG2zxSdfbJBFuzgwod
JAoIqdmeDdVlUEvHvAN55RHLdoIGFbL3ERfWOw+DVTVmG8+BZkOwyiG9DFczXHTPlmEDLQsWVNnf
R22hXTC00J2UVHu6rWj5rcsH0eUxencekqKe9W4XsPGT1xSCTdkNrrygACS6NbFMJ99BZGsyf26T
TbLPXzpz4e+Si38sOEJZ7JVaBDsfFALu1Ff6MxxE2bCaK2wy1h7FMilaiMW34W12x2VLt+IzkS8X
ihl8LO4ozghPeH1I1GMvLu5ym4cr7JJnanccFJKP2tshIJm77Bf/ndk4FbYoqpqj+YBh9zX6U7ng
p8xNsVLfvL2JWdPjzMceeZEfrDu8jNT1in2/hXoGhXUVvKcRPSzOQ/C8UMk8QopYsUYxXloyvOf1
un2k9NGUywpjiy3b/o16Jzyl8KTEcV0QJMqrehszHyL85JY3L/Bx1bfqD6tWX9oNBGcQlpugs4k5
ffN29YNf7SLEvBt5L9jGNsXmFtgl7HxzQ0Dvk6UzE/GGcrP/IKEXiA7e4gMx0ErY3owSsk7Vqbki
5nww4ezjf0T4ybuKInQ97gPSSFfRH2Y/KbF1QjBeRwp8/uKjK1BZrtk2oc9mlW8e2lOg7JN37ZHR
eRe+eE7qWp49hLa1M44S/sJ3eguILqzpPqCAuTIUpPAL9VnYi26JUX5lkSdgM/vrO1ondkC8N0Kf
VbSBJIgF/lY6z5PNLBLjDGdspNtiPsSadBgc6nn+cbxKj48lGMfGpuxD0xbPOQtj+ZygZV8Oa/XI
wOEhBSd5F8woK/OOGL3wT3Tp3lgEhLO0zp6yy5g6OevEyXOGjXFmjuKlMN7puu2V/biNMAo/xaAb
kuV05h8bnhrfbiHsxwuKt8Bbgg07Yu8D5TjHdbS30QeQbiKoaTey9gQH7FXiHbM8zGLsFocID8wl
P+YvyNGt/VzfFOj6rOCAnQPep4X3kHwwhrtHttAjaS5L8RTeMB3JTDlYzgCqL+uH+kF7qh+YHoM7
cYeR4LZc9w+cXdVDtpfWxm4Tn8SV8VjxtpUISvM1kyeTpfbE3vraPfcu3ZiH4opATbBHdKTbjq30
enzkwE5mXL0v0EmWdr0WafnR7Lu3toym1+pUCpRllmSqMWX0F/NxHHaW3R29t354iOq1APVKdHKV
s+UCVb9rHGNK/7w2OHw4xPXYGBfi0/wCDaTg7Io/hIrL7qSuwV0N7VosXd/hf8wdbTceixtmQTSH
1nbkYiunutO2g8MdEPcKhCPOKniMg0VMPSi7HzS8QJuQhZLm1nHePuMlfM3YlgWrYSW+E98d1ysm
8AeBiXwWLiwK1zgUL/UjdgqZg6d0Eq6htvQ1MGl091XHQATdWwkBzLRmtp+/It6xw4FaWHY9iZFt
VLzSiPcxND37pObl9DX7iUJDKJFYuyJ5N96Fn78fI8KC9FwyVKx4V0uduYqAKfFvcbALIwxTypQ8
ColSr6FG8b31WpABimb80jdhmKrUzsoIdwmE8iUqZRSifXsbi1HpJBnXExQdVueRl6Gff0TIbpYt
nQ083pOCDK7eq9LAdmnI//+PwawOrVroTgxRdjv0GS1KlQ1lUoHusT6sj7y2ur1F0DABz3lOERZ9
wiotBE4qnz/06ZoYgu/QXKCIicC4WIF+YfsQmA+ILCs3KNiYo3vEgkjhWcV7ipKDEu04vYtadBHi
W5+KRV/4JqIBAHZDdexV+V2OiejNojk71jx5fF9Y5bT/CIe285IzF4jadmnh7i798UMpvAMpzTJb
WL/FPPYY6XLNqyLiP+ZBtCpcOFFIF0I/sTwOJ6MmCnzCakFlhsaZV9yr9cOool6dfx2aAzlfYf0u
RNHFIo64Guq7Rphi5kh1mQ/JS68XlFDHh7EQFKdRRZfK+loajdsYuFohyEeFgyecprtMUs+Gx+HI
kEna1kdOLJXiyol38mjurPrGvC/aSQPSjxrIG6ZrP8k3PA42MLnqUScq3mGxBguja+1KHN5MWRO2
lhfg6AtcT6n2dTbUmxaXFfNMkmwqg62rMbi9OAbHSsB0ghljdLyydTrRD5dzsA7MDONgJtaw6zI2
mVZHMZCEHdpAk+pYlvw2UjRembLhwTUkksyXPPyjD1Or/VH7SkEkwlsHyWmtJWwXWrBlGNiPURlw
GpbM5X/9L+LnO4TMHMTwP0kXm/f//i9NNU3ES4amWyruTD70C9BFHxI56wSzcnsVPkRugSnoWC9k
L9zUabNI09Kp1GhbKGSzFdV4/fnj/+W7zJ9uSYoIWUvX1S/cHGPQhkbLjcolyfOPN6i2WPuUDiKq
GMIsUPIqnWqXiFf658+VwA7987VJpyA+RKO5pcrzhf1HdIdY68UgD1JFpwUIY4VTrNKd0OhvRx0v
/CSipk+rAza8g26h56SdzMk2Vzaq1W9/uZT5O359ApJMSD0RIhZX9OUJSLEmjshDK9cTwSJEpQAW
QvgIyJJ1hZuA9Cz6kzMQhuELZ9HrroTAT0uLnXDnj78MB9JZ/rkWmQwbRTFVTba+XosWepIs5CG9
cuI1mR5Y4GesQDIWLwFeNE8w1V+ehPLdAJSxeBhYTERd1b88iZiO3VQUQuXqGeU+o0+vhqLNiDa7
bCfy6ubbb0jNc1F4AGMyp8aJWg5s7ZED4DJJCObwAM1SRBOx0i7AyHGXNP6SFwPIbXBcVdW9iQak
GFGmNimPt2hpgZeQIzgQIQ5bhWZz+vmhfvdMZUUxsMiaM/Xqy7gefbVgVfJr10xZCHXwMAu97H95
eT4H6deRo8i8Oxp5NqJhyH8P4gGn89hYcuV2lXaBTXPqUmPXGxS/G96YghKs0WenqejAMVj8ojc3
Q6Qd8H/MSOPkpAeMqKQubnuS3M09z94pTPXDamZmSfGclNVhGgFoFHrpiLV3K7bBn7wC6v7zzZL/
wVgxBymyDhfdMiVi8r6ExRAgQ/iurHAcsNia+kYOrYCYsJZWy5jyTKcqTF0CNzcDtCdxLiub66xK
7n2JXMQghjCiDx++JX+YcUXoFswFxYdWMPX+rZeSefnz5X47dygqjTsWL0PWP//8P+YOpbb03Ai5
XEbWspWg2mC4Wk4zdkpKu2tMS3329D8P2i5SqF36COCoySwSE6jsL9fy3dujMHGLKop6hKFfhoCP
sEQSzLFyY43uiVHGoz3TRsaAmlApl46v8T41HS12nzZGH6TvP1/At68vCUiyKsJ50xmIf49BC7/J
/4zBAUGRXUkyReYuRCQ6Xk2i6hYysNN6fvPwZcUAQeaH08nnyKSuNONkBmxy2NiHD28GokyI/ZdN
JH00RkzB1T8USQG7J+GUbTXY+8cLQRmvcCJ22CgpmEbA1KEsNTOG6ucvJn1/Z00dlCege/OfeQkN
KgNIrNw632kgGRe6gisQ1dp6ADXTRGiJJ8naJBTOI8gvP3/6d+siI2wmnokA9z6zoP5jiKmDp7Zq
ypowzpwegdJEP9FN7frIkXzjGmkZBZK++eU7fzdrqSLEJBW+DyS7Lzi5eGizbkz6yp0GniWCm2fd
zJ9//ma/fcaX1Y4IUhmfKAMWkd9h0itHNdNfJt9vxyQvg0QwGKPS+GdMWhGsFrnhpSiltdLTAhiZ
RayBAabl2QnmJ4UvNVxpZXvAL3PC1EQzHv1wkuwTr9yRZ3HoRPyhpizZ/ZjQpTKoGARj8BwW/rqZ
c/06hZFMsuoVDgmV0RkY5Rt3Rei9zsAx00Ol8fONI5rs69pMZJlmEvejihaS/S9riqoVrSIAC3J9
xOmLhmV8oSZkDyCCItWX18yokyvubloO4G5Av9I1Kdj6FiQ//HwpX8K92DN+hqeRpCZrsmR8nXRK
3RBNmKylW2Z/BJ9meyBTvzYaiT7ueBqqxtspACsC5ZdcsX93J6gmTYR1hk4k1Bze9temzfKlZqpi
MqWmKbANmXey5mYv86LDj8akW3m/7YfmEf/3Cqvw/UzNwDivKerX3TEZQOEEwhR3mEpYRYQym63s
Y1FF9z/f0W8/R5VFiQfMbK7O3/w/3neywzGXVUbumtRuJk92BKIoiHr9Za9p/rvt5fv8x+d82WzB
P9Y9hCO5C5KiESzVRvPNKR8C8oAsQMpV+op3SZhvcgJYmLeLJzXaGGV04etTa+jabi1Ys+ZKSVcK
eixJCcR1xE4IIHzKFWdEo6uUoNQeBVupArhpfWpGqjVgvy9E8shl5C2DJqLohe7TWiaiCs8/++SV
yrLHMT9SNlpZ++uJqLI0SPe9SodO6owc4LqKAD5vVkE+veEzFzY9B0o8kz3ySHr5RfvWmSLygjjw
ORBnuHaG+KU3bI6ntNrmPFErMZ8kA6UE2McCc9MM9t8gQ5Iu+Bi3ph889akuIlyFrqMN6onk2j8i
TDw79uhgE3xFDXOSjHWlaY/iWo6mWw7NpeNRYc0tGuCdjt0mihEPmENwH07TxQ9vfh4p0jcLExtK
Q+MVFFGGaV93S0kyCQrHtNyNUoAAcgBJPslOSi+fzcp6pRpBGM8Yn7DzPFgp4QpWQKqA1mP13+eh
th0z9Yx5/VGTypUUFNdJSJ4lnQwjWWmqRZ7IEP4DCjulTha2f191esbD9dolpkRn8MT3qsZfbcQn
bG10qdTgPu9onQoAQRXrNen7s9ZYx6lpzzLpqnVHaG6U0RBJrWNVBisVG2Gj8heihLC8obWDHi9n
dEpldY+X5CQ33RnLnF+9R2O2URTpffQlxxOIx1UpdCiV/NJmROcNtB5Dbrvn0cUKw4RS04o0VsQV
eBaW83XKah/btdGeA116//x7nb6v8/qE+tauOwgVMnK+JrG2JPu6Gm3BthJf6qhzvYE5TVIfFTnb
4LPYJmF2mAL51tfUGz+GDRFUV2HKD7hdYO4EwTXo46cqKKZ9E8Dk8Xzhrsnqg9oa7yTeUM03q4cc
O+Jt3Fl4t8gIndr8jjMoY2oOh/5lhHyzUJBaJEkUnzRUmcaXycRLoZbK1Yg6GgxZ7lfjtoFcutQt
6pBppa1Jon0PEbAjyaiQs4g89rgeaIJ6Su/+ci3zcv5lAlVkQwU3YcHysL4eUaiydKT6pLkLDgR5
+jYWhHA2qqUrE71cq0sE4Si5uBSK/mUwmjcpF891hbImCExyDbqCbqIp+Ju+GX5ZxKR/Tx0KJzRR
12XJhIr5dW6v/LETglbPiAUwqAcLhYlUlsYL4nJ/5w3Vk5dO0AkNOXFrA85WIPSbthW9Xxa1GY78
9RbBt2U9IzGT/76eFZsxJoZ+bMHLmleIAKmD/y8VVp/cEEwdiyEaxl2WIE5U8k010zSa2XOudhay
4oRMYVF/09Jdgp2AsvxwC+9vOuQe4QEdxhJZjZeyhXLWqxp70oVbpUv4LmEjQ5yDraXmpLO3+gLL
RvJ/P5wonI8UkAwatQ1Z/nI2qOOmSGI8VRBa22MjW7TeqxcYVMRBVJeyzy5JOyL9USZgMfnLzyPv
3x20Oq+mkgES2rA07cs+M+4K3E1ShB3FpN2EX8kexvFCtW4d6uW+l9O7SUA89POHfjOm2LWDuzYM
NkaKqH/5xgVBh63ftYmbx0g+0RIWcf0y6S3Qj+hG89BJZ3jkhpc0Mk6oqN9//vjPLeDfb5sqKnxt
WVIlnQC5LxskP0wKcpbKxJ20RqW32DE6dBnpnbiktHoTJfqpwxxAe1ujJy2AtuipTpSduhhE86Fq
FeJ7+GOTOOexxstfDCYVk/xlHO+U9gDGbxvlWPSN6ren9e80wYVz6GDTrmlc/pcLLzXq1nqbcuGY
7gMFN/BkvkeY8EFQ/nI6+G5gKBT9dG4TOyHty0cFSIU9s7FiN47hGhg4PHzDSbX2YKDzxjLGibKx
Hn5+MP9umPl6ENMVIOfzZPN126UWgDWJikMJxD9vFS/5KF1AMthiIV0/b3nspStVNn4Zj/9uK1WR
I7kiEl3OtvLrFKfVFDEaz4hdoW23Y9K5qhrfhLq4//nrSd/dU02k3KWYkAUJQvh7+8q2awhD/m3X
z7ST3nGGz3nRKLixVOZPpaDsY5W4KlFbm7AF1JpZtlJwWrXjJkQUCKSKaHhlMh4E77eR9c12iXsg
iezfTVnUORH+fW0DiYVZFGH7rfABTWFwVrSBOcAjBIY8hO5J8iJEPhGMKOm3oabNK+3X93Ge+gwN
SBgrzZfPZgFpLChHsWtpwCVUjH5UQGAtiEbOvJ73mwamG6lglLFmEkmm+KzSBMLIqX8TYIJf9J03
LYEPHj6Bt6aEEdDkpVYkvMdDGkOsYSXwQ5KFVApmklzZOOMQhRRttvbq7C5RMZEPM0HmEzrWFCoG
etwk+MSS2dF2+WQZEH+y0oiRtT//d4B4FuwkoE+YyCm1goPr++em1rZVB5JhysXZFE+YkKmUS9jH
IDnCV+p6KN8G4H5C3rmAuKylLJUvAJ7XxXwM+GXAzS/pPzfWtObSjGRahG78/VCnCIZroDLRjb3w
7EXo5QJtpY9EDKNGKwGieFq7zTNIJJim3nHnrJSivv35Ir59uYgcoH1BWOA/p9FULdk8+Hni4ulE
UsXXFmPpYhrNL4e2b+qNjGBL59zLpK5T6/v7y+J2U7KizBK3V2g6oU00W5AdzNN12W3ZQl1gHqAH
59k0inYKWnlfed2+N6ffLuTfncpcoZdoE5kUP7n7f1/IFInYiEGzulIN96Llhz1UTu2/xOn4qM1W
zrpOXqtSO85G+NR8/b/fcO6CyoKumqL4tSLHa6B3ccBsNsbe+3y/K/RlBGn/MlnL/x6SKYIxM9Jn
oHwvf31rhzomRTdnxtBjWgwWnP9FUiSos4xTPEpQHpizIqVxw063Fn3DKIc8v+jQmMgVFPEYwwMn
B3ey2PLO7btQtR5SmDmyR9jAgDywlhA4/T4NfzfbEEOhcsK3vinLmHplgvDrSNjkQ4W+2QpF8cKt
XGayvB/FX2f9b++TrMC6A3th/tO5SbhJhk71yx2HG0FqQSLHxUtL2RQkpImyJglf2+RVBfzSC+Cq
enakerkNMwQwPw8MY34Dvk4HPCiavKqkEE7yZbNntTKAJ7+MXUzGuHQA/ZuAHyBQllArQ7RfmKTy
pr4N2E2wJThZZu2I5pNhqpcUbU3+MfhYV8K0c2u2SxELJKjpgCgHfnSWhLJ90A6a5R3GRr6YA8WM
gsEgKsWL2sT3ltKc0yJ/sQZxXwCqJwgOL1P1VJnaioxl1LXslyhVU4K0LpNU3inQmgornMHDH2FO
sz0wU2WVy/oej/FdR8oPJO5qF7QKeAtxTYff9gwD4Kn+kIUccxn2IorTQQRrKe8DhsMi1kJYO8+f
vzb0dPV5l4uSikqQv0bib6uq+u2zN6iwMv/h7fu6ta+8ei4ppKxsZbXNgC2ZcbftaXLa8wtR9T36
oGB0NamtOMC86tzpyJIuUZW9RH711gb1ZhLVixCyy2x6JuyyKs+wOG4nterZlpLjVgVv0atkgRxp
A0QJ+niLw8slGvY9njlTRqKjjBb0947BZRZavewUdI/zXKwY/JEIAR+8VIFbp8NJkPt3TU0/yxB+
WQa+22BIosoxEoO3NR/j/p4VE6MdohCAiCs0BJsO2Z0/eFsxWkl+ec2r8UUs0Op4ycnKx1/OOPI3
S5DEZDhvmmnWKl/3+7LEW61i33YnT3oH1/YI7P/ekIJVaWXnqHhuJcVV3PFDn41lGsKd4FHMjX3u
KS9m15yzEqCeWdD1K+ZKlVMPCChkL1tT78FSZTXnoEo2P7+r382u1LQknf0++7F/jt0dtNWh8vPc
7SMUbUa2KVvqO2l/ruJsMxXxVuyNtRLg0EKlOWZcHDqSRS+256RBHWEEWGeCm8SY3qJBfUxN8X2C
BReZVykdX+JafP/5er99vJJEW5JeDGe6r6uvKlhRWJl17mKnO5Z6XyEauvcbcivF8OSz2cqSYTVG
vjOa2q+5Qt9srPnsufIsS5rFXP332GLK65taLRlbhKcsZUazNKh73hpHywlIjs4467fBJL4XifhO
nXoNsc3Jeu+oye0Za/4ibkxkzMCnFTE7/HJnvtkOcHEcZxT2YJzcvsy6qVepAOd5klOTP4IbW4+T
9hhpTJf/j7szWY5bybbsr6TdOe5D35S9zEH0DbsgQ6SkCYwiKUffOtqvrwVQmdTl5ZOqrGY1CQMQ
DQKAw+F+zj5ri8BZMD+9UDNiS8KyrmzhHcxe3P/mH3wwr+LKqJ7h2kyw3PfDwMIxQ5lmRJfKob2b
rk9nYzpaAzGXn02vvVPV+D5P7Ys+dq9C6snQeeSR8Tmqx2fpiJOSmZ8zIPuKSdWso/3m7vzgcawZ
qGo8w+SZ9LfsfAvfMhuJQ6OEbphX5y+WVZ6TmgYUivLkNtnvksEfNRYDmy3d0nSd6d67xkLL8HO9
HrMd0YFNJVDDwzNZQF5dFXZwFwUDG/vf3M4fTNzJ16uWYZCBNnVv6qF+SlwUY9dXqk/wiorlhxEd
Y09tuCMvRZ79LvDtfHS1f97Xu/bmKVEcmRhV7zIPPlYd+hSYapC6mOFo4WPZ5wDYXGSNprEN1PJq
LHKHIhz36A4eN629omT9PBF9U9PZCPJ5VTHs1dx8AFSfksnHnQTcUjJuC60JwfCo+1opzpTEBiD0
DUmwForE0TkWTXWeycdINFPSj7D5ihcz03aDwbjQasGuRLi1B9q+zJx1lrfXQ/gsdGft1RlKOufg
UoNNyEXv853Mh61aeseiaq+8FOiLMmyrsb5SuvIcA/BpFEpNKQBN2su0HfZGQ5Va2XyPInlua/6l
yK76DIJJ6o93VkKmRPewNMop0l6GDgibpB8XxTd3H8RMz3LTg/niq5+xsvkS1/auAlmmDMawBKTt
9atWxSTHgEizKalHmwmXHoeyMVFJUo1nHmw0QU4kyk3ao5RW08cCaRaRxRofLHkcxZDAQs14jtgl
Tj45LRC8wNY0Rh0okggP3MFUgpJq2UaiQ7gpO9h0gKK6IcIgoolvm5RBouGZgEESNeEnJuo+skRY
CdZV0DvBFrIQknEi2AtMGD77JTrryMMnGVsgVylOYPSo0aHVj252AnW+MgrGY47a7+uMR6EFNS6m
XrjFO8iLXzzKg5ywPru+e7Tc6qUN85OospNSS7QUPponk5L2/AlfxAc9oW4xi/P7qN/DMlw4Nrhb
EgcPDnAkv6DIG0ixF+wCi9+K/UsVU6sGcIARWBtcuKcm0dvlyRuco2sPFJHyJ6d+AEj6Fn3r1ojh
HvrBRRc2n3NH9KusGba/7i4/vH80x9HoHAxkK9Ok+qd71S7rUg42HZJe+6vKpkcOupuhwPEClZA5
2Otm9I4c4m/6wY8GKcQ/mL0ipkCr9G63VjDAUBEDVWSkfzTVu8rwIO9Avv/66D6KvZIZJtdIxpY0
ovduPybiIOD1XrbrBm/XdA01UZDgU6p1iabkyOkWRRicvEq/DLHFKbXfjxQ+6vF5qDo255go7PuJ
o1ekZVp0FhkFajiSEsVpg/69U+wLNl8hFGDS5y58Md7S+a+DEMUrSMQLtQKQ7BJ8bDDkkbK6iXUs
tVwbg2udDJYFLNnHiKaDnLlItYxbsMahOMmecyFvm0Ac4IofvaEFpoDbVGtVVChkRPMFRiGCAuK0
a1ZDbp+NBgxcTHeJCyg5wkRZ6hW00mCYKp3U4dHIxl02YrgTOEvNc67SQEXI/6zXMcKclgJ8fL0W
jhHelsWpcnM07CZFA6ocH6ermUMGo/6rj1duZN8zlYpTG2jDAD4rOlXwliD3MhL56isdwoUpYxfQ
bxhw9FaaCAnUtNGlyyAVr4IInAJRqDp15EqPWkGUAYyjBkI48cMtlh+4ECBQl0nxQiEVYFIVNnff
guVHGNEJPHNTaZ6Lvis3A5p/p5A4L9N1QtmEQ0Hu0WntQ61SRJlUYtH01Ni20f0YF9A30kkkTs1n
6LODCSv461b60fPSNpiie+jdaKrTPfrTPRiqtZVmcZtBPyTHpH9K7eQ4dOo21rCr+X/a1fspWlvA
G85BPu4CB5JiBl84I8YOJnHZSeU3h/XhKNlmXoUuBTka07m/Hpda6kVemhXHFe/qADc9gZF6n2+m
cXukDV80gb0Ylezghn9zmB+NeojSEJJiqMU87N2ox66QFWQJ3UtP2hcCeppS8iLllRN4R63g+rL+
6xP78R4tIvmTsenfog3AqVG3wDHcVVFFAVh1hirzqPnDQ55UL5JnCFSn9a93OXcd7yIchHWIX0+p
VMTC787vWBdQ/XFQ2EV9EixNTA5bNI4UW3oYjarVYpT2XQ2bCS+4Lrlz3XMZQ3GsBsYIVTel+nJq
zOVJ4UFVU+xKnWkqGZGG49YbkDZYSg51AucRJ7WOMaI3Al0+RXHj3i4cezlW41b4hVw6LvdbR1Ua
XgPEto8tHN0V98oxDOFLkbytl5p/VyUUxkmYcKln7PJU/9R75U2mZMPCJxKLoHkVyACasKfgmY5/
ArHZjqrjqfq8rIEmIQDEJCxfMvvMlnD8v0Qu1AkLON6vz+qHrZY2a5AKIjWNBvWvrbbrfbzSAi/d
dWXxkgz3HrSR2B/34OuudHMtm1VEveP4u0DmRw0IHhCBTAK65t9mBnWrDEGh2+kOQvVLNHL5vLF+
HBL5mE4ajL4qTnB/zr8+2I+e/mSeULyr08s8uv6p51G9KkaQDPkw5hGSg6tZeui0pkd/lVuHyNWu
k7w8T+OTX+/3ox7vp/2+nz9Ho5m0uaWmFDb3WzehjUVufdXp2kOVt1e/3pf30ZSUECgiMaal9Arv
QuWyczH0wJRpZ2TRbd+33SpEti6IxupVIrFxKb5bmLmRfRq3gxpQy+7CzCBuqHGhfb92Fla9M8Rz
kkM/su3+OhLGCVZln/oATo0EkZ+iPQubWqzaBJbnW18iNJJrXUeW12O7V8MYDCLAOdb4STYgTcb4
jr4Rdi/kqU2Q7RnTUhZNtUlNtTbObQ9zcYntRiq2T5TdeVdxTjVSqTDf0MBfL5h5ETDOGesr2Rmb
jZqSEOLOvrYVrYXHnawnz/kFeaNgnVndl3Y0O0zgmPZo0toi97rybQHJuQN+iacJj2AJYyJeCh2G
cGz0JzMJDtO4uayMB5cRcV/TNrBUWIugfzDFiA2WPEd5c4XdQ7F2YuXYx9a6Az8bKsF3ZayGtRXI
Ax6z8sqqAtyiKH7Fofc3j5iPbhpvMqAm8cDd+l7UmSRFje6yIK5eMLvK8SwHRyFV88EqrCMJ3weJ
Rdlvenr9o8brocmgGsIhVfy+PTG/FPgW0kHYiXOlA7xHduvrK61elpBww8kdSptScHXo7Ww/wtIw
9a/6MIp2Ikrvqoa0ZqGT9k1x7dCj75lffEZvj7lVO05oifgIixdeQgNQHWzWOmkpAdYsaBC/vi8+
qBQwqbFA56HT3RCrfHdfCGVI0FQmMI/8dIN+igp3lYh3X2lXZspR4b9VLEKK+pQB/nqsBJjteR7C
7CEnQi4oRFQ8uW0bemGZ3eGqh36LUqctrgVU4sJvx9IjuW+NjW8bwOMLiJdSwYAiUSdraBXf17AN
dr8+qL87foN+RDSgTYMpl/DP1GJ+6tE8e3BTqRvJrtejdUlQHZSae5a53S4rvd9onl+s8hR0eKpr
5wC+AnP4jPJegTeIzOJtGDMNgFrpBu5v+qGPhBiItkkdTaME52+BWdFbY+G3dLaFG1w0YfKoJOUp
yCmMtkwKkSUeJxUc79rqz8Afr4NeXlqkvhatz8xT1s59t0mD7EXGXCgo9cjc0pcBtwKn4yeazD1i
WoPax1S+/+acqh/0oGgjkAogcCOx816JoUa+sAkbpeizK4yUYur9moFuw1cPOD+jEeHs9mMe7rvg
4HWgB/IoHi89FXZDFzyrQ6lfk0Aju51ADDL8yZ+zKVG9acOjGLldhuQb/pDZusvkNXRUuCc4K3oF
MY7M5m6xwlZZRXBV8e3kZhugjltueEtnBaAyy51dEnsmbrsZcynXOOQ6DjlGQFx4ynzBTQkOANSA
9CUEKNp24pr6L9Qp3j7UpRGgNfSUtVoWKE8V49a1wocMGdLCaExt0RWMlVzFvYi9J6ejC7aj5llY
6sq3GM1k7Q4h26q0v0IsfRG+OPQC9pOIrJUw8tP0PGmdT9hgfp0GhTIxHuqqOmtN86yT6yNv/tCG
ukb2nx82VHkOGPN3Xbv3CkmCPDhCrW9XIuy+X/qqceXxNBBmFG+JFlKSXpVYpnjOCTtkpo8QAeli
W5hfhdyNycQdHdSvWT48/aYtfNQUEKQZKqIVJrXvs2oDyYSklka666M8AQtpLMD73qai7rfM5zg/
oXdqTQUTz6n/os4mTrXfKEs+GLRQIOiiM7emJ/r7AC9212WZTgM0L+fydUlxbzsghluv5NwgJ915
Q7keqSNdhLCWf3cXf9D7Eyohp0MYlxHi++h7Ro696dIw28UNJpJFFu3MHIaZA+h+ZZSUV+UUI124
1p3FPbBJ/QB4aL3zixzf50C6Wz2Lrvym1PfGMFkAth4QQny5VGvfNr1/CS1zhWHSOXQxDmVssWVU
w5iwql6fYv/11P8v8ZLfvE4T6n/9N+tPeYHxqgjku9V/bV/yq8f0pf7v6Vv/+dS//rrKl3786OpR
Pv5lZZ0hhxlOzUs13L7UTSLn3bH76ZP/p2/+42X+lfNQvPzzj8dnzhwQYaqVn+QfP96aalKnjpPp
zX/9vIcfb0+H8M8/rvJKBv9YPca5JBT1+ps/ffHlsZb//EPx7D8tm8okMiemQYmnTdvqXua3SNf9
Oc0UiZVPrQplzh//yKYf/ecfpvcnump7mkiqZIIRTv3xjzpv5resPz1mClRoIvEjd4WQ899/8S/X
4O2a/CNr0ps8zGT9zz8ISv01XETvil6K24rZHNokEtfvZh+m5xa13Tv6BYIf3EIP80siQ2NcSvqT
UHX0Ld6RBXl8G3RAzO1IfPff6/NGqQqUB0pmI2gW+WGoiOEsrQrDPlPDF5IJFpXm/uSMCDbSwvVz
XCd5AsrH0dIMTk3Yb/pAuW4mGPr80nUuQ/XQaL09T0cjcbODqGpihqEV55Rasm7plHf0JYxAkYp9
6fFAWqa3WUsihSKA+yR3vwaDcauKRN1l7VVfaOMhpibGHjRr7wN/VzKim9FITL4sPtViPKdq11x0
HebgTFW9mIS4PcQFRGYXnK9wM/pC9wSEHpYp3t7OSK1LXOTH0hugD3L1UC6bO6lp6YrRWk6Emfr4
ICufjNzBctp2bgrD/ly68W1ditOgyofEAu6qWyVG50m0bl0i+U6q1VslDHWQrf4FJHnq0ELvO7YD
aQVpsrciskqhq9EPyEuviSZ/nUtT4jyijNZDmQ7XVpydNCP8ahU2xVNdesrAO2AmhKhRvcXnIt+4
zdfWI0mINQVyVNHhwh2N2+kHZVA/9FZwwHN0MUx+t9ZEEo27nhIX4Q2bNCx4BFhE82EZm4suu82V
XFv6uVYtAM6YkXERyOxrgZECcFic32I78ReGNh6DsPpSEA/wh/JOK6sbt3Y+eYF2X7tOicE3jp2p
felpPucdkpxTnnSlgo+GJByOGYYpx66rKOUR5XNJzQUuIdkzxawAVSHJjf46sbO97LqnrqufqF1J
sLSSGxFvgyjDNjjBJME6NCLc4C6+MTBCp9rDxxHO3lcqYE2EMOA9Mgt1hll+ZwTrLQYcCIjyDyQR
T8zZrxOpvVgJVyspzilFqyAxQJQFgfU9FZggRTZ+EwKdjQOf0kZpvhg5aIXHspdonEunoeFV1G11
JTQVJycHpktjg+A7LLFM6jrvW2FRXlh11XWWfe5UgiFeEVZLjfawGC08gx5inVPl4WFM1sbeqK1/
YfTeZmpPhZrvkMOdhDbUi0StsZcck5sw2Wedch2P5qpN7YPi2Nd6O2B2PFotkU9l2+UDWMJ4eB61
/iqxy3whZHTdoHnayhgjnQZ/wVZLT1UPULAkh1lp/oOReVeyAeVEqBbJH7SZLp28ggr9GQOEG6U5
OBIsShlr47JwJ0MK2L2mC5CzdzR0l8Unq7Ofmxx4bgwOUGnxByDAcocgfdxg9773xv6aQTZpri4v
V7oRHvAhWpZUeyH1Mm8yEiIo+EktU4CVivgBjQEQKXSVRm1SYWdsNT28rFx57mLgrYmHoDWjJds6
gqAMVDlRWICKSzC81SrJ4XAzTdhVd13rcpHh7ptChR2MzmYsMwDgNkbpljjJHtVmoiKGWVqcVDXD
P8CNkbonxfCdHXxJQ/NGCYgPxVWI2Kjfq206eQbc+Xb0jWU4K529cxUFU7CI/7svwnYamUYXYSlu
A3+F+UfXElqHfQDTEkunJZInknhm3C91ZkdLyzLA2wcF9MQIe6tpoFZ+j6SyE+QyvOosK/XWE0W8
lBr3dBsZN01wmVQIUcKkPtlGeN+Z1E3VIONK2ew7/MIXat7d6MDhnGab8JSgeYFqNagjSmv7e+1K
Iu6SUbRQenzX1DsPAetCt8CfOrJ7Ua0r3xt2vXCv6yR88bVeY8Tb3Up41vxJedZylGbmQPbAGzNQ
p7VNuQWPlKDx79qgfaoNyk/wKuqLSS0z4j6iwyJjjrflyFeuY94EHqGKiCSd08BJ76tPWmesWt38
lMMtwfDKXaKKKxmRo+VXIVGRL2uH7xg3n7uu3Jph9L0X2THqRyyKC7xl8E4kKW9iJzaZzXorJ2Eu
qRnxxDuhhPFKQdTEAbbLuoEyy8+jso/Wqg+mMzZABqf2mmwlVsxL78mO6Cua4CZyradxMPt1H7j8
SBheei5sNSuj/xsRzC7kaF6FrQn8nCFcZD74ofri+Pohx7QWgDjo6sB0Lny93VAbenQIeQJ2o6bL
b469Wq1NEwGfTmm3mvbLVk8eg26jquJW9cHtMPAzpoL09MZMfSReDnylpgD21niHMDeXutS2mM6f
kpbpQmRQ6loDfG37R9fAXdft85sWNls43V39WG4MCgQW+KK/4Nm6bjuLUKmksinyqqkAdWUoX+0a
GkNce7sSTocUHU6ncdYsGa9cuZn/1GYjxCKtcPGW+CZ1cd/jaSFcCoDaCJJgUxq70MZNs3bUz5kv
3Y1lEP6idHzfl0a+dJx2r5cVluHxzYCfMr5YS8uhk88UvI5g96jWeItRx7AoKZDK0ZVVds/vxual
mvX42MuY4jx7V3TaprScB4LJwXJq7Z5eaNuaelhs/4aN6PUvApu0paiNb6lB+BxasAjJnKYY1ag7
Z+hfPAr1lNS5xHblU6FZdxlwAJgrzZfIAZY1ut2hBoLaIL5d5Ep9C58GX8FO2UscWGo3WPZ9fjJy
/dYcg6PrSRJHTLn0Mkb+Yd8wq/WXOh9yszNC4U1dxI9mpxM/C6P7gimEokaEZ+z0WAPAWTlWQX8H
9UjJnXKL7RZuY6NKnNqi3bSE8ipfYnVLPerCTcrPSOLKhWqxvVBpuZk/+BcMKZZdrvJ0o4UYZrUV
KHntgmy6ah4oGAyWBSYrXp8eq84suOJfQq0N99FoP2OOs7XxGF9FnfLNMx14Sta1FQXevosNDJwp
NqvL5KvsJhpUEW3d2ti2MdxUdC/qphNlsjWxJwEEDs660XMSoNkZUHi3slNUq2Z0pl4TR72qfDGG
Ot645ScjVgH8F8j3qDi6IElNEjMn4qcanzBRgLNVuPcO0qPC/YT8FYK+4z/EsI0IAVZfcHq8Hmz4
giKPbu3Uf8mySl0ruCb2TjSuquHBlpi7haaPURd+pmhUF0bafzMKrCuYpV8VxjeEtwuzS86aR5jM
+ZJetSaFlUKDjF8l9IipSb7eNKNlkqqwEbG+MqYKRV8Vm3aKrKm5+9AXhDZJEy/UVhaoUbqDafaU
9zUdwUk7XaZGe6e5xZPl3aCn+dpZ7nMdgASp6+4irl194ZnR5QDzkajDJ9+DLtsE6g1FYOgSKCR3
CTgsdGmT++zAK8fYDvSuuNaDXWMmwFtIZvax+JIYOE2X4hEPtysqG2+lHl1pvnrpDDYusSlo9pq4
GtTpasxpiPo0pQ76+yHzwO6M5d3oGl+Zgh5zagsWWpLcYbtxkWscY92jbg2VTTppJ3LxYOX9sM5i
ogilQb8L7Jnub4W66azogYpLmAn3EEvILOw/W9Ho03kVNz4Daw4FAOBgUxqGm+zCC0iUWzpFCrge
6DsrwWBV0/CIHA/YcfPQcoenyMZqQDjKonKwnHcpaxhq4q/5QjFTd4GX9Wa6z8vOP4e1I6ldIJDu
B+Gl6hHLHgPLWDrtKTeEiQk9HdwQJLe+YrFvKdiBlaGfbv1HYQZnvL4ZpmS+sbQGqERmnT/ArxIb
u3zKavM2UkiwJ0nw2LvdZydon4dGvugkxhhpfws9IpSFyrkK/Oi2USg4SRpC8167bU2Yo5rf3GoY
9AxWd6FV/tHWLX85iOprI2piGVa1CfNtjHdcTSg3Cp3PepQe/bL8jr8xf1pLvuLTukLxsJM9A/pR
j09aU3hLt3KfAqmECzXroO/G1x6ly2gW7W8ysZd+5jRr0sw88Polz/G8wctYEOIhepHuXVvRSUqU
PP6bOzN3v+FEhbNB4m7pcPsUFzoNtlyMDmvRNWQqBrd/osO5RWGy8PxTV+jLGFvMTEZrP8ceivLY
GFPv8tRFmYeqJocVpsUMmT/1JjQ+IXj8L/0U4B5+GQgDOtRBgarQXiLzyIBgQ/jawrOo34fuxOVq
9OsxcK47X73Wp9IQPLn2suyZBNV4DLrpptWbizLv7vQKaw0q+naYIa1c1XvCbPy2NhJrV01GEJ12
rxbuF7+AZwVHjFuXG8xtMcrLYLNSiz6OHVxzRd8TMgt2kjK5odZOseJuq75hPDCGF0E2CYy9e13z
xSavXUCQoapSV2NeVwZullK7j51gbbvWtvTbiXaT7rA6PPb+OepMaCjJNKqFudfZEQ/AkLisEl42
dRVsQoqSlwY+3cZAH+V5kpDbF7/T5L5B9qMJSODBWaHeCLtaKamRdymHTi+MDvUYHj6fDCqi3cm5
onOuCs6rKJqlzJOXRle3WtleZPqDqbcvYeA/ExD9TO3QNyrA7oXJeNtzD8y/8VF2viPBOvkuIiIn
LLbYi/lQfie3qRzLbesJu+K9pvUXmEf1Gs9L4edbN/fAwvlbzWh2pc5goU8T2L3dkK9D3HIWYODO
dVkcJNQ6vMqZ1HpqWS1HJ3lMSyaRY9CDHeyDL0F1bcZglnDgLUlKBVRKxbf6aNSAJIOXCAJKI87w
+zDuXj81nZYeejN0sFcysf3D2Wt+iecww7wYSdTEFLaE63l1QooFQNy2/ZgO6S4ruqXwh3HXKGV2
aKdIhEf1U1hSHYWsa+1hXTV/L+kFgd1qInRLnRDGvDGfdo+xE+RDm1z/27a+0BtMA3ooHW1TvP4n
dwp6tK2mDMt+QLWrElH3p23zS8ed1lQ4beELi5V6WnZYfI2lA7I3cOu1EnJowgsJKQSq+EpVs4qi
LwD8bZtRupFxfYfvXnawY/e6a9p+M74GY7ow3k9oG2QroGsdbBAk1bcr/FN/HG02HZdlYXCsolg6
yOkMzEsFqYWYPpGNXtqnB4vaxZ1Bo8WJmpNEyTVl9fPi9ELdQ4YP8bbUFJBpSRePy/mwkhqvy/VP
i/O3ncENR+5aIzu8Lo4JZmKZHe7m/fV1DdkUD1EZP2DtfZjP3OtZChEh52gNccDkhMxnBSNR+PVS
I+oybZuvyfyNeWne9toc5vX5xUhwjK+bAEiEB7m8uZ0vfOhILux8at5aw/xO1XfMPr0EMO10KuY/
qbcV50eKHHtGSbhjsMpvErCpWwMPm3/EzJwWpxbT2KSeb9HqCIFkci+MYJPh4bKS+nBLB5uRvOQl
jWwHw6NxI0TJZVWZA+0EDqc2/Mgs/9uOf/oP8+JUprXQ9EB//eTr1QsD8LdZi59IPzWOYIqiNZUC
UKQ2Vv1tksTh68ntCfdBL3u7a6hYB2cyn7z3Z9Aog6s8RPA41ijlKVZaR27wVWlSdf12hrlFDpSt
kXH5TwPK1fYGs9Z2M/+X1i+vE3tUN4VqgWmuU270Tlc28wmef2f+5rz0P27zGlxDMHGPV3NLwLSZ
WAKukvNf1nvb2Zk4Lr41n+kDdjnyAZNhcSGG3dyCKd/pdgOU8rEp8VIiLOWDbCN3NF3sj/4LDpV7
P5gokBRNLuZ9z7ucPzuiJGPoxtAwt6v9a0uazv7ckubVt205/NipR7L00Vn7TtltAie5cQTVuov5
8/PL2936UxN9XZzfHwmD7rwpDjKd7NevyMDaKvfAgmBKTyHXrBT1VhfV/u0Of2vL87Z5VUytUG3b
TS1jTpND2nLqEcy5sc+fePv++yY4r89XbV56/c68/rr47v159d2212ZblLb9o+vJU0ZRVmLuRVE3
cKZ3GgmJpdpiATcfJ5rwZiF0HBUGSqdg87oW/Mr5ineUf6xt5zob5cmJMPTJ3Qs9YRioQoHu4hM2
27uuao5WaxYHYo2nDKx63TcLcjKSGNEkRMIbfVWUChX0Q09F2/SSe7k8VFplg42Y1p3ExWehUEW3
cnJHMhrztaWbtQFR0JJ35s9/vJi5frHpXP0uTlAVJPZ5MKPg2E0vfghsZjGv+7qd25issrXRq2oX
ViTvjL4TG/Ae4ji/IQQPCiyzN3ZKD40bN95c04s3PTbeVt+29UbPKZ7ffl2c33LnZv/2+V+8//bL
EN9y8kZ61F9YZPLB/P577z/93OuiM/2dn7a+7vqnDW9/8O1XPtr2tvf53d62vuJb6IqtUVvrd2++
ff91d/r0zH3382OVCQyu5afXn3s7Oe8+99NfffsZSQhs0enMpd52FdG4tET9ElBvyKCxIW7102If
NuVBTyelsG+hhf13+kVDfHWYX+Zt89Kcl5lXayQ+DZjOrdogYCVQTF6mRMf/+oLYjo0iNgg59gKz
nPkxQpl0hryKl5/W47SwlwSqGITO/X42D2Pm9jI3ADE9R72qoJzR0E5zZsZKO573cho2qDzg1tZc
RT+PIsaImAblrMRp6SncrsQ48DWnU85DCBm3YmfG7pr5MhmhrA4CdT0ndMT0PFIbBUFYZu+c0WeI
gmEc54uM+2FeR11ZHOZVyii+puQO1prTkq2abtp5iZEE9s5jRaQyxENFHcMNVmbMzKtMNRcRHMpV
Vo71wVVx8S3+s/RuW1VBEybkmBLTIIMlte7HSyfy6vC6LVL7bZzmS3U0F/MHWtMzMXVjLDldz5Aw
z2Fe0irlx9K8Lex02oClwZMcomxfVzWjXzLOxaFH3ENWbbr+8zpOcPd+nmOWMV3bOduGkTInZL7M
b9m3oUBCxeyaiPE0riMZnB/mpflKv9tmTONH5j5P5NF5ELxm4F6X5wvdZsTUpDt5KHN150v8lpGz
50fR6/o8vhwZemWy3M3JuFDNA55z0/BlSMmI0CfL/BCHJcUMuCDMV9BUWqBwb1d03hhlgF8UxqqN
onIGxqCqtza9vBIFJQ8brq3fGqD153UxRBFo6OSTVQ/lIWllDlU8h5M92F98lIUHT1F/fvloGxGY
nRLW2jbQjPowKM2PF5kRBqgdI16/bRtKAWpEEF32VN9cVaKQhzH8Zgiv2BODRH1Wt58tbeR2m6+T
mC/RvNjQhfi6CDbUqNPW367EfGHerk5Q4SelOPgqzZfg7cWZOqe31fnO9KSdr+Mhfpkvw3yBPrpU
zXR9OjQpqL/G1XxRCtvbmEVqA+LkTnu9RPOd50bYJmRDR0okcMoD1WLLeADdGvtZoi4jPaoO0+h8
T5HfwmAUSjIhLp58Mgnrbjp3QuO0J66NmdO8/rroCaddqgHz5/kUqtN5fD3f09K8qpktc8eQBNh0
t4SR7q5rSChzBznfOwB3EQDOi6/3Um5jQoaorylcUtN26vZUCWHAp089Q6Bo+lJNgFkHKkq3PuvW
5C8JNM/vjlNP4We9srbH4n5uS6VZlId8enlbnZfmbZaikHhgADG3tGA6Dcr0G7Ne4P9bRQS1M4gD
/mdFxGVYk+auwr+oIV6/9EMN4aJr8CDQwGOiWpsSnR9SCM/600E+B+fAYeO/RRDqnzaVnSggqO2c
hA7s/IcIwrDRR5jw5/iA6k5l//83IggwV+9K99EWTQINBpkIjagkV9+J+CqNbE5TiuCgy2bpmuJU
aJnczp1VEujyMMSJtaWgCiMT1uYXm0dQpapYSaIS2LfaM+bI+WF+cfOhRgAxrauVS+ZGjldxSPm8
GWC9Rgxuh8npV6mCkvZEVl1oowWmMn2xqRkVYVZd8ohahK1HLWvq9csKaTZfx+yxFytyF6uWSupr
Py0pObRFSX0rcfKqA5eMImBN/ojgcDMSB9DibTGORyLOWGvGtrcHp08sDc0ALhCrsg7KBfpfrMi9
BC6f3sfXcby2O+dQQgB4UDH3wZobPCKeLTFfzvxvdUEFo8AlfaT0zQgZZ9axt7DHMl3lYWyQLxtw
BNN0At9N3x2IZ0LA9osWUgiZJSlQ4gf7lkTyoiPVtnSZ6OhK6CFGi3HJ8uUm8Yiut6Injetf9yKA
jB2D9q+Q8feF+mLoZ6/WsC6jJHtdK0MMNXIKg1uAjUcXmR8ZfGxVoxR9bvupUFMwf75VrV0CiU1+
LIwipuov+m5Hzm1c6vpexmJFcg4nMsO5gSdz41KOKTWsMVS7OIjJkdos66OmN+3WpSjJHWGhJ+E6
XEPP0UnIIgDJwmJlD51/2fk2/iO68NdRiT2c4qDTkJJUflxfV4odr0JtwufG/GPkI0RR/fg8ZlGz
CLWuPYSYPKf5baQ142Otb/qye+kZwu6plcwXmk1wfKjwJktUa1LP3FmdtyrcEqYWcegVSa5g4Qni
7LGX9+uRJNXCrSJ/k0oKsUJU7/tASZjenAY3C3aQREhVO+bZo+b04FMaaLbuZVqhY+TUHJ0yxwjW
Ml4Qj5JQ9HFW7zQuLxbjN2HL37RQ7w+AGFWOrkpAOjkoyQH2OC0jz5Z5s4lnjCgoxBhFNiA3H8J1
XGmnEW7lMo/04OwqVKUOWb3USwQdZYLDXyolqXWdk0mNwN5S2y9MyAc82W13mbgYf2o2is1hpfPc
XbkmcQ68jfNtW/bBIauz5zA5EcgHOhurw/XYmQ2wPOtTm3v8e90ChsADKTdUsWp7uQe7iL7JqG5R
T2KupYOokNxnbtVxxi1ruC1suWxc8zkh4PQVUARjvyM05IM5YJKhtTEeG2QGHGywxuyLlv1v7s5j
yVllXdNXxI6ExE6FkC3vqybEb/EeEnP154F/nbP22t3RHT3tCSGpShKCNJ95zYDbDupTpzgJl0NX
PUX1nBwqszt5ssQ2WENkCjWbnYFPQxonxcHC/vtYYH/m0r2Bj4QovMAUFnXEEDascdDj4aqSEM+c
vL6rMNLqG2r+/dytwA1f4T65RA/kJwdwtAfbHBa/UPQX+pK6cmPEYDiK9FQ7xuQ3wE3iWlDRsLPS
HyEA1HlBOdJcfFhUZ1yts1tDT+4NGlaB6SeJHO+K+bXvtOVo1S1aSu4Jg+ToWfLvt6mb3qED/+ko
99yNQ7PXNaQcCvMB6T4yzsJT19qwvgtP2ydLVR/tjnt8k9ToRWHATq/HEt45Sl6TkTx+QF7jEBXd
Y6gP+95e/CiKx0AuFX5gpcIgHuYxqgwZY8N6mNWy3Kuu+8Aq4z01M8ArZjWD72kQJMSHs+Izaqv6
3qY2nAU7Pyy5GxgRjnVRiRKH5olvSLXvgImHBeAuMxyjoOuL33GOfpFX/wyzOcRwfmFtUjG10AzZ
lXaCd1TPCP0aAqPhcAY70LSo2nVADoay8U1TS/d9Dew0d8Zbei4na0nR7cQqeVnse5mE9bGyiYGz
oQMXAvyq8rxfSWN+DE3ano0SU5vEqO/1mYZBTA9+HxuiPsoRd2H6iyC3gH3MiX2O00E7zPP8bTZx
k3TqBacwpzuJolKBSPDQjOR1VJFkJ5pQWB2wki7H/uBmxcVoUZRBmPEB29YWkdHUEdURHExN2yA6
GJS/7vDo7Zc3Z8JDDE0VHZyG+3MEjFHht9HRprqJx+ahcaLmRMLws1HJj7R002uIdTft71Id4vnd
6cntWlq5e8udeNCHOCAs39qkZb60a0VVt71jrQm1shGsHbKR4ykT4+95qqpAp4c/doDMkl7s8xSz
XrAE6E9ObXNma3kU5nNTVdZPZ3yzk/wDZfbsGXoITSeLXdMcI9D9YvzVe4V6JJF5Ci0bmrUHdK2U
3rVb0IY2dfGVtEhSZbdpiTgK3NGpr7jHxbIfQv2i2xFooBxQTxiBDUFZkdyaq9Qr9aOw3sEZRs8i
Lk9V17GqFHczmN2jWGbdnzzxJrvHQeJQbFPb2CVUJIMpoi/pfdfxsNJhNPmRO6rjnMhnURXZnRFD
UklQC+prhF4dGvVIU3RMv0YPoqr50masY2Ru2HR/xhDAF9CePKxkENvTK54JH4mJDpudwPKhU0jN
e/iq0KsOUFL97PGDWImONvmpA8QJQ3PIOwdHTiWT3wbgrgM21GNIOzPYWN/Tkw9ENNOrZWs/LXA/
AXYgJIupXPamSzBveU2DdgVZwBiFyS3+SEi1qTPMB/lQ6WAmo5Lb6jSGP5Q2TbnUwc+1NvDE6tTF
MhfgyoqGcFZb9rEg2MibjJ2iE+GRvfbeajDVrFv6buSRF2HkZ22QKzbRqzGnahsaut0J5lLpkx/Y
wObE2yDUB802tpCuDITEdgriNba8mfwRw0G2W+tO63AIdI0MaCPG3obNel6XztkZtCfbVQ8jw8i3
uqtoO6Zx0uGZjaSdOWoIn6b3kVTR7dL1d4ISYL/0VNCSGbK0y6ozLx9ZzeSlgYbOB41mhO+6D3Yd
61BCzNlPOCwg0wxAoxWLBv4HnXcJRJJlk842OnkdbPfQ6cqL1gLqEDCKyz4H1QOf4KDs+owT0VcI
uwEjSSe5tJb+K+mJM0JENeg3p0fLiQ7AZXR/7lxxtqJiCZCehue8MoVXoZ4HXSwkpVb+OulFfVgc
DPQcQ4R37VguQe+5IE2dJbvJUriPBbGCH39ouvzgLFcn6IW1Wteit86CVeV4RzNy5HEgx7Nb8Am1
I+IgK6z0wvQiIRQUS6xqOYu8BK3Dbr3vCmxbR1feAEqCzZDh5MJEAjOYZESkI23qqjYutDNIrMlM
AewfELSOiENt+wgnfeh069QpqZ/ILu5SLzGuYgrz/WiZP1vXW9sWqMhaRCyDhSa4Y9BwEPge2yLb
mxXtIFXgwDVitMrmzciQ+DEbUR+gH1MSmp2kEvHVkxglFkNDAKMZv6iXdUGh219mbzYQkSAjldl4
biCWRiXGFfRrMe/LoIObOFFPGoaaMi06FK6WYK6wHI3WpTPH4lMT3b2sza/JYKwkZnultpNiW0tl
0s37YHY69dKLWOyNge1xe9qoEtJNymzsG8EO4nkP6UBwSs0cbUbc/oZ0wGour55Fa5aHwkmWm1Gs
63fugcYxa3V06DuyClZPjcT12cjyQ6ZU8wZN4jLZAMIsRBcIjrsUwaDyNu0J2C0r7kjQ903zqImx
3uelE9M2wdM8IU1BPSO92qXzoJNj+KHWJoHklhcpK3eBwQCDsHpTDbDdJUzuZbG815rZsQlr5lUf
95Gxb1a5Inc0xsCxLc2n9H7sUDehbwjqEazCd2DHoZ/HKb3LaSwQITCupt7bNwQi916sukAHFbzH
+ciX+FC51NZu7cTA5b25iVCxCDKARlTeyD8cdSDn6N5RGiGqLiCze6jHt6J6rhDHQGBc0u8cy2uv
V/YNPcmJYkOLnQIfboFodI2nyRg+oc+djdj5nKsq9gU6DliH4mVdASlPR5bRScc910vlAT3o/SKT
mDO9bXEMuxNg9nJ3KXwrWhhmXRcs0Vdcz/Ol7bEiJoMhcfhoXTM9divG0ejVkaXxR9IW5mOuA7oq
PMgjS3WW/VT48AvtC04LJ0QVOof2S6R+WLBbbyFgDn4Yp7t0NsNnxNx+5l7XHCaLVm6iPamo7d9i
yy6OSfyz0yZxGJp2ulmW9JprxtWYL4s54fs4fHpWocBR3IvFS25pN4HPAxdG7FqCw1Ku3ywfirv2
bQaG1kxZ+TsKRKpuued4Jwp9OHrNcl/3DnM6BghoKMM4oPKS7BfvMIwBQ8k6O2KswP0b0bmloVu7
A0aTSwi8JnJ/GLZGmKUZ6PHbrIyN6l5p7AAXBrWlM0njsvUQC2UcLd6TEw83ZQScJaVqe2oc91yZ
+nw03e4JnByS/JNnomVsBVUKyCDVyp9Gmvi2AnHX1k1DhFvSQi+YyeTAQTRmd9M83USI4re9kb/0
NnD3weL317rWXiSuI9RUw3OuSYCUpSBW5rr4QOid/SJwA1pyHVgOtk9i7u5re3wekpgtElOOoxDq
JswmidoS2+qM+fY0Lp+yLh4mAS5Fmco4JAaAjYIuXY40KIFVV/rYfzAd6aBGgNN3cTc/GkoCohH5
W+G05gFIuT+Zho3kP/xM2snnSdX2ITGt6QgeZAxsG+apTLIgDsfxrOWgpzwdxRg3Z54Wv9OsOcRt
mtwCYLs3SLaJMjNtN6RGd1ahevEy3b62Jm7TccYeP0lk/ogLQImMBGOotPpS4ueuKqxw6u5XbWt2
UMWQ4nLnORm42KlE/i5zdbGfayoAHkqht00KwHHEA92JksBjHThMpi0PulD6rYtFXg9UBo14CA2I
iU85HdBVcifpkvfWbhMfDWYseoXxHPd0qDrlUK11xv0CRjtOcflLHPzTI86N26Z+dYn+SrvDPOOr
LtvoSsEWaF9NCoORAr38eJ+Dgt/X3mAdByN7MmcTUfIZJ82kw71ES6Ajh8D9Uc6rriLrwCMMYgeA
keS80htfy2Z2vn7lZZSvRpX8Wgw+rpCQfQfMMvIJ41Q3/WYYVkrFob+JRsZ2WTHbROGBJWxrc7V2
11mOTvYMiq0keGscuvoCaOWuBDqzqxvxblMfiOuI4H6ufatp7zX3JRlhOqehO/jofj6UtmFcGqEZ
F9YpB3u09TlK/vKyPdoOEBBQwxourt2hlKA9Nm2Fo60W65TIOTQWrpHVetiesnjrvjDGHDxgblzq
9RDnI+53wMzuEINNj4YZW0Rt3oMdZuF5+7ZuPYXtUEs6KmiU/n0SAkYQ3VoDLQgnXPgbh+3R/+4p
7MJdVWrd2VnPTRSWuHTOt0qU+nl7sr2MTd4UZKr9JVo8wQlBSL3nhcBpPdntkVTJfU6Yf4DUBn1i
e00DXcKwj+ipcpGKaDD+XCRcKUxfN8ChmUPqXux+UMQi0kkvQ/wAQJz6TG+Y+1kT/QkwTtCs7aJq
PWyPQCz99ajlNm3/0RMAGAGw3mRvj7g8Es32F2om/UV2QA4VSHsI1mrVH0nH4SLX902gRKAADxcz
9MSppUFVlWjpLmP812HqM1Crf7+o2FEYJTquyQwErc3GSygcRRjJI5QVxj+PttdKovVTCULVnsLx
0tv6X4dcU+0hc5OXyV7LbY7+FDX0mKj+VRcVj0D4B5XsjbUB+feBDmYN7YoDBlhA80XU4RNKQV73
4KT0Wlaf5rX1la/9TYcYnQENDtFs6X+VRVn6BF7Dn6daJvS9NzTNDh7YeEkLe7xkzMSzbn8OUTRe
hB6VOBxjsyqr8aLWw/a6W2VRQR1U0SZEoQd9jnKNgOdBXTxE0y9N7g2M56wPsqX41NPb0WyHSzZZ
kCHrJEWL1nERhx1HQCZrJ+fvQ27Qvs/seTpUU/m4vc73pxfP81OxjJBg117RsvY7kBqLqeKhHTTP
en2MKucisYj10xpmCKSJHpvo/z6U65d2Zo+pyfbig1w/QV9bIMn6gc16FsOMxBj1P5632jwg4+ig
AddWL5XFuEtNDwtKPJZxo/N7Z0QBTpAmlSW2GVjJVIe4f/NGqMt0B1nTdfNLTXBQ0mykLrLYP8Cb
ewg1SZDa2m2ourPbOjFGXvgSLllfAjcEnwXPBtVSK/x0HYTH4hYPUWUdhlR/bqT3Phf0UqDra0ka
H6smfUhmNZFKN/1tjCcqRBr7Z6o9owXcBBMkWd+23LfZim5kauaHgWgdQO/oHYoZJuaUH9GtDQpF
lS418rtcQ74iReTzNJYq25ckDacUqM7edi+aUaRBJfHXc6fVr5Yqag7AbfAG8osIClObP1e1C6K/
6H8T0g3nwSIq1bK3ZBWdsVPWS3FU+WztTdwefHstl9MZQDo8hGrhOsN9WvGxkK0rqpTVLV4+q9n3
iGFjW9q7fFSoSmFJMcifvRx3ee+RT9h0v1ND+zQF46KabYepVfoynGDwjI3c2Z4Ny/6tK5xlb7W2
tgMsFgAUrHeDnWkH4Jjnzkuti5u2OipYrX3rlO05SxWqL9h9tdV8aRAJg4+OAHveNcMD8DSY5vIV
ch/oV4Jl1OneIcC9aEO1HN1+zTJLddQ1EASm2oWLVQbVp/KwTZWOc8gvRdm+J1Y+XKjdU9sA0ero
+ucg2VWdFRpTlZNxjsa3tB/bFypZcKXGY+YtGO/m45p25o9TZDn7rkwP6I6lfuPpU+Dow4eyXMK9
hgJUb3+jYZN/t9XwWToTLu1O/L1fHDThFyhPNBgRv41WothYfueCI2SXBm7uHABRgo2XFTIixk9V
oJ8JFQPU7i6KwocldOb9NFD3xIns2HsUQChL7CZ7So4tvb6sQFbapL1BJFN5AeX3+3LEwHSy95YK
xXFlXh49c0z9NmrjI9DNXzKzLYyboaNF8VpdU49Loy0nHZba0gxkdqJ20PjKb4DTNHvZea9kCBNs
SFLMVbIk6b6oFXyNU2ruI2sVe6TCSCuErQQV0ocZ6jFVjk6cpEs3ZMZ/uy0NGssthSrqqz6+kNdC
f2ifFoMfjufKLSH45yLd/mDXUAqLQVEIbfb2VI23UmYgSg2Eg9tbphajy8KCdy5AOlnWp1mgj1AO
T0iLLoRs05vQC/MQqVXcbMj3miVQIHMYZl0K+SpJCXwq7RDH5WfEjSEPt/ZVFJuHtBeUbcgYATCf
27JJduW85L7erE2oInzBfBPwvIWsK8hv6EFWfMvk2q2tDFSHsYBx5xzGkoNNUl4f8gTKqFMM6ZP5
UBcJpCEnwhmay00tRtL8db9FbiVuQtCipOfWfY1m185KwSoPlPpmG8/pJv2aTVe7hLWF1CwSmRFS
Xkmc648wFz7sNPuisA3bIqoKBBPOtatHV9ZWVC77I0FcELe9HWgTqV1s1zp22VAn2HuPVo/a9Wy0
LzGNFVKTn9DxcPeNJUqYE1RGdq89gmz2wc21H5YJ2N1R4nc7dv64TPpblYzLITa8bE9s9GKv6tJo
s1MpCLMhcBCMgXw/CX9W1J89lmHi6RBo1djBqCjq+wnvzXK+1LH9Oma98SBOXRN0FSMvrBvrXFUd
Zuua/a3sqtdyyvcZwO591sjiELnNqbHMEuVHS+0TVMaGhYXdyKMU3xA3kBHbaTKygg+xOrj9fGNI
644Fy9ilCcmNIQe+m9IkyeVdnL9ZCu9zu23eDDA7F03iG+9FgMj1ZHmDCFntMdmmsrZY59aw76pZ
UqI1DrVs51OuJzdm4r1lKzu1RxrlqEPgoh4Ci2FOblWGSktL+GnmwD7i+XukdcsxDSfwJsp+IfB8
F7HUKGNNaEmw/1cYhase1bm8iG6TpO1QfHkfwjn1rT7XV7fENywoqCY7FzFifZnXnn50Zud5NPVg
mcURioDcpfRjSPismlS5+lbl6r2hcwCTDclmR31LqtEgr9WfumkpqY5owKrD1i+qaLxBpf4eHM4v
ioGmsv14Q2ia1MXoWwICqkJIUOtr2x+2Q7LCY4oV65JG+Rt1zfQQL0Qp26FpCE4HFl0X27gdlJEI
wpt5N8LMBaHyBJ96BITht80IgKUdjkD6+st2CAXhyvYIh5tQ+LGehIcu1Pf1FLhYKSa1QWtl0NR1
Ds3oiHaK7+rLGeRWFCTUJGnTmeGe9meDXzXFVSyVLo7ZTac8zG6LnI3H82o0XtjG4XG6ul+O7XSp
AdtkQsxE+Ml0mbwR5UMKt8AeiV/ZJDsiFIJYG4amkXbVeXu9WfBnK8aWpN59bCjfB8tAexJ8/hj2
cJNlgdQfUlCXVaWlt5ILKHgqhcVCVkor6+y4BEI2NHg2VWsMSg0LKEOIOphFXlzl4ubXRR+KqxmN
VERIr6I5qUGY2D3c1QjuATYVK6W3w8UlIuxEWQq00P8cxnTF2m3PywFEVHVQ2CBfEa3PEY2SOv1h
/Vc9AC6aXeY2EjE1mVUyBFTLfkYCsAeC7s3FgqR82Z6S6qHDpfWndh6pf6y3zAmTv+4W2O7xaKbt
TTM5DV6dHvSFFs4LWswzBXvM00HQ0VZbv8qcSmrnEcwoLgfqs4+igIgtTUTY0tAKipkw8O+DLAkV
OyOhlLs93P4y280hRK0E46C4uMZ9tNAoSe7KuP7MNvyVmKCnZkl7q5VImP/ba73d3Sp9SZmoZH72
0keHyQDHs45ufX3r9oh+NByT8g0apbywcspLoSJmAiD/Fc9grsoP22EDJS6LCagrDvu9JwtqM2sW
8R94RCuFmaaPKzZ/7JKrobRjWlKnTlKkXCT1vIvWHcuwiy4Jytg7W2IcbNSNS7V5DevNlbZhOC1j
bA31t4OTDN7BiNAGXdM69BB+VTNVUrb1s0NrfpAxYTghXJkwdiAgQUqPOoe0Ba5oskIKadgB2ppW
kNpQO+iM2mj9bFChvw8o2OUnPSKF3YBEM28OlkT7vaHSNqjQdvBWpNr2SDaeBRORMWr1sXsAtXSX
Scyq/qBFQJTnmV2f9nO8OHggA3s59bbpqzVHLNZs0bMk+UxEHXe7ERtUK19m0Bxd6+ACu4ISY4I0
mviE5HU1saO2pXVtpH6FfNlSoCwm7bis2O8V+ZUz31HdXLkMiB2q4zCbpw05VtQhXGmvPGzfg38C
gL3RWpe8rgvNA/57j7270M7BUyCAVkzh1+w5WWWeXGOAE7UmQrDlApVVHxu0TW5Ql8QibvWcBd8L
cKbrBv8Hkbg9Ncu2P0qvP/drkqf4j32IueRuXEwWSrnmgl7cJOwcAxlIBza/j2k8uYqisBy+28b8
lC5pd9hAknhg1pc8w/bmD2hyihQ1zzbhWqhquDp5k5xrygobBGcqsen587Bax2fbYZpN9+CPWEnc
fMx23p437GS1EVak0d86Hbfwj9jJBuiD/kpz1jtEfEmFzMA5tk/bp/+B224Pt4PIkj/fTauquWwH
o5s40b+fKyU7H1XLR23IvuJIHu0xdo8dpsf8nBXzyAhBPiFeNDwg18Vlfa017QYjdRP4w5qHm84A
LHK7DqnWfSymDvt5mv5giOObEjAOiPTBhsjT+dWYyT9zcztFNTfYx0Cc24MFIbYs3O/hXL3ma3mk
a+boaK+llPVZiGa4mgr1B8GJm3Dpm3GIuub/QG+3+bI93Q4b0m4ccMpQ+JGQj3DmE8psBymNG6+z
7pDFBV3C3U0da70rsKZrecgSkkA1DmeFmcfFlkz5YqAfXs8f7GDaLrWL/Fhn7SNC5HlTP8sBWLWX
DXd6ibO5EyESSk6zn6i17HqvvVWJeCCCoBjJymXkPcoaKjfotkbzDk1qGPw6ar2jdkF9kOp1rX7U
1DWB6BdPbm18pL39aefuXVPrHv4GmXn0sLbials3eYowSJ2mbOeiv1jov3RO/WkNUGsaSzxpltnt
CgdUzhyDMeiKr8gzFn9QRhHkdeKX8apER2URlYXs2CTm6zBfZRPeVsAtK8NCKdIY7tIx/6qQLaG5
cYv0E1rLWfWDcnz3hKiEofKJnnU8P+WhQG8muXGjpveJCrHI1fq94wp0tXP7ljL9g5uG8JcfdSec
gtrMZjZ3uHqIiBNO9GXgzmYgDRJjglQClX481231gxm54ERJUGYkocvO3KGRkhqt73bAH+gWlNe5
sezdCDAUVe3heyUeLCc0f8RhO9OaWFs8FTGqwnPHHQWkQu3eo3ARIB+Rne2x/w2teqc3sXqcGjTo
ukqDebxilyk6D6c0xdCpXMkNtnvcVhEPUgE8snVByaCpnZv5/Ae3PPf6vY4T7cGLSw95TNTy//+G
aAq6nf9HiOa3ds6/lT//AdH886a/IJqOhSiVsxqSChPPvk2V6i+UpuP9C7FYPNkxR1ydxv6Gakrv
X0ie6zoGpggRe7qJiNt/QzWdf7loD+oMT8d0hCPk/wtUU/+nWhVkQgHai0Y5fpr4ftv/KcVWiiFt
izhbTvUyjHuk7cn9zQ7fDAFwWQPfNSE3kpFXIhnDdqymMWSjcNyd26DfMNs/PdyczbIn9EDZ498u
5V/iWv8Q0/pPqTpODn0tF4lOfqZr/qcIdJ97sK4XGzZZN8B6gyItFWI4Vj/ez3SadmbRvs2mczQL
6jUFlbjalt0fmbV/qKz9+0msd6H+d41mTgJNL0Mi0Yx6IgWtf+pR9tgtqsaKp9PcNwkUrhn0WQ0A
lLXQ8p3wBaGhXRHJu7C1f31Pq7IOLAUWUXsXGaeYo8eDQcNz5UClSnuoZNgcoCORf+X9l6lBAPY6
zlmL3f+bT6uBmN7/cuo6YY/nStM1uNPef0iRDQN0UDU7PapBzj70hnflkEYijEcOExV+Cr3Hd4vk
6sSp2Eeitfai2Sl7+UwEv7LX8geEKZW/XeslU/RvUrChdo+4pmGeMgsLbQjSr0oXL5MRA233gJyp
8JOLJE9p0V+dVbQFYuxj76nxVCsr2U1o/EViaNiQjNk3Gjc5JcAsdtSM6MyhnTUY4E/AgMx4uqB/
gwSfWz8ZWAbS1dOzg43+Eh3bkca/BtAmoiAilsaHyu6W2e2UtEEowON6oUbJRc0UYQzKVXOIvI9V
ns2hfo4i7UGbojpYKv4HDRruTNkRTVqu7yTGKWv58TksbdQu6y+HagpqAEj0EBKlBcXlfrGyveWN
F3uIKWkBF6ElzX+3aPva6UPtQRnvlyGBp0wRIKtby+9MSJ96Fl1rRwa6Jrw94j3UGfKPqHSSUxw3
YPNC2iTIrf320Nk4j4UqdoNrxUcjHL6i0fygSG/smnWAhyhy7HCvhtPvSeV7WEKNiNPsiuyKc9uP
XJjZXqZuRr8l8rBQvOftM1Ka6PA0RgOdjsonvWVKuBIJYxRSzCFq9vT/TugPMasqeeOkBtHrUj80
aJEjHJYTG6dgSTxyp9CjQN596dhwxO49gL0dla352EOd3nnIlFjAg5AKprnQ1cYv2wHn12toiJnk
yHOIUd42SzUqQVi/0MjnS5gOkWu9NKaGMYszvnd2+mWV8V1dunuc6b9ahERlIx2Qht4L2B/sUmIL
4AzBQWtC54vEaeZDdjOdylHRyO3wuZ9kivpa9rX9pdC5TWoc6e2bz7igdwiYFki8oP3cZYtBr5Wm
UqzwNULIaleO3aspuhHglfmmRVnQ2GF+WOVCMxPOsAvus2+4dk7NtG6W+LdTRzcYHLwapktia8V+
PBCiolVIu6lN6A95AQVKCnk9xgkaFTiHxaNNNISd4uYu1BmIJaSRUadU2ZtYrOSlwF2khP9W6SzL
tbvffkGU0I+tyvnZHHHwREMO7ZLWYmIqjOLW+74o8/doYwnbjnQMxpdxKei+6w04M25dlaH63qFu
XLMstVpHgQGcbghuT4sd5M2wlAjt9lBKIipX1g8ddjEBmud7zwoJAvmE2aW1bmZNMFTrwFBOFHiA
IIgZCxSG2yrfWzToUwXO3RAGIPMYXETiwYeZ+P8ogEzTHA0EeA5hgwyCp833asnfUoxGLsYovxvI
je2aec6AsVavbQtaT42/oqGtgxoAwTkdx7dyxhaOhAlhi4Xis6hqurkUVCrJ6EUjZEQSpXjtCxqw
Sc4bi3I+tRpBa9N53FKXYsa2jFcCadoON46DMMMc6Y7qBkbFyhRgKHGbnRjhr23xQ5NQ+Vpo3Efa
myncH0i5MQNN96ZtlA/nyHd6GNLe8DborGxuSotquzf1wPiovPxrXggikbqoZHpsOuq/9cAkQfzQ
2+UR2wR1VZrZtU6QaX5vKUT7WT4bAb2U3TDXLUs10zm9V84I/qVn+zUzpvZ2R4aehZnaabBM2i9r
ip9awvbdyrp2Tc56ArzvJydXR7Aij/h1Jd6z1OkpMuZ8Oh73x6JADKrkHlWIWYMkW4cpjiZ4DOd+
DRR557T7qXqlj/rTnJEwG7MvXSLwtX0RUQozerqsIXvQMNiPuUjeOre5l6sixTZM2BsMcCIRRfqO
mH1haqjOoqj7LR1j+sDRxzZElpHVLBfR764CbpaDvU+W6ODqKkVc7Imml7tz6vLLy9vsQCv4t4Eq
0L7u2DyGNVWj58AU1/N7y6IcQkk26KIMcd41UpA2jjFI5FXefQiQyzdJXHeF2OPJTh+5mPe9bvyI
1vwZL+HCX8e+DAsWAjOv+A1cUIod/LGnNzKa710OM7WfwvM2MMOZzTuJst9aCAxNQ0pkllBKq6X7
3oNX3nkY+DZqeN5GkfRYVsxo+Sbj7L5t3cAJ2SWEwe1s1gHeZUi3mEtxMxs6JfyGkqtdzSsBRbCU
MLbblJVMs6svYxVbmKLs0Cr7c9Uh9wwWlWJdoqt22RcFUvRiLiGdWC7nwN/qYuV8IrQTOx7mejnN
B0gil7EJXHBo4HDwMPa4phocD+DvTU3F581ev3muajA92X0hkaNkW0XSmsxEhS9KcFesYlWPqCXd
Mo8lWcAKYpFnvnuqOfT5stB9Yt9JmxR0+3Kvm2VNuSr9ifAng7huQJqIXejK1ncGdHQai6eIneFo
OHzZcb1vTbgSYuoEfVkH/Ayrt44v9X7wEC6JuwPuKyMVViybrEIezNB6Je/FS8MtvrY4QJsY93Si
vkbuyW4pDNb78m6GzuqHDkrLcnrvGzaVNKMviWTW76wePmvTeSgszbeq/maulI/fCYTKNPtdTi/I
EDT+1IRf2sTgmp16DZ1vVEXllq2WbRBULn6Ru6FmITOW4lwKRB+IWvbrNYMy8U0l7Sp/R+QHlL1B
uiTX2IUW0YMPQ22ogqnnDf5f04JrmhjGEeQuUG9ASH+FIFB5diAG9yWQbV5nWPRuS44OKMtJ72sZ
Hm1D0qBimkdj86xApHs2WZ0Ja9S8k1kZJDg17kzhEMhOFtG915xMG5WNDm/ntmUgDaEW4H+C8XJ2
28q7udF+kpSgvZ4zVeCxZEdY+tfapCs9mNN7lLfMyHVZxfgdpdOaq9NW9ZcXsdo1kjcad5Cysp2M
cUlar0U3AJ6qC9LiCstuqJsjGCTiK2lxCul0wR5M+duUNcZwF6VWg/sYc1mL+DDTmX9GLpAitFo8
ChXMXAIxy0e/9Zdn4t6bDdMpWxq0tMM11IVhTGnO0BGJIYd+q8b8t+OytVoe46dKtIJg4zf5xsGq
vXgPVI103PjoWwTswLYKvAW7uMNjQbQzinUs0hMIzaLPX2otXw4SASm2jeiEzum5M1iVqenZ+wyz
7J5SIXJMhEUxC6iaIVSnGdhlGxkR6OoC8nbxoxuGJ6NB77xJmObAx691ar2vRrNKLncrnnJd2NNU
vyZu5VD7xkpsGN9QsQaprH6H6KgFOBOC15oQXwCqBgunv+8J9HZhHv921+8vFH2uDBtHMYIqtIuH
oc2/0rR8qLXv+ZRgRhmuZorbPlo99PCfToiN7Ew7+wKL4u7Lin1Ia6mwprHmp5UwgmIwr3Pi+MIE
HxnpjNVOFpRqKkLErPrahp+nTGTxtf1KroDc9g1lKvqJ7q2zLqpbPIcU1sMWBiXGZz4C/9wWY/oq
L1sMsi3iacfmqqfiMZQ9b8uAIousRbodoVlu5TB0r15Lt7TE4ocKv/tCv/RhKruvFAqcbRyVM91N
8aukhRkthBnQaikuiZKWZZf92GJfx+6NIERqx5XatVDE4PXq08l68F+EndlS40C2rl9oK0LzcGvL
sw0GDFX4RlFAoXkeUtLT7y9V3VGnu+P0vigKjLFlW8pc61//UK2AuL/VivNeFtxZm757tDcolygh
bTU4xn38HWsAkEHDemnnT3VgrkUCWmgetam5IoTZlv3E/ufSaYN44aafonyRJeosl/85Tfdwh4o1
+xHVBsSB0dHeg4EFtkFxErXWPc3ZSM3JfkHWhyqD93qIs7vTmgIq+drAKsBsoZ4J99bH3m0sDNbI
zj51k3VfdsdZoXHV7f4hF/GxpgSnoYDqmlhX08zucUtVUzrzFwWK78gqPmNcjYMfxSCvfRTR2QuH
6yDrBi/HSDjETsotk2+qRNoQ9j3LTPFR4wVpcgvw0vIM8kERUJ8bzEohTqnYQlq/9OJ3jwQB5oh9
KjL9ColdSX8v575ji3gXB0gYl3tksW9SK6Ouooop+vYlrxsYHnJ/SSFXFvFPWS8Ac9wyl6YbnHKV
QMTwc/neuGK+xIo+rqxx+Ci7e4rT0Hr5mOfoKe0ZUXgJvkCNFV0hye5JMjsLrHz8ui/uesuxApPt
YrIddzCZSbxvP8m90KZYY7FOvmWLRNiHXNBexMxqt5zHch+uTRMRK4eV95TteIkOwj0LDY/qEfZ+
Qok06f1vSs07mR49SB1GRlb23RkEGA7DtJka2eeKiDCEcGAuxxArVsZnEaUmCXvniiEXtNH0pFR8
EFjKbWsbaFtR6ncjtl471f0Ved6Dk5XXzOb6KrUWto2dfWFvOeww/0+3jylOdtQkt3hmEpdGYtjh
ESCbP1V2KXGJHW8g1rPATrvb4KYQMzICsfWCtU2+ib8UlRID0Fra9dIaIaOhN1iaTunlJ3lLxUxB
qFXxW2oFP+E5n3ujQmYIrQbtSPBqs0GuPEcZ6b/YJGeY0mWO/VFtGuuy1qddFWvnHn6pD/UUVzhN
8fZg+49F5n0P8FhWqcBBM7UwAP3QyxqiwsBV04fBdhxweBv74sxmfYbslG7bOTvoMpvSa2YudstG
Jl+gZJLxFUyJXUqK4ObAAq4H/BJVu/JWKHFeFiKfJQd0nVMxSxizMvBLsgLwAcyZFowznpkJ5rS8
DiZrqcGkU1yLLCrVDYoJbesp9oMtRzl/v1RyYoK3Kli90GfYgWEZ+ywN3CiY9uSOtce0I9qa9fBq
yKdeDiLQKVb2C6dwubEP9IgrFe81XRILM+YLzFuYFMuR3kAhdnQsSNGh4fR+uoy8/vojqZq+iTMX
W0s5d1++/LkLMmYPboOcXC63KosNmqrHdMABLHd466u/f7N89/fOf3+x2KWNcgi63Lb8uHz397Y/
Bmt/b/x7n//vbf/2qHFegFSB1Pzj5eXLixyWodvf51kOr3WcwO+6FBq2PKjlS6BmeMdNJaih0rTk
nfELwo3M/P99U7yv0ovHg1HW01FDMhwZtpK22AabpIAvLnBQTHHPH0TQnlI5olt+Dh37CU8FpsrS
csILWn0nsnFXS2KqGt37zum2vJdQTfsQFnobjGg2MvvYOyZje9vt7CPHbTHm5MblS13jfGaEibKy
QkM5goKFdHEp6ul2dI5hBuN2+Y7l1DnGlbqGf6ntLa29dhXzx3IKdYisFSRkABlmUMOTPnlYV9t0
mG1Tf6aUvlVAw3EIB2+NUxPdl5NvbC2vN1qWlyuhJjuuW16gSiuSKwxOAxvdnjfsIfvMO7tIkZub
FYMVz3zNFNv76qdNMhnHpkEQExINhhngAEO4yjfIKeyNCXd+KGnlD541Y/2N+fKu1uFWB5gT6gG2
8rCzzC56sLATXUeFYrBH60euVYOLPqaAaOk6B+uWpMNTNZRwzNriQXEzBoGN94DCe+PEr6EaHkVG
LCKJNcS5Cjf3W23Gbc9F+qlEl9QWZ/jx5HU69mcbpNcK6sAKLgfejsNMS5MBd6bI5HprdldzED6O
avxk9OF1VrDKVMp+P/f6S++m6UngksNG5xaM5tzf+mR+uoVjrpVaccCd8i+v7cmhrLvPmvjSccDe
us5MKkTkrHF3tZL+oa00quAcJUUEu2W0WXhrBlgQK9wDY4JLAVN4aEuaUkOMvui/Mm0antu2NTaG
GSh0d86G/Cr4hpwQcAHxc9ayw2gJAnvRCjaZUT4y0kGcp1EBTqGzz5sYr9pKS/e5jHaScmKSNVKw
HdTmehM9j7BRKVpS86RajbuaMnzXQwiCSCowEBDuiyWzjLx8+qlHBDXhiAcJnwo0dglamIkZXpPb
CeabTw9Drmh7J5kIvqkxk+4TMoI6gtnc8L2uB29jtsMJW05yHgZjOpC/6LcVVrygt6vAGO6aicOz
AoorvBcdqgM8JAQ4YoB8kgocjQ2XfCoXnmRR7yvDRYlm02RWQffFEdCvaIG3S42KEF9siwabbgRd
OVBG5KIO35lqdExJrPFDqG4cRrLJ8Xecw5iINE8vH9LZOQ+dT9AXFT5RuuBxuLmY7mZQO+vgETth
DF2w7tvqk9ZwH1b63WRr3OHafCOLSN30AZwYDMa3Q9LwVHW8AU6NtmRwnSLVdR8GsGtOIPQSjVrz
FsZbXR32lj37jijNrdV2hCFY2t21shD6nvmoImEtWgW39RZZDnzaN7uLrsAIr3aA4aXBYmFH9bW0
vUuuObcgABJpXObACNNbRUw3pVU/aFyBVOzk1CvlDwTy2Gc4/bVqR7AsTUDkqVAsxwjTC6/+yLDv
04QXreYJG3og1AeoGQkZJNApuwbyYzge6FQ+gIY+Irz6Bs04KZnNyVA82A8metptEzIn0UTMZkws
ThucsRtgnUGig5fMU5unv7DbBZBtQ05bgi5s7QEbzWEFVYLNzBYkDiACdanL903t/JhGJ3vULXcr
0bnCnttDXda/cyIKBtnzzvp0TgtQhBx9WuBBVUzmsfGRTF0bo2r2dW9sJ5wTuiq/eAlCt6mX2KOn
PYphuExSVoD+bYcKqMEJZOZCxY3SStyD24abOah0XFjneNNX8IkHc43zZHuIrHYXwP86F1kSXXTB
YHVU4kOXp1chnf+5CPpNicXG6ckYTOuFaJKCafywDaLgqnaId/oQYmE32W+Wab3CD3ADupeyHTZK
T3aJLt6mybtSyfneYNsIeS0E2e5ujttfwXyx8uRWl+aOpQ6Vi1gPSOjikjRrhntrR6bpDeC9tQX5
xDh6Q3nM8TMwBgWKDQVJWoYpuVf1S4VJRcUoKJj2BJ9uSfxhwkGPCAXvHGF8zoAfmajtz7pzVQNa
nJRNzLXGp6yNPg28jOKgfJhIaHX7aQXBOKsR4dUaFEwtXsNE2omaWsXsP5NoBJuosfrscu/c19aH
KbEMBYQRaJ1JieKjnWZK9jC3+qXC6hbhxb3I9UdmW9ikdyTP5B9Exu0teUprYbI9D670tkXXTTSD
j7p63Qz5ucOKoW3ftSBDQYPnRtU8Ynhxier0NiksGwzYL8ngIyf7iHTKYEzz94WqvYlQf3JgiIWI
7y3iroG1LJQWGmU5ebgPY1uf0iRkDtDvzQEdAu953pT7eNZ/amN11bLwrMfiUbfBDxjpj/5cElRg
oi7M8idHzc5NSK2GaB5OdYiqbDVrePqmETCVCeWozZxng55rNXBdZvOIknTcJE3zpqjGKQePKEzz
TX408qFiR+xrVjYXZExvMJb4aabqmo6dDMBmeA9c+3OsnVvrmx6ZaOPovEI+Xfdj9T5xDQkiol3t
1QqiD4sQeSTNfoBHT5JHZBdmziGcbUhK2NfhCqGlkD9sU1zA4HFVIIcECLyXJiDjfZyG0jeATjMX
RWkU+lCVf4GnPE/PU5jRM6qS6Q2VBdIlHNZwF6FIVHImFCxLHeEKNa3qaVaK2Re88VPGyhY7T62b
/yrm8NiVVxdQJ2sb4m7ru5L0M2CS8qtlJesSkCXTzU1/1rBdZ3J/MRRy2C/dqJ+Fgjy6SfAt1+r0
ebSm32BiPyhV/LqqPmEhuQmnYcF2tQY/OJAwnW5MrKVzgtIIV1a9FgOKOtjaGkp7L3WfUCnfHWEh
Ju4EkiXTwKs9qdeZ5lzNqVARcsIKKav8jP1oAjpinWzgNenvpXAxC/PUJS6WLdkDdXXoT3aLwCEO
7vVY/67Gdm13Lc5xWojzubapc8U6jZO6T6qC1aDAvdpWKr9zx482rT/sll2/MDkJ1ZQRqwWoXJ1z
RAUaKLdLUl1UOuexFd/RQBgkOZHrlrinVVBUtFFW+C4UzjUx47iCaRnmCwIzMtRTuWvNvtp3zbp3
IgRKdn1QnOTVmOiP6hzG6mjSXkRF5SsjLVXeZG+mMJyTrYEcJ8ozCPeTrRgGSms2ejTJfqZjPWJO
4qgl2vNEkSSRl9SH/wCgTDtIRHk59QI6s0rKCDwhVr9PTQveLOSqu64a3nuMYbfgS5Kyg0EDA9Ro
5CONr2U5v6sQ+XBsYU+vpuFsihz5Cju2ae6Usvwx6JwjIsl/9B7AaWrY2AvESIBs4DY21wvEZ855
0b9PUbTF6JChVllHyBhqmtlYeQ0zk/ckq1+VYUI4Hb3meBk4uoOaYSbdDbvjU6JbsGz0dT7pj2kA
buJIVTnhsKg76aEJM/z2PHAV32LWhewqgsHtXUXuvppgckb6Yc7U19R6tgMqNeX0wmkeP+HesROE
YZl69T70j1q3tlzto56ZvPJvghdBvb7uBVbxjdja1vCiMn1fuZXYkha7YsYLKkb4Fa4vJjCsScIB
vnz8mcverf/jd/Gor/F/oU4ERk+YO7n5uuUEUXkKm4eXjxaTKV+T/DFEvxoSHf/5p3pUsRpBFpF3
8ZhdjUTd8nSl5e3lQ/QYaqXklU0Y5U88HJW8/FGHs2jEr/N8lY8bEuWk87+8c8BzIITGel1LWQk5
qtEoiHLv13F6g0/fIFSowM68It1qbEhoAPyK7w1y/Jbv5e/4V3mEMHPmGBhELLdTpGp1v2kSAAv1
Q+ybUlkZRrT8XzHepauAjrNrsA/ylHDl8ffyLpXmbOX38nL0eC6s9y/NQKZwSTYwutdH1qG1BmI3
dOq3PLCim1JGlMC8sXiqEh1sbth2/IWWnDx+HHIPCIc0h3FXYTAk7yGfr4ogK5boMXkOixCQzZwH
d4MUWvnkVdNvKvkCGFwb6XhgljySqSQfTh6XfFpFvpwCvph87TxGbe1Cui3515GrPjZMsrUcxIRf
48u0lm+PfHnyLfznS4WZ5+sj1Ry4WT3TTGDEHDNYK0dzw/q9rRPONm5rmYBNDtasfC/vUzLvV+0P
lbbFLEEzuGub/rl7HKo7NQ7WAQ+XegG6lW6tgWOBUNQRlGpuCvk1hv97eRfiSfy5p0PBPsrUsk/5
UCrqgxxhuw3oPjXNhyiLq3xIeR+vfMjmR3kPeUxF+Tt6+OdB4WdFso2JSb51kE/FU1zEgMiD5jlp
teXp5MPZot/zMEaDhCuZnr15L6Kc6iXBPL08581PtWSI5RbFddQBFhuiMzqDqV6BfqdAZuMPOpOO
0Ii/HYptg6uKbBdtNSu2VFCoWDdl03UZ4Fdd8s12e1OwwwD1q7eE693CRPdOaq7ueybmOtqKyE6g
NHZg0WrBqehG3SUJgnEHHeG78lqUrkyz51KNtwW2Tbaw6r3VEP9bJ2eiSRIAPTYb/Ylu4SOHb8rA
3XlcaBBmzYk65A9skoBlcihi1jcTd2bGEE5LfPUEkdxsi0Mx7yM9jw5GWLzAE7wFM6FDpB/RNwmi
eiBTtuXwJP/lXq1vKkkTk1SwFtIQwoZ5i4OE0zLBYhNZiyj6VgnW2cbOJ4nDpAxZ048OVQWTGiBq
FRuT/UzFRv68vjEa0hbm5N0oSMaxiTLIaBhExA5R3Sere0lD6qHZAmS3daZNBkZAJWZrK0U9OGNh
HQgMadZNoskVBdDYrqg93VC9LXA36e3cs4wdX/GbPD8rcl6pyQkMgF22xg0EjqaxnxQz3nsNthVg
rJzegMJTPl07VF0rbEMuYUZha8uRmdrBoGiL9NNs4nZThnSPuuD4i9+li0S5MbJ3+BMbVZFSd4b7
B9FomEwxQNJjPPrUYFN31Q8cdYqzMNPED/BDaAxzO2sMWjq3x4qpV1/wGGJKpmf3oCQqgyQ1rLMY
UpR4B+1rg15nGU5SO+8LB+ygiAC6dXh9qy4wdnMAhd7L2IY9QBUUFzvDLoutPg4nVcpVqkY94Vho
8qvYWAs5zLT08rxA+NkhLznMhXlVQhVbqRVCG67reCSrRA3AsjU5hhYavDf8VMKAInU50V0nGn3M
izaN5lkbcwx6gm0qlowh3hUtQ78ir1oqLObOvTzlKwL16MctNJH12Z4s4zApfKo95hkipW5UXHdf
WJO4EF6MoXBrParO0SuVtzkYP4ky0Taxl2yXp65H+BeoQ+PNqBfRejDD4qBSX1v4i0FngESCFPrh
i1ZQ9pUOPEYuVmhukg5WYOYyx8JvQ/eUx5wXQrXfstFt1mRg6Zs+s7aDR90yx48YCk+7eOIvncTC
vIKKCkbYzZDMDMEaneDxPirawmTYFVZ9ywug5kiQsqNPwZG4SBx4hgOkcowMf1jYqK9q0A1ben0X
WlTsxPhJxVlupmTSd3AaTl0Lj3jUf6oaw4lIZGf6QGs9jTP+1aK4GlH5ybw7gmGse4SgVcc+qK99
G52x4/x2s4vnURrVWWMS7g3qLK+FoOfcVvLxFa5Lv67wmmL4gHYDC0dfU7szGl0tBCckjI1XUpCx
Iil9f8apcqC4sKTykuOhyFu3c3y3hXHRqPcRDVSbTlAedfirQCE75MA2kRdhqSinx6YtGHUNFHpZ
fOyRkstx0TI0aDLmcpQf95SCaR1I5oL8STXLqzVbzzkMQoY9DG64gPtKJz/ReCPIExMyLLwZOaZD
eR7ws2E72KqJzcxH9Ok2cJgIlD16tXKbBviHYPHXkPo3I11YFwZVmXwSwSS6CLQfWVXe28x6SSN4
QJLlxdZB9ciwbIbnncdcwLnNaZa52TbI1d9yfrYQc+aBdZgnPVkGvAmw4ks4Bcxp6dHMCBUTOnyL
BnOZ2Y8h+JsxuAg00zu+51ej4lwovOhdEVEBRxxNYo/7HWIzrudxE3W96lsBG343e/257ehA1fFH
FLbvkYSBrAEmTxxZ2C5KjgwklJs2gxEVvMJmrEZ6EiNdJ1HIlh1CrPTC+AuCmMFQFf/JEIhMCZGY
UYET29OIveixFjMxAjjnirutLP1spsPzzOgb6JATBIUgwyL5IZlBQRmRN5uyLonqKI2XqvWkXGPy
4xKZsq3B9CgTKzt4tvlolNY9sfXPqm8/1IQZsjFTAxQqrPuBj0BaENXYqeFMsowZyYo+RgF8+agn
ohlOT7cOU2JhBhRF5OIxZuobugezd7cOM6mc4VwTtm/p6O0Si3eucZhpO913kbi3P+Qp0f4qqm9F
POFqVJj9Kc0kL1aO/LIYAyYd2wxJ62wl0zONHL+LsSyJqgFCTdtAGgmLu5zY4QoHA4fhzQat5rcc
Ctpu9dbq4iXF2ggltsusn7MXIBhJQGU/cd48F42yUhVi1JfZGeYaq6r0fjZi/ilGFqAyYfZZI/En
h6rCWjNLdv+dVb0EfP8roVmzNZvGBLm6a8A7/1dCc4PgtoQD2xFpDYdiwo6WoSiTX9dNCoQC1ssM
OXSft8CIJq5CyezJKCk2vp43qVCYukt6lEowDOy+6FtylRBepH7ZlFdFMhmdkLIo8JzD8hOWtfJ0
z+68J5j1h/ZOjzr7Mhl0OAhvkqynfxsYR3pygIdrsFRNPs8h79t/f+HWf9LJ/7xsw7E0Xrsng8E/
fz3HRSiTnP8HGhepF0nd7WnTcGzVH8ZZu3gO5FGFrXk1N5e0+i4ncg91TWZkuRoRGZrkXJQJFwSd
HKwAypUS/h2ukSzBMAE2TJa+KUJ+1a0swGbvw61JvRrcLRZIjIvlIByAbZ1CKBgytjU9yl+GJuBC
gIIcKPG3LJsieZ6mkg80Gnwef7j2kuBQFEBBQT1dqbLeRcOKLVc4dHq0RBGGgWod74mIq37X8Ywn
bmb+H2+a8e9Z7Z6q2bxQ3SBVy2O4+29vGkHbqTMoRovLuwEBrkK/zowSz2fWMjnLHZsX7NFgOUjW
z0KPYOqCoRRwnNxaaFjOTumhHbSU16FQHsJa3y7kGAxlYQDMLB6OPaGFj7NT2rW8czanUKRGT8Ck
73/YbKbxOuCmvJ1pkSS5IRTxfka91A0jm2p0aIiniwCl5RX4388Z5z/PGcNi0UCF4cJk/A8JAhrY
lHiAEGNQFQ9h5PdKIM3+IrYJLFyZbw0xzG3WClVPwARd1GySpKcYfJQxmqtdItnkJEY+WtV8Nmpn
w+K3n/FOjPPh0FZQLJeCYaynpxGmQSk3ldDM7xOKQWBn71ag5F47GnALHAjWH+UU5IIZkUd0nCxc
SY6EMkdbkVWYBOWi3QinPJIiC5MqGWF4ZOPeUXE6nKeFh4TzHlrctjrYbg23UO5tZqR5Oys2D6Uk
YrnhUK21jDGQAXwU04LvvAb2Z3onuPUUh9NrCjVhdsh0W3ZXxlUVBXlawyfnE9cTz4fHDQBmHmqY
WP5//0SkKTnX6b8uYI6hI1oxEGYYtvPv5uJWrxhVNiGXTkoUUQPF6q5zcZjWTTg7hXiwZ9tYdTia
+oipjjZpMcjVom/25KqH2Kx34eskTz5yM6EK18Up8vKLa4X2mjxQGXlU/MBlDXCB+dWfRanVDiaW
t+1QJxuc8X+pYv5y4vAO92yLCPeme9m3m7Jw5MoLwAcbaqMzQ4FVlso8m7Z0LonZ3+cc49qpDvg8
7Pda8jjNAGwI/11C1KZskzvKa9AhFsurXjx6zrjBKfOk1J2K+yChe1KdWuBOerKgu6apke8bxiQR
D30e8vEYeEPDLfg8BUL347x+bMHq9saYpRRe2M5SxGAWRLYb16UAbszUHI83F/FGeZccfKe2ATtZ
8CQzbKGzYZ+HlNX4kit+k1EjySLNbrLvzAu3iFpxPjXZGhYm1fJ7nULOaJQndQi/ZRidkhirQm+/
loIyzKurrTDBbNCRk+zM2SuJW41j3eagOcu+OKzinw5eoJgavrJSItvD48SujPUksaEo634Kz/oZ
qJWfWljCNgM+X7PX7IAhz/VMxeURb01rjGB/Lt8lMYiKf20qEWWalSI2Hp/qPD/pamTTJMKhjw2q
8Nn7wlngLWwy/EdhqnbRrzLsPxRdPlZED+GZa6dAEkGA+0i7qSDV5UyZIyZ2al9ulJRONK6Lc2M7
t1SBwStZXbLibLNWl2QQHD2A6N0sOrihRTjiH35bL/uOYuCiU3HOXDOM38dwSF1ABAdTayQj5d2M
GDulKuhhweHqbT5vmT3BvTerW6/B569bZL2yFaaS3bQQI7dtbzy5QfkzkKuQM/Pkale/xbX+c7nA
owa/RasYn6JkgAFQhQhgav1aJWNwLBt6/BbgIWSiF7vNDzcUV9zgWWzoe1aWwC2VntxVGkq5nCVf
82iLNEd9HuvyuZKWLVI3QT7WqqM99lo2fzXI0GGawU0BPPcDTVs3aLv/tN2dAnAyaEABM+W9JumP
pcIfJvirx+Lch79A+hVlOW2j6KRpDbsHM6PMcE+VDcM/wabv1PAmm3MFSaIg7R371tpFyEZguXli
Mv7ap9iv99DTLAWDGZHG10QXhwm3gn2p4wjlOjnqy3nAFVjFdi3v0+eyGNhPCF/YETh8tegtD0pq
Z34VqAwAXXFG6/1hpRMZUzNYcjqclQgt2IyIpXNe3ahmOWpyFWEAiFMM31MleLZxqg54qwCQ7WJz
W0QtaWm6MWzo0F0/RVjR99nO7rBOGe2eCABvlChpR6dqMrjrJLEHkmaxd0hjWohBHbKeCSNHPonN
aEXBEVbZ0UirepsqxXGeY9tvSPnFUGS+6KDmuwi7r8goikPeTdjcefMlKnDrRwJzVXqt4uEqnM/n
dDebswqh62c14YVC9xpuhdV+jzq3WgoYQ6lrxhFKGrJop/3Hd4wNtZSII0VXn2bN1jHPifaVipY3
so2b7eGg4XVvMqkAfAkqikD2iuGe/LZjGNR38Y7MuRG+Yq2c8Cg4QXkY9/j0KqfYSZxjM38vP7Ty
luU7FHUMQdFy8+5NuFe4uLUmhnuZIa/vTdPxTkGPQ4NbGD/i2kvPY4jK35hz39NyfKwYqZzCtrxg
zgWdRcwPoeMk+yzJyPDOeujmWZ1j9YmfYjnE1RoY0TpFg36FRId/kjzK5SgMB6vZwmi/ywAOS1AW
5G96MSMVFy/rgDYUxbhh7XJ32OnkWh9I7Ga+U6fnLEg8jC55OrWMT4WqdvsqAzgnBLTaGBo83haG
4MnN3+oeep1uhYfUaexTJYuQQCvh043tuENs9mSGXbcn83jnaEAqKXUng5bxzUvU7Rzj+qTrX4ZI
0g1GuM3JrLvmNEbaZw05fZuPaPyxpiA31c0JXrWnTToO2sEhaPFkgxKehG466yRkbMha/ELG8Bu+
cTEiOxU6S4DoKLcxqqaHNIzkJKYnq5seipbLJfK0K/YwrgtiAn9QwZJ0fAkLjAbd+DhzALjuY8Cb
BNoOktOwa7XsGPZTt1Nzmy55cQe0FOmagu56mBmirJNJuxbSYQ6CfYJuOYB7jHIBjFA6P9AWpohM
ji4rNRtP4mDHO5OrA5V3L5BlrHUHR6ksjh5iGOIUK0CgNGN4NFGaFa12XBjAOOGyDuGan0V4mDVt
CKzuRPtFwoWRCwhwOnyHNnwdCGvnZdUqZNkHvfqL/O5XrI5el+oiH6bSZ062I8YMs9uu/TmEsB1d
xn0wubO7i98lXmudr0o9g1UCtCfYHK2CzUKNzkacuSIEVRMJzKJJP8j3PS307EInedihkGZch92j
jmhN2MoD/KjtcpQLYVpCRHOAV2rkQ2o8apH2oJk1JBPq9RnLjyJub0ud1ExsHwLPIdIWI+pZr1kr
/Z9qXgPwJtNsfpLb58IhR/wCq79h7edVJKAUz3MA+pu36V1IarAK7ZwyvbnNdX6XfFjJPrcNGOgI
mxgljn6LJCBGBBmUM8ZkoOYinHx2fUppm0eqBNQcLMPaAOymQ4RopMzhqnqd1tkxAVdc9T3P00F9
TmtIZ0pf01pxyyKSmYnJWN0Xbj/5D11M1CIZnvDUU7HTenGbu3g4FHmKZN+ILg2WbFu13S6arYUg
TMQ9jsEqvegAz37jEBUriZTfRhXCKWnBOXOD/rYeZ4Kx7fyodShfk1JqUEnXHpX6oVG9W2jNzCr1
K90t2hBb3CyYu3kWf891xrXKCKpXbukI4mDbaAea6T64MFQ6YiX0qSYawNwXk43QxNovDbQj2cZ9
6zzClngUeYtpcguLq3OaQ7agaVIP6CkENzRXNQO/ycMJSQSedD0RZl7lz5nxkklAs5LqGgxWvJVa
eyeBF3BjG2dLhzdFpz+0KF/4PxZglZNTBDhgjNg21um2DkDR9PGIc23KQAYVVRj8xuKSulieEXNk
gEVSRuLnVz1QRIvVAraMAf2JM2Q/HK/bJXHzE2ka9ni8yVOXCp8UEZREHHR7yHvoKiYGk4zhqYts
BANGP89IdPN7qyjbNlN+LE8QWgGEHtYHoxhxZ7TamxTtmKwPrLY4YlF7LvhBYFKJ1Fboy/q8rZuX
lNE1IhlqX2nDgjECeKxSnuNGqdaucJ6zyXiole4SO7Cggwamc9t4NzWMIdUyv7U93jpPrRDOJA+W
brsQ5MEle+smSP1Yh+MPPCJwLZXhAyRhOtjKxRhlTdxRA31eq5PzBbgFn19IEVheyk/I/u0OXrkZ
7Ng7d1KKGkspUqAaHJrJnG5pERUewnOiizuEX0p4Ial3BVr9qhrBN568KbzJdFci3/FHB/N0JJhX
UXCs+H6R3IlnDV5c5SNJtj6rD1KXMdvESvihFbyHskplw97gonufRX3fl5P3rub5t4aDLbOP6LvT
oifbzfdDV/0mYuegSQAkB/lF16se0qn5GkBODXmMI/Uvfl2Jn3hzxyF6MIcKuo8ck8jj3JDzZuB4
g0+PSqOxFwqXjheYlq8owo8GA3FjX5s7slyIRxuT7wURcWE6hAouKQ5AoG8ydF9uVqJpFQzai5u6
v9zRewCD2sh6KRr6jTrgFQ/XindAqv3K8F5YJgrJPh0A9U6pbNj/rGUhH7Qok7s3pr/cMPpdRDhV
9W6FkrrHUccJiu2obaeITh6SOPxCfEZRa5UjdtKItXZV2dPgSM1dq0BpHGpnK0Ursh+XLYk10V5T
k/EkabSu4c9M5USrIPX1ifErTicEg1LhsfRHVcSuHUb40JcdZjSDd1uEU4sCQ5MnVT0pr4UONQk5
9QLALbi1Lqtmp0WU0gnUNxgqwCvFtkxQ+OWST2WKIl0bXKgkFMX7fsQWkXSHPwOARZ+jonPE/g/I
3yHYfuk6TN0lQWorVNzGLepeKvsBL3q0z0+299DP3S4v8QzU4J4c4laDjGW7THHi7BhPUcHW8tqb
2L8N1ikxw4Nm6ng5tU62TWxMmnA1UhDpKg/DbD93lcw5kKoyLFJAvY1PMihQxdGDiq4hvaeBeE6/
hp7MrriIir05bqsISqsa287GNHy941NcFLFqPLETFd4GOe2YaTjrFDT6uaDbWw7BTFhxRVC/m5GK
Pp2LWxnNx5YYDyGX/SSnWawxMeWNYo1rKQ5SYW7qYLpqkwYBA9VFP3vFwahUZ1VOCIkQaxwXgagI
96bV0xp1PlJPpXhcBpxLk6sP6PYM59wrmJd5oO9NXr4bnbINy/mhFVyoi+o2cJhXWvXYb42P3htv
ntKOfmciUIvHwjwkqkC3aH+VyCC2Xe6cqwIC7eQA5FeTahzK4IMsBbAH7CezMNgvNh1Tr0wX3XzL
QgtvWTEgLJGIjxWaaP5atziDTR8dD+3ByBKKH9t3mSrwP52Ui440wCy7JjEsIZeqqZQSw0WzvChP
ork+sKLdPLN+X0Zu08Reh1vi++xpZ5x+n4Z8TlZQ4QHGvFSyFAq/9pL3BbZaIOcw6j/wsn4c4W2L
0rl19fhmZsXGSe2bCIZLU1qkhNG/9kAVsMbQbElfhyBUSsIlQFbluNmuEcty8MsYV1HxaxBKmBBf
nQL5xCWE8//l7DyaI0fSNP1XxvqOXkgHYDbdh9AMkkEdzOQFFkkBreFQv34fR9XOZGWXVc/sgWEM
ioBy8YlXoKncst8tO19SNfetpHtMN3OnGIjL7EqtaWfjS+YVJtCl9MUOuZQyqa98CYYO769MhXd1
x/K8TLlcdWSWpoZqFMn+B856JRVwvd5n0zmzyd07BpeV3MeO/lFI5qWmRbtesHJiTYqKEZVjzwXr
qqNivpyYl4Y/NNT3lxbmby1po8FDwF0LxYmSs3YTaM7T0uldniFQC3r1CUXnhmZ+U+GJ7dKbaN1n
Gk3sLCpGKpVvifSgy4G/vhpHfK9UMx7D2M/e7r91wfBAOYyGQxommwhpRaZHRQFjGQ14VFTbZV4s
NQSNBgstHz6Q+uR+0t1HFTMD2kS/U3UulgZW51wCr3tauEQ+1OaVBqgRCydUPb1wopA4n6NRA9IQ
YNZOPEztkXO1KRoiqOkgTKhwFHiHULZE0UKPAtgDzA8KicgYqHLGON+EakBWODIRNtL5tNBTIAe9
0pri3vcUt5eF18hYfFtipjjUQDyA9iYQGg+W2vE8IJ9QubN7FY9ZuBblSNcoviDaEKr2pSItg9Bz
uctJZL8OxJ3eSMFnoXgZL+6MrLzypwHxrbGLIQhHtIOtE6bR4Zfq9cUR+JS5PlV9sl8+a3Fwnis6
qUlTP5P4fxUahaZRc/FtTkNUzCEW52odZ9WnbLfP2ni/1IBGUCdLvXkMDQCn9CRU1wX8mVjrRHt0
cKtdAvewHroZfWhKZqr733g8lry5h978rSW5RWvtBeoDjQtqGSDqzds0i74tc6g2jGHnjg2EFbfE
Kmnaerj4AQDO3hQlDuVchr8X3i9EWk8R8BWb19U+MooUsJj8PdwSwgw1M70+e6NwpM/kwctKIWlo
G6j9pgRKY2Kqm3FeWhxzjihBJZ6Q9JWfzoTbzmiz9wQugrzlW0FKvfIpXaDPQHupyL4st3iL8+E+
xr5E6KGx9L9tF98esMcLf1Lz2FTNip0TscKbSYkJ5G6KQdO4t+EDlDZ5gxqsE4rb605Vp1TYQo8s
3kxtt1tYhSqei5UUgpVDf1UcxQU24iAam9kJJeOapjbwKdia2sFCRFzACtoWcUDZOGHUqolF2+fo
jPaDGdIv07Vp2NmQnYfKPlhh+bUABoDY0zMt0Pi0wm7z1jQa4qskavEsCVBC8QYX5qBuGSvdNx0T
L5XOxIpba7f5feQSHavmt1r1kkpuQftj5VSH1moYsw9VgxwkMeTC4Gb/OIdo6aDkwLj2UqjBOlwf
FadXlH4lPNE5cK7QBovXyyVE/UjZu5hXdYkBlBM9LR2MZWyOXvC86Fqk0KzZI0H/duEB7ey3tNLl
OnXMN3y5aIozr+KSeroXzo9o2VarGvUifo+2AGlIZcJXDVtNAAaG02LDNieFqFehUT9OmajJeEn+
JI/Fx3FqlA4NNIjEDIslWIEJdV8UHjza6EvdUXW0yGrIyBSjozVpiaiadG6bG7pn1cpx0puCCjJC
3rjeqDK/TmJqbIom/5BZjDRh9TanhGjEtrssiWEVF4wd2iooQFOGCeCI5sYwrMz5tZYQcF0KHUIF
Eo5pG+h3zNfLmtEqXnqSAGhK4U+u4LFcB824oyy+5XRJ9Gim/0aLJ7IZpUvq7FHLxapy3QjKpOU4
T2uijRRKBdlumG+U8gVlIto7iuGAqOWnTsNDQ8ZkjdBo0uRfQEcp7gbulTR86ilkYLYi3DpdvwFL
lsABSWfQGP27SJK9Gu7LmpgmMYeTyW7phwgd1n/m0lIiBFvCTD3ygPI7714JBULmN4kdRWvPw+ON
nuZ6qDWxUTXwRbLAi1GcT7zTIlVgKFJ8hE/qpnQgS+XEkMv8iSwXAgdl3hVmZda2mcMbFXvZLv3Q
KpxP45AG6zZuQPG5LwgpVsC4X5ZiwlLH0PDVAwlkPi3iGE02gbZNW9Ce8IH6lGXU8yNyaMvFZqN8
sCJGzsxmI0wv3LXPs83WnaYws3JPQtf4mmwEkFIN6mntOE8RHfBVgWb52DEGioKNXfd7Y1emB6lk
XnK3vNUk3im0KS/e8Lmw1IMap1TD557jPIa737x2qvgmgqnreT1bwQyvC4uWGj+F+KsjI6IMX62z
ngW+DChDRqxDVlCzXccdTQXcnOU6jIqN6r7rLtXHXm11Q3XuWJJVZSUvqccY1aEmM3J9QH+Ah7+W
BLqb2yfLkud+GO21yfNJ0ww1cljD0P67bxpd20Fam3EYI9JzwLcDCYYr0s+0Kq+mTCcERO/cdhXU
VxXqQZd9n+L8YkYsEXTnesS6kV93gWyZLuAMDZJOXG/tCiDXkInrONAnIHX2Q64QH6j8n+oGicbJ
jE+2BwarQct5kyvwVBUSvDvMSoqz256tJZyEvcpmqm81VdKN7gebBXLRCY/ME88DJFKBBPisx8H8
6RLYgs2B9VK4RaFMBem6zvm3vIaN4TSoADUunzcmzoYZCrArFdsFPBQJsHRTSHraBsx+O8u+jY61
oBhao78kXbuW6Oau3ebNwpWIR0lwrHZy1RNblHdiQQOkdvhQzda+NFvfLgUUHjVONtbrIq4Sp/Wt
VvZPat+swaBTuEc51QZRvKTwCd0h12Cat2H2XsrXZQld1rMieYsFSYFVgaW0XzM/3gcx9QGB98Rq
bJpbl97rjjT/TYucLf5zD1H92XvyUtX01b2EZ5aZhGwxqLr16ELAtNKb1lbgJBaaRa2MYLxaoeZH
/fVNZXdF6B+8eFj1AHWsQlDkCff1fGP2kZIHaKnXgF/e2ZV/rWnBPjfSH4soR66xwuWqNA2HAL9J
SpZh4D37HRFYYBGB4Z6wUdUvF1GABdMxzNFx8OJvIA4p7o2rpcxZ0epZwyfc+70bHxZhqAXphVa2
FbIPLMAB1fxLBSBaL0w/gTwRGQUSB8w6/VyEhRzBjuKX1oYd+FUm9mfSZi9KwEhtm3qZQNIomw+v
bG8BUX4s7TrQfvuprV5njzgI1R0MgahKoB4KTgvkQN+Btmzp7EZq8jVd+QxF82ppAKP3qeNVQKCK
lRxagHcBcL8tpAyW2hDMexc8qfRpHAnvSwSZaElSzOtdpWBFdJgriJ+081uR+uZ6LrTPpThsYlmG
rE1PeQprXYG8Wenw3A00Y/Gf9sBYK3GdPgQnQ38OUpHc9YDf1ssgpTGKR1YvcEnBv4ZG/KOMQM+q
u8/gBtdDAzLvqhvKhDcKqwR74bDEfkvuVmonrAi2M3aOjJLYgTPiwv9qAD4CzLYQaAKiG+9HO913
iXg1TJZk0KY/IgWpjYxm67cmLVLiEKvxHj1y2mPcV6+d4eF/hxG1L7oTWDOA8EpKTGVpGCqkO/h+
9sqOv6uab4/T0JYiFu6+lNfL9rlVwsVLetMppbGljSql+YFQf7GRzkfmjDAKlZyEymxUdRS7t6+i
RY8BjWtoiaRsGb9GJp8ongdqAw1Jeu9ukvptVM5ABSzyM9upj6h1sowW7kVNiCQHmmbCq1FR9AKA
S1siLXeOv9d3SUNCkasLjVQE0Mk77SCavNgGIz5tntE+LPpd6cx2HXs7cPMeGaCJdh/t1i2eABS7
rYi5HGiYWUKcNmlZrSsJcdMUz6o6PpfuR6E1F6VopXJGGh8vcFoOdVbfK02RMnZuZooeFJGJGUeb
7qn/hGzpN1iE8DBZyVnuWFfu81l/XrQPM3X6vnYz6pq+rVM4xK1So0NJJN8HFjDd9poi5mWpshj4
NKwj3NVbvXkpqfNDPI2BAcbWRt3CaU4rTrl/9BSYpywDTDhcQDCkWlZWnDN96aovEEqVeC4zd1bq
eioHW2pP1CiOFtFLZufvlqqfqrvsVfNtXnlHt6Jdh69OPtTQZIDo6vnXpNTiXPvDjMcH9XgsR6S7
iPYmyz3NADxJ1dPQKDLRs6ld4kOeqV0/QuFjQ6eNp35tEqKNsDRWtYqs1G1eImJVTl/y69Fl0i9q
ReqvJ9ThQIsTMi8ZYIe8Aszj9HpSC4XaweEcpR3Ke3JMAElg1CEnTfE2qWxbGl6h5MNkDW/wkr87
LQuv1ggCbnRquBOzCrU9Vb5H6/JOjPDVFMpzliCum9p7XHaSHpQPckc6oTz9/aQiEmGIfscTAydP
PLKDEM02lih5mxbyu1prlr3fCeaTBfBoC04UP00lxSaB46zMMP4K0MFYOXp8bVRoG8ZF9a0rnybL
eV4UpFTQK6z5LSv8axh4Sn7QwokvDF+7k95G3yvN+qge7F1ql/jZo+W8RBXLZqN5sEGnaQck0gtU
qKoaCuapRSwBger+KimGK2hSd0D0z+3gjyvY9c/F8BjldJKhRDzXpmnRSExYutK3Jb7VCltb59h7
ts5L2WBiv1QdDINigOPAbDQR9V5gRP/nD7qu7T//k/fvZTU1cKe7X97+c/9Zni75Z/uf6r/+66/+
+ce3/NPvH7q5dJc/vNliPtNND/KzmR4/W5l1y+HCz1L95f/0l//xuXzK81R9/uNvFzybig1OgE38
3v1RU9ixrZ+AUuoIv/+nuoR//O320raX90i2n7Qf/+Q/f1cjFv7fUfn1KI3ZCAgLJXb7/8SIrb87
LHtgI13LtE3+4m//UYD2iP7xN9v8u4fmsOsJTzgI4Vr86nc1Ytv4u2l5vq+DJFU6xbr436gR/ypG
7AFs0X2wg4aDGOi/6NX6Fm41aaVVB70ZTqWtbwIUYd0IQXMsjhgdHuzvn27Sn0gM/9kRTZyULFBm
FoiFX7CwWWGjGz8SVw/bFpmB1exVLyaWpjZB/BBE8t+gKX9FrqkL5ECIc9uACm1PCfb+hEAN0UGl
CYK7m5FhaY73r+ZO52pOL6Kez399ZX9yKMC9pq2jMcbVmfYfD4XSr0EANGMkx2KRZumXgprG1laV
Gf/6SL+qDHNRHMnxbMNlDPzLU+vwzm4jhx0r0AZ/63vM8jaifJbi2PBv7p/BmP8D9E8dSxg+25vv
IJltqKv++QZWqK+UEVdlpQ0sOks/e3WzqTxxDZ4fNGONa3bpXRlNB/cWN0raGSfcfBBfLW7/+qp/
xcUuZ2KaWJL7liFs75f764Lp0jp/qKDmaTs9DW6FVAzn8Wxo0xms/WNru58BmiB/fdjlCn8GPy7H
tYSgUmwCx3V+uQOa4ZSWa5QMIS2lJdBdmW4PQHl4rLvxkaYySIbwJinmc+LVZIlafGnshgYB6nmY
J1M89MRzItLn/5/Tsi3EzF3XFpDL/vhgMLKWZgYV+NDZLZWczDkIl6N11kDvxus+CMHgyfGDhARL
Va67MnuY0rxGCbV/8hz0nglvBxFe/vrE/vQxgeBleWJLZ3n543nNMkFyDdj3AZAA/jq9CXlU9ptp
IpobbGYEvVHX7L5XZln/m7XF+BU7vDyqn46tfv/TYPU83+5xDsOY0rHu0NAhbKC0vQoxYDCb8Tzq
bLt6Mh4GIX7E8UvR4Bv+11f/Z4sAOvH/dfW/PJUhzSPIe5zBHBHoQ1U+izG5LLrXCUvCXx/M1I1/
vdu+Z3se4xKhH9NckLs/XXEZ5I6Xw3k/lHq1AzlxLWjCDLpqUOuUVGy0b2Cs9hnNQSRGV1OEhHfm
DY9OYx06vwesoE/XGFN+Tdl07QeMHUvzjyN2h1jAnaswhiTUn5APf7QtjNoS1JzLVxUN+XFyEQbA
27Yfz3O286FtYh8sRZ4jzMHnqL+XQokvEsEO5R4TrqdpggJbkvi33g2YpOtaMEBT1MhWDkSblSVP
xdxgEuIYjBUMMoMe2BsTauyHR9sWV71Jg9OIlIcXTjLkXDzR4nYp2ms27aB6ugzteB/XyACFFgYu
41WJ2jtEF1CbaXHfueNAiwN0WZ5LzOii9Cqvw8MUWLs2mc9drR/s9iOVySVz9evUQha69zEphkNf
Df3W9JMvldmppFeNJ9NnCKN/YxHsPVhO++6ppVjdGT2FGh6Z7a4aKP2M5rvmIjWnK0x0FCty6C0q
QvhHc13GKA5ASZ6zTgKXhA3G/VwWj06M14jjkJ03FfbCU34xOKbdcINMVrzBp1M7TNOjERMy6/Iy
aFycN0sgVh21uy6itM84GDq/W5cGHd3c5bFgELqdclyDAhYwdfsDh1A9TbdmqT07aIgDyc6/EHXc
+Q1ABDe8NQFigWzLUZ+M9Ougr94xCVjZI5eqDSw9yEmd+7jH5f5z9CoIHN5wjgb2CXNGG8BnXaz8
Yx0Zd3Tuh1VgcyaBNz+MFuQhNmHf6x99+L95DtIv7fl/v/W3D6kSLUWj+eI73IIiqOlef9T9eG3r
2UUdopgJcIGWkt3KnTpePNVvLegLX8suMMGuHXWnCH5OY4VyTqqfkWLcqGpSWiJ7k+SX3gXUgetg
XYMJo6LlleGDVZoI0mK0liDsCvKBMRU6Hf1P+ZDitobFbguMBq0e+gIBjijw3gqUynwvurYF5nvo
5J1nzgiflG5XV7G2butE8YMBNE71nQj7Ty/mcKbFw2qEP+3r9FR+5sbWwIEERaOuEEfm1c1y9i6A
2tVo9I9q303qFnLARXGcUEi4DGA/h8m+8TvqpyPdNySWrRUazmc1lAe1OVu6OIExbRDSwp7L4NnE
7PZ7FEtR/OrPVpNUu7YpW9w7pxcjLpob8JkoM2SR5AXSIP3coKl2tY75illaJrCs5G4ZjmB88ORm
4s4qx4AG880ywwe3KzANcDn0spQoDctBAInMmCvlgeWWJsRwtiL2KdQFYd0EKMVq0CTCMqB07keX
rieOsNOSyemn+Hw9tTMx4bJs9Wqrj1QTcmQIVaG9Hkd8epNuOsObLDeATvR3GhI94iW6siejOfuI
LSRa8WVVAy1m6euaEKWO9MVt0otW24c67t5wd+sn5kDPcDFCQCkamGEd5K6QbFn+QAg8enD9qMJb
++UPfLkHs84kc/szCVkKKofTQj+MW25xKIOjBMrBstGsE8Lc2tqbEBOhzgPKzp3RorfhGzfjtd7E
2gY2/q0On27lY9C7H/SD4/fbsXEp21rxuBuwAsF2IIx3TjNCmpDlBi/DMxg2ZpcoKz4Ir9hOTlRR
mem/gekM1HOqzvC3FMo2JQaom+B2dkLnBqgBbShK5ltqZl5pD0fUx4F4RMPRsuort2MVbSu1TZbw
5DSAWDuha8/MLYg1Qom4kYyaXXsLMAa9z6jI12FlP1HAA6k6Vv42q5IXZWa1cgo73/oZNy4z9G2i
Ma8ytM/hzk/nBS+3DMgleBEy+VLbgZ5nX3SLDprOrWGJ6zo0B6dO/6gD/SmJChD9xsMQ+NcTnRTq
3iXa+R6WFMsjmjpkRvL9mKNApwa/zAeEfI8YR8I/jxlQRVJcDCOdUNijNtNSbp0wAlo7DOto7Mst
OiifkpLN1ikFnBJ/uhqAuxq+VexiKj2rDJ1nah8BbZCweakldyRs450HGKLzNXfT1MYPIVtnE8wp
sCU/7Sjt0ZAQCXQY0JkYtoTaHqtqmiUjXUfH1AAkwAWNqxlBjVFE8NDDoztw8gC+WWEwpevB3SO2
PpebCv85c5phFaG5ADdq2tSG1wHy9a/iorBWEVAO+urRmols0t8qb4tK0ETqCdu96bP2OhSNWbcm
9kwqU59Cp6aGWXBJQwetjsyK1tIbq53lcLCexbxOLOptcb+FaEQ/Wj27MmMO9TPETvsMLfNuHBku
Xd6gxuabF6SWwdTrsQZuuAaMT6Msynjsrmtc+MeTadNhL9BMsm3qj0tMhCr8u584JEk+JKZJQyA2
BZNWZcBYSifCgp0WGY1nC+xep62limUDGSVr+TnqEEMwvyjh56wSu3wsOnEuRqZAFMinuQBnodZy
R5xm3YnXDrqp63CwvrkFKhjLEuRI6PWJkW+jCqyCa9IDqt6r1jlTVP7MRqat5ekv7uDqGzwF8T2Y
UXosY5/SGs4bnMycbRAEuqlJDyjd50cSzW5j2SGqMNSoOykRQzWdTRcWqGhVMcLzndyIBNKuzb64
mSdRHlRjzjUNZjiBgWQuw48anRtZxNGqeDI7r38qalooJnV1c/bep3x4MFxv+JGE3jpKxTGkp/OG
zYPu7tpOG56T0r7pe6s6kHzHm2SIv3ltr1/nfjLcaJ5zncZZgK9wcm3W/b5G/eA2rEd0+VFMXXdm
aG/sLJrWitlO45/yEUzpfaFt9dg4+4B8BNXCtTlmLzFbKUIS4BhAJU11wyaoZ3u9nustAzpGrL+I
923ulaBlNH0j4nraTOa0xRHjqomsW9h9TwUmgiv3bcnJbYY9qLltJ12lVGdgRzEiRWHhBEe3rHHM
exAdxcYoy7tUwFtwNO9QIVVPo7bYRlmUb+PJOxvxVF6h+7ap025eh7m81w3aZo6L/Y3Zhtd2Xl/X
tqx3UgCpEN3UbwEfoBpTdx/aIE6yQK5jNLtdjAjMfqzyawe0FZMiffQR63fyswdqG1QC8xOCN9Gr
3iIECRID+JPAaxAmKlplX4773o1sH7ocjB3IVKwgyrvGMtCmwgU31ppybSQb3SPe6kf7m63R7sI5
kZAqTAm0QhKT2uqY+oL5P/n2oc9TwJ5ltHctDuijYgQ11FHyPGwBvSlhjeHqs05cxuW0dfwGwuDk
Q06Y4grYntyETaqjnFVS6hNwQBDmcg4RGJTBneqbCJQlqqWSHWncyant957f3NEWT+nYVNOm6OyN
0aXutnUnhzi2/97GzLR5HvC97RvCKC/bFF4McdGELONV+sZ1o+agpF9Uk6xuhwrrIMQrBoneroYW
UcMOA+0rmDai0iEq0HiC9elvsQH/QQuF4aTgLbY6uui6fecg4egIAAgNkqt+n+2Xna6wSpJMyN5o
acL8GEP7am4g04TUCVjO/H1QFI9mjcvvDKc99kLrIH2AvuwKe3ASSCia0a0PqgbQwUsW1Plu6tsf
Wa0FuykE/IpXCZpXna+cg1AKh0hu9jvkWwmKujjc2/BjvU48e24a78jexC6I+1sxtS8+6mbrCUuH
VRQrRQOU6HST2GCW3sEbQwJEbEpXhrQQP2MQAOAjeDfMft9LH81M9Dk83zjDgEO9ZyJM1wiTnVi5
JVTZRW2Yv1WXYC6EJWapxD8JddwVcx0Ql/0KRxPgKyAhoYKC1MUME2GC61Kr2d9N4iyhk5khNI8w
FYtgHPnwjwhb08jahtWkVC5fsw4qRUA2k/RdtWuAAo2+oH/molpgjJypxQMaNFhfYlwv92S2vOey
KO9Zk15LLzwtoW6XkGaiQDSuWpyPTOShcUPoHnFZLs3PbuK6AfFd/GqvImX4POciQ6vCpHctCr3f
x3pTrGLtu8PawSIYrEbEALazBaeXL5w+EEpuaOo09Cp7MKpoJgV3WhYB+yv4UTUAgclridtqemkK
Ag1ldmDQGTgAdvea5ibytjaJ6U75QSc2Pfvelnw+0QV9TJYNDBkCCOOBC8MOXx9AGDxG7J8JlFWt
Raq7EHnQOWTsvgRt8gOZINQxGg3GYXoxbe7/MLdknORpqN8lRwyA0YfFCyQjI9mbBTe3zO7dfjxB
9H7KPXFCQeurskHUJt229+pTGagp5sxnh316XcU1SMmqRUmgfkKuN98O6E5UOkKsWp1lO8ND2Q7T
h2urB2ju2thv4/yzDWJgBjYoevJLFy8YeGNLNTT0SE0tdWcRW0ajbgmpuuIBbOwKwCsRWA3eoGox
TpvZUFVaKjr/zezQb495piBylhEayjZdNf58neTZxqsCBOMAPS+nLT1Ez0sjXPd4sq/gZR5MS79D
t6TcCE/hOhVNwhTuU5z5Svof5GreP1q5P6zyyDiE1vBoDdN13BAcS5cbT2RPgoZOJv1D30ehUfaP
aU3ck2fhMczLW1HiXOCgcAs357w8A6nar5ZSWZLqHNS6WpQqt1D5sR5NrzZoE5nLEtmvGERe4Bsr
1wL4smTJVgZcxdVOukOoJXSK1TPzECsCBpc6CbMtN75KbQuR36pgivsEvFklq1UyX0vnxU2gDWnl
dCxM80bUzInWmR6ALd+47nSdpd2dSRliMnATnvjPtOAv1Eer+ocT9ghwvdhYDlRyQoWdMVJY0b1P
Sc8yxaGU3lulvN4qY7wxEHaiSxlfLJWiDyEhWfC6lN+WkzfUnlPZjFczp1CRsEmhRvbViWIzlPyn
lubUeX15ReVZ5buwfVsGfBqLUwALZmWMsOOMh9GIBSWY8RZqjlxrzp3WgxfGQUotGJLeF3agqc5q
445A1WOrYZBye7SaRMfL2hsCDYJgcj3pEVnVT0s1Getvi63+TfMExTOT9DK1p2u1L4OZxYOl+Gx6
5rRK6vuSkF0adCsQO7ixwY906PGuuwDpuhpHeUIMf9uRCTOCFdrCimkq7w0dSRY1a2dVHaNP+IEm
mrNexrxn1dD8lom288Yj3gdv6UgCohZaBKPi/qOpe7Rw5E491WiWB1E6lzGLLonxDucCcwaRAt8u
WGa0uwnAJ9Y+02aOuWxVguhbZk84jo+O+5zK6B1R5rmgqtIIM2RXvwokSwZwRNbl4GGcx2/qMoWm
asosilUnTo5HMdNF4n4pXMrWJJtEQbNIXkxmRy0oVAyw2rZIaEabpTdgdfRrgw5YSxBYIGeM+Vxr
kEqr7LHGYGEeMASLmP6o45PcR8UVnGJtvaAcDRBgsHyPiU7Rqy/wGMbB1M7IO1TBxwkBQ9lUNcTA
WUetdkWrZ28QJLpqaC8vSPZQnFrFCklV6zFiFVN0EJk4jaqz3NY0mGhYbMUw3rsim7ZLYSF6zhzU
DXDca9f1wMALYxLwzs8xIGOAGyAzTZwBVCQgpWEQmVFnT6l65AjwLBUPy0e4tJEn/HJ3PbUT4ajc
mlFpossGBnIP1IdsfSmf4TbhWylSfcHtADplalnVfW5OYnKZXOLYDD8oHm7rBvMWiRWvNAj8ciP/
1vXG7TIfOkxHGtGQ2SORvwXovEFu/cOZcdNJ64kjp90uHPFC9F4tYR68bmaIL9OP9r0VoDKwpNoB
8BVUtI4GNca+JGebRjir6A4FKr1nv+/r8EuELNxONm/lQFoEyOqqGeRjNqBTV5no71L8X02GHcIC
GfFRUYkkVdgl0wpVqSwbWRmKCq5Ul3sbrJMDZhlYDFUjzTV23ZiiW+Eg3Uq2mkSsBiIkeisg4/cV
wr5dxANxMoZkPZsspFTucprfUVwdSE81CLJDSWUw2tdgB0FNIINWT/FTK2qEga4GC5pKk2YacrZA
Pq3yIUJ2DOVGGNJBezITPrtmee2Tly6EVNW3LDGZg41G0xunJfcsZgETzIs2Wcst6tz8pemmmyEB
yDQFUltnXY41nONeXCMnYjiFln2yx/xrqdJoGhfdYHBSV4j2ClTAkeDQ107E1gZh4LfNjlAR88Ga
YeuQGvsOul5JQngKkcyNAAn4qiSXBzaDJvE+vZSUtwGlhfgjyqGqIFZVIDIbi3uX+kCr8OIaoCvd
l0nu7tRSsoieVT49pMgoXu1RfMkR7UwPQ6eSKgIUSRDG9/nEFpLMVJTm8ls7d3eVRuodlClJVOaw
oLK9oY6MBBRk/CVnRqOekrPa21JBGN254rNG4BegDcGRKk2ZDhMTgxpIcuUdVYYVzWr8M1u5aUJ/
h1xYwp8ANrJlflEiK960Q9Rb3i5zudVMctRqvluiueVCCb2mTeXYrM0keVRmc189dKvjQ21t34dm
/BACMG696odPg3Gf1bfGpH/HDYR6A02AIEQAI4ZsY0VWQMkBQSDQSWthE10P9VVZhGg4MOrH9LFO
0RLWMP7YMEL2bTF9h55GcOfGp9l/GFzQ6VUUdNdWRh7aCRMrjNuWvZSltAHHVeTHhEs72uOV7lUk
Bc30EVjuq4Yv2o70fO+EaJPZ/iTBPubfqhqucwUAHXlRBTqaFI45L0Ak1e94IoodDp+IK15Bffk+
h56LzCq5btC1gADD6qpIXTRiRdJv0B2DyR2bt6Pey6dJz1/ytAcW6GCSpVCPuEbPzviI95W2dSnf
rWMdXzf8B4FclVpzRtVxHp1jGaDSU84WxGcrS5DBs6+Rh9rI0ZQ7va9PfZoNKy3rq11qIoMk4CQD
/ZTKQThrd5lB2JDI8a5FT+gGu/NV1APeReifolIQ9IcwGZ4baYmrPIYURLhNenQBnYLtq/fiQMty
csBZbaW9daWvaqRhcpgrDDYrPX0FHgfXGqzSjYEGCliv4h5fzdBAnVx/FLXsdgt1PG9Fd0zVC4Jy
NSAx6Bym8tJQL4HBi/yOAoRxZCyI31+c0j12yUT4r/sahQ4oCrt+qh6yWvl0qBeh/OEdZs4QhuVV
G1Z8fFbcISkWbqdew2MUAmZkIGPfRNSLhdJiMOqwo0LIaheADdyIEi5ym2Xvra6ZR5nr34uKhgKo
dGObI0SyKgcjPy4vcRp895vJ35pW7RxHL/r5ZflZAmN5G9XpjxhjkSkrpyvupn3EGNM+Lt/98taK
pLUPHXx8S0RxbFuOW+GjR6kViX7875dqCDMKilWy7euAEk49xi2gH1joAd7HWi8PqGShpR3VQ52v
XFYBK75JQ+sJGh46477cjdY4bvUovllEKJYXqZQkmlbNKwr+2//+RRJwoCylomFolnFcXij3m799
J5UKDqAifuMOqjapmzazNa7vfU2nuVfpj21q6I8laju7tKA0GAXiKgLlfZOa8YslmvrG7hAMHbQ4
P2iYSR15So9lF65zDAOfdNHc8OvxJAzcEaw0S678DGUQLy7iNfau6PMXjfXgGJr5EEd6tRUJWj6+
D2KxM5x2ZxMRKFaDD1EeGhYDSr2l0F7DbQzXy7txcIwtFX4Nbwuk/KXkdMJhqh5nK68ekWl2KY1T
p1h+htEs4YcU93jAj1jLPUAyoigG9gu4oq2X2V28GUkNlYxU1FPdn+3UZiNC7KOVmqD8rb51iujD
wPl9K5R2R6GkPJbvevUUfvqZLtpdH9rfYExHMCEDuRlM97umY2Ez+ml9jUBEeJ2jVgL269irl+W7
sY+eKJzNq7ZiB3dbfTyGIvtKaLRvU9qGx+VHy4ue+r+/rRp0IvGnzmA75Pg10WcwqUkenQgRAeMh
7RnlZtnB58js0/Tgd0FPt4kXb5re2Y7slXDn4AmpzHJonhwQfUFTTgdk/remmsWump3d5Ot7wPw3
dd6GDD+w+1rR7ai4Q9U1+IkZmsT/jr7txpMrm1TJOKLe3KCIELPUbKJaxafNduoM1L/UFIe2gERs
V2H2FuvoRMWo/CXy2KcCjxD8FbpjphaaMij3cSr9vYUGr4GAYRCh6ArDRien3GejeYq8ZEsr0TwE
3a5yU28HpBplSAOhItH7yFrwUUJ3oFvk3p1MugjZQmNex/OI2+msgTIUxXuNwO9x2ttS5xTsRh5x
xZSsa2jXEBLyre7Z+NB4YbKlFDGuiyCG/znr9nH5bnnBiPr3t7FTmbvc99g55RVuIdDSiro/RsLm
IEP0+3fLz5zwBbOF+YrqMZ6ewUh5PIpn6Lwwh1cmnMAtGHUbieb2/3J3ZruNI1nXfSI2gjN5K5Ga
LNlOp+cbws6BZHAOznz6b1FZQFZnNbrx3/5AVcIaLMkSFYxzzt5rv+MPubFTl1P0PNzXSfqaJ02L
hlcFSa3mgx53T0bm8slPm2SeBZ5XM6fxMMbnKPVOBliyLdm09bn2bZp0Tny0KHkI3MDsV4vPyLP2
0r1ppTgk1fTuN/XzYncv2cSOUSeXfGRfSuVryNNssIWPZ/PJljjd+1RJVpLkTpT0MOAN0Pew3oWh
6BMM7feGTXmn8n6P3rcOf5pwgVMdutk4evYxmQ0n1F1kZFhfPMetgyrDmue77au0i8/W8T4pTIAJ
4mqz+/iT6NCP2VKo9duHMrZZ1hebeci0i7XkuP4Bwhj3hO96fCWmBITvak+SM5tbrOlsjAysshAi
abJs6yHepSzIwKxY20DV66Z7myesdsp5T3PzTS08iCKj2ps4zY09JMqEVqNuFy8x6WPMNLxHw48/
seh8ouun7/UlzRxUmzE7ONum/F4AYGNyPC/maWkMhnEG816nUDt7WfkQc2ecSW57ZRW6ZCIB16Qz
nkImuzf6/t5oarz2Uz8flrzbFEqzQnLu8MOnnOAWXAHM4oaN+gJ4cgzZzarz4tABZxT1E9H/9KvL
Y2k90ZNgivkzkrUQyOXj4CrgpMyUrQl1O/O6yO8MIikPRaS+6GLADUv5dO3oST/+ubaCYOVQUAk6
LF5BgrcREcWwElfs8Vn5RHHaYhWB04boIgpIc2tT6BgadYslQeW1rrrHbBSaTvaR+uKryWaR3iE1
M2Fx25QkVW+gL4CSnl0jUoKetlCe5h9G42mbg9X4p/+ut7FWidm/ScF8QVWArMlnKmjq1h/6onZZ
YqtvaV+tSMFyplapdZGEOgz1iRmJWxef7PQILmlyTmcF/Ym11eQzUOsRqPuJBBfGrpsGBRjaYq0M
rm9lTJvRWo164zFeQ1fZ8qxt4fZ2kg5TZpviso+ot9Fuj8P80zE5CHrJnlC4h7SyEXLT7amko+/a
5g0owMdELNtWG9fWQb6DIz6z5ZdB0WtnJO3hf39T9FXQ9Y83BQ2p7lr2qn/8U5cXQ1jyaIkcVKE/
98iJVEbJur6klMBR3b1ZxkPsE2g94Wb+789t/Ifn1oVj8KQ6Aijyov5d8NVag13Q6s8P9TrxLiLq
L55IT55t2gyaYd9WxvzgoBaZJ/3Zc42jD0t9rcIYiz5EPvEyCgU3+whGyh1oGv84WbR8/vurdP4h
CgPpKVzb9zzhmyZDw39/laUCPU+gK4eNx6tMOgpEr23HDcswxSQGGQQuOukFDr44fOofq2SsGbOf
q5gjTfkUCyCwKDK8XUVFjNbgw1xrOS9H/elW5Qe+xA94TD85JnaWwaYslgkcv5TN7f1VghiLtW5f
24FdY902r3KG9DvFFIVXnQZlAmbmygncHJT1QCFvZHm9l5xw42W6AW7Pk5kJISYDo7hJ5ZdJWsCd
cIgX9vBA7tAP4DN3b76TP6wFG32eD0eND7lqVwPFi7E2GVOnOdol+1tIfwujR2XOX/MpOfz391o3
/yGO5c22dQOTggvU8R+C1XpKK82j9YG1PsOvJKwQjSrV76o3UetKZrWrKqqoj/Rohg0UM3wA2Elv
9cHakd5ZcTqgo+y55ERped2CREvHQzto+3w9c88j/ZylyF0shDH9E+UPD1bEALjWq/PS+sVuEMvP
YtEGFjfA104zAyFYP5OEjoUZJ9si+YhbDSGcTr8aQ83HOlAsU5pkcmTtJ+aD4GPCv82CXZdBQ9SU
xqF26b7RZqiwN20dTqGh7O7HhMFURrwXXuv81V2oiJlpfxQGRAa8S9t6ZuVRkQumxGVXuN6e5Pxz
nbf22o9cjvWOnoOmd/hoy+4bvpx1ylAUBjsFfCtQEBJRfvQG48jCFHtiERh5wbAs44E4NtNdRyMp
oLpSPLHRo19Fx8eiNZcZ6qzR5ELDwF9t+93Dtddea9Wt5WbHpNZ+VMaKHYI7FFSR/aYPbPcia2Ew
klFgCXRlbdxuFeNeoprHvVYYZC7Lpt4xLpHQlOpj/WGYcj6NyKa2WW4/29zIhOAUV+OnNSZEV5S7
yOovxMke61UkQKoRh4DvHMBlvsdrnuX6UptjXCU/tHF6AFo43M1ODjtoJdEN/fRsRjZiDawy2dip
Ez6ep/9xuP6HM4oOt0gXOAFsHzTxvy8NcY/GxNLa7GCuf/J6NnC5jj2c/13rbkpXUrRi0kKRk4K5
W4d368CsWpV01iqjarr8f+h3/6n49k34OIbN9wgGsWH88ZJIQhudOtXTQ05QUV3Ie7bPx7X1nY/Y
TtV8jFbFWTUOz6v0Cjv0RySaF9Oz/8d78x8Wd9NHb21gkbCQRP4pPe/THup9WaWHbk0cmnq+VVhy
JUGHKFu6LUrxb4pSbVjsb45i/hIjOW/X/oaz6sfQU2xbYkYBT3mPok8fDSuZQzphEWDw6X8ocf1/
yOR9S7DmoJD3dd20/tThssG2GIOPyWHKZBQA0AEZmgZiaCWWHWMdZlPWLzn0HJuPDfDgTWJE48kV
lgoNfpEG9XnO0jHsU68I0U+4W2PtRqUQXT3TSgP6rCYsYoR5Ve8/46tF8CDGguKxJE+mHvz2OGbT
UzHLChgEqlijgMwXZVbga7b/7FMLGeLBUF+1LFfhtSceaylnH7UcjMwM6PT54TDSWMtfarvLDnlT
kn7Tp8mOr8W2Q1n55BQGScP+rZPMy8Uflk06M7fQTBDxVu2cpOJrY8KHwwymQ9z0tRdVtzksnYHm
qi9e5xyxrmYe1p7jVSpa0lPzfO0xYYBLPvomMZL7wWFBXsryK5RuVk2zmEm80Y6+sO9h2P60K9Hv
HfMQyVwdiAigoV1NkkBmlWydpTk3fl0/5DPoQydjtSrmbjqoNP3RjWn1a/fx/62jScci+7fl6Z+O
prRt1//oUP+bn+nX7/3lZ/K8f+nC0jGgWHwjQbqjSP/L0OTr/3IYtJm6wTn5LyeTaf9LCAH7HXMw
GRiGjx/oLyeTKf6lu76LZ5/5K8Nd2/t/cTIZGKb+2Ij6tk2WF6/MMU2+jvYf2nu4g8BG6jY75gOL
hj927wCxbv2i8yF/QNpFXsGXYVj2jKW9g0zLYzwRGmV3iTio1SFn1TgG3Pk+o4lNJuly50dddST3
7SOfKuZ7OqqzImJeAun4lJEzTt9xZFpjQB2e67vcRfLhrjEPLf07TtvbGSbC7JIilWjDLWhXAXY9
M+i7LtO6e1cuwYwJxIPO/KkMfLmTjUJpLIiyuO/jeQlF3b4jUEeA2oM5myVUAWqGpP8GfJ1Zp2d9
dVZE8dUXztYC1C9K/FFEqKlxXk99jR5HKIpdL8VEq1f+Hem9wFu0stxJhsy+FuW32H6z+wl93JZc
iXafTgiGllwQwVzE3zQF5gLtnQm20mQlbqK3xJTprV8NyS20oZSum0gZ8kbzWbrLCB8aE2SRFker
YNkC8FljkZaaFoJEZFFe2f/ZtM4cUpcX17QJGUTJwYN0yGqSdxcjKy6zDyDAzobLTMzeocrqfRGl
432eLF8p9fFyyCz76olPVJvHISmHHwoQHLubt5EuzBaC/cSkM+oJb2r0AFhFk6bLbqxad0NFUgSZ
g8aEmp/QgflRr0sgSa3igajCIM3hCY+GKJD2cOONjCaXK+7LTOZ9NWXVcWkQ2i5aTk5Lw26MBybb
2AzTSn2gmdte7z2vMcrV4t9M6UMR5TdeBAD+6gIXPKAsGntLpQChBupAMPuywqBK2PqsMojihiJr
hT9S0GGFzZLcuF7MDqtLvw2JLW+69R/kun/9QyZm9reL11uv97ve5T9dvN4QWVLssd6er5c09iZb
YqsIrJU9Aog/nuP6ePX1luuPS2H5uyZ2Hv54GZb0yNVc+pcGkfzp96v4/VLoxMAt6Boz+H3d7/v9
ftrrddeLVmbqoScQQ15/4/cN14uxjIfq1y1/e32/7qmhlnFyQlbijPL39x3/9uPvF4HEISRbgXRw
o6hQ81QCWRD/tLrRBfmCyNgZZ3EeY8Y31lD4wTCDvmVDR+ZLPD2WxdnJhuxv/2izlZ1dI+c6JFdb
WAAKpSLXTSPpnWa0d5vx7fo712t7jxhCiuslpPl7ssf2RYm8CvHtxiowUf4fiFdMtOYCrBy1o4+m
WRcFfLJu1M7Xn8yk8CAakc7W0ba8yd3pNPrjclTSGMOuIdciI8JP6AenWMwzpaqJGpR/fICZZwv+
p2HWuNbzF7iA5v56u9EhLXHbAemTNt+Ums1bjVZhN9SjdY5jB53p+lOX045oMaL4ECAAaSGY4MBa
DGnj8dGIExK8h7+vcxPwSb1Qp2m9x6yib4qQpCDPzEM6js5NXZTOTUJND7onI+1vfd8XWnII3GoP
tRayHWKnIslQv27tBRKxJ0ie5F7Xf4ST679+Mr1E7usxe2WDWbF45h9gCIs9qiIMKP4MrNvtD4bn
2zetwf+zaA5FQoWsA/uLrPIbgYkUYeAXduTS1hfIVs8lKow9bumCRovPhKcqyIvr0SeYSzWdXced
zrNMwGwUFTEZ83Su1n+gcMGx0pWPfpF7GOp+HBbzpmClp3pJbpP7dISnrUWdjrSS4DxKWBqcZXKW
6z/QocxTC8xSTIwtclMLvBZldunygEOK6MFBA3oBCYUrNYc+vBcjQa+qtdF2Qtk5a8xBzwSHLedW
FmRs19EpWbjqev0yxg16QU/urhfletBff/psrJPpe9V5zo+j5iW0PBvWqYaPoPRHaApZbdyVFl2/
uoNFLVBj6emAeI5t8DlCCnyOF00eBgAyRMjRGIe6XFhnorP0Ixrmg1UhiQ5sRtdhWVNYmFps72vT
fr4eWMoEiegk8JuI0M4vjVUVl6XFDdZas9pdL1I1tbuZ+hI92VxcOsLjAnI4ekoUslzhzmxSGcOK
KO4VRvIQgipOCNikNBDbbmvKOj/22dxuJ6312VTH+p1rF/vKNPOXVCvp1USSFGHUZ0bulae1o8bI
384I+qCoOFnrlXMkx22sxgEhTQ34oQOmspHrfca2qxg589OvK39fvv6iFFXy1z3/uPv1osHHs/PN
/u761MxwXDCfMD6uN/7+hb899K8fiX94aiMj2VW/X8n1+a5PvxTF2rUeI7DqqLG3f3sRf7u/Asm9
NeIyBg2hQ3aDfUV+7vqPp/Gl/X0xM+Q/rrve2g9WAh8iyXNvb5DdsVWRcEAP4gvum1Cb8ynE7cMX
zvlsyvizi+ImEEXz6Szuuz6pATa8hDg7pPleLq826J+J9/UI+44vkEX3mNQ9I5iktcdUPxxUlLkB
7gl+w6gAmloETi8pxqY8n49Frb9ovjo6RgLqYAmsBYK4kaBEtN36YXDKQ1LOD50+ThvACvzNTCO0
OtR76qbMRj9fVzraYOwsYErG0ImRl1hehbpdXyTMBftMgnB3QJDUulEV6PrJlwBlltFrjjmJb8Ia
HFwgPHzlkORGiz5kkvo6llRpWkLQWOGGhSrExTUYJDRd+4iiLSujF5i6awyH0yEyM+dgtBqIfot3
i8h3l9GQ2yaF9l7UxcAUxYZzPnmHJsmMoLV1UgxIhQu8Ie3PfcGploUQw4jDBKICvSHFUVPwKcqh
9dFYDC0R9AvK9io6Zh2qWTHaaRg1axqEiU8sTfLAaJyI1hXgy8ozj4k9zIwBBGHHCEwYpDSUqC3y
3safGlAL4wtDsmlLljWqYNP9ovE5qBQOPdxjOlVZDJHERioKFpM3YUQgOeBAm+09IA2oF+b31K6S
XSHAGE5yrSwvM0itPdG3r05MwrgTrXnndHqzGRxYlBeKQMWMMlMj9InxwmNtuBMhYZjbugVrxDLE
N4lQkHU5PNmLOfczXbIzkOT38tntc1LVaXaOWoVGV/SvrQNa0J/cT3wf1OYTuSfAI8B7TRvTJw7Q
G4GbGSMApnhCtyegbXqgPQwhk8C/4My4r90aWjYpX0d9ZpYzZodhzGCRSduCVfuyLNGPpPcPbtU2
6MLNLep85+gvJg2XybyoMsbfc6MvQ37pOBw7Jh/MvHyKhnxaU18rNFH1yarAxyTtjiQd5tPVT9dS
xCpGPZ3shLuXHxWTxaAVFfk0CFfmgmRB6ZxF3SeXEqMGQgbObgi3MRzSBk7hupnKvzFBtVuEp28a
3XwHjzd/WbFmKsnUJcWFIzyHLB0f/pHdcYCi8ycCa/ha9CdSJvUN5nm2z0SFbuwItJhjrWuy/4S8
pQ8bayJkRKL+jMx8n6I2Mk3uKGzEQ4ksoBOz6ARZPJ2z0UV95vj7BGaY9L2dbsRPeuM+WwDrAxHF
h0EJ80D6MhI0Jz25SBbt0iX2r2wCX5yU0eVhpSNymnmNNhnDpR1vdA/TXRHL/oAA9EDWeG9G7LJz
Bi+mOAwAVp6xmj45JnZjArGAGRN7SeyXuc/7WyKcabx3LCt2igYTEGIcOA5Ktnm2XZCT/tPUms8y
a3Fs1bkf4uTI9nQNHcl7u5BOwS6MQEkmXFFBDdjGsXUjsztnTX5sEtBlqSiXbY0xGSYnPdtU8rWM
XyMovEccza9jUzWhN4J4Sl3v3E/1m9eVd7bwGJvnXRLoY2ccnAlU3JSoHBY0s/hFGkEx87qRijNZ
awoUsP64LXDx7uw4Y0RC+9ZIGAgaNUJOw+f96ec5nE2p7f1cYWgQ+GvwTIDgjdrLusVhRLl17DzH
xsVssepa55RiMiPdDg+qmJegrzWMhkEasexnGpG0XaUF3Rg/RI7v3VT9ENY5gLsEdPl2mG18QSBQ
ASh49xo7+XJyAaqBBV+beJrnH2zWEE0aKRspnxQFwVYeXvAJma5PEttPA1z4IXULBWwuLvGNNvzt
vbzThy6nCOetNfR92ea4Otw1+5lPg9EjKpC0/o4ZUnaf3kreQoRHclU6vVOxkkE+6HJbLqxVXlLp
69YuQu5EDgbRURzBJpBk2rKGLFrcxKimtVaYF70HNek7wxFjF/i/DG/y4r6Vg4ISh3+fHHBWvHaI
q1PXyFe9VF2YRzBu2T8tMYSxMoaWrlkdrK9iTQdEwQWvDb2TZn2P+5O3RNHXljd9E98XThndRHOM
6zu2fia0MDZGl6IBQocNdvvESjUmG//NVOqo8oQynam6oSnG73pIgQyyP2/eoCsDD+q6n3WKGaXg
jcaajRiVhD2+j8Z4SbSEqM48fVRuR2VRkE81jHKTiuIbOShwocEc6qpE2msX8jDSyas8L3Sl/SUm
FcGkpWjlo9rPQx9UPjLgnqkm/CGwjnopbjkKzqZX3InUeyjH7BKLh3jsLyKY6DtuNJx/saL/TcJp
Jay32MifR5uPwdHlxp+wteXxs70Mzr5koLkfyoeayrOxI1gcdo2sDSFbjJ5D6joiETeS4Vw671bR
44QffKzQ9FH95JshKyaz1oiFtElvIrfBCAtUKRiqbZMRzNs79y0TrF5Di6mk526sWa9397VHcrLX
OF9hjH7JSr5+WoI2ICvb73kZH8Y0t/bdRFN6ScSDpf3wiuHQt7FPYBPyh4VqiCDjvdnoh9oeXpVk
Y+HN96MRs/Mv4o+y5/AC4jzgfYjZIi/bVYNj1NaOt33YzIaiP1qnP8bGesP3m+HkYBmXdZSFi+Tu
UXSD8gwlemzwIWruwSc2cMOJsQSKxrJb29UH8l8ichykCZVM3tzU/iAcEhfIRGPLMMvHpKRpEz/V
BWy+pSatyJp7LHPe6+LU+qFKtENkLHdVxeeaoPWLKRu2qT29d8R8bApvloe2o40wPaQNyeNx+c0p
l0ARC9TUPKp2mEX53jVEO9qdxpo4VCdIXreDJ9NjmwyERWQ09htrXm4RcELjWwmK9GhKkT3MY/mu
2bU8pF0dzMOs9t2sGIzH8ZMnwYxet1xG5iFVUJygdUl1mq+172L7DU1pGGgNxi3d25WjfTH9QSBM
1aqdb5Od7jjNmtG6g/fJ+iEUvMMMoGa7vFQr2HZwKIEm0SLvqv272Zuh6NrmzeAybTQzXJojqaoN
wof9NER+0Kro3s+nOxjvttmp3VRADR67zNp5KMhCVPovfb86LpX1tezF88xogBkbJbzsL7iUzZvY
PNmmGI/vWbYgJXcUb7PC62B5N8Y0ljfTKuGdreaV+Xy+L2z3h9ZVP2KDZTNyUHaj9dFR51cyTAqj
2uXRbeVb491c0OrQ/GjrVBbVZ+KlR8s7WvjCD8Af2UZ4El+ZM3Zn9YVocRGkqdSD3KuW+36xbrtm
RBDaeHNQ1Ytz09TJE/Or6r12wpjUk6M2QmG3YjR2hT9B0V1LdtfeV2uMcwGeZct5MmJ/HR0M14rv
RtMMshoMc6Gcr2lv/TQK1O1TGqNH6+YJi3NK0ooU7Zl9XZXpnwmbpj6asrB2FeKsxiUWhKJ0B29n
Wi49VOaGb/8ptVr6Dvzps5yQqLoQQH1210YBqndp2U+bQMthdns2Elvs+GFZEHxONOdFaPFTWTF6
tReP7Dw/TwLXKd40e/7aoUrnTNuI1WP5RjPcOeKJk93OyoxvPZ2ZwDaW9NiZxjNhW+hnZj/QlekR
V32XoyhBn19y1u1vfNlzUiRapItrvCHDvHUZrm0su0KvUzdnw7MP+J2J61lwRk9OTGrG3G/sTHIc
NveDkTwI3yoCTxqcrqbuUUBv1cvhxHy737bTEhYGOVjFCip1fWKM48KneCEyMdJAxNEqfWmjNtS7
cf0oqHDQZd+6LZ3AsZZ3TiEAPBISkMX2vW1hSSy6i57wcthUXXifMN5Ed0ZiMRHqvJd5wvc+Ve1z
7Y8PWW09N2bPjrfzh6DUsodc7wk6q2c7zEM9ReGSvDMrIwrQzYcgkw0hnH5Ea2M/T+NDKiOcvVpy
ER48m6WXToCXoZAn8nHnzNgJsy2RGhnjztSpYxxlHxt9kLd9X97m7apzZbWo65lqjuCcQ0uXP9mN
g/HqE09PMnWRhLVJFG0pJgyDyC+tCtWurxnfa0dziUSFdhLR/K8Vu+TFJh+gPqqJh4OLdqOBNUbv
BAkgZqo20Lt+cZKuPk2mt8C0BWtclt/N/GvfoNQ3Y9iUnZc9pAbu71m5Xlhwcgjq+MeaN3lu1lFv
2ePYrSe0PIUderVH8YVHIRz1suRTLItdVaaHqeCk6EgCcbS1hdUdwIgWIVWPs83YE1uFhajI8buw
n6pD1NJccFg6Iqw42yGB5GpFd7FrXTLpDTuOZPsYTeMjlMl75bXeNpo1cieYw7l+3AaOQAmStccK
WYLPxNWauuMoC4hGKykI9MtgRQWnVuO8zjNJGLMw0bVKp4I2bLb5tEhjb3H3lJVHq4t/RmLIkeC7
sOXSlAChHgWmy3bDWsDC4HhnCs8aPHAuDMl+gCjpY2rtq+5RttiP2oSip5CGflMM6sisgTGF0KgL
GSSSuLBrZvmoo4jiFN49TESEhvHAJLHtHXpxoHs3vNbB9cqgjTi99+5p6Nty52I43NklsjdMQkLH
Le8a6AFi355DNwVcMY9kDimyi8G6RtjhkKT2nC2xV5Jjods/XGGkN+iy31KJpWcNf0gsuUt6+73L
K9aPfKDEAEaSuu7HHNdw+vOefTDwg17Ntz79Zuxiklh4OPHCyv0t7xiljelA5RoPw+Q8KgK+A71n
1F53gmxTln5YbG9xPLFVKb3nOFI973FJt8bXmq3ZUzyL0iABvG4AUyRfan05sn9jeCQEUVnNu0nL
Wm+fVY4OCBlbdVlSbeYjes1WnWOstE9FkwKLnEnfu2lCKhLEzzuvaNwHLbfxpSX2qSuZxZsYm2hD
WD/8JX6e265gPD2RtKIZ6cYwx4+qbotdIuQzWulYdvFFJbiC0zxrdgt787BUzyVyac4nNHJcLd91
eOztHKNVPJX6JiuIiWoWEe2HsXg046gPp45tqSHKl9akB7zA3V2y5Tul4GKTpFQyNKrn/EvCJ0aP
W3KevzdHttAdfr9sIoGw950vVgOrmPCZoRgelTa6oesw8kD7sgR8K0Hwx0NofrQRNjGtcZAYk2Md
LCjWt9acPuZUZkfd8h/6xTiV7rRPPeOiRCT3K8qWnTy1avpM06jYMZzEr1dghbK6h279ktKPDFCW
aNsyt07o0NObEfrv5zKo9VDDRquPM2M6M4I2he1LQpXb9omFRX05eAQ4QZhx5x0xCCBVGKnuhYuN
X1rP4NsAZ8MwRiay/FxGsw07zeKLjxK6+RbFw95Mxq8e8/c+njCl9eRRztpJec0rXvk+LCtMJzgl
6V9F/s8CAeeubuz3xcz1A6dNxMQY/sARDHccFl1YrHN1PBU1pj6UTO16dvRm7V4wmN34zWeOxFt5
9aM5AIZII5Jk+xqfd5t9EcJ6HPOJw6sFoLTk7ktjkBQhrXLGThe6AppFunzqVqWHU6MAX2G/XWxK
xVhZBuFcZZhbjjyTC7UBvkulM1Z3NYcI32vfBcgRJ3SP81cFgAeeh25uOdkS62jQtaXHosGp9f1D
0ZNUJ4roFLvzEZAAW2sRyNj6TuLhI1LjuxzN4KbKpo+S2I2NPntN6JhbF2D5hfZkoMVtftBIE28/
ZZOMN41pgnwuw3pi9qqnPUmXohVHZ/rOHlN+dR2mjXaPCdmrjv2g6ALWWE6KMcSoHma2TdGW9myf
6YJtunwA/pW6PxaEFWDVkSe77MibtqXzUt4bPoPnxNLmIFEjL40Vu/YG7xaDrn6wJX9+LszvWdyX
O13l37uMEXjS9FHg2g5DRsA2vwRDLovnZtJ6uA0saIG2Rp86xASppSp2QJUvwpnVsVLsD/XR29de
vOcLtNHl2J8QIaVHDROfl5JqBfSeQ6OZn+YOAx3z+nxHqOGxSxt5sgYZ+IXFDKrySJcgoAWcy0Ks
RKmnZ0u7tHJgqqKKO0u257mkeajcrNq7tI5P5kD3pTVfqmi0Q0TKzB8cdZuyfbVzxuO9Zm3hnNxr
qe4e+MbQNeiyL34vOWeOSmGNBLLSFtoOIT8iKZMMvEr377tcvDn2mreQVLthwDNsOk85iJNNjhgP
QZk3gYnrA9anfYHmjcrqsoijsWje3dj4t9NcR7QF8UDV9MIGOgX72SvMrZm3F81JSHPyZRPOtjPs
qkTo4I9uh/J7OiP7scej0XLebE2fsBnM7YNvfUvXuNmk+mrm92M/C5rkGvtZGOlhrbluCJ83Iixh
Bli6Msu0Bw8dPbzujdJb3K9ZEdAEom8u7j26pQBa/JIDamRTn5uX1HIeXVftba/r92rO4XUOi4uY
KBeHPqE3MJ2diHbn0NtVYNb6l9Kbb2yZ4/Kf3OGY5tPF8MAG1hatRzuttkLUdKPJdWunNDSB3S2Z
8cFsyti4R6Oap12hrIo6NKULPQJVS8WnSvz4gbX5J0k6NFGIg8JHCTsjp1AKlX5MEW3fYw0+V4Dt
Mzx4Z9Q9pzbSiqNO0jyAgOGeyT+Z7rIEUi4xkYvIoZGT06gemozvYulfYLm/JBi6QpySvMFZ74VD
Nzl00pNndiIElXFQG0JgjcrT49LSUp01YqLbXYR2+NWdnb2Gmf8+bS1YIw4BYbOo5u0EAn4bKbff
E/qwnEYN8xjjgX7PWZz2Zzt9uBwJDCQOnUgGjo8WvYOF5tsxzrY56ngcqqd+nRN1WoMXsU3Lk12M
DB5/X77+pNabf193/RUv1jywEuvvXC9ff/rjPilTbOJVcK9ebyiNIV1DhGW+0zzj698e5tez/seH
9EgnxEvQGsGvO12fh7MhQ+jfT/7rN11Z3kCOIdCkRsmVRNFhyEia2f7x+n49TtnpZ4HmH9vg+hdf
H0up/oaaKd3/+cjXy7/ueP1LWs/+SAgiC68PndB64hHWN/LXL65vyvV+1zfuel1SkBZObOZMNBS3
/n5Hha2X+9TUwUYQ8j5A/bB9epWpJLbPUFqQCGel+42K5h30vyHXqFwGzpiTYVBJAsXqDF0nYZai
mD3zl1vHdATxv4Z/lKbcO8IijK6jEwZH9SlnhZOdEVh6/I2SP4YGhJ2ZU+wYSmdmmUfHN/qM70lq
1SLiGqe5ZTdflk9+3xxmEz2LLR/y4XPISyzJC/4Gu89uhVhHJjPq3VlzsTvEZxIkb4ZGfltHGGrG
Liv7+lKby0fWllhqGszbhrX30ZIgwYekuSNL+dYsJtb7Ref8JGPg9ENHcCLnk7GI7oXJgipdFAKm
nXLUj1hBltrd8oUtFx9iIUsk0dxAPTEeSv+kmhW1ZFoYMJx9zyx+U+bJZUoJWnEcjKI14uGxKz4X
EGRgStwd+tswFlO5shOfAAQqgrwY15DuPmzMfDpyYjtotbenkUbGFBAOk17ePGqv6HRgqBjTGWnO
1qRnC7BGYJtN1b7O2jFMEnNnt/Mbshwqh24XeW2MwEvurKmNwhSiOVvrGjAACX6jOQVDM38f3aKj
QLRYuM0KjC8Jy2yyuyIcltckNh6rnO1tzUoWDEMNf/+lF3RBpyXZOHpoGCLdKi21DwCdorDUpb/x
FAN0mZI1g2tr3whUn5itoijVA2JI261lloTpdVcIK+VG7+r6sRuvcVb9azMSW0TwIdF77CucWm4Z
9rwtsBhopLmMo9TnHMR9/jlzUgs1JB67DgYR6I3x7CojSC37a0OLs5lUvDNcpvLFUt6yjK25nCtU
VYMlVeB2woB/Ekv0BYoL6cvDUoVT6zzDX9lOXulsSy1vdt2841bGTETGbfy+uvs/6s6ruXGkO8N/
xeV72Mjhwq4yxZxFhZHmBqUJi5wzfr0fNGeXGu18s+VLV011oU83QI5IAt3nvKEeHRjI+daI6rek
D87jhC3V/eZV7htzYSjI6QMFtpYC82TmMK3eoQ/PVwrJv6VNcs6CtK7+69/VCbD3nllCuUg1NA2p
Z42lErg+xt+J2/quPsRBQ3JqGCi6JC3KtFZEZSFQ4nMsg+6YLO6NvED5IElV6jO+u7Q9ssKouCjY
xGwQCVhRQ1HuGs9rdkoiOfd6P0DwspJTxBchs6oHbgXeP7zxv1FipjduynwdQD1rqGd/eOMjUprm
QI52QyE42kimAVyDdN6sR0ca5k5NajC0J+tO/2SEfrAdNDjMv//jKb/445H/MDW0u6mhscr7+Y8X
FEFo9n6CS3dTD6c8VjeREvobVn4KFC9LWmeYFi9ddgdSwZKhkbfmaURP+vX37+NvfAz+FkBFdUdX
VNlWTPMDnDzKhkEvI8vbNLmLooBd6psGxaNK5ibYVeFLO3qIA8fmI8I0xcGOlH4dkGxpc32Tu5V0
aJ262LOgn5Wp3R08ADM8rxCX8RW/W+get2kQoWhxwIvF13aLIU51yKUKRUWLengpUZNOY7yHs0B5
M+22XfdZsYqcDD7y1ARTU8fjy+//27/47lqqo6HQbim2jJT/9PG8++42cm37det7G1NR8fCEl7sI
nUl80rOWuQFXWx/LfVt07C3bcW2oGPX2KfV9dIb8ot+nideuE7nT19AG242r+wG+NFhqYm3UrmLU
pdeN2j00bqYtxTv/P6GaH7OEfz/bMvzs7PDfh+AryrDZH/VvZ/0/MnwA1Qwv6z/fO0r85PfwP/Fb
FcGluLpHbL79179fz/iBi1ZUjB7Q/aaMaWmyzu3qT1y0Yqn/oeswwBzVmBDQE2L6BzraUv6DuxvT
LZwJoJ5PP9If6GiDIYMErg1hDBcRTCD+L+hoTciu3+6l0/tRVEweFJOvoy7/7V5qW+2A5rWsfx+r
+o8pnUkWxQiObRPHc6dUxjduF7NIqcNv4P5VpLEV7b4MKwRQLatdZegV9n7X33tUZxZNk/QL0NjZ
Q1m21T1WXlQM4vxBNF6DoFITJ8bK94b8wSty/dAY9pkfSojCJD9n1ulyu71OxkJy2/C8nkGtJEmW
xwiQBq13oNjiVmTSbo2Vt9mB35Tfz4YApEeF1sH8NiyOxBxx1LYW6EgM2aaLiHCqus+llaDe5GF9
XfmF8hJbytEoyua7EvW7QWma1wGq3rztyYTHXhRvI1lL0GeogweAbmAiLEwArTHFD03OykOiusVB
hxe9djP36RYScdHcYoUdLypEG7ciLgVmte+ae0nLQNbERd7v0qmpgD/sRJdvWrx2yuRvcRK/kCuz
HGkZMVs01z74ZMbEhQK7o/bbsVkR843rWWnab1IUgWZWWcEAzqrq3qNuxi1IgpaGX9AOLQlQnshw
J7sI/7a/H7pBkuz0XMKm606z2MlNN2UzTXpwKxyNHQo14GGqcDeNioG6yLwVIEB7KYcSG9ioLF6D
0VXnbtt6W93x7JcccH3i5K+wZLxVz7ObgkV/9PtkmHVU7l8VBdHRtNSB74SN/qwA9LLQhnrtVRBc
lsbiR0xDDuA+y3TtYlFTfXd64bUIwgOQX+VWY1iUJJQA28ACpM7UdYNIP5quNGn9me0K1UFJhY97
Mk3V5QeSA41BDHZe4CN/4gHunIypcUxl5zeKvrvFGx/DRgsdbBESTTOyhtbjqJ0HSffjGuyMUYvy
elCkKaKsSI52+1Y22v2YtPFC6vl+fRgQU26xCj1iJGyrjALYRLzXANzhYfZJ9CjQ1SXKOAx87PtS
zBBoSGsXx4lF6QEr79tM7DlVHq6t+uNMMYIfD2gwj+Qv1jwX0chxvSotyTomaVNfyPDVuzIN7gsk
Zr+1sJYH2U/eNChkszh3vKehAoQWoFR2UnN/XJm9kuwATmL4Hnj9ysicZgc/VeqefGygSgwEE+no
V5DDpWJQ1n07BOdrE6fYisbK9l1oGpRs8PRG5DmL20CANMb5m0rm98e508QkZFsQkoEFjUM9uKgL
exEqziN6hPzPpkZX+Zwb09cXt1jgjiCnJO2QNH19KfW42cu2dD0JrTtvY6H7BRRYRYq9GdN9lKxE
JwjHqVo/xa+HmKSBf3VyG3QQxjdipJuGQxWoBdk5RNYHWNbkS2X/aCM/iguzfkDaMDs0ceEf6ylu
eApx2AveLB2Q3rnOa0b3x3hSyd+0BOpAC/sJNCRyLGU8XMhdTsfXplNzKgQwHYoiUq6x0eLuiILC
PptC6LOlezijL7eTah8oy4eLkqGaZmekhwtPoVqNtcLZBmw7ympzcFlNnq+hqKmWYTclc6cZuMSn
ZwfLttvcW5yUV7VMJHDjKD5aW/YzQCb0Fn22UCVV3RsJJqlzCRe7L3JtFnOpSaKDPcRMMH48Ff55
ghFSuQYT9m498Iv9CqTNnzYs+uTFg6cR5EnFxD0K9uTPi76sgmNTY6j53XTAltf8xfe9Vip7yJat
ubQQ7loVSf2ElpbcYJcLsALjvWyVT3/FxgZNRj3/5DV8UEprZHi9k24HSaZcRAykBR6bfepvxy4w
DkoCApWltb1Jw/BLPBr+HQjdVT56b5HKNzRui/4+H1ISYPRE07WbmLzjjw7+qbI/BmeELSbrB/J2
suM0yPQwPYdWDzsXCJHoyoByKjNzZlZoo68UG9JWGwcJMJccfhrxzfP8JPxGde4lihrlKTMDDRBa
BGdJsfeJj2li3oXyOQh1a1XGWrB1q1Y56MmIfg+5/SclzSkQVz2S/+z45mGjRlu1w/3Tb1v9wp5F
v0C9JIeRWO5mAPtLt42PCerZoiem2RUGDHHOSw+VpV+u0/DpDQBuqxrbULuiomJO6LYaqVaIDiez
9NovrhcpM75d43ksSrQ6Hc+d20mffXGPnaU0CyWprAkjyvKnjszj7780qsry790uly+NBWDSQDzB
ZqeEqO+HL40VokuYVaVHbkIGZNGW0aX1lPFe8xYRGVPEk1vq9WNdnE17IAHqVjWmdX3yKOeAOi3S
poBfwn6nFTHfgFF3d9xPpB1rUXTeEwkGVNa6u9uAOBIxMU90P8Ru534Y+NXkW4wVpjpre2sTBypF
EbITh1yPkIY0bHcV4Sx7TqQC1XJd0l8Gq3lwtE7/oyThBEDRAzyRgCeD8UkKayrLG5NSUlfKIHlE
32eJgLrVFL0eiqhZG9VKRdnqOn06UcQdFXxbFDQx6oBmuC5UuWI/meQnJ9Ri8EWa82Jn9WlQMvc7
eP+V0hZswRwzuVPwEzjGajMuuhB0dNUmdOtkVMHvcQhA7RTiJ4hSI/NEaHDNDE/CkMdcZCU8Ggz0
ZiJnX2v81qir+Isqa7WFG8rRPSb2VMMo6RJjVUDePLqn4hHd25hxrqLAKu5ETMzTpUJaJ4ickDL7
81yg5dIWje+XW0jv2wTPWm2j8SefqyXAWKaHpGoj7SmilJP0prkTja6hp+LGeILALbeusduoiFVB
U/56GHUmdYZgtjS/nSKO0I2v4NtX2tsI5m9vOt53Pe6VY4+J5bNFddvTvOBRGb0O82fslUNDuuSy
hGOQA8ZcIfH3xbT0tevZ6idrTIylj+/Bhpqe/MDD5auYgCTF9xyDnAcYS8VGH3R5mUsaFOMGR5O8
U744rhfi1Op0JzOy8z1PH/D+00C88lIUwUf24amumfD7KHNFlC8Og4mi9NzwVUC2qndkaew/FG59
DijhQDox/Qclg5gXWhBbxKBoWqk8YxEjH0TvNqPQAk6fzvrrGmIGlHT3eo2aWuOsU2EN4XyCVJON
J/H2ehhmir2VQJGQR74dQj/sBmllNZq/KIxGenaR7puzjTPWmm9Lz7JGDl/HEfwgRs2yn0uWLT34
USpduqRZoTUkPbfpWFzdHLFlxE3xF8+6D/kNHRLYtJ10HJs0ugOU7EN+w/Uxm4NKnn6PVIdKDaoh
sy50qy955O/aqKSaHR2VIIF82notSFtLfUJOW9/WobT3Y3tM7gIN2wE3j7OleLrZUQzNafBjfG3T
zFmGdTdMqUWgLFHaLX5/1xW6Cu+2w7x90OW67pgG2SGb/8XPT+ohTgpnNHsX0f/wAJcre+6ptSGx
or1UWt5s0s5DyJXc5EuIetGsJVNznDbMj0WWbEY31180Gz4sviIT646ui+dxrFXlGTqodG8Z3sP1
7Dy1lnrt+ytxbUR37yv5oAfNNu0+B/1YoVaNxohcqkM+E4fXfm1VO3EUIWuRLI18qKjANBIuJWmL
LSx2yyffAedlIGgWNgZvQm82kW20SBFRnNkFsWVdm7CvunIm+l1oF2BHVWXWJtJwJ55+OJ3iElPb
L7oCnaBX8cxysrx84Df0TUwo+XXPKBvbl5G6/cbNymhZ9U71Ghv2nR440VtV+dEy6rnFIamiPo2o
KC0h/moLuTXfd/UBFFuoSQ8JsL9DqAQ+rDqOROPnbDdxxWyAFv00EOD0+w9CTubPshvTt1djz6uh
FAOX1nTE+LvsnIJ0quygrvStrezSPBpBMyNvXB76REYmMxgulI1p8Fyb+wGEKhRMhosYwMhkEarm
cJ3mVZ278b0YGBolfEeRNzCmatW+hy3m3kcUQXdykzy3me3e62Pn3gMgjlaGBxKvjTNwvjI6m3fQ
BHDXmc4QEydPWG7Yxk6cIeL4okxXFQGg4ra4quiJM8RVEwWFnttV/KHUYIzhUiPmwRFEeB7vGg1V
PyUChEoFZDqcGnEkmm5StQRVwpZGHGJyAk9dA4qIAus10/gv7yGK+vePgcQX0k0kiFUbI8MPNxE1
SOMoDwz1Gzo7k/5LEZ2SMr44GEfhVOxFJ9G0qGucwgA+fZbbuNxNA2KuOCprSwMthyvLh4EeiyZY
3cPLh/jQl9Ex7x4+hKPp1VUv3NfZ4O9u1xfTKinUZigrSddXF7Fro7XRomrwpnkXm95gJSE1r9aQ
cz4MpJUH3J39zS1+ezFJyVd2qkg7MSjiAaSALWlz4L2TEuAIbnJLtRvIzrX/8VBMcClKxLOPh+9O
g09bKHCTPlxs6tcw1ecmhPR5U/bWwZRjGydJjqzkTtWb/mCEzUPQew+aV9r7AhYTnKgGdIaPm8pM
zXx7L0ZM0pB70R3IT2GCgsI1AEQIMZLfPVWq8ml0Kg/Yv4fwY2ZRCJNG+TVOnOpOaSNlj7Ju+kjd
YifibKZDWPB2Dkk3UF5V8zKobflikqXa5ArlXDHrF1fFn2+8Cn/8yy+uNum8/fT0oKpjG4qBsY9s
8Rz58PSQFE+ystjSvnqatMOJE8mgPIjadZTYOYDUqe8Evn+uCjBIfVhn62vQLuz80I/lwqqHyJ5R
wPTPozya0IhYp4tT6kjBGyUb9TvWceGp0EErpzwd5hr4z5OIicaMHXNVBejniQFjGqUk6K1auCJo
lP/+eamKMs1P/2XNQcEdfpeBWgcb3Q//ZZgSStS1avKNNA/fadPFVrtpVPsQdeUSkfJoJ3pZqPry
3FcTWJiDVwOaZMq7kS5c99BPrqF6kAN5rsPBZtGtd/Pb5H70nOucKo8SSNUuAEsUHeSOO7UaNatA
6eujQnntHi0jVnyWBY0xde5FKK3TaquDlJ7pqW3fq1OTjyZ+EaGUzEVMzItqu7mTTbNZiVgHvChh
BbKxy9TYoRhl7MTRrRExBJlwBOMmTe2XeTA30Yn+MOfWfTeMq8uwxudpO6J09fH6//LlbpcqKhYB
gzn/1VSnxvUdJpi7G9G13WdWKu3FURBUz21kSKsP8X6adotBFkI9M9OnxRiZ89v5H+Z1CFzflZ0J
2vvnC2S4zOHmPAUrL23mNu/27l1QXHHSlVrjlXYEKKvv3KhDyJoaw250dl4VQdGUauJi0O6joJwl
WmBc593OIN9477ryAKzsz4vcThPXBDgZuA/ks+U9VLIGfl7dPdeq8apNyf4IrnBNZuXNbMMWEI1f
rFxytefeixelaRef7cEe5/FQsqdCdmXvV5YBBss1Xx1SUyLRYcZ+DklJjh96FXqnVYT1OoX/2SGN
j43HuM5tK3+GoO5ReK1fE5S7nkMvyvdNAXdWdBFWsjbJ5Kl8nZs06qpsRmCB0+QOTU9rnyALfecj
TX/W+rDcDLI5rnJDCh66jCQ+bDDrm+y8glyDkFIAo0LYcLzYxWhv2hBkfBlp0xqmGS+5blkzE0ua
tYgZcDrOA3Y04gQRorzRLFMAg3PUvceLGHA97d7JM/8gZiAPwn+QpN7CcylbYmRDXnwo0ae43uN7
A4yJhfnjelAKkhc8G0QjRm/PgttAxNPUUMnE30KduMjtEXJ7pVtMzFb+ury7VjZipeKNIyuX2kHQ
Wqxkrv1pOTNQQl15inu4hW4Lnl+tf8S823Low+Vu5/InQGBE9HWl8/9heaRNq5+fbrkGmytz+gfX
g8rih8q5VmJy4MAp/aqX3kbFn20f5666bIrwew/HCAB7UeX766HnfKoBDm65U8pfPcl9zLiLY5ep
yQu3N5xdhTLugSW9Pk/KjLJ4VCAs0wCqUyuzPYy95jxO6l4oYdovKdSDdYvp9KK3fOel1ps3KvHm
Oc68GHKf90pa//73z5epBvrx/6rgpGbZLAdl8PofkmC4JdpqD777qxn2+GmEvXlxsb4aI988ix7C
rOoqJXNxF0sDSP7EzNBI5nEqRhMgotsYyTOUPSx9GRUh6tnu6OK6Wbg7cZRr3QlpRhJRU5yKp4kk
xXQoGmOA+DAO8rbzDJeihOluC6ktd8AK4SZkdX3yA/TCLbIQjzaIw7vGyfVZU4I98ytb4nWNwNuj
q+DtyaRKO3EkYqOuhtBV3NUtdJsm5jZR61XQrTgXZj7XCnDT9YageGLZaSwtpM+XY1hIz/WQyHex
7lZb0dU15ROcd+MkerI6L/qxfnZ6WTs3xXjPCjRc//5jurp3//ydRGgNcIuNOCDyCh+TlS5Kw31e
GtKXAA4e8C/psxa3mB9PjWv0MQWa8MzbdEjrBIl8gNe8bgYzvQ+MML0vGw/gjTEJTxWuh7eJZ54D
iMBBi+NS07wZneSexLWU6YL2ZMSFQt7x9hrILexQ3rf34noiLgXlk6cg/x6p432D7wEfPx6hjWso
uyysR1hvpnqJwwTsX9d2b12trJM40/9AP3WVxqb9pnYmwquG4z0M4VhjGgPBVo4svLdKbJJ0Mzve
ykH6WPBWNfjjt1hQmlgYG9pelIgGfMcOsYItw62u9NdJQVMDYZtOsKYTxBTJ7pvD9Cq1HyvQPQZg
IrdXMKTiHBhdd5cXWX1J8B86lAF46EiuLyLEj2JYFD6wWtFVWox9SKN4/eSHbZl7JFK+p1GenTss
DSfb5YeOX9VLaeIu0fQ8/VK3MV8Kvzm0rRM+9Ikfn8oOa7h8ircgvxb6YMcbIJbDLAT1PSdzl+3A
ZkH96qTDrQFR+aNb1v2TG7Xk2B98tdV25LF/NKqra7u4gYs5c71K3+DvMhcxMWWoE23nV+izRzK5
gjLMmk+oPFqt9kmui+GQFDADRVeS8n6Jhqy5NMtA+1TygJx1beodf5yTeYV+UTzfXPmdXxwxd0KU
n//G18oE153Ln8EezzpTavdt2WQP5kB6Qw7Tz8VgYDKCueXW6urhCfDDOqHm8lmj+rKQtCjZZE0Q
vITAEMR8tORBwIW5zgKL0xFIn05+TTXuoSRym3/yl59u+u9/gPzkoJI4jgacxDKUj1sPu89sHHDj
7kusqNWaYlB/EI1hJ0dHlWC7ZdgES4bGehq9j/6gZOGxctJ6c5sr4nKuPuURRbDWdouFYhTyMjR6
67Fwk3jdq+g2im6DfOmujE3U0KfRqmv5hbrhXvS6yrUeL4NUmo/XUY0/J744JzGQIUQ1swvK+YUN
L1anuN3UWv7i2YG9sce4nouuG2NAXNpJuO/1PH9p5pKjJS8RZkF7IKsTeJJzZJR75o4d6Rs9DZ5S
Oz2OdV+eFR30heOB5FS0DPVkEUwLe8WN2d2LXtXZ5blUpGGRVmiu2UVSnjOr/SfVVNBsH3eFfDSW
IfaDjq3a1+rgu6SS4XV5mTRl9sWu2FtruW2elKkpRh+ZjUQOgcLS7Zq8pMgrq2vId/n+Ns+3827n
xu6+6NAftEnKARftlZU3NM6n1gNJ3KrjW4gV1ryTgQLrmTtstQEZQwlNqdQwWSik5sbyg+osQrUe
OqvWqDCy+ysmBgxslEY5bg+uy5kQlgO8+jJliYQjm/REAw5DGafbKT4qeUYLvkd0PQ9CHPvbodtd
D0XUNCsVitw0/100h50Qh2G/EQP1NHqdPZ3tlEBMQzcyd60ukcCW3PwB26hgXUU2u+ghRQ2gRPo8
HdH2NUKoT2GVIYc1NS4T90OeFncUmNL5LSaO7Gn0X8Y05O53rvl4myWmUrscUORrHewQKpnScAMB
Qyrk8E5HVX/WmK6KdDWbSBRsnHszrwHKKkCHptBgYewqJeNcm3oiVLVpjOfLCA9CdcOzanUsx9gu
axlg5aKMvbXuaTjQ5ubwijnoTmWZ++jGkU45FpM2MY0PBmcsOwqOXepql7bULyIOSgmNxQE4pegC
poaqjdUVcFKAZTPEG6Id6jqYZw2+/1hPTQujCtTVwzXiT6KqgJyxlCiNU5Qm+c43atjkTclHQINs
8zi5PYfbUTHLh8r3UFQJlQoeKKP+iO1eLg/5RoIGOR9CLzgCHyq3VR9nqzqNmos6YjBNIsH90kH+
D2rd/Q6t/hNQgfJTV3XGXJ5OKnwJmS7PxMjbC5p0poIR3V4PrZS97LXBNUIH3E9fk113lYdwqKgt
ICCoGrpNddBZe3odyavcS7Ejl5K1qLmlLZVg7KMHDEAoyOF03W0AJm1t0FKfWNwhVjI68cH17fGB
1PoxnVJKnpsai6iWelSi7HBr9KN19jFq3mM6sRG9Is+ssziy5Qxp8cw82nFAtcjul5E8QPcUz0Jc
T9t1rQav4nlopJCJrwOin4w9zry5ionmnw9PEQ8M7dI1MOSSMIAQDksNnb+su7cyUNdeqQZPsUMB
vo4S/1XPzG9WJOdfe/wkWztB7Mzp7qUIDH4T0THr1gUGTmMXZrIPXXMhW5CVrwOSZKADkCovwagB
MhADUuOoxxxZdid15L07jDTYPO5F1wYf24A5oV9WZrUurPx8nTeFrqOiz89Dvp4i5vEVO4tL9RUu
OWWMQJYP53UM5fZBNNArHOB4FzOjMuiGRTzvzKhciTFUubNDrrRPote4aftQlOEXA1F8HDdIRue2
4Z5E4xRhNbeBBy1uscaMpBNPyqWH9dT+Frcia9pbt995JemkygU7Y+7lCX57hrIUQTFZTltUr8P0
GFlZDemtjV9Aaa9rA2GqjGT/uWnCLyIcwhVZgSZvlqLb8kWfhdzMTui02I9ODYFrOru2rQxBzyCa
q4odv0S9r9xNis9LW/HYjpuZ8jmTYGNmOTeCtB+cc54mQP0Up3xzI+ARwKq8ezBpwEm0zuX9tt0S
8DDuQy5S4aKJkDpEKfuvPvTRFGejwpu3UywRw16YNzu4FfVOyS1E8GJ86ItQSs+WI2HLCL/hG9bZ
Vl/3X6m993DHg+aUhUj9KLDsllgyWc990t+LmYhKP4edYz8ZyjAspUnTxkEy/udrebYeUeTIz1Y3
KrsuVqxiKQ4xTEXJUBz2EOryvPE2sm4rO7P92lh8MtUkqWN5ZvFUJAq6KSjSQ44eyyfZDepFxxNk
yXaifMoGmz+kXykLMepguLUaXeSFxKhll9GmMlP9TnSrhFuarvQ4F0/n+q2c7puW9aPopnxgFlzT
izcWKAGkrf/dwbm1cbvKg4JGSsm2rc+hi0JeoNjpw1hV0sJwFZffBjomSCUiAQMpu7lDXMI6FkPu
L1DvUh91iFGz2sqHt6qWdw0Sh58jVd9Qq/Iezcq3z6M2LChdIf2USdGra1bJQZVC/zGTg3ZhNNg6
ZqmebiiND7sMJnYyJHvRKNRhr0ei2yhWsu+m5jZFck302oyUFF3tDUslDRcysNudaKhI1DvdDylB
1rZJoTGxpZVU6tBTSWucRJM5UAnatH67hcTRiELwEt9IBV5sUsNI0YbPiQpvCKm+xxpJ5p2Ie1M8
lKWTFA0PfYsEegeUCufByEWczM8QBFKzoziSrTI7xu3wYxT95OwoYmLUiYEodahZvuiVnyOSLhtH
ZMyqQ0kp8k7Kq+JLi0XCmKPXMXhNuazQ+9hAElEfcs17U1kTPgHjXftOXR6zAdUZcQSHHqcynloo
wLJBxGuQYTFim+gqVZ5RcjsmdhsQJw8V3A7NGtKVGBCx6xUMNXiwWKKtdLXaI4GNJ+cYnMA9giUo
bO3aHSqvu3ZdSiioO+T7rkSqGjmSYVfnHUx+xYrOY9525Mll3jppjJnZ9M25qq1wHimBQekh1FgS
GwWZ08SYIR72vsvivFtijJLvkzfXzvgSF4n2KKtZ8AqLFYGQFKS3Xsfmsi9qfZfFcrVzmiFYoaua
3wOj0dAOgPimY2O+4pcbn6CvPqdBKm+0qSdCMOVj9K8b7AqasFymBhAF/iwMJ36EchlElbu+hN6R
m/5FQf50VZuWvARq3rwieAXMz2we0Q+19jm6t3dqUrSvtRVLCF8H/SFAkO6hVvWDk9jNq5rCVO4D
FVDPdDq4KqipaYiVMvpCE6CCxJG9FSAK0Vh+6ly7YiATyIvbHD3GFyw12AJJjf6gouLQxm39Keb3
uUNg0buDe1F/CjWsMjpfsq+jfJTKrCo6i+Uoo3Ja3aVaYj/qCGSf0wK8ZTjIhwx1ACBymXumXB4e
MhNcwdQTIdGkWHL3pnbSAXCeR8nJN1HsnOUoxaQUJeKNC/37WU2w8aqT0tqJbqz2b/XQGUfRS111
LctFeBE9W1p4Vt88yImJz1NRzLXcNBEn78z9VDttsWPlUPRFE3T9JFhUxUjO/DlRDHzoNlaGnEiV
v7ve7SIf5v7qmjVKbHdy1/isQ2Lj1KhegAsHKnUBCa9oEbNuRictxNIg+jSYjfmtbvlZ6VqAu1NR
nWAuS6+VY5R3o6Z5l276trYdVkNDnFMfwJ1xibNotEbVJFr3SprsjByYRMld5LNnhKfSk/JHEQ98
lA5FPFXik8ES6aK2yGEF/rmYjKrzvC+/1EZxtMLeezbcisV6yh6sQuzpuSQvJCZIJlzfQNH7UzCE
yt4cm5zfh1d9SRH4guTVfE4kU0dCy862ih93Fxx9EN6arm2H4TdPTfKH3qu0jY6+x7LiO/46YrIg
Jmgl3jB9PeYUiXXrmGuA3dPpzC7W16j1ITbcUtmSQjD6AqgvGoHLFxB+cXQb+DDvQ1dMLgI/urPN
Hq+9Cfh/u8CH691eQ2VBD2JyRB3QlPEHhQK+roqhfkUFOGub6HMFJwyyNB9TqNjRZ5Jv8E2tgRy1
NoKtQVxETEsyVClJbj26ZhxsUw1TzgA1r13fWeUukKNqd+u2UyyyJZSExLDoXyf+dcotlmcYj2VR
6c5/NdlH0RNdTHyYJn+ZINL4FqiO8thU4Vc/N9KDPvXKwTbuos4Y17Xk4mAX8MhCpKOemJkTFpw/
jzE3zMB9lwq0UWcpkES8Jv8wEorZjQafrpm92wnXfih5OzyO/aM85vKcn7S/lfDVoQ6JkkSAQ+71
aIpJGKL9oWv5HeCUSbrAYlsyNaJ7a5Ax1ne18v0W+TBrnFQ4xzrugB/iwltm1SWatkgDGC9glnWz
FV2llnQWl5Ezd7o0fTRLOwUPJ71i22fPCm3EqTaLlYOEkfNcypz0NS7KrR+55reht5410+ueU880
FnpZqTucj+VDExTyvIoxFe/yRNqqVgJy3kU/LtVM6WTq7Y+m13V71rFrWZlK7J3FAHIP9UlulqIz
hNgtoUJVdkuSqdvKQf2q9krckOXou1Jvc9+J/2gDLKlkmxocgk0LaAfjwadkuC3HLlmNdpdfgIz6
qPXr2Ze4j5nBSayRzui6mS8yKoVzJzWGU2MC8Nd6HdWqcum7TjX3pbH+UrQYWIJEDwrMf/ukCI7m
hLZUoEsN2Zjd6xKOLqqeql/qUTr5deQ+KXWgrwwZ3QywDeWTbruXKjXzz71lPI1ykl2sCBlD2bJZ
KBRouYmuGEDPGsWptj2KkGQloCooV9baJzbO4FGU/JsSVZ/KxIWEZFX1UnO8HrZvNJ7YGqIMGPTp
Vz3b2WNUfEtwkJ3VjhLdx65UbHjr1cqhrP/o16hLiSnVYK60WuleodiYc6+wSKQ5qr3veNzNm3as
X402WYvXpVDBF5U16iU3SnNRpW537M3xR5MBu9vBY4Tm8mfcsfuQZFII86Jg23R3m3ybM3SUcbJB
weMuMu4DVw5XYV/4zyz1ZISe/WR97U7KVbHPf0J0R4T+7kI3Hreia0TIU7aV7OxIpmEHN+kIFArK
HWI0qN0XCgUoUrdR8Mw2+IjwRXO+Xgg4gJd4eE5PJyooMrnQ2e+bob+7PrcT4BxdhCGbeGiLWNOF
1HZL83ALiTjgxa4gy19jmcmGL4RhUjb+Chjtm1K3wHqLIcboOh6/Auge141cJaes4IdSZFrx3Ayo
XUZR5XwbKIWrqM2zdtOqY0OG/3OQGqhVjgUicu60EZSAQJsukoAOyYsV3mL1PdUOGemOKJwcDCbd
5AGMVQEGHhvP8CIap4k3Mgi147UXVOTPTWljjnF0nWBLxrjSQvj/Fqx8r1G3uIVM+WUaF51dHKGm
w8GBxxsux8pznzPX8ncwe/M7PYJBHqiDs1RTy1+qU9fp/pez82puXQe29C9iFXN4Vc7Bthz2C2tH
5pz56+cj5GOds+feeZgXFNFoQJItkUD36rVca87Xy9mK0VKLf+Wpbp/EVCOGz1omXEbgI3/SYuPu
ZNq5esi1aIThlSUypG03aZJ6S7n2lq7O1mTs9PLQZYOjrIbcKpY9dye4Dipb4VQYVAc5zKgWFEOZ
A6mr8NfEvyAZcngcYpTXKjZCZ6Wx212oJVfRywyvPv/XLqsI37H3w1eN4074oo1X3d3AEv9rDWEX
pj4YugOhqluGepo4DJFdVJdtQ6bfUpPgrR/juz2RIbcys6zcOpP9v/7C3pZZ9lKiWi6Zmrtv2gZ0
/3SlJsD+1ZgaKikiidEPkEdlBYIx9+/ttPM0kO85jF2xFybbsp2L+MqW7q4m87ot8kIqSXt1b//r
9k4MqLXxO68Un33Rf/aTj61gE3UKsecGKh/znaBJ90EEvN24Rohm4dT1g+5MfJSNUByqR68iBSfs
WoTGs1yOPNtkM31p2eeXnDfQp7hBgBBQfKhT9ZPI0kekSt9KiD2umqNFp8BBbk7YTcrQKQpPcwJa
TrtUs9bcdbLj7vjqEej+qqepFMjV4mioN95UcsN+Q7q4KixwU0/U5OShXK7GTu0hYcCWWAa8Y2ED
a2IBVVhZqpeyL43nMLYmKYOyWPPnNZ4Jmsv7wtSimZdL+rNw+ZrQA7PlqBwCnXXk5IVEy3JUreCq
Tr2o5J6YJeFLKKFZXlWw1ZkjYTsIktxTYiUu5V8JWj0qKgSZv0vjuN63Hsw4Y14fhwkmKRp1OnhF
hvXudlCrC1M4HdD8qTEJas1B4kYkzkitSiMs2KPkQVOZZg1y2W5/vHdF/FCP8mOQm+pO9MpR5YZq
2wW1eS4sC70L9TcNUNs3rTcLyj0c93mMlHHJ5t1allO3cdmx6Ln0TY9qC6HtPF+xuxouwjcLHGce
jo10X00LprgzJMLU+BbSs6a26vP4s+9kSNikIZNnph60u77ujJWDkh86xK8pKKI/sksNEfTd756f
e1CLmL9MKH0WkDRzvA6imiSGbp5ghquuCLKXV8Vv7qY0bTmPTx51X1snMSjcJpPtKjtqbvINZzyg
jZRp24h8ZH65QB7vWS4hV2dDMwJ6nOAoYvjuWSjjuOg1DfqPx0zhZHjer6hrJp5vN3gqK+2a6Prw
Psoc9QkftSvRpY7jW8zN61IF491LqYmp2TXlAAEHxalhT8OXcWwBdH/ZoFD3t2SuC8pLa31iNx9R
xwBz3YdsS7sK5sAeRSHRFc2YeSlppRjy5CxnKyyMSgyf8UpcRiCF0J2YpouZ9Yq8c76pK7PYxH5b
PXmFT120brW/AHBxobY/5FgGpFFq1bl2m27nKTye3M4E8tlK30hNtL/UUOWQrlyhcZB3iZc03rpp
DaANASgM5N39I7E6NlRtM0LjJ3dLtUy1W0tlCYoL8sVIZe3W00P1Ub6IsY5KKDEmT57TWF5Gyn3s
/54nxpQJm/41T3fgM4cNFFI7SKfmWp+SURvcZgv6v1vzGMifM0isZtkEuoK1daYTEwxNCDeTQP/R
gd6aDU2iXqSxzPZdVGQQPRDgK9ib5aP2o/Gmf7lMLKNtg+gE/FediwEFHS+U7qNvZcePpqx8bRcY
NV/QwuJROK2NSOe596Tg1VcIm6idkm2UOpIOQK0g8PegvAiLxNhVcft51ZtQgEpIEWpZMsGTJpfH
qLh6TPP1XKbOzw1PbNdnfaGZ756lDus8ivp178Tue5/AypPqyXceU0iKK0mEJno5vvBnupjc+BA2
deNZEY7ti1v6QOiiRl45g9S+QLfeEzknuytGW7miTpQog5Za6IkWdgXDthY9QXbUvsBfQCBY1kc4
hv5ZqbKoI8imLv4zygbLPWIfzSEhOz73WiSO4bymW1n886emhQ4FCpzp8u44XUVS+KrwTVo//MRV
MXpXMIFQIOTlK7f96k85xRyoOPnFlredtYETv+Sm5QFsbvIDzGfyXg8QGsul/hSVVn9trWS49nHJ
lggAhzCJxuiLuepXzVn0iGD31/uomIAMbAUQCc3SrzVKh9t3XPS7xxqBbg97xy9fhSnhVnJS8g7w
1lSiTeGAtW+nMm7I/639o5tI3lsg18HaE5XeYoB6Cxl24qmqW/RFU0VuRBFZMRcL/L3qv/ph4D0V
qo4efWckGwVw90KxJPlVV4HHmDVkeVDWKa8tfKFAonpjV5Cy3w5TcN1TQZD5CNuu4tRPbr4FLXbc
mMrCN9P4FqaFujV9tHqGTo5v0HP5BzPVSpifpq5P9ZjqZDfRKyQwxk5R1vPRieBUDrViL64ejRTY
pEhEPySXZd89K68p9mGNHHuQN8rSlJoX14ExO/Hq7oYkSbUrezuai26IrsE+VVOIdOWkv2U+FBmu
rlOnOznD92ajxITQS2wa3a0LbOMI1cfPdOqlhDtOYTi8irG6iLWzE+QXMTHyXO0yeP5ejMV6YFwL
S0KIgkWzPLeeXA8GiGkVJ+WJV6e/xVCv+9FN4W7khRPLYrRJrUR/EX4pLNBhSURUvLbV6QvS7PbC
byq4MxozvbndsI0MUpVUcWS30Sc+mTkV6juM2chmop/XRwcxyM88gbgKbQAxKlmIZOrsqDeim7XE
CdK+l1d6qJD3z+19io7pMf9vMwyLVu6UgzCPTQlHnKmPn26hQl0b1BqLxgvUaiF84IHAZ6zHcQMT
2/WzKyaKcTE7bEJ55fp6AnE0vBm52ck7tgPEnHhkA7UyYu2gNdDYSyTTF7WrOfyrJmNXlO4kbzM5
2QF4b3kkuNipIzya/zRj78lHNdTjHcjLrTL1xKCwoyvTDNTnO+W6G6FcFMZUgV1g9nAifh4sq7KZ
NjTSnzYHdUjKFzxxp0Ab1pvxQTS+B3y9vdcBiNaGbOw+lBTpEwKqE0/Kl4+4lKQwOVj8sTNr6M+R
NbTI8Hj5rtDD6jUoeLr3juERj6FbqsXTGMnhRfT0Joawth2e2b1w1MgOkVdAoVGiG+yqJMiDUdKm
O5Z+9eGnXg2wuC5CJ/QnkVoQdFqboU+p852bJxaZdk8mb3bvK6Vzhn5sPCS6ql/FOnbOAzzVLuO0
XhYG9cmAFVgMCROFcONuiOo/wnS3jzFcMr6O6tY0SdhaO6PcGnLFpd8q2UpxOp1dE/dIyEirM/rj
s0h3tWM9HbjKqRF2CWoQX0F4Q7jqRdcZM/5Sd9vDTcz68hV21AmKgwJ99rzJg+Gb60I0oWTyex9Y
9aZvnHoVUnMp7J5rju92OdYbQy6alaMXyFi0hn+ASbib10Whr5ukbZ8GK0HvA8Zcu9avwsIORd0Q
55RQ3XZcSPpSWSanZFRbybPaJ7iy9AtEyJ+jAIIoCgt8Zy4m+0n0Gy0rf2E2Q/Ta9AXQrUS9ak0c
UfBpUlDEjUJJAvvmfxfGKrCb57K1SL4wAS745JqZ9V6Mmez3z440vIkxj3DtUVWRRmnqQH2yW/TW
xvKX6mbtS4ik43Nuriqpduo5y91QCJCOqJ7weI4ra25HWb0Rrq2tjWtIZCpuFowmo+sg9/a5jjpU
Yp0wYr/aBZR0V4p61qaTETx1xnOeas/QyWpH0fNk1EWKuu+WUsZhyQnc8jT5i8Fs8pcr429/4rfd
Ugy62lierEE/W4kPaCl2w9lo9/bOzOGrzrtcf+IhpT9BI2HMwsHJtnXpG08pikJnqFk3YlC4+Uqv
LyqPcPxjltE9ZxQRXsUcNdea9YhO1fwxqVfKJ+Sdw6OY40qZvbOnF9an1/zrhUXXC8MDhO0302yV
c2mU1UKOfPcVGps/TqmNv33tJZO0mIp4KsIV9CA/6kmepR81wEc8ZlZFaYz7KHMJrEkcgjKQq9fA
Gup5Z9nGq5snGw8llqLok+dqakqvozJGAiGTZnHyjK5MdVID4yB6wsMq0EV1HL3eillOCxCvHJwf
lm7BfY+iHkfmqGhAalndliptpEgiP0Kro1e3idWeQUT08qwUbeA63lGRP4TH3URJbHQS/YIsE8g4
ea9MJmE3Rw4naVjAfo800DnTKo4gsIR/jJVWLgpZGXZVpblvXflio2r/MaJtu+lauBCRYSqIQcaU
7kRjxS1UgvDaQfo5mxrdreWZP/r5Vtg0RSHgyzGosb0nyiyzJ5cgLOgOcINiTHjlEHBQPlIcja7V
ztrUGCnaWZ1Rhythq5RIO0PyoZ0t37pycFF3D1OhNfopUK5qxb5gJqbnQPj5wU+aPhGFP79GMzIO
okHbiFCXuMzagstM99C55nQ0fzhVffPpTr7XYAf6T9f3mm1PZnaruxCBEuruIVEi7jmOB8X1A37B
WftMIbZFOl92v6emtUbqXfpjtM5K8uTix2Ca8CnWifE8+JGzHCXLPIRapSCZISOnk9XeFSoMBAw9
cFrGQusr6wMxRpS4gHmulakrkbyDvcp4szXX2oat4i2ziCR75kMVEo8ILxixpL05Xnqj9NO4qH0a
voxkV4UZOctwD5N0PxddhBqcRdIm+v9zkpZHKdSoJegtgtO54v8wfZQA87rW+DUM3hkBsRmd/J1z
5Ycug6ppdcN4Kgr3IMylQo3eUJbVsgni4j1FNwfG484kwdwHr2Ri7rPhfyWMaCXNJbaTHRyu/geh
GJhVwAmtYoQlPrTBv7gdmDyJ2+iZMH4B1RF2WIiUO0OsHnn+R4HqcGjk736qmGw0UOfxs97l6KIr
S/CWiHISO2k5MR5bRQ3m0pTdLjtCQEOrhUcQzdELj5e9SHOXgY/MpF0ba5Ecpwpv3pHleYVmsNgP
eekthJtGjRLVeWV61mFYuSJP9i6WLTL0IqCmAso0vUqztBu3+KhieMIssw6XIrPeju4Hme2O2GdV
cUcdEUSeUuxjjpShATpgWw0/jFYOB+C2w3MY+domJzeZrX3V9jcplVmH0SCPEDW1s5ZrX6fcpG7r
U91SWtKH3Z7gqqLwzRO2LED7JCahRs/QW4iz83xiyxykfZkjxlx1ifMSFIN0Npz4IHqRpo8vExfN
NGS3XbPPsqSewhbUPFFIeMhK8vQBaktPLthpvl2Z/57Yzs+8NaRfrluhJkbiB8G8bGV35fAT/pcY
mpDOeIXTJ5gARgXQ3L5ddkFfPo9SP0BxVkAFMnVRYjUvjuwvBgWeZKhdQWumFJIsfc11T7lqt8/Q
jKIePj4FfUenS4pFpEE+IcYkP++Pvl5QPMugX0V4RMqvyBmiQ0Spx4rXJakVafU8bzlfjEWin/MG
MnEBAlP74k8qDwm8DiTVLDa4C2FX2n6Vcuh/U8oq32i6Aeat18yPMiPkWlXf+RX3y9inzJ9b6x/V
Rcm6tdFshGOj1BYVgr1pGAVsgnprJxrKagBkikscucwG09oVU/P3+L9cH/O1umk/5wujmH4fLlGy
8opUvdoNcaM+j9rvlgwsxEIQdRaBVoTzAwC9fw4cyf+ODKk6K1rdeSkLKvFBwshnwuPK2qGSGWa8
stpLYTWR7pvxrkwM9woVWLv2HaRlwJ67V2HrGmT1+C5rqzaVCQzHLd/DGF6kNB+LdQPk+X0oze82
zFeXktKS5zTR1j43CE6rzTiPRhMkMvc9E3EVgkSgGJqDqwIrPw45MAYH6S9jIAGZgv14qgFJbGRf
zTbgbqQnv+M3lLNvumkRyqMKwtjk1tzybcz7fqaaRnQ0pq7kSLMCXdEbVExATFvrSZgR23C2UZ74
C5e9whvPeJdiCa3diFGki/9QLu2cxKAwiS5M3XsdJoZb33fjxukie6l3jfJBROzYtK7xrKaKd7T8
6iXqbWuWyW04gRx4cVUJV03WO0t16oKxK5FXTSNKZulSMCLtJJdMOMRjwQ0+Zu8EB+sHCgIfaea/
ycZgvFRVqq7AimXLaqoK0FCSgsgHJua2kowXm+TESc9D6LIR3VXRRV1JpXZoDMiA2gnhmUIcBMA3
jPbDBBKF5ctDw0RGxWYaFX5hDQczG8Cr6HWDCk9HAuTSLpwrIGGUMdPavPhAAfjeVv1PpSk4XqTJ
NzTP4aAfO7Y3qi2fmhwWVuGRw/YnZeHPmqjVvLLJx6OdqECwbKmLEYWT71VjzTppPJlFcHDLKn23
QsUHLRY1O0Nzk/dOt+cdj6FbY5ntqctRkfb4Q7y3seEu2Ymqa60cSpTSiI9AxubNRgWIS9b6y7jg
ax6olHxbuiadQpCduz7nMcPv33hRPSQ9tSLPr3rsh5tEk6Sj0ymfjRwXTwZcKduHvQZ5GU96PUPa
qVQg9P2HNGbnBozzHzeJFqUpxz/TgIieWQJ2ojY0WrUN50S5l7u9OfLCspqYT3WuujMUJ7wfVq6u
QtUY/qDCshuIxnyr1Kycy4PnHAxkJ2ZSVDbos3Xla6Cl4Q7KJCTYpm7pm+YazApZuqmrRjCl+Ilr
rMCnla8kbrOFpVj2ZphGTZWAkakXBHemUTZDVFfX/CckghOvI5jXrMijq1gpb6hByKruBZjO8DJo
2YR44wU0Nd24eWaemx79DqNo/rj2Vpfr6jfJ4GTWR0p+MylzWlaDnh4TheC+AXn8eiDOe5WBS84H
H2m8yC431E7Wf5LCQPeoNL+FvlfO06Acr5EaUHouJfUuzf3hqKM0BfFKo960KVVrU1L722zm7P/q
P9wCfiVmJL/WcWwBJnAyvnFwFcSUCK97GDUuhgMCWIUg3aj4OwLjb3dS+gJoVAm2hVWXe1iEKmJa
gxWSItGjci8aMfTomij0LtEBRYfxMSeNqapQCkfa8PjITuXUVGBOFkrZtQsYRLMT8SUgbGJYqWzU
S75GINXO2LHjI0apark5nCTqfpuh9XK+N0bmsTvq6lXRIRImbF3hAsxIK/UDIjN324huGYY27JAA
Vqe5sjHq0Ja6LckXJdiTES9Rkp0uB0+ZLse0Wmdue7qPFK0b7NvWLfyVuPyXv2+fBwIsV0evVgHR
kbdR1tIjOUUgZVM3qL1qo2ncHBS39d7kRtUWBE3GjRjlSV3MxqzpjmKUpDqMapL8bAxF8Twt2deK
9CqWDJqxnomuWLIj+7UQXY/tzX1J0YW1Y23ohYUiRCrvkHyWdx5lcpDHyahFf9nEFYqU487oyj65
jwjjXz7/k40Ny6Zy6iMZHh3Kg1udJ5Sta619aTzLvtjU2MVmNh4edr3v1VkSg5kQHpxv7Us8oRJr
IrFkqP6Zqpb8aVRT6ATh0u90jaQs9+do3fmNfSynK8UOP6+EjaPS5+hffv/TKKAE+75eFntHF5bd
KFKtXd1T5wlDFJXLtqPr+lxc6vrIrkNc3h2EL8k8debbqOSIrmhKMV9c/msS6RJrlytGvRhgeqdQ
QCo3QQtQN4lL7zImnkfNhsK2sgSmgzAQycevgQGq8hNF/nPh9rA7Edy/3C+A2xOqtmdiuNZVtBe8
bv/wm9Rqd1UwvPeGYW1r15FXViX3OzVy+l1r6IiZiP5ox8MukDNXXz7G9TxlXLgK493/3ld1TwUX
CAh0EnYM5TNFcON3LzPLpRyn9c4Pgu5ZVep3YXfLfGYMyPLBNJ6yzYtVz7smlSJdUhtmO77s9aKs
TIlth69VG1KPqNYiaI2qSFGbe1CWd28xhc2lc47yF9Eh98eszpBWDimuo7CJRkP9aQaEl7uK7LuU
FVZT8HSqXp51VaoT5IkcflmptGu7iJJhb7i5WlJfc1ktrnEevVL9N7zD7ABr5Krwc/lW30rXapG0
bzWuVUoAbwLr/HltoqfjJ954pnzenodmpq46LVc5X0HgBWTpd6k11kFFzuYlKEFo+jKnJ9QF+xe2
ut4GwTRqMaZRqcriYzU6P8RgXGgKW6Q9uIS4QZSqXCmad9aGFkSjXjhH0SQNSW5Urod6jSxBiKzl
1H+MiyuraDaIu6m7ponkZl1LgbvIU6KrTpi3ewMRIliuXalBC5K+NTXi6i+bHavQyhCZZCOmQXSi
6uB9bC041K3lnRu7+2wMCxrnPhyRcvjvAAUD8I8Vtjx7DBDf886JnoZHvi/zv+xiTRd1ogFGka3o
9abakVUjkDzVBolqn1Hpsq2hZ9Rq/VP2I+wGhzRK0R6FRPhsNfwepvuVTfXQYzlhE2t++QrTX6ur
vrdXzKLaoPUZSVSZQyliuM3GiRIU32FWG0jTdVm2be1ouqQvrpAXASQYBwfVRwo6QhTsBLWaftLV
EcFQCHaUVspP5uDCCK0EqbIIpTAFdD+N6uwfutaZVSNfFLDKfLpyCN4Gla9RqreIsk3ddFLPgGKm
2IIbDt80JfytTtAmMRgZT/xKrBs+7oUE46VQpOANLKOzM1toJoWTh/QZt6tCBd3AgvysUSXS7Wov
nHvfPZako682Qis3qkVBtLFGlRgldMEmkszTJBU1OUn6doc+5OlHEZnRRUAa2KNUVyxU8MSXB9IB
DPpflkz5CKM2ugAWru54if99nfvrVMb7Y42up1iMMvJdkw5gCgg0+3uE8gYTeWoJaNjUUNlYL9Ix
5j6R5g3lilITHhIKVg/iqhbGcTQ5nKu1z8ltchLjQaXWn/53LzEhSsioQ0EHNPevRcTwfVJo+dGh
2WWciPaR01TrtnFeCPBKe1/vjfIoLoMu9aiwwjjwg+SmQVEDaD+rBWNHoSPfg8AlGhK60j4gOjLL
0lPv/KptN1xMYcR8JpKOIhP5PyclxRCAgGIvPBGXXtVdme50tHLjggLVQp3QpCXn8zsz3r3/NVzJ
ndSdvrp9AH/4THDmKbA0VYsYDc2uMKJ9ryC9uH4w7NXacH+B0CDLcvrq3leAZ6mH1CfpKOocu6uC
WpqhXUVTmmpzDHUfuL3P3av1K2kbWGXC/67Rruir69eo8KgYkVx5/rA53IMXVWSReJ2WEgOZVbqz
QSXD+LDJsvnuRCNy39NKws59dVGBH6eMiJkaNewXySrvrydMpa2npGebJzEntCi4bWt1G3DGglQh
7w9azf0KjSNEnbsCjSKIVBpeuAtp5dIg2TU5DK63kPKw33nTxFw4iUvXI/GohDZ6itPeTTTl19XD
JjZ6j664+sv2V/fhUkWIZAPoalZ9OykFg2/wGq88u8CZYYGeGrO7eIPR7xoe8wbANGxFZr0SgdW3
omdFZXlONaU4W07xqzcKUNVfJuExqChtNjAtbwYDiuiozaUj7LfBzPXb4Q0lEXneN2791HeJuYxz
yT06datsdHTmdirE2ofKHr21ltXlRdKNbhEmQXIbx4JDc2vYr3HTt3upkcFHkSCxgWnSeEmfHPJi
r6SBc1Bdj0EonD8HhYeqDuFBV/2ZzMFYjo3wkk2JxTAIrZNttkvRE43EXWAXa/WvdvCicG7VQbfO
naKiYsE1F5WJoGblUWzuBb60RjHcfmmlkkNrqu5rA0whKe2LE5wsw4ig5aSJeBpfayiVE9uqz6J3
t3vOjrOgdCABMU61dtU31wwMBFXxl+M4vtqQYs9IXRsb3fJk9IUlVLDGqvTXj9XlBILWLiVx/rBl
VSwtRy1OFmIZsWBTNMOatDqfaHpTxtT0aVRvc9/PECyf3oIja+wNTOUFSWckcUwYQ45+3a4f77kx
tfSSET7976frEDlSqwTQ/PS2hTv8+PdP9zB9fcLHOwh1m5RI6Jmb+0tCmTABVdg+PF4ztCzY6FIy
cI9XbQPJXVIK9/kJxYJlkH5+wvtfK/BtKJinT3dfWzU89jt8OuEt1hefEBW/9eNNdtMnTOr7/+/+
Z+kQIyyj/vPTidkICu8kzwYVNf0hxOwsSb+FamnsHstbpB1nfYl6MDC84hnc0VTvKqOfZjb2E6my
50q1nA+Kb+A+TF0AlopbvGVKOs9NKTllqqMvnRGJh9rKztyYjOdUJSLnjy53mSAi6xnr6kFStO9i
UDQFYAzNcIa7f9lSNF8TAF2JfGgX+s3BzqNfD39HIX7IM58Npy0vGk1ir1dM9PlJ30+qUcqT72Xq
E0xfB7uvpWM49YbC6nZ+yJ9WDAo300VKgN22Dz8pLm7tQ0dhQ0U9rSEatc77ZdJa+b9sblStHNOq
zvdXGcKKmL+rIpTGGmJWrQeotZh5shPdXhmqE+Dme0/M6mtopgqzgCb26/36agf6QLEvwhRC+LCB
TCKbP94vXO5/Mjmu9sIjrkP/aKnV/TWFCc594qB95JPt++fNaB+R1zb3Pwlg/3wthwkwfu1b7xw1
N01PlaRQwDp4wVlcGXFC6VRX5hvRtYwYhv1CBYEQ6HW4+MvbieR+W1Lt+FhAeIiGV3DT4fMVHmYz
QoLY+XqFx0A8ibGKV8koQoHXn/2Q3MJdLaOnB5SZ0DabjpVqSBol9V60ZTsPyfjo9Huyzjbp9rI4
OQ4SFr3s11cNdMGCfI75Ivk2clla2r8bVefPlF4bfoRZfSzt1v3jjORqIIlhT9iSVWZrhuS1rQKf
kv2flq78ri1PevfRroPHrElvKnU9iwTe2yulSxxNNU0+8XaVtem31t6SWnvrpHa57SW+uVpmCXkc
dl6K+5Mf13AAqpU3s0q0iPnuaq1NtmKkR+OMiqOUXPJMbZPhcLdamjPreRAsQVSk/Atq/svpPKhq
4v0SkrKNwvYE9d4pnY1QaVTpTwW8UOugyrdBqQTETB3vLDvgQcAXSxCDtvE8UlGrHytTfgrl6ibs
tocaaDiW9Y5bq0JNpbZIc0v6AM+qrBzVNUkkM73vjpnaQIbc6f6Wn4ayFGZOiPuu6OWX8GqMvk0Z
mBnXkPI61Fmu2CYShCTjG++7Xo/3VZXX1ChPl6MKa4VtKLtO8TLii/4isNt8OQ5pckOMUts0PaIV
tmXGt1xC7sLMwHeIbttQchVm8h/RG6XaPjuhcxQz4XwxnmCvn8NZzbN4aux0A7KkfhGdLsrXMOrX
VzE3Cceb7gXySfT4JDBEu354EK5xBwiwIVS/JXwgvSScP7d8SZFJ1vMqIFZPo/VKMJetVFuOQfBp
GxPquWAerwAKG4T9hGPYq/8MT45mg3igO2Tgjb/suTEFGlo54kY6vkao4ACrLuK3VhpUZBl48ouu
lhPz1ELd23mAtN7YA7zKRhFeKFcfXxtjIZyU1InPWt7yPWYFWw2pZzIVdgLTlNg2SOdLLiiBaXRA
9hdBzNE+itGR/Dc4JO82gK66Glp9Kus4edMVO9iPdVASjmdShlDiygRjsRKTjFyWQPkGHB5Qvtmj
quCuvKliUjSh0EtyAvSR4klKSRg1sIRER6GCGb2yfA4Jaw1Ro16bSCthwQ6iJVLpwUoMdoPtnskz
3nvCVDadh2T4wE9omu6Q0t4rNXqOWp+TgISu9SY1XsgxgZUIBKNMSnEBCOY/ilH9gNkB2E8wlYnr
Vn6J9MJYm+441cz1kDNKPLKdxqyeaxU5SijX8++VRfmUMqXRlQYRL6BLP023yGdRksm33DdJteiq
SiBbdzYdzF1bRxonPEkeoGKeZbcq5mjGl7L7SXxtcV+pSKNt3rX690inUsGkMPy5qYl61XGQHDU5
I3MX9d4mkC337FtatrCVKHkLTOlXYlnG77i/3tdBjOwqIYHz0RhdDfiqla4OrA8LdxxRz+rj24jc
2EuATsdLW6HQFVnpkzCFlT7OqNoAWT0NFk1SrDLC6Usxyr0xOrR6B0R0Gs3huX6p94+1yMdNUa2o
Pohxy0mSZWPxJZM+UqdpX4Y2WRQQa781hq0Avwi0mehquWGtTL8poFSvqzdOYkhsRT3lE5Ozlrgr
Eh/ts+Im5ROlVXdzbyb+Ps0mdPTkFWf85igf6deD3Bj7TqrjmW5I3XHip1jIlY96oDn2R2ETDVCE
/hhPzRjW5gKpLVymGR2UykhdTyOir8oQyT6GhU2MQtMHeio193IVh/OmG91TZXrWsc6sfj5oo/2d
ENzO693xNR8R1sjcqlhTkxm8e/qI5kdsf5coaF6k6ojwUauEl5T0DWW9qvU9DYc3BVEQj8zGzHfT
DlxjF1wejVW7x4qNzp5ixsKeRbYTbUfUtWfCJQ6sT2cvgA1bl9NjZFLVNDMJ1c0Ko674/Ys+p4tV
kfDnCYx0uFQQze3GDiiPqA5oh/hnOcKsJCoHanpAenzYnKgqGJzgp2w2wUlUB0xj9eT5/zFPrKIb
/dZWyuAsj5QKSBWJeNeInCff6JwnuwI+YpvQJmIZZII+0OTUCzEmbKZdr3qnHs+iFxtRtKk6GOV8
xPnSuelWF8iE+2M4LZa5qr0aUfcKVMN88tG+gU464WCi1eaTmo32NbaAuTAmLJVpSEuXevZFnFWw
aYZRuNQoADkqoLLtsgznYRiVr0qWfl4JG2VWzfPQ53MwFME3p/ujmVn5buVmurUocFsKs+sFe8dq
dJK93K2Q9IHKIOmCb+Eo/6Rkv736UZOdBm2wZsK/SjWoIjKrQ8peTq6uqv8WdsPJXfYBhQltDb8z
xy4Ows69tYbTNGm2oZF476FOcn56O1InxesYCra16PLujK9313V2v8ymdwHDzL5orM9317KVmneq
u6qgUgmLLvtdWMqZiGz2PoaZsTD/D2vntSS3rkTZL2IEvXktb7uqvVovDOmoRe89v34WUZLYt+ec
a2LmBUEkEmC1KRLI3Ll31Mtnt3aKY4GG7abrguh5RIZzQZwme6cafBnVvX5pNBU9dl1zoSD1EGeZ
ruYmaaRha7bRyTGbj3bhq8v6i6fb/nPb6kclNtUvbl/AQ5ZG/rlQGsrjZbRL1cS1Xns1vriBrfwI
tewBVFzyqnn8WF2ZScdQG7sz7BRUjup+9QZWfu+x9/6huPlXJNP0Z7mU0o2dE3zXglq+67wxmMhM
3a+R5K2FK3RIKG05efWUUf29aXXk2GVK2S+wR/VLVRn4Eg96Cyn84IJqG3Vrr4XOjgNGJMiCXse0
rBfdOMRfjTz4nieV+51Iwl0GQcd7gai4zGMf7fn2DOlJFi4aE/obKkYWlH5s9Cwp3x1fviJy13zX
2uB9bH0DSWSn28gowjy6gPey/BG6iOyxLQsOoIOrbIStHfXyQuHYLs267OYBjSSn51gnjIHy35AF
D34aOpc8MEAxT1dU4lerJs6CdW1DJ7L2YRjjL+AcS5WkNK9Xzo1GET3cRmuXuqTQroN1ZEFeRLq7
YZ3fU242fqu3KWJ9H4rFddgH9Sa2W2kRSrF0ce1OPcYDQLkIjsZvbfgC/tj6HpeNu4QSXTnzBzPP
OnTQy3IaaIa/EuqQv4VmF669knOAOQBRyeUOerUotL6Pek5FRuN/ybuo3QR2KO+l3JAf7NBHymvy
6FvzSaMG8zlIdW8Hb6sNeM8sn5tEeRQOUBIlC0j9gJxVVblVpQCyR5V8EVBM4HXVFwtM9k6Kk3xT
ItBjNZH/ghKDuo91p1vbvWx8NYdmFVjp8OqWvb6zVfRchL2Uv9d9EL81yOxtG+BHW8UJzK9xkhhf
NZuIQh/L1rZouvhtiL+LsYga5w3Ham2HlM74OmjVStgVg4NqWCUqMa/efyGgvBO3IL5jrQIp2Gpm
LC1Lw0eCjrPEUVzlU3e2iQHdL/8vF7S4deopGn31aW4P0v6AvgBKo1D8iaYMwSkXQa59sKVJl134
EOGWTAEaUX+c42kA3QgbNnDjxye7WlNy63v1+ZPd9bL03ID4byNzWFZULS+7rntNjaq8L6bKRRsO
n+MfE1Xv1T2iQTcTWbaSIBJVsRLHWl8flFWO0uG9lxnautZ7CE9ax9nkmp6fHU56O6pi+6Nc8/ck
Le7uPdPJj0nmt7sK9tWz4cKoU0c5GQwJdcUIjuqrH1ZwAril95goLcy9IZvRUJXvgAFkl9LU5I2p
tO4iTQ2Xg/XtdyEPOzgSOJmaZnoRNnHlxo5xoDLoTvQ0J/SgMkr84lyRkAriLr3cbGGZIO2YyPHK
Hwb5kWJw71CPJQBW9MELznr+EgB0dy9GjbguVlaAbKvoapHdnfIh+56VifxY6WVzB9niKfZc2JTV
MCCja0Q70dV1pVukeejeRoNu3OpO5D6QPfWearVZCS97ZP9S6uzjZaoVAX7BNTMYI3nCDlJUv9Tr
l0Avl9GgQZNtESkc9bZZi25TRz+ojR+udtJG9ylnT6OOAYk6urbOzaKG95JJCSpiGRmTnQxJ6dYy
jeqhtIkC63FwbiZC4ag2gnPLy1+Micbr6nLdqH65Nk1ljAFCN1fdMOWtB4JknwZuchGNohfRSi5M
hAa1LL3ZgnpMqFbyfNRZTeCMk7OwiSsqOMud3JDgnG2u5Lsr2F6UBcjDfFy3cU9uZOLgSZwmOYQU
NW1j+lfmQWfXNg0PKOfZUTX3ZxAfeGHY72Hh/lSbXn5JSmkEllT5lzqr7B289QFci6Z+1ynU7+Za
XrwoYR6Q3yjad7C8hqY5P7UyfAqf0lLWeUMN5q2pEwuGuja5L6IMqdl/tbfT4CcbsQ3kb5pFbPg/
C8Or1DsHPDMlGfK41gEWnLNRU8BGhu+IfQywugzDUVzNDQS9yVaJGqqokd1zpsZnH0LV43QZauVT
q5IhngX4hF2VqNMXtpvzHz8xOjv3pVKsY1l3dxLVaFtEcAfQRiYpPkWS4A6UjX1YecGrHyXfAtOp
Lry4g1d9yoLH1YvnWj2h4eRRTBmLSj2QMuyWwinmBAvyi2oPorC8UwZeG2NHZREcv9qzGerKKomG
6gLJcLxT5CIBv6CZpyKM441f9sqDRZHYsqOc5K0brQeC7BOQn+0XSauFSyV74LIN8XWtXFLuWD/o
FW+QpFDkkwJX7SG1JW83FvJ4yf10WA0IzL50Hafk/AvPnOSkGzkpgLDqFgS45GgFvDU+eVOZlNNQ
CrkQfdEAyQtBODQj2pnR7xGxhnAXPrc5oq9KMLZ27dtQ6cm9P1GSK32Xnfq0uAhTOJlAIBjnsKu3
wiSaTlebC7GChZgz28WVOnGV32x43Fz/rA812Pa2oJwQp0ui6mL7aXYS/vIYSBvXGCuAWJqzNQhs
HcciLA511jmE4Bv/bFeatgHfFl3RiLFXHFyGx2wwahLGWjG9c3NEszRvZTfUnemRrhxhbIHEIJnY
QpSyjjbCGCqpXdwubQ/mbJdo2nCUBxUImsJ5OvOa6rHtYpDgukuwOpGTrdx0ECP2ub4fkrLYp1Nk
MoSRcTM6ZXzNJRHKVr0nXc6SpSlXxRf0nX14QgktthCTUs2ZslUetu50iFoALFy3XQHVmJtZW8se
FsYE+GgLKThwAEeHb+pafuMuqJeQTmGctC9/3BoLdKHdUzGT+dovN7cyXcTkcHNYTdjFaubkBq7l
oxu7EBOcwBiforout1Jsk9yPBvUxMM3y3ucJbta+USxdlaKAFkaCQ+nE6qNlpuou8wwq+SdnG9Gh
x5TSnslVz5NsqYB12wlXRa7jQyMB1xZd3aoRInUKdddZpISgDZIfEx9mTcMxopfc49TTjKr5pQ7Z
DPPnV75FI1QSfq38kNKWPVcMATqxioVNmCtceOWWYwZiuOBp1lWUFPeSVOnLqqHUvAxbOJqahNAh
SYBvFJGfM78hbhHaO6/M7J/k557dPize8sTIl5ZU6A8aKLlNDY/q2Qwjbd8MibZDjqi9EytC9ZNC
yuXCZt72/rcyY3fKu2uKHd9WLBLQO9OKeuvky2EiKdSBRe3FGefvTkGfbGTEioOfENoejZ1PkWKY
6X2KDtCQrBP4h2BPl7Q8uQ/qPHsumuI56zT1bnDb9JlPmQFuNIjITIOjlEF1Z2vlQYxaTRXC32m0
OzFK1qOA3ck10U1lLmFYY1MR6+6r5g4MTQH+XYvf7EA+GZM2jGlxPPFc50uqmxPdaNDcOWEFMLNV
XI7nNQVhUdEuKs2q38eN60n5exnHPQARKLHkvHujtMM5uVL5q6mbaljHWawtPg186pplxWmL4khh
H4MM7hAHacdk1J2TXxOGhhSfQ2tocMIvgv4HOzIImfvuJ8yHLwi9+1+cBJ5g6oq6Sxj3xq6iLoda
Fzu/JCSEV9Bsm1tTH5wlrzd+7VPTUGBwNBUbHrleQ/ZdGDPUahH8HiIy04bL+2sMFoHu6aeuqtwn
1+umL4paI5hJN2mdcl02BlIkkzPqDeZ21HToNqau3zjwOCNSfVvKyp3mzpeaZzF15FT8AOHR0ppc
zbrplmx9gk3MeYK6SG+MVnnMwTPTpF57bRIeP9WKc0PvL4Ak9yhyBJAOGKs8Grp3OVceU7KM39wW
onrVMp0XlOWGJVrIyaPcyMEa4umjk1jwBPoDnK3hmO17kDgwnyhStqzL9sBWwwbPzqhi6fFWMux4
lUVu+phMzUBmgUzDvbDIrndyrHEvM3T2fdM5q0pmjOipUz4tm26yAiLUySsxXg5EhLMWvuKqcc8h
cflloff2IvXlp8ii+sqEkmE7kH7amG5aLgWzkCAOCqcC2DrLF2mRA2uVxwqtsVh9sXR+PDtSL6In
E0IHef2E1m11VeAcPpRZWq681DLehjb7YSVGcp87lXQHPTRJb6Pje4T+xhSNvCebXH1P/OaHwe/s
jZdLgyYpsIBQa4IljM3XaPC6u4wipnVg2yCJHQspU6Wr9qVHubUL3+SAphEySPJ44tvyVRl5QKLP
ghJh3XobE6UCNvVQCjv8YbRSUnaREko7AoDfhxJi80SHgLyAD/1XLQsMkamaW6/6oLtbJGjSrVnk
zb1v5ufYHVTk4TSO/mXyl1zD7ELQ2b9aYXHfSX647/vAPELiDSPk1Bjxxcu/ZYVfewuvo140C9qf
nbqRNXnbB4Xzxc/cbl1rcnm0OUBcPD7iMmzYZGkwOGxQQ9cv5dh4y45YJNVCRQhTtONHi7qJLMo+
5YumNOM3ZZK+hTwlXbhWnvMfNWwy2X714dr9btsBzCodBWe8UMKtWcKM4spG9+qYwLVK3W//8oxh
W3oFibtGe2pT3aFKT7r3zHRX65AtDBakI0OkLusa8e8u8e1tBCf5Meurfmfa0sEds3StDM5xjKt2
IRP0IBDT9Js20MxN5jZffCutL2puB4sqHYLv8DJdbaOw3nO+PFA5o80LDfrGker6APXrwaG++Q6H
SWSeCoW7dACXHgED6T0/vBcNBGXKUYpgpZ9MkSRBK5bYxprcjnLurEE5y13+pbfza2GmROOz8ony
8fgCsbP8nEkKBF6KdaeGeXUejPLahUB58iQMj4HzHspNepIhnXDCfth7FgwowPsz/STduQ2Vir6Z
vHWgMrZg06FmmrrSYF6myNaDqbbdXWPWFK5LgNp0KQxWpdz4R9Vpzkrd2HDWT4jDCZjoO1yxRfgR
5T4YqQH6AmEXDcVY4OmFi+g7fvWVTX8Ki/bw3KP5dCni8LlWsuqOQCvfpLEjw9dV7Ytsp+GCIotk
WwbtD5tMyD3yzdq57y1KG3U/WLLbyE5c3YtBSOO7e3QRgCuP0XfC+nh0ijHsnSDKF7d+oFr9YqjU
GFBd2q7z3i5eCi1s1siT5lvRNTWT14+jwC/rjdS/Ofmw7GrKQImyaenxdmlxaj26OpV+ywlUcYw8
/YFUsLT0O+QwfeeQVsO1GELjYiegWrt6rTvaD851xUIO6++dbrTXsU5IO2XQfJbB21jyPQwldTk0
YfWz0x8724LlJ/KdU0GaaQELVbvqI4pnmhCJ+EBq3B0CfgSc+DpfE5g8r+l0RRr6mqhxQREnJjHY
ZhRKdR3PStGVVT25k5TyewSqJ0OP7amM5JZ3ELRQomsF3ngebIJlvOeewHx2D0mTLSmDMJ/yTE4W
ATABEuf9R827cerGkcZb1ze//Z3knfAQAw6vh702cPc/ynoWTNlDEP8s3Nw+9AXcj3aD7hBVN8ku
0Kmwoj6TyuQSbjKO3MNGy7XiMtqlRbGl3BDD8a5OXWS7jK36MbXJy/l8/Xe8Q0jOZVApQHg4XiBl
ztZuEMgPzRhZy1jv5Kc8vi9LNqCTjPJ924bhrtXLch96Tn0Zgin54sTlm+qmZ7ngmx7F/b5RgDMR
5dKWpqUlV60x9F3jjvIOrDQK85karxXDKvaKyWqAu6dXRleQmWZfStXyWpVL893Ok0dlQL6pymQZ
OSFp3Rlh/pNT3p3Ps/DNa/mEnR9lUDQFza4c6jubr9I2Uu1u2xv2cJUt21vBAa2+yiQoVTMJf6bm
mUwW0HG+zFezr603y4fntGiV6oEEU7Mp4joD61KCjSaMxZ6rumaV3izTyoq+F1m/9LMyfpf9EhGE
NIifTaCBmxbqk+M4arC0GGB5fadTyOkPZ7XW7SfbcRQe2RuiXMW3wDco77Tl4uDqnQWesHtXvIgH
pW0BxTcqEyB8Ex6hIg7XRG6Gu8Qx80VrGN9DJfeeKEUcdgrEqVtIT51nzuhQRabeX9BYACBMk+Fh
SPSOsp9S3pRp27zCi3oQHoFZgxgviM+pXZVtm77ayZYX72GMMPcK+YcTf8uI1F9tXqCecFYBRP7r
pifoPqjBcEoJ+y76wHGfDF0nHFT2hwl70mkwBBc9aMG+js8BQD0qasp6XRrIh3v8LlcmSqx7Xi7S
SxOO/sJubdLf02jV2CjOGPqTLE9cpG7GpqjmRVoCqdD0tts3DdHr0VbSNye23juQptfCCfVrpvk/
gumZSyprkYOjXlLHB8OCI5t7xL2Gbd9G6YOnTpHrrKn+MiHPSoJGeeeU817IgfVcQP20VpTozR7K
fEXe07kmUwNmGSZVckc715RUCX6PSlmNJZgl3y2dq3B0HBNofkgSe7blUm8S/eXBMq0i3GLiSlf7
tvZtsdhEXKe59G1HsFny/LWd5elZ8ioECMYY4qdWi0+gLr5aACbPgWasM796hII6WKqjehor56gn
xHEtx1bOeR7BlD74ysqo637nxJW6R4dkuORTE+zSgZALKINgl3tOsNLNRn01B/j0y77/STHc6Hec
2KG1ei6Jty+q2snWHQRJPC5jbzyQQVj6umQg4JVrO3kAxBYXpkKsxrN2biSlS/7l+b4q8RffUaGB
sRGB0eR8OI0Uqy4TjXR0aGr9qjMiIvTyYFFS1zTtIqqbR8iCkp2wzQ1VYb9dKlvt1p3VaQt2I2ed
VMGrXXWEYSw9eJnYKFdtYmjXyPGdjU9xtpsYWzJS44kCo3TnGSjedGoB409Qn7tSSx5hVGBfjfoh
2Cu93wubkgB9gV0WOKhkXzkKWO+KShhqnGTi7AdPY5eM2sQ3WZKGg69n4wE8Nr8dlwxGQFH/qQF7
xEYw+iJVpB06inDXLQTMu6To7XsZ2VXZUlsOPZoJUNwmVhpwxvGDZhl7SXACM5zug5GAhQ3MY1VY
o7rSfMeF3KV78IiGO4ZJCn8MJfNcg1B0qVe7lzIvu2cvPVU7IxsxmuyaPNC7zyZCAAj9+mzy4rp8
Rn2NIHqkP/H/Y4LRWcLwnl7tZlK4bp4tipGvRD6TW1OQl14VMISth8lLDIRF5d7V+V+igwCtvCZh
Gq0sqxyvMEw5C02pe7Is2ni92WTD3KqxrYN/xUUMcFrQLwYQycmSd2G0lI2UDbDUlKfesYpT08S/
rmKoFmDohoYR0mtAysLndsmTiP+rWG43MW/Cc2mgMy3JRr5NFMelqpKGfwNn39QW8ft0PBulyQsg
Ce/rQor4+vNYZAdrodQLQzfCJpSQlIZ1L2y1nRForKAtDW2VY1LlkqQjqgvqbzvKabrKiuGugQ7o
KsNssNRc37v3+dRbQnMx2cIO1nxvvNqAiU586apOWcErqPOadvWjk6vJtg71t9Zvo7Pf/iAIXt7F
zZBvHNuFLSZAgahyId0UV3AqQ5MjLuemtu76oh8InSI/0puyidCEBV+1FL+5sKJ8NZC3WBi6VL/w
vFeWdeh6j4VdoqAXlu7FlPmnCCJIe4LoaDZoJquNwatl6oqmg9SDKkgn67OFGFJ74tZpt5K6WL1q
1UMgyJlkM0aeh1/wjbtJJhy3pyqM9MVIQQinXnUK9SGsJwiWRFP4CtsC32w2iidrN+alsm4Qie1V
+IX+sDF16FrBF22eogwegTz04lVjKfqhDqjXdwBzPSm+WT1wnF7IfZI9wfy4BiYp3U8bdbeplFct
dopTmQTurWvkSbIMhy7cQOCCxkra9tIaUVlpGwPTfaj07C9KJ8CIpV134LsWLDoyVfdGFoGXc+Jx
azgugKtSevHRtnrohmSpN2X15A1D+ZQl9jWHTPgu96TyydE6Y9kOQ8MTlq5tK+6WFEW4cmv3zsjy
7tzmg3uXhuYP+DnDVy8Jy30g+zmFG170akbEJolDBjsxGlFHDUaeVJkYdSWEq9JIepRtXX7g/bET
5t5qkanzM5BNHDQBSI4+5A1kMA0NBT3qIcxnI44g8FbhDqeiynxOKmLfAM3klT11jUFWtnnG612K
LOM5oUoJSKgSr8Vc1Wm9LQzfzfo2twE5zNteg+EXZ3Z41SYbXQ+eNJaK2j6AtJ36L9FVEQ9dw8wv
b4Rz2oFJ16EdvY3KXpQSuvHz7W1u37srCH/krXDWKKZYlb7t3kaR/2tWFmX2O+EsBx2gp3ZKw4r7
jr601Os62oIb3RmW015ab7A2STDmJzs6ZkToqLFbtorcPU2VNE9J2b+Qn3POGcwCOxgeYNfX+u7S
1PGeknbnaGkSbCzCVivfipHKrJup1broTgep4Mq5GkBdmupHsiMHu7O7i/BPyyBecX4Otjb0MomV
dmzxAvLEchgjUEfuIlH6v9LcaL/lua8iWK8ZF+rSw10Ab1RNOuzaGNFzIyMVZjqpeiCm3i5Dp/de
S0LHGw2eg40YVSpkP+oiRl1kGs10IH1V1l69wNZemm9VkXg71c8gLe8I24WJWa4qqSi3oJl5b9ne
OBwcZCqMdWhYvy/j6VJXkkJdfnD4cKknSr6Jpmovz3hA6N17MfnxKFoeVhI0QC8a/233bowQ0dST
jE6/hN7wIHrhmGZ3Beg80QNjZZw0FHoWwUSvPpaQPNl9D9/5tCrCqdpmYtdahaakXQZX/tXo0t6S
KDmczWz480PsAqacnGZ7rMO56A+Bufw0kHmhvEBnctjOzsKFeARnHROu+T+3c1sOjEapKM8IE2yo
7x7e7NF0V2PtdKdBSeWzrBLualSAgyFnZH+AbCKYFIVEU0yyQuIq1oyJBwPB3tFCUUjYlD9XcTYl
mVtkgz8NCGcxCmsvoh/TymIaWswePAoQWaxHQNS3VStiy8CeSEo1C5DMq2gY00NWBb8aagPTA5Hv
9CCu5oHZbx745PdfuMzLAzeD8F6sP88T3dlnvtN/4fJpqXnuP37Kf7zb/Alml0/LV570++P/453m
ZWaXT8vMLv/b7+Mfl/n3dxLTxO9DaQf0Hf3gQZjmjzF3//EW/+gyD3z6lf/vS80/xqel/u6TfnL5
u7t9sv1//KT/uNS//6S255fsDrUMMeWBrV0wfQ1F82/6H4aiymdWSo7wNuvWb/Qo+9i/Tfgw7W/v
IIxiqdsq/8l/vuv8qeUOFZr1PPJxpf+03n+6P4cZjt6dHrI7n+94W/Xz7+Gj9f/1vrc7fvxJxN3r
YbwaRddu5p92/lSfbHP38wf9xyli4MNHn5cQI/H0J/9kEwP/he2/cPnfl7KdEurcUvs2SEZwbKR2
YkgEbHaM/zRiJBqG4qBqV2EWFnFViQmzr+mW4VEMlySQ9k6MLJvWeQ+Z1uhLrzKoraoN6T4LYgjU
6v6JUzBEtlMvzqkkbMG3TONizhjo5oHs+08xLuwuPFGbsYQRS9hEU/WwZZg6ILAasv0TdNEXSD3i
S2FL8b6zHYS4O+p8bTO6NTBUxuc8hYF08tKiCCU5MRpYEnA2Tz7dbGJYjfT3FgAVkbMGahmxVO73
1Dnnqry+ObqwSq4qI7DhSTaoL8lGJHY42YPDREx140doudrw3RjUz3fFRSdoQN4+pLpn6g6BVVwK
JS4uitJoW08vgK6L2a1WDTu3ANnwYbbVOwCT0+YNckFWFBMrM0eWyKjv57XE0n6nVQQ1veNtvSAp
mlOYxtDy/r6lcEv7rj+rbCxubvrIEc1Sd45c9hQxoxfkmYF3aqLWI/U55pSo365vZpn6q3HotgZ/
tyOgXO/kV/ChLFyDScIo/ObhApyIIzn6IekaUBV2XlB0msL0kVn7vLD8W8dRAgc0zGTPgeNCcEXw
6jZDGOdpkjVGS5Ie9frDnJtnNZTrLk7S4+eJozL4+yaU7j+tJbpGZp6JdBt7pTI8CMwRWhvlzrsL
msS7E1eAvTx0W0tv6wKZJa/N6Dwg/DpnjM4jlaWT6zzztpDWPth2FBM3DfSDaEZCZweUkfWDuEIw
bdgnUrIQg8kfN9F1dd1LKThhRkZxNGKz0qJ1ZOBlqI35EI81hXrXSpJyJ6wtYnJrMLXaUgzcRid3
cdWNMiFv1TsJ39mDjJO5kXIoPcBr/PKdRyPFf0RkSCVg+y+D2pjpO121v812EzyhCp9WmpHlceWt
GJlv5qBhCKqug8Jk+tR/Ptetm1KqR6mhvRYfwrA8ld9ImcCwZbsH0RhZZqeLWztbu8jEmlETQrRw
8k1AtiB8PaB8N8ad9GEBvcgJGMRdLN0WvE36sGDZw/UqwdCwUmFGP+pTE4Z5cxRdcTU3n2zU6UEb
y0FsOQ/8TwvM0273UHtnk0Ftl3LwKftTwhERBWQ1ufqyn15DI+V0FSIoIQaIt0VoUCNSm8GRDi+t
faAUYEwXog/29JfRMvwnhBbkjbCDHnMO84zZtxTClmIZMXf2+dTNvZ5qDKfej3L0JjUpmYzcgMlN
D6PHAIDa3rYIGsj8h70WrbYTHhRwOZy5Hf9qTTD2NKO6LjfjEkiVBYX/BCdpJzhJMwDqycfcJPU4
XQpjPY2Iq9lHTKn6jdUj3zS7CvPfdQMBUZlXiuXxzm3r4X50jKteJ91TwYH7kOtquR7KOP3m6QYp
JQBWhM4GSN6mFJQcuV8KA+BqVEC/Fta1u5DqYS/AxgKFLJq6st2lYTjJerYJ2HJKVd06Ab+1FAM3
eLLruOFWs/nX/wB69uo22sO8+P3m2FDFXQUw5iJw5R6cwnEOnFz1dCEuRQMXuwGEoELT/mYtKdPu
C9XYaLMnZKcuMpyTD3kjZGKnRky3izoAYElYIDerHsbQFEJ1efRqZHOC6q7M4X0WV6LJh4Rq21QH
1eFWvwaiP1exB8gBJmd9K5xlTUMOOvLhRK2t6tKn8UvoOhbkwzGQUyke0A35bQtJZV3EgD9d/ZM9
6dOX+M8aUftE2DI/1U4eneH+j85Naa0qh9AnpF6/TGJwLLoRPEml5HtIaE/yaA/dQvhUHQhq8p4o
w6dORH3gtFbS1lWwFZdxY7zbgZptP9jErcKfObzgJ3EtETLtey2B6E53DsnU9KYCI+XcF1foBKNL
Yla7z3apdQ5/Z+sN3z1IiD6h6T753FYVVtEXc0TTDpSeLMVIUQzyjqxya5jKVdf9/KUm3uzLANnN
2NefiXrUZpO/eF4qo6DegeuXsxcFCfmL0ZmPYkaY2/G5zNk05jrRWrPhQaNTcn30U989iquky78O
nm1uRK8bCvfoVUCSebn/dgn/XM22Dpgpajgu6hPT6DxwmyzWESt+ul1Ntc4qrZOJE/9f5s3Ov+YG
MioUVrCR/SDbFqPu3UtyCQt94cRfiN69Gb2u/ERc2zF0Ur+2Fz7GVlS/OW1ESids/Qc/tHlmGqF0
NGszPn5ap4H06+h3JXw3/BOfFLmy9p2UE3+CdmBRI55zCpCXGM4NrICbNgR6CRbBLF/DSHLWMWxd
C4tAOQnTJFrDO9acmqkhWfexmW3CRZGVdVTa0n62iwlzV7gJW5pr5m6MHLTa/mVJIx8/3mGer4Wk
I+okubqGQSFUjLiDBSv5VnRjOU/unCS+A2Ab5csmRc3C81Hb8rUanq8eBS5FC/oFpFodifN/aTL0
etF7NeD2XoihsFPgsRaXuZegAlsQVvtgdIvMXGtdCMrNqZpNoETKVHLgP4qm0SGQQOv+XvS8AgKc
2aOb3Do8Amv87cGuCfyjgry3UqTVirSjdy4FSVJRx2zb3axfCyPUmf55EIRI8eQkjP/sM8+ZfaqJ
dkkMhKHm7WSwejAI5dozXCGRq+TPbYUS3e/O75FCKqRNSnUUxTDTc0/zsnUIlcNSPAbnp2I2wIzr
TwOz7fYcnQb0wSWQPj1WRTMvNQ/M0+alZucMwSbitUnKc70eH6n17xc2GffDGKEXoyaWR66VkqLY
cptiWcFV4jfqQz8NQoxhLxsFZLbw7SXTOAbVpHebaW1BWiU42qUaXMRokPMXSRNozEXXIjN/p3v9
EeEg+bEc1i31MRVIOiALk9y5nWkrtzH9fYrQxSmxYOHiTJRHK3EJsfhQLewMZCdlqOWmHtK+WhSa
/Mv1Nj5PFVddMHEwDJxVRJcoO9VMPSC8SMoebKqN79xaU54Gkp5LLbL0Pagp5ckvLRu2e89FcTqH
KkzWu6U5ZV8NJF/3hlb8VYyyzXF1soFp9ACBNeV+nPKwotE9Rd8Hdf2X6DVTzlb4BpTu/K3vtOY8
XVyJdZVMKvewdMXHPuoK6tfZTyn8Hi56CWBG2FqFas3acZ3tWGTSXU6d7nqoW9Tmei9f9lWiHEbR
xBUAp2ySE1wIw4ehaTyD6+PgJe2vK+HywVuLgi9pJpc70DvlQZUhlvyjNigkB0U3C7IjaRH/KEy1
UCWsElJnppxOFPy/9QmFc2lSOSf1KtBjJAs/zOiV/GiYlne8LSBG5lXGFLrr1Z+PMbQVifLRi5dG
kL+TSs0fyUAVj5IUfyXX3570qafIRr8DMomU1eSRF2rxmAXNCurz8Sr8lWJEiLinREoMSoZZ3as1
oftpupjkurEC4Ait79sN7Dg5J6lBbb+W58uOUMnCjJzsKJxBEYx7daBSSNwfhQh5P9ikJSGutlrt
talK7WxJwGNF1/IgVR5rqnJEt3CsaiHrkXVOPUl+/TWnbRXtLCXwjLuFo73Oc9jEhldVRe3Ph9My
sOLvCRicSzY1pDCVi68mxrqf1EtnmxhI9AydhAiVH9EVjXDx9eCxB514mE3iiprR3iQ4M69D7tA+
/B/SzqPJbSVYs78IEUDBb+k926tbG4QsvPf49XNQ1BV19e6bWYwWFagsQ4pNAlVZmefzMpC/v1/u
1lOQa+4NLrGu81uQxWAbENSzYNt7SnM02XsW0AZEcxRDtbN6f9w5WtOAp8WUCEsna0XW5aW03sbI
4VbNISKhuGW9Dibin9sm/48BuUrOZxwqO61lCyGLpPM9oq7meq0q4mYk3eVX873jX7ZpHtFarftr
sGw29ERsNeLy/57aTFwnRdvzX9MWpL7s9BF+I1yQZBWjOPOutW7Pk9ZApNPy83fNeQWKbL8BOqvO
dYRkoD0k2XvmjcXa8UkvZ4sN6LlSF3auait3jsxHCjo7mnPkpryStolAdMKK5xZZ5L+vZBVMGs2u
mYDl6ecHb97vVdbMJ7jU7YMWpN2D0Exv1fco3txtllr657rwttLUk3QJZXZGuuqjM+ylURYRYIit
RUDHzLluH+6F9Rw1Xv5AdKbNVtEkiTOvK5eAe16wjCz1nJpEs5FiuorAa+4KTqvf2ppPqI5MJIdn
JWbyf8mu9trmaMzVviGClQxh7yRbLSf40o/ueJFDiYC9ppUoH2SbYxTb1rCSJ9kWKs2CCJzkRXM1
97VHfhjCi2spLyGkvAcCNutj7hGROtdS0Aa3q9ZNECHQunovGwbTrx7cyml3kLRYj8yd7w1toOxV
zWgRvKCb7Escm79pfQJT7n3l7IjIlXEQ3Ebf2oKKcAxF19aK73sbtw/gECR+fpWFaiINNTUI6Moq
gsa/GuqiBk2jqv7m3jmbW5Gc6FdBXICe+z1LPGj51Q+Eu+7bAoGg3w1yhNnjtYsUGxiToWwsSNt7
XsfaZxqqMTOcUp2l9pDlQitYYi3v9XszwoUAL2V9bJpyVxskLwfxtM05/4fy5HcPni74vs1XenyO
0AC8cqb8yxJ5eT97ffgDyQ5zQ1c0FRkMBJPiLV57SkKefuTCCQRAu+/dxn4Y54KsXFSAK7xjiRba
D0Fq2g+m5tnbZojtxd1maIp2IsPpKE1yqOwLxmbRZCIgRpHZZKPm++HtZe62+8u4HRnHHWyaoxvY
3Z7EbJLTk2L6ZLHkXqVGiz9yrjrQqEjbNx6HTqmfY8Pe+qqYiDXp/GNChOkylFXDjtdJ69c72RqW
w5fIm4/qic55Lfn2yl6wVQDfsyFEtIKpy1rLNmA5wq2sTlFJFKUWuGdZ1SoiPpXsU6YH7YUnVXIb
hD4L5GFIDWvZq9BNZVFVxPPLamYD7BQIbhslX1uryFFaAAe0rws723LT1Z85bOBODkjge2iB3waI
/xVG4LC0kfq+/tXXgBOAFgt9swSVd5aPK5J33VWjTvqxmwt5JYsQKaqjXQZeCQOdFoVwq0Wnxw3A
TapxVT/pbhN96uPGjV6KrG0+FWr7Q2vDjWOX5WPRq+KFtHTCI6ualWIY6C8D0R4r3+y9rWwNDfb7
qJboBGDQeUT5+xh7hEnFc+cKH+IDKeAH2SjHR+W3xGE3JC1BEX34lQLheu6tFID9J8Dyqmmqq4Sf
2pMsSL5SzeCpN7viiWTOCV+SCuxy8uJk6SRsVzPDAIz6u3/T5Vs9MM2LsMUPL0WQbOi15Nrn3ClZ
TkLHJxrx2s6FbBiyzNr7Q/raWOU/pnlAljnFubKi5a1/a/mHKJjOrUSUzvB5eXUvmv+wjan5/+p3
HxZFfP9zpRlWRuLHxEp7EHdGg4zhOedU1IGAGEQhr7qCc5KFrP/VTCxouAtC7yTttxnkkL/63W1/
9ClgdWz4PfzQ1FKwyOCF/3il+xB59fe7yQx8QwPLusX/2lHOeJ9b9tMDxVyX3FUgdaMRsOwdqNJ8
a+NiY85saVkHbRISPExA493WDzoaRn/U54GtNMox96Jy7OhQFL3ySOCg+dzV2TclN/uTrOFyFRv2
Zuaq43vzjHDILozz4ZS1joZKDpkaoxUJ9E0zcZU2WXSZCeTSEflaVgtlIna37KY9Plu+/20VvBEN
HZKhprVoBebZxnDH9hzHtUueSugflJn8yqQ4rgkQCqbKJwbdD67yyhQ8bXKthY787wZUxvAee+Yn
abemNAJDMXfRkp91z0GSnCPNnQA4xCC4zSkWCrLkht4mln2rkQMD71uCMMkxbZL8aA/RY2iY6Tb6
bZL20qqCYvH35UBGO1Y+6Nto2f5Hp9+zSdv/PmXhuf/M3hT+liAnZ631bnauk7ADtECmQUGOySK0
uuBHRpgnSUQ/+cu867CxPk1a3qw8zUmueQ5JELif2I1WqV0t1mgrq2uLJan7LocPzXQKDMKzN1VA
KpFd28PqD6O8lIXuE6DeNbpHuBYx28R2i+l0bx5B3LeL1uNjQjf5y70hBA+LEhual2qaP/G05XYM
jlTWyJQwjnU+fciaLPrCmL80fbUW9Zg/SZsaAoKpJocfNyYP0WyOasO1bDNmE/gTsZ0UvV3ebWna
OIuxI1j9PtEQf/U0tMtvs5IOdiBNLlrIOaQtc2HLeskQbaSNxVG4LEXY7OCMXPNiROIDmaWnzrWG
M9zMczTXSJMvn0Yo/BugadNKVmWBD/8HgfIR3km6JbXpXj1OvOUgaWrItt5CNuiWFWBo8oSHkUgy
D2nGoRDXhOh4o5jCSzPXpF0ElnFk7XCQNUedDKIUxVhubSS3FtJ4K2pVXD2BVJjeQpqTtqBX9Ysx
Ros6raK15SrlJSxMTmdB8+4SW9Mv/L8dAp5t7bWzOEBROyP4PhbaMgWGQjJ3ZxwyI8y/BCWJqw5U
KmBHirKOp9I+GRBKDm6tGlsbp8hDRz7kCgSL+snMw6+ccFU/7WiLooa/4T5TbW2y5x5aV1jLvPSx
WW3rLnLW5qe2cQ+y1VJiiPfJyFccrVFrpxILuU+QuFnporJOpM3/AKkQkEChIek9m+7F3WbBaN/l
aku+OT2kXRnGooNl/c8wcjf/f6b7r1eVtvkdsu8Sa59I+Wo+vmzmop1PXmVBstEqIuD3dDfJHr4Y
tU0rVP6gc19pk+NllUTQJ+Ldzb2s3eclSyaDBbLNSZc6tISVzzLL6UvZJSSL2p9B2bvXmhO2sc7K
XS7U8JL1Ddm/pm494g1Cecr1gCuhQ7pAFsP8PJjtcx/zDVaGemn2nHGyyz/e+Kp/oFbl5eimYl2V
BqkyM1lV6CaFvJoL2WWa6azt7LUOp/TnJIrxyh0NzPUQdF9JVjmUpFV+8oEbbckv73Zl6EXI2Khf
Tb5ju8yxwe/kdv42kIC0dZ1pXMtqPTTdGqGmbCur3tRHK9XUo72sumKGXyF0cRy5Vb75kKxINwK9
Vaqqckb/mbjmDPxaqTriddCyX9Vq9rfKqhu7Hiiy7lerrKYPhbEeffVHN00u5FdLRXUoMYj1bbKY
6OieHYyloVjCf2aVKp16ljVZpEE6gyzEj6jXs3Q92Hth4ejHbaCTDqPqt6t5sU5iTNlzCESimWww
kHK4tfJTM0hRmnsnlSnWhehhz/5udktTL1Zyxtu0ZNYuxsxT1g1SMcsu6fKDGafoBCIXu5qIP/+q
mkAYhPtZmXpzPWlBeGgrJ3vWY/0rIp7ptvB94nRaPz/LwvGG5tQ7V1kZ67JsV/dGXfG1pVkhsTS0
Zb8DaPjmZSXJhG4lFq6wlUszC4ZwGuBfswTakqnpf9iLMvONRe8AnwybFr8B3eQoCLTdfupQuuT4
IvpoBYxKy3S+NL3Pgy4u4MR35GW0fdPBjMjdL2CCvmhFVz0b+hgfWCppaxDP/ZeY5XGiu18MPHWc
1BYqsbBCezIm54ccxz6AxzdpJ48DGY+cR7QGz93QvCHJ1OHZ0CztMxmlaHcSIrKXW0dZpGyFArvg
MTXvJmURlqR9qk2JQHhmO5CGi8k+F661kptQJ5rl2jJ/qXmNeq3jSL3mtfdRhb62lzVZyMYo9hY9
uXHnu10Xwji1hT6VSFWqtftmTfp0trxwXHQqooITkLm1KwZnK6upYr6i6rxEjRVNjBlbY2hRwKcm
gpO8iqcgrRfy0veduF7cm1SnYdNSaUSGM+SPjr8ukf1bGI3lQnOchlM0Fz5emGxV6f27nVvtVjag
vuUhfRLmnywjI+OwqIKav3VP9JC8DGbsTjSLWswPnNOtmEk+t/qtU8uRm4bWF0CsOWZaRkXX8Nw0
tp+BjcYoXGoFVzF6rpPYNbN2T024PE/1SN81qRCvauf9agV9Fx3GHmU41gnOglw6/+tkx9sqMoyf
EPb3ddTi5APSwPbR21u1nT9IR34iymmh+llwlFVfC4J1qYImc2L7tR4m9JHi6bPlOcUmaQacj65d
vc/2vBTjZ1JmwbLyFeZ4Z1kSIXXI1SF8N5wYmLFbv7QjFMg07H5Is5P2wbbQh4WZ7iz2aAfI3ZCa
5yvj39VRGfpZvpDm2+Wte0C4lVHy4LyP+WueW28NeYFscZ/Td+1HmzyIbZXZ/Unx8x7Be6SszF67
tmiZG4j5YpOtsTr0J1nkVfaiDL69jevI8s7SBhqEGBpRVAs5giCTEPf0PGuZTfFO4/ynQPwVrW9y
koqk38S/k7n4A9rTQraaYfSR12q7mxpNkNUwjwiDhpOgwgrJ0vvdUWaBgfSxCDD7wjY2jkFbdixo
ChYhVcMhxlapYmtTwDODdi00deX7zc+iwJWvJCU6geS9kFnxj9g7/1dk39v+V4MUgL/ZZkLGXw1O
ZpP8ep9G9pYq8Tfh+H/P/1/T3G03+fjfIzITsgq/Xd5NOL+bcJaHlr3v79UMxJNvZPpCU+pyhY8h
f0BhLHuw5yviC0hgsq7SIospQEWu6i37j65u0ozsh3a3Ib9nGMox5TbmtWs5Uk5tOGp3GfFlSZOR
dgGKF6aBGzkMos0Umb670HiungunX2uyKselRZJznKkaG9UnbZw0v649hUSE3t+ZfHXyfW1u+FO3
vTe4Tdsda5yOt7dhqLMImLJCyNl+THE7tS6OUmGWzmNSu8aZuJeDbFNnU97bgDr0kdXRXJUNTdH2
60pz3ZWIWIcv2cF5i5r2WQ3avvXhj3q1gPec5CzcFdpH1Gzu7cT+NXuoLmfbiXdO2JqXxswTnq8p
R6BarRKiA9ngEk2GeZFXjl/pe79pnm/95BC/T75nXjbtUv7pOL4ZYfOT2DW1Hi6seVbZ7z7VHBc6
2kV+uL2kBisjJCtr1c+njX3X+qTgFcVOVtE6RwjYJBVJVp0U1EfVPiMY4BzRl7BvxV9V2SBtnRuF
m2IMIsiDxP7pUZ8s0LepHtGYqx7DiDMvoxBkfPVjxcdMQZ7JnzbZmadgs0p6aB2yKvvJsU3E2sPA
wXwb+9d8dR0026ImF1tD9fxo5N2vwm3tY8+igRR4SEskU/3TMEuWlwghgOM0ozqvNrDLYU6AGSy1
0l/JGf64lNPK3rLFgyDCDw1ppElFPArxTSQxixRN+CZyT6RM42TrTdTSiz5VV7c6WajO6dZrdH0I
Flbw9Y8WUw7K5/FQz9l+kyfIMjxhvWJUnnKcyCpkfUVhxoWCDDOnfgB9hHaIhyI8heS5Qp/XD1Ga
bHx8nLvIJq1qKkrzwJmttfON/knRe7KsoSIv9KlrNmygxs8xXgTyT8d34cNE4BvSbKqku9kzq5pu
9j4Vf9hl/4lwklt/I2mVM6qKIFkG8El9WV6qWV03idkeN8UYHqZZe7e3kRbQENDb1LPYrs7GZccv
KljJVh8068mzYh5Q89gyG60HVQl37dwX6QPn4PjeGwjT6bG2On1RV1B7YMEtIHbrX3StRR7D70Jw
5gYprqIWiyRy40sXFskzikvXEpr4B2FW2cbyawXAmlt8uGQy4z8qSPZDo50Df1QT0zMpmtUZdDUC
QiUiQL1T3Uy+FQAo4iS/OmuVgi8tJTxbdpZ9ZIOsyqKwyWP3fBR5/GBmvtw7yitlRjrn/bf79NIs
J7nb+iD83NofyZBPm0qvfW1TThZJiwrbtRVCpOWS+2jNMmpuMqO4PA2tzl08daNkgwMpXfyPUcRS
RQfd1Ve3SeR8t05G3H3SFL3aRXoUXu6FlRNF3Y/LuwU8UniBY4lWwhSaL7gk/b203bvIq7pwpqWn
acrq3qCNDsPwmvpbs0vJO5xf7GaUl3lFZAf0ppWeGH++C93GFdcW7RenivuD743dwVXtX4W0yaps
uFf/6BKVSrL4o/57GmXyjKWHrBaCRkx4H/y/zmXP/ZSmCHZoNu9Be0zbcLCDRTUjtBrI/qAAnGJV
KK5+zAIX9JZEbcVAo84x5zvL0Qxx9nrVqKJyyRg1548yTuIou4AfCCErIcDk+4W5GxLbZvVYKR99
r+3JnIPGrQYDh18zu3y2l1P5Q48hdYRRIC5FYxzqoN30SneIajP/GqROzVNSV17DyChXQ630D5Zq
hlsbtsbRQXpi2SZjgbSdAH7fNF/S2o5e9UKxH3ISiTNwb68e5zEvuX+QTbIA/UBIs1qjG0hv1hWP
dW0s0Nz9VqIV/BIjbotyhbKUNRMxoxd74EfmxO1qZK29svWFpYTxsx+03XM8pNHKSb1mm6RW96zm
eXTmDvgmG2Ux+N5nh9XiSdbAcdjb2iB3M1JxCy2ZzJknc+3g12RTnbRbHMHnsW048Jty1jAzxKeD
kE3MyVyFfLK2G7EtE2hAYaj0PIT/UeKRwjhaUgN2NokvvTeUdfEFmRcbxDJeACUNOGUa4gcZaUWU
4bVs0vhBBmHNbfVck21+FF1rNVEXY8OqwzabguPCWF0Qq1882bmRP7GWJlkim7KtrMoGPSdPOIrs
izTVZledRGO/3PrPg3xllkv12fQkYxcly95ovkau3x5lF04ynGszWcv7AE1tlio3yVOtGYvYZhEc
F2FnggpOvL2bKteo8hU2SwR+XpAs6y5pX3P+ryYkrXigPLe6Tc4CGkXV1vM0nQ/Rq5elGXBENj9M
ExHDNo6Q/ZlrspCN+dzj3u3/bhs7VPiGmuTeWFnnlgOdkD21A25kPUapcxyGoLyiUVIuUWlNv/2/
e6TMMfx7jlYr0STRc39XxknzXI/Ku8d7POVzrcraYDf1g7ZUFKN+1vOheY6Td2Ek8ZO0mGiMoGRo
9hvZFo6ufTEGOEl+3TwmkSCsuTQu7E1R5k677mvPIzswlei9sV19U7t6uM9j1bq03Ays3vGOFY+5
inRdLofJVdZOQQAkqu8OOMwJsaWpEa8j6KVbVXSWeG07z/6jem+Vnf9rbIbvbwfzNp1Ec5KFq0I+
4KGbg3L8xyav1BbiBa5gj1OQbA7wHFNkdVXIkqubsZ2jSaPW3qWWPh2mAjq2hLK3KCDxTLJfOm1S
dmPXEqqfifBDLfUl0M/gK4GThIOFzquwIyQSC2Jw4g6wqx5ezF4RlxiCDMlN/ExOqV+sb41W1Nh7
y1c/BaQ0cNTjveU1twjXmtpth4DNKncn/aUMjPrI8Ue3kFUBHPwhrGNEeiqlXer6J00U7bNsqwAs
xEoZXGRNK8Zi6VymkFv5Awwc5zjGSrwkAAB5kdEaz1056UvkloKvtm5vWCmZn7qmgCoiIGRZoxK8
FbMg2NxBjoxnYZJqgOgkR7K0Dr9OpbnJRtv81Pd9se3ideCD/p6IGK6+hyU6h2OjKW9W13+tzCq+
ypoq3uq2UV8JqWsfOVw7J0mO8nfrcZIpEn8pqyLr0y2hwNaaOL33lPz4fVlZ2USUvTLtCqKuRYJr
SJ0LMxhgTv2+GlJIGWwG+o1skIVWJNatnw3w4wg0bHkfn9QcoiB/1NYQILxgY2eoaA1Oy864GuOL
26qCO2aiPUFq7pdxUTt86JO/qO3KAMelD8vC8fOj1Zalc7tMvSI/ao6JC9ouIDIq31odOjcOtxyp
oYEw8JGnVK73yOK0Tf8svFkzPDWib4nnLXE9tj/TqHswgFF9TCM/GEMvi4fGjYtd11v4CLVUXPSo
VFeBxoE9zO4vctDo7AsoRD9ss08XgZpVr1mH0Hple92i8lEA53ywgyjKb64ejWrXxFb7gk9i1hoj
tl22Vnngc8hjfJONdu67z3wwskkWyJ2/od/tnmVNt2pnqTs9EWfz1KCL/3Mu2Vgqk/PvuUIETwxd
c8/GPFjOFYkXP0mNlXS7dWaboG4UNr/8dX/Uu0FxlmkLcaie19aNgP0xwYPZwYowXxItsjdll8Xr
Zl5rd1EF+lbhDtzNVXXQpwtea859qSlaIZ6H+FEOlJPZZrFHwaPnmUc7AkEl2Vqpe5Rzqfrw36/k
vxZ+yKNH971b4YvGJHQ0iMNN29XtQra4XfmrWVZvfdS01vbEeezvg6OCnYUPP2ihjTq30YoYt6Ow
0DYjjJWzwIT762zyZuy5GmhjiCwTl7feaUhwraJFhwlEnupoH6YaEGbctN6m9/Pxsz7BnvrH3JaQ
dqVZtf/T/K/ecpJs9un9q7c0B1H03c1hGw+q0+3YOZnbGBr9izH63zqrGr8BCXlSABC9GSIySa4y
VTI3K7Y/7TQtZA8wi5u+c8nm9IKCgPb2kx5pw1LnBP7MahLyqqo0+VnWW+LG+5kL5fbfWFoj25Ub
PzO/uKAr43z0okLtqMSrbeNP3VZwdg523SqnrnPFesr7+gWweQ9Xrh6+5ZU+33iMnziGtlCHF23m
Ti8dgS3wSVRivOZPzawI9/gPOxpq58Yo1BffgQXbm+av/iFCUff+d/vcv5v7ezb95fzyA/13//vr
+szzV3/5fv7d/z/ml++/mt+/PebrgQOUF901fwR6239roUBPcYI+jLMgky4E+G9mO1wG4hv66d+H
yLAPQG47FpymuYMeFG08xxs/w2sDxVYpn2wB87ic7YgXj58h8iyN3/aMRLubfe4/OUa3w3vSLFIE
V461EVfVIkkV61j2uo2ARydWskUWsuFelVdVrTPkr+Y8ag9tMAy7u33UehNPWaA+I+sMlymNxUfR
1a8Op6o/4e2mig1vrJ363YBGzXIAw7JJCrcC7UeBnlZ1klV5JQul57jcN5oaEgqPJIUUrWJqzrKI
C7c5h3Mhq545mEsQL83qbquMFj+2rPvKFG10w58WcpwcIhvGAqosOZ0VeH9b/egmHam3yn/NHTM8
db2t3exjBOJkSCzkNFUUSdgbGJeuB/8SJ+mhtFtU1BOiubZuhnA37HblhKOXvDmbVORJn/l32fQ8
hGxv3Jztlj0+ow4yPTtoF5BS2iG+ONtIuxkRdmXBEVqk+VnigeS28bkZXBC4hGVAPnarcukPDhkF
ibjIViuc86yIEltrejA9t4C45t0wi8lmqau6+x4F4ycNLuHPJH6wIRn6C8siPmKa8wTB6q/bhHWL
yAk76NT2syDDrd+iPBdcQEDNW0y9R8oXEtewU+2AyAANsJtaFgdZG3CNXOVVea27crhdKzxjV6ZI
+MwGAoHI4SdrKPVJPS/JTDxXWTHk26obWTID1FtyODmcTdK2MlhQkH707qtX58uhGA14t4Wy9tU0
PMRaPz3VZgRyFrDcblBNd+00Qb1xBhRjNcUf3pp4Bj42WbAXUTu8jU6kLdgAZugw0DqVMU8UBPCM
NBxQKSl5YvwuEIH8VWV/FB0Ut4RHDwvoQhpU91rb7ZK1CKcmkcZtI/bRxJmr5NkDveuyVTTo/Jd0
e6Zr5sQS44JfW0Ut3gtl1hCvY/fKgVt1NIguQRtK6ciXDIINkzeLsiE7InMc8SgLFvdXXdVAGfqw
y252sAOGUjzURG4/5gmJKaGYwG7/M8QIyx6/YfB+N01AOneqjkP7Pg3npAjb8GS8Da0BUy6Tqc1W
mocQckUwzjmehP4JFH/pq82n3BT+xQHmuZBmNRYoaBjWuwbVkvN+Z4MEO3FTMQ7FlSLmcGU121dx
5SqrNqrYI+WZsZk6Lb06sZ/dihSpE4ShQWBbhKJcciIrt6qODptZt+M19TuL7BvN/gyieVMYfv4j
75v3vNKGN8NW+7UiovqEwlt/ypu8XPWibV66MvVWHJGHu1oLpzf8C4TR+BXJF702vgVO+1kh1oQ0
QWqqb7K+SftnI2uMF5XYKf6801uGMs9DMLlPslM5f2XIedAWdghpWWTtVlGHeFMa8PvIfRle9c49
KTx3v1gOHEx9IDgnDFGdJCUTLt3QN1/KkRS63E6cxwGy2LHXiAMYidT+UuJ80127+AR5P9n5th9u
68ZsPuYjI9kBlV4YuGPWHapOiGcRlm8tftetjy9gV83g18bVtJc54mgTV3Z4QPSXJEhgVkvEvsTX
QflZCmX8TkApdz/yxZ8C1w53ehHqO6f21MfGh+0NeGz6TvwQAC3lW+U7CXE3tXjwbWSr685GcpZQ
hyyvo6M7E6Rl4Y2TeiL2J92Mc2jF3Xa7coBMOw1fqFuLOXcMND5iWzcw2r/n4bOxEEJFXq0ssuHg
Tzauxb8vZV0WwjCGg0oayf/spDaKyrGz3w8HMyqZhQDGgBghUAkqQWZ6qHUXvwrNx6IauofI/RIZ
OrLqSRpkJ3/0nmSb7TbmY1B06q7KiEntSSmIlrEZGOsutzTOsOa6D2V2ya05B/tGd9eA8Vg427SE
8jcWQttNFUfSJLPbrIM1TnzqifhvBCy79qGuQ8L+1f4iawBv24fCcvAwZ7FYS5ssZp4CWgXaBSET
ppK2xhPvqaY0h1sP812k/gEPxQRLtCN3KyfWAu2YOf6xFPYjp/fRNVFdRGYC5zHVS/sxS83mgKZ2
uJBV3x7EFTVFXHidM32ptf4wCCJdFDeedo1iGBsWHeoHAYjgT5V9PSiPeJ66x8Eu44NjCnfhe/5P
o4jnJd+sYW0+WyVrk4Zzs8UAQflVxFGyqr2y5vUThACIEjzbNQsW2yZlXU0r59gGas2Jbd5dvVmu
AETs+Ny2RAmOhpK++z6yzbYNqM6yoAuQ5/1YeHX8FRU/f9GlBsIePUi12KkFYhARoRl2l76Ai0UL
q43sxxbH33ocCD8kbVzbNGVNNgaBBzsrE/qxY9G79zs+Rked7xGq1eyMqY/PpH9zK7KG+IrUIo9F
dgGP4yxmUvrF9Iy8mYp7BEG2wXZM2CuD9o5+QkzGIT9qG5BtE9jld0Md90U2Q/g9k4zhdkLiIA3G
hdVp9utkIY8bthWbar8iQ1rEK7f2q3cikFCG0HPgw7pdvRfJgr2Q/z6qVn4CJZIsZa/EJudbTxxk
R+ZBIF9WTpKBRRV1dzFrr+I3bVVIoZbKmxO4JEW6eCdy0T2bvrJUx1NgXrqkCNGsGbKDQELpm15k
303VjD5UjfDFMHLQldUszl2TZCJQ1gJ1kfrVRcr1CKD9tuWUhb5Q+7q7OnMamcyklRm3xGJ24PC7
J2dOx5WmPvahsySdOLhOUjxP5C4eEJnuFmUVd7uBmLgN8kjqNW7CEH6FdpE1ImUJTJkLyIXNNoZP
zBPSN6J1qfdioRSp9QSORSzGwfI+d215RQXC8Rc8aq0ZaMurnsMsJnOkzMJNpuc8KXs9VgiOStB0
FZFNYkZjn3FT6dPKJ+GKdWJ7ulXLzhObxgTI5HAszZ8hijZOrKnqQY1rdLbAjC4S4ZVnWaTz4U3F
Jz/cjHG2g15jnGSjmhrQR/CRrUsTMY/EISqkMfzokujpxlJA34/EgfEzzo2HqHP1hyDvygsJhlBd
/zHV81UDYdIbRvt4tw+xYiytuis2Whj7cKIR7NzdpuOOSOzOaN6mkhMjOdqe6qr/qdUTbP0hyH+k
l7p3mh9KbLYLwynHZ6eaXP6nRn9gZ+uu+ib/ygrAQkWDI+ROzQJOwkixk9V7w63K4VXs1tn5L/tg
tOoqgqu9kt3uRZ7jwjCyB2kxnLRwVsOotUthuNl68A6q8LsnWQQOH60nOnUvq5DKNYi/kHiGuntS
+BY+gbnMtr7joC4/j5I2aJpkr2uRe5D9+obEl3jyNrcBc7dcBNmmnrxxJUf1ldE9VZX6hiRpfpKm
wUFrtqujixxE7F6O2kiwKzihuGg9jrhRQ7lSr3qcsWD5uXuKD8VP/Y1h6f4Bt7L2pE3gXWWPwa6/
4t1Sn2vVqfaVWfcbr0ErWM2jfZ0Xpo7Ii/AuZUO+f+uaJ6gkIFzREliZxgypQppwBQa22uO3dN4t
Hi5hYRtvQahFp54YtGXhWc67HtTcCtUqYpedm2+mh/xJ6gTLJidiXtOceF+nunYiPi3cRlHUX/Om
KdbQRtUnvPXW0qjr6K0sQw2+TAqX3ho/KwhCfKu7aF/Eus6zzRm3oTd55JVQtAE3ZzcbBbsbvPGW
B1g/GT88M3GWzeROxzLu7NcwsdZBMWGHv7LVJripZqYPH5nAK92BdfXwRKBCrnMEMg8fc8LCgmIo
rm0xVY9e0H+RwwtHWKvUBMsuOL2Ow/SMs1nfuy6h5m0xdBfdtrN1gNrui1lqJimsWfiltlCPllue
qt+HXW/9BHLwalpx/hHmeblUa008ZcPob+SMPVuP24w23NaLkvaITw1W/lIOg0lovxZ+MYPuLGLB
JooZM6IqvmuceI3fZu0ZXQTOhxXq/D16Sz/paWA8Bz1hGH1if/Q6oSwK9IG9AUX6WfUTdpEACqZC
zRD0ym5RdH5mtEfuHO1SRtER1doux+yr5/wfws6ryW0ka9N/ZWKuF7FwCbOx317QV5FFsry5QUit
anjv8ev3QVKtkqo71HOBQZ7MBFtFAsg85zVliAGV5ywrrdJ3vkuz7xLEkvoe12TyNWCoG3MbKliE
y94hZocWAMleyl6jhNRuQy3E20/sFVd3VmgW+1+TYM3LX/tatlqDaVeqHkRYJ6dRMbOZqjY8zAiz
ItevqtoaH9nrF9e+HgVrCSz7NR7OcQlE+zVesF74p7gcrwxFRUUyFTs1ifxN6moBFvRG9Bh0hrJt
Y/QPbC+KH3tdKa4tHfNL2ZtricK+Y+SNNPe6ro6b+pDcTNpcxGnqrxLuYSpdct33yBR8oD9kjHon
5fgf6A9lMJNrGZMAEdlRC+oCNeBQ20Do2MWh7caZDMrISqS/lg5P9lq3sDwpXhscr5+qWUCfJCAK
Z/PQ5F3EmzYH1SgzBebYmkd5ps9nCPqfBmVKrmXoI55nVrPtf8ySHRTEv0/1GvHTLD2YvlVTbe50
TYtObRrbqxy6z0oUqKzLmDz4UBt2euHiagWJ51RXXcsCF+4fPC9z2U1xx7/wxxTcwbZu2Tr7yzh5
Lc+DNNnMxJWfgorqWSt7Au/QijpUVp2ZV7sKodtF4tYBhpvzJ8R8gry2vM5l9vwJZtHZq9TTyDsZ
rXtrTRpMO22ovrnGe5FHw1dRZMaSP0N6orQsrgMMwjY6drunQIsFHmm1vVZSl52l1mVPltrBzin1
djfMzUxUSC/HTnUtexFz6IAyBf1hVMPsSbTpmxv11hFOd/ZkRmzluauum4CfjZrwqfWkFq9g+JA3
CszoGClueg9z6CTjwslzEBqQhicclV7tvliNrpU9Yftu7os+/D7dS5EYC1FRPxpW8o/TfUAtr9aU
X6Yjwm7ufdvVl3ZqgMYwQm8Zu2R7YmNkL+C00XPdvriIGj02Va2c/YRCeupEz60RONekeBo8bYr4
eWDXulHtGrQU38nCVax6q48eDnNGFRyHBnf2AX3oXT1ikaT4Y7dqgkI8TaH1Z5HgTlEmt1CTWWLP
JAz4GovIyo+OYQ4H6bQr/XjnEL937DjEXxa9P0JViWdhn0YeENaqvaqS8i5CnVrdwglofmriHdNe
YRV1V7ZqfgziCoah56YrwzRRQJwPadq+JcilXI1diXHg2ETpSUNxfBnZdruRTTlOnTvSUaeIWBnZ
5QLVUK1cIwGF1xnjw+CRRYiM+gUHwpIK+ShWoJHmhAKC22hyJzcDL7Un0SSLWMTNi2lY6rU3OMpS
zvJ9vV2mApto2au+jMj7vZBoCQ9pgpMaHO+G1XuUrsbaK67rULVWpDWDTZfwBkdjoLPgMbIDs83L
aY5Qdw0g9wB+iCxJR/U/Dur0yphlclasvZ1F01e839EoW5J9jB6dJgaZhVfqe1qD1POsbxEwBNLG
9nRvZNjQDoPp700Bnw2piHCt2HDuRZXjVzSRbqaajj6i+NrzFKY06CNtiW3CdvAK+wrutnWsQ7dc
uWOiv1S6OMkPMsNgF8OFxBqOF2mhTkANci86yTOrLr8pSmBTCPwlXlaNi4E97uIpqc/doLDh7FTR
HTqr7g/yrM2i72d2L5S9GgIVZ8BH+NNQ3NH7S2/bzboqVkFiMqZsFrdBunOxsrqUzXq+oJtSj15k
ZzHDRfJwMSZO8iCLX7ZifmGplN3ILvwDspWOv8VWdrIESS7XKkNXuU4HyslBrPtnTOzECqMmoE0h
bHYZ8+Yz8u5rRdUpF+NSeImXnl7vOqq3CzniY0ISIi3l2kMJSvOvi4Qp/ylOiMjP/DEyLmfFnWOu
3Bg7ctnx09X5QPMURmpxy1aifawz5yYcO5Agc8vR0kdFDd2jbNl1/s1LZ02OMe0ebRzd8ZospoOY
mwV45kVpOj3QCWaqiNYsdd/trtt66h7jLhiXKT55V3IuGW+sJSNz2sm5g8oDe+wDc3v5b9BQGPE6
XBPkXIci16Y11GQje/vYE0AfZ3+9EgvOKrWwUOz64smzot2k6vabZSrWKgH8AHkoKB7gD54vcVQ5
VjH7+YM6ZM2dY+pfZFxeJxxr1DndZjpbGdzrrpmct6E1NZ62TXUKwtg9WrqwSENoaAg26bCqB2wl
Syfoz7Aw+7My0/MrXpOT6gI5+xEXughWFC4FKzRGyA5faJhVZCiwzCG/UBUXYdfxlGFWspex1Iyj
BU9MsSqvmgjwt8Yqfl26+ngVU9h86PPptql6fIIacoGjXXcPlg0ZEYeAQz+3LqEANZMKzVnZiuCr
4WWe9HvZHL0oW/tJMG68GAyi07bWJpPMHTXw2kUxn2IevzGrLpiXMMTamd2jgestVk0UAMKZcbja
FG9Td7rOClt5bXikipQVOVvrHSKj/LpARL42qbvDRC1/5CVR71GInR12iaMR9MeI642q3Ys+y4PV
eA7KUtuHLLP3BjwZpyVDrvPQXoh+qO4yJXN3wRgN2yFKxodUH/4g9W/9EVk8R9BLeM4LM9k4IC+u
SaaHZyRwkZOxYusPJ7uz1KH92uhY/NqelRxdDVBAXYN6VezU3KONUC881j085mjKgxf35n5OzAD3
n4M/nboyarRluqE+jObj3N8ILV6681aT5f0SQwLvQP7adFa9rYarUFHsVZs29hEH75Y9T8TdEhTl
rjMMG3wNHb6oAYx2YoCkyMN6J4NUtJxLtwgCyCau1S0GlLpWrYbeiWpY0x3euWI7G0th4TU2KU/j
4R1zlwqbhmi68102nIisHGVLTqB6qK6GeauqKkWbsrBtl2VSV2c5xOMddjXlmrUwUAO+E/PB1xHf
8LPYvZJNo/OTY6DuYDyfodyT1q+eBOoL/gLi/J3Kf/Jr4Mcxdklhfq/CXVmrKRYDBaosV7Y3BVfs
lvxj4ob4IZF7uQ/8Ullw4zdvXZl8v6JODeSvK9boZm3dKVPXWIXqO1OL0bSoKu8FIeb3yjKqcwCT
ALtH90mGR0MlvZJO7taZRxW2sRV6qD2w254wfdcF3zXxDn3c1QCW+xpnqvolS1fy/8Pk0A+WwZYX
Op2dF3Cxk+HnJu6WyoIilLVMxwmjpd6sDpEC4XQzzqfdbAUkD7VW2niHMKZAAKVZyODHGAPl3q0o
UnUZZqQdpTOwpo+7rKFQFXFPLgQYzcfRTnTqQBM8YD/3133VOE+NNf+C8meMxdyj34d/XlqANnc1
q71VYLb581imDY9WL7vyPSVcOZ7XbZQS3LXu4tSVdrypvL7b8pPNXzJET9o5cWtCgVnFRYz9J0K0
t8K34wXWZtOXFiQpb7A0udXjOKF86sNW/CHVKM+k4OJFlfHSw0abVa63+RjXRX26DK3UWGZ48/Vt
1p/H+ZCUDnl0v3hvUzRAZEvGDT+ERVqOrEXRX74Mc5OqPBXiRY76CDcjCxyh5+nuo6MsSGBFNgBG
eTX5ebXaaeBdjSz+UvT+2uTRcEzqAZ+rdgzvMrA8S90ChTpWABj6IC/fNK15wvQyfM8MqqF6y1PX
1bZZqxVsAU3/WndqTKUU8W6MgfHilmNABicdHvQ+HlZZUZrnDgmYjV5H9U2rwyjRe3MmdPbd6gMv
3wVDu3QKF4oeBTMqLH1Q38juGj4ozjD9e80GcVuSDkaKJ4+xictvp9bCR0cDxpUpBbn3WMf8DaNJ
vu2wuW7B473AzJPDI/IsV3FXB8uq7vMdTylkF+vIXAXzA1cemiYqgks7FlVWLYwaJvl///O//9//
/WP4P/57fiaV4ufZf7I2Pedh1tT/819T/e9/ikv46htNW2O16SAn6Timpju2rdP/x5e7ENDh//xX
+19jgeoGKcDma4NCC9it/LYYq+62V/JHaT5uZGBXsklYG2llHnXqkxzFqjVh08bK09ey92LmZsiD
6LQW75j4HQhYddvPhyKK2+sfo8S8I/8RUn3LRP1VbZeFHw1PCfoIk0daWrbAoEJ6CJ+CJmnvssmB
NMoYX/HqYyRMdt/n3/8xLPtvfwxbc3TdNRxN1xxDdX79Y+iA66aOLcnXqaqbjWa26cZkDXJFuix5
jPr85JiR+iVzUhL5rQjJmwbRKXATZSE7Csd8RMPVu4fWGl13qTuu46HEzq1q7jG5xBpxSoK7romS
q0szmFPUMk+tkvjbtkqEwUmQtHD9fvTIXPaIbnjcY4n1kdmWZ7pi2Dcfc+Wsj4v+NJj58nPliI+4
NwCbRKIOyhqQgX2Rjf7ehtGcX9qBgV0if62t7LXmIR/jEGILLjNcOeOjO4nSzFpibu7/y69V1//+
c3UNWzOEbs+bNMewfv2GalWr0c2GRNwpYbnpU9XFpQadGceFuMd2lv0PFlzHyKu6Q9G4kMG7vHmx
az3cG0mX3YYiym61BJfJpHfNKxm7HDoYBn5QYHw5j5MxRFRT9shdu5XNdrSy277QHZJ1SbMZ5Yd7
XkHxMC+7NdQDD7kF6LCxaWTNYqgU9H9xo6f2D3KbVJxTL2NbKw5uUsC3+Om0Qdh2F03e2VNrUNVR
xl+8T8SOe9M6TEMZb4feCE95lOhr4In9bcQdscLwL37wO1Ih7Aa9J6XooTINk/KaBMFXRQXkrOjO
AV3j6QHOz11las1uAoBDOq2Nzzo5tbM8g5PxjQugAPgjlDeI6UVN+mS60+BcJhSlDwMwBX/4Mb/p
oK95pHtChbsxn4XFJisv4y9s3yHA2oj5+GppL03R4yerC+il81lsT0iCy9N6Ct1LUDYBNJvXzZ8i
psboL8EEx3PaKVm7TQBUVh78eGc6o3JFES1GKVmpjaXmBEjNQ9Y+ILXuHRKl6fbkNSFa05Jxy69Y
q/10Cnh2jer3dP0xJndZHKxk29Ktr5Hp11svb65CtQgeA7UtVoIc7yGfTOfoUodcGnNStU1n48JE
vACyyjdUqcwrjJ+pw3ktdbHKGi9wcIkAHzwfKzgHyuAMGB87l3xeDaxFdgLyjE59Ba9ceFOxNKt0
XIxqhM3SPNhoXMp5WfgGlrg5TG6vHkHlfT9kGUYn7KnsLfuhSV/UXaoeIw34F/LgGznO0t7VsQlO
dhM7N2OGBfjgWcGb28MuiEfBsrarxdke0AtzcyN8q7ocgovnJOAwTOWecsbR7Dzvkb1/t3Cja2oR
41HxKtVfd3gUUj4DruSWxclQwKcjfYpFczqVexnLwAyiqagVJ3bEj32BRkHFTsdfs5UggQCGcDci
huuvC8HiQMmov8t5coo8c4MIwkbCv+bjWpOD8HjCzbJOgoQ/bASGaW1OXrCyWZattUbvkjXq5EfQ
9PleeJV1qm3dOo0RqK3fvzlM4/ObwzB0VTNdTTVMDaaw+etzaai8tPF7W3wZPG9tzHr92nwgw9Oy
veRMIKLmgYH6K1g6Q7CqKMP+FJOjW1BI+zhXTFQt5tmyLc+CAflydUopckwGEnZNuyHLmrBVseJj
FfDYk4duyCJ8GeQ59H1VRfCFUbLtVy7sFb/byzkyfhkCVOUR3SQf5ZZaUxe5yOBNGRgq//7vJJcT
vyw3DMs2XEdYjqvppmN9esOKMsJFV7GKL4oZZUub7MM2Lws8LAHMvHYCpTT0055yx2n35C3hyc9x
J0KRTy3EdEomxTv7wvzWF9aIHyrrZJYT9bXQB/U5KouFjAeeEe7IuhUb2dQyrChBCjyQHTIOZjBU
l8uWWsHCr1HT4ySCdJPoWo/AfxJudMd3ePbG9nOPjE48gy8/xVN/aRZt/uaPsbPuMaC5StD3ew7V
/AJkjdDEvMRxzW6fE/KWElD6aXxGXAJT3VCJ0AvYh5WT38/1r1WRheZGNpWxyU+wH3cxeZUCgV8d
JnHQ5VdRmxf3GDGTyW/q93FUtPXvvy3nb+sh3rU2BRfB9yV00uW//qqrssYEQBjBly5ocRzW8ufJ
qr3bKC3tY59X/aIRbf86tAF1at+1YMU62iNaLBusl/tX0Q3J1mn1cCvMtFnXAYgKAxzDXpsPDhWc
vWzKMxkLhE5NAOf4SI+zM+sdpENUbpsSz90zonTYkg48XPpSLQ6eNvaHAlOGx2YUp6CKphPiN/mj
q4t38urNjWwFczKsKYJ6L5tpG/bLyrX7q2qeWfpsCfzJsLeyNwSfvDbSqt74rp5eBzO0Caxde+hm
3oo1a5S3y6bu6wPoMCB9MiL7PkaVvY5ctVO8+FmNolEb9d946FtzHSnVLeow5NDueI8Vuziq2bQn
KlvlWGWoEXfz0Lrxd7YHCbB2R/vGRjJswn01t2/yyjxWuRivyrlD9sq41lj2v3zx8ov9+TbVyYUJ
TbUN1bSFpn1eCPdIHne96xtvo+5Xq9wqQG4Kpb8cYn7wqF64T3kVWRu2FNGNVTrWbToh8Goj5Cdb
1FuTk+hMYIdstWbzom6de2a4yGrwG2OPZJY8oEmUHR2bZ7/fmAqLUbytHdSN2NIPx44l8dXvf9R/
e1TrwlD5ORsqjEvDMLRPS8jYFKVjaJH2ZmveM67v+U3DU+anw9CjAgevTmMhN9mLFBHjG9AJ/crM
PPdcpnq+idlGYtiD1qXIcu+6dELrWgWqseuSabrxuqHaFFgAn6E59YveGJt9EWrkfM2i3gHuBY2S
TGvHS70rE5zYtTwr1Agi6RzLfpz9U+9H7GMcBZz4X15pf7v5deFauqOZjiFcNomfX2ks4KbcYV/3
FqXpe5adSAN7N0MUWcdwxoxIHIjQ03iFso5YfcTkWdw6+kHDyOkyoUQLZSFPo2kGqxrluJEXkINl
B4op8y7b248UR8fvkOIOJnsZjAGaHk5/c4EZy1N1qGdJoDHB5a3rqW9DTNQBjsBB0uuTLfUy5piN
I/vNZQjookvTmIf4aHss0DQdkRuts3NVpw+6I8xraWqD42129lXR7ARirRB9aMqDHJun8WVsCq7c
WYgyaHe+Mmz6SK+hlTqttmiH8gZEtvMWqAk26A6gL3biNptY8WI2vvtm9XazBCGPioXWO+cqQfRT
nzsQtSHtmAfZCQSHfyomD3HHuSMbWeM13ojptAjym3ZQ5zQEHdFUPJsA735/m9jyPvjlGWCxpnEB
UNq2A9jN+JwZQBox0dBMfbMGEMplHZJkQcV+HSm9/VSaXr8SdW3tgrmp9GCFVaPJbmQvr25cYsk+
joUQDxlLTBkeLTA6vNy+ojppP7UaOAMnN9Wl7HR17D48bhUOc6+T3wZ9/4ALTnkUpbBvhB/qyxYF
36/AqWHuGOPLVBegy3DnuMpCv3iolOpZDuiUrF5Y7djcIisY7wN/StaJNyhfmnAhB+R65q4KNxj3
XpG5+JF7vPrnS+Pb9sA+wHpgFWPsBkPB9UoS/JzUIr3k93y/yOlsVS2qb8f5AM3ke6zKzOpWHpDk
+DkmB3/MVaKuvoz7iOkRijysKX651ufrlzboE7aTOlXae9tWjwHcg9fEwMYmLrF6z2vFfukj9Mlr
+7Vr4GolnVqhCuRZr3aJ7TTUOBbwHfgFjCwQ0yIOjQ8IfJ1Z5y4b0FZOoCC6bnnVFRSYEKRIuE0M
H1tiaOURNK1q7PcsPPrgyc2be0cHY6Hn9ZMLEP1mMhvnHtiUse5dRMRCXG/vR7/qsFPDXydCImHJ
wgUk89Ce5Fjc5CkLV4oHO5KxvkbRpcqnZCF7L4e8WZpuNN0mbBwPYtCMrf5DkEPqanyS2fgQ88Cw
edpi+Xv+CMkJn+Z/an66XAtzbFUK3VrIuVLO4+N6KdZW12qBdU5uN+uuz42zKLSGRDofa8xnwxyT
vWrh6pez34/L0abeuCq1HG/GUlsSVi1P/dx7NFrLvHSQA9UOrkRiy15nHi3PisEHBMG4mFrEZAC2
n1iLgdZVo1t5yL0G0rwXpssZtXGJNcKcruxshqXO49r5oDYtPIpYP31MjexWOepTu+yjUV+jovNo
Ou54a6tTvdT6rt7KpjwMmdYu+s5Jr7qmmG5lTEuBoSqQa2RLxovRxZyoGG8+QjjIo9PeRufMEM1Z
ZO+eRkmyTnDOMYtifME+6p26ln92Fc28G7Tg2Iz28CJKywC1gUoQThw/j+pjnjRQ+I5jWoD/hpmG
fbuRlsvEP3pIaN25qjLc135EtoHS1NbvpuFeL0fjMPPcHLfLSvKTeA2BpwCRxtguVxxID7yctPhe
5x2B/vt4y3a5uMdDvl1bWq+vZXN04/A2G8ulbF1GjKW2NH0dv/h6TjH65BIQkLKrjeGZxj7UO1Z/
fbbDjtDeCdPq6yvZIQ9JD7xw4wpj1kzqq4UcLXsaW70JkqK801xEmstG9Dex7WhHrwX4Alix/Jog
dJUiH/icp2m2zdDt2wk1Lx6xmLqVA95C3bevA7tWQlTP4A+4jXkzOM5A7mkcTlAt0yOg88VlhMZK
Zq/E5uFjhBzmFxluXVYDAtZUHRbLlUMWIcACexDD/DdLqr3mI1YepDQTq2HJk/XGGlWAEgVHEjr2
4KVfDYRaytgavmGIA4AV68a7bvKRYUkba+dF6siz17EvQxLuOdey/7AoXkoU/znL0vGK93GKMsJz
C6MIM7gBobk6/35w5+ZHrEhNvsaZ0LcBSeUuAmqGL1jCLSVDPa1s9N1UAH9RmdunQOW1LJnp05jc
2WmpH4qev/JU9CgLow74NjkzNUZThmOqktIzMa3QTTapIIyXRaOVb/BTQLkEbg5no21foYBaSVa+
TYDJt149FVvZTPTrYvCAIQ1juZtGs97IyUgPLnP4VM+9oiAj5MXjWsaDOtw1kSYei0ntrpPeFCt5
Ga2yj2pCutDLeijqLfqGibBMWGne8Gpil7sobWmEM423GIa/ybjmgxEGRywF9IeXeNgH83C9UdSd
izHcWo4qVHEya4vSIkjbG8MqFJQh++F1FA1U83IR4+u17GNHPFpqay+Gpp5eGr+OcRUKxy8i8uFH
V/o3I8p2IJN9wH7KnzkcvIiEzqlkxx4sKKdu+jyt3mM/vVWGzrid/DCDmSuGcwY8ewkw39vEsT5r
yCqttxv1JmetNwT12ouSRYVO38kVSuYtDA0mWsWfdBNnPmrs0aseqC47rLJSbrxeU24GG72pWC/3
MvQRl2dq7/X8o1hwfuowA0NZT3zYtsJtnspmfHKSEHkYU/Eex8xIQM66ytnNC/+WHY6zMKAKUPEj
Zvl9dhR6cEsp7BCpRr83Bs08qY0vTvhSxLP811qG5CEF0IEdyNBeU/Iig92yZHBVLXjsY4CdQCxi
0Apt+IgihH2Ku5LnFZ2WFw/3vvGel2H4WKh6tcLeBW8dd2huhvlQ6BEyAlm1U72suVEdm8N8Jjvl
sNI0iqWALLaWsU/jymTAXtF6gByiHSpdnfa9m5YYtdTRwzRQbvUp8r+H+DM0pvfeiSBceEgcUdfz
p7UPMukyCaJYuYkSbSGA5O5tHYFSDeZThzCi0e0UszlfmqiXm4exRoVkYa9NeF2PTYZQflVwm0Qi
rR5LCGlrDKiCreNb5WNmIJvIU93GlYSmXpoYVjo54opzM7RtexegWbyUTaftymsWmNGliXKfu4f/
Bs5lHpxOlnqjF/63RH/w4kn9AuT4jwgo4OtQl97Cr4T9kFR6vcodK7iFZZZvon5QbwalHEjyj+p1
MvIlJVaBlAe+MUtL1dszTM54p/K/K0sbmyPkL7Hyq1Fjk91907Sg/5NbQ6mS5M+Ild0iRoL/qQzH
YF0VQFH/dDI9XcVWwh2gRpZ76Et9h50fN0BhWk9ZmRnXhTeO57lVNgV/KT/IHkGbJgtFMybEMtX0
0fZNoLe+Ul3LXlfL0PZDPx3oNb16N/SoqbnTRjapTkbbnoTeehqz9BHdI3ORtkp8cPM6OOm69icP
w+45DNJ8V8DnWFsIID77uauR9itU1D/odbvgoAdNftdkPEGEj4DKHLZLs9rDmpUP1O65QVd1XQy1
upW9/FhQU0+qBBwQl+z7VQUc5slEru1k9+ZPnwv5LF3LOUY7bHRsAC21q+9wtsqBwJZYQ8VWePSR
9Fs5VVo/I8v9DAOG32fUL6msul+dyQMQNE8ScBy2QyCwpJ4nBQ6IIAP73OcpSC6TLKdfOlXhfPX7
FCEEO6rv/PmTUj34+ZMAW9XPWeU/W4qvvKdl99MnwR7dTYq14FkqQCPORV9ZCpaHKm02/7LJm3Md
uSwKX6q/lNF0U7VInAF0+Xuep828IlBUcPt2FBgITLbxXq8y/SnVo9fJj+oTAnP6U2DEICXr6mEo
Wfr0o7eSg+D8Yp8LpPcyJWjG68gEvSKbMzBvi9qZwRfHJZxB6VdoYBg7eUWkCKnmFzFFurl3DKNT
jNXJWWNXfk32JzzmuZftggQ9f1ZrCEyIKTz4bpIvgogtZR4OsBjTAQemxHqQI/zhGW2x7l72B9hb
8NnNUbZCjVdROqrJ9egGT07tWghzGOzGVWvrVYYyA9acAxxGaChzs1ayaBfHUQSuhaablAMyjq69
k02zsWAgFo2+D5zxngfxk+5Y2Z0dd9ldzJYDxB+VjK7gXlj6ETdvmKV72Qsyob35/TeoGZ8rD3Ml
1HVVQa7Ggo0iPqWzIpunSVk7PTu8YdySIJwMqrcTD0YvRYSpwbQ5ummFau6tKuNHxb8VQpdHodka
xdnLvuqqE90VVR7flZglXzmxaCgjRhCYXTQrVQRwt7UaKusxL7oXtePF3KZGc/JrB1WPYrpKFL17
mbp+2k0CuGCACNlLaaDwMJECO1omTizgkC/ToSE0V07NrdPPVytamJiuY5U3PTYYTyMwYDm9Lqb8
uqCKjtETw8pJSzAdSatDCsrx2fn+ma5bx3vHzcylHOULhOM0no57eQ20dyhqjivFiYblQCbwrKNk
di4Q+fd5vB0/Qq4Ae2EMiIPJmDx4WL5sTFRcL1ORDdYOZmk9q5i1Hnx8/Ha5kaIrNp99xP7p7Pfj
7Mj9fj33x9mnq8ShK7ZAdKm1qrd1p3jbKAjDJRu0ad6lTbdaGiQb0Xb56iPma+206lrNWMtpsqMz
9XJppna3/YjZwkGYa9TLjeinb+CNkWGsNcGd56tXwiCNNYkeReQ6dO7QGc+XVha0r3onHsApBRA1
lTUBiDKqUx6Nsqvffv/7/lvB3zDYI1BWs2A7k7aV/T/hUzKLTU6oN8ErgihhfG3Zu9rIHiASNe+W
027FWGtvqu+IZaDbxqlEu/2qCiZrC6k8P+SorC9yAGoLkDz8yOeDgnz8yopBHMqmXjfH3/8nG5+r
JobtCtsguWkZjumY4lPizNJUPwyoSr1N47CK3KkGIsLBTAq8hW272bFNjhe96n2PqYONlTS+aQs9
NbtXO6v3UMiANWtQeSgjQNJJ0/7VBxe+SEWq3vRoU90rY3qyUrV/LSq+IB3rkl0arKDnFn6m34xN
RWpzMPFxzhNe8pbraNjz0SPP5EEOBKnQ448U5v8C1TCcTw8m/uGObSHWa9kmVVHqjL8Wj2Brg8TI
Zpl7iwemSMr8QH3Gnw2jObXnQ6r7+cEr4DaTwL76FJdNOeJjrIwlIkcTNDHxlJsv8mncR/Njbu5C
EIE9E6E9avZ3BiLa+0C4rwDUyYHU5ogRgO2LjWPW9M5DYBwuBxjaZxkyvWK44kk6oYFKp7xIr2IX
VDuhuUP2bLhTi7JHtOEsopxLKh2/Tb9qUQeZJ8iLKF4ZLIBP+Ht5EZhM4zHGokx2irqN117Rm7JQ
sk/IEbLkBMYQzwd51tRmvkDOt11/6shSNMEXcqDFrbLUNQRLq7awkW2Lp2VghN2DnVjjkT/IXZt2
qEjNh3J4hZkT31/6LVKjLJLrg+wDxKJnWXPIE7xVrLJBM9QPNLwBDPWQaOX3MxmTh3ju/TRYxmRv
3Zj2lfBRQeknv9irbkvyYUxuhVYU5MX/OsjOyUFYfZObY7GX7Y9uNUI6l6LBQJHWxddVmZSNMb95
tfmggl+JtDY9OvN7GBhNfDM12am/vIYBY28wBW3BKcy9s2sMUo8ZlURQFfIiXZmqt6LdyD45Kkyn
6gp1z5GFyvwu/6dP1Tqc1j3z+6dG6aAunUEA2UinCaVWjAATpN1eaxA/sJ8K9wRB0DnJZq+Pyqve
k8U3IPofukHPTmnWfMHH1jiiXm4e5ZnlmewAcWOwysJkmzgBwpEdEft87Arqci2bHwc5o0I/9COk
UnxYtFqMHEfTKzcAgRD90jNnE6iWciNjH4fA8oOlX4TJNdnjeI9WFE5z85k81Io35gt5Sq0q2aDB
eYraIDlEfobSklNka4evYVVFRbVOkXNAvQDdYZJcAwSr9k+/zNFp6Lvsvm5m+/VRV9eXZt22ty72
NLphevlSZBWpl7Lo8D1jcOD27TGLpgPJn+TGp4aHvKZwFl5jGs/DoFvrVtTTVjZzTOgW5jTGpzKo
/aeKFYvmJuZzMo0dxNhfZlndOYWMwXKzicgL6PVX7ubrEXDfs2fl1Tbv2f7keVCgnBjeyQEoio0L
O/Cs8/D/OTuv3rqRbk3/lcF3zzMsZgJzzgXJnbi1FSzJsvuGkG2JOWf++nlIdbdsdaN7MIBAMGsz
Va1a6w2xPZz1qkSqdrKrb8XbCaxKsrwC4NQZARvltp+1xdkOBCp2R6akexyCsELFBOHStAAlHVuK
v+2g12gfSyRdBgvfzspN80AbHkabQWuAFhgj52a/kj2eJw+BPkBWKUQpQmb1GMSK9llrgWatmxMr
BTVsMF7Jx8bYWZE++SuIFX4REmdSJJ3rTdlskr3CRKRpIwCEVXqK2iqH/2l356kMfycGKNPwg3pC
dYfX1nzd1DXlKSCYX1tt2Ym4k27g9c+fZpu8UgWG9JgWyvRJQc3vrteutm3bmkaYFeikyHC3RXIX
d5qmGT7efdGpjVV1n8qi/DIX7X67F8bUD27ULe11ntWU8GZdf7u9CP56RVEWX4XKR437i3yaoqm+
1zEW2o4sRIrUVqWDfW8BKklaaO/saY5+gxPw9iCUADG30UILUsUT4kbO6sI1Ggj40oC0YqGhodnW
8LEgUdb228y8zeBY8zbz56ZZ/v/Z56//gvMUbd+sYcH7v5BCRf+Xbln5a6+MA5IqA3LVTNWwP/bK
uh52dm7006OmLdZNmvU32ETUX0WPD+OAFshhWyyQhzAahYRZQ2XQHXtSkPPoBWUoDSm3x6zcAuE1
yGhSAvT6jzlJM22ijDk5bHNvW2vjX0qTyGH8OmxdIyvKkoaJESsQIvXjmIexQ1tXQsPisRkReETd
VW5UcTQ1RB+3ufd19t+s2/azyxvcKZ1ZyqlKoU2SnWKS0/6w1GQeMzvwB6U6zcWSqAeM4c393NPz
vC3jgrJHNxftjSn7OvRd5qltY/q1jXCl3t4nppQRlRnFKY7inOaZxWQefuDyJ26hzKiQy+If215k
APKdauGYtS02wYMJpOWpAla5H1qrMa6zqajRNIurJ6Un/mijDp/BdTGuSi9Ug+YhzBftju+PmG8F
6MwmDj+ljbNjxEjPSoPsEKEYdDNS5b0yg2m/Lc1pb99sc01vyahZ4duWmsgcO9tKyci/otQUnN53
3o4nS7WX10Pf9t2OzXp6423lMOFuHYcqbExVBIcwlmtilbF6IgVsggSoMn+7ksS2P1G51EjexsPj
0BVkeLkiA118F+7yhLJTYepfqzx+jpIl/x4vyVetKTXC/ingBbVAgGJC+LDuENNPPMZ6TVM32kDm
1nDpbXaLoZQ55cmKuW9dTeVHvAdWjeirwH0PpVDCRNsfFtZh6bV8b8VLfSIetx4oE9+paqw+V3qQ
oswXqteqGlXXYd3SCa0b+mi5rviwHm25CE9m3Az7eqTBaZPv23ZKz9FuybA+1zp59QAIxp1K+H+d
ZcQVo7CrZ8VOnmATDcjHKbpPIVfytvXcdTfBhvbLqtl5GHuzPZiVLX2JEEnZdsjwKdopo9r46Hgn
D0VMgmY9oRxqjWvNi3WBparetNVASWbd0AcUfFFMku6UoA3OS57XnpHr9m0ywqRA//Jz25QtMllV
+KgzNqhCMT8NplldzY2GTs9czE82WsT7LlYLEPlsjSsEPCUshq63rQ3cGlMrnlDzma4b5PkZkrBX
Gi/LYQ4lRHf6eHnqkj51ZWxWzttBph3ueiTCHqR2lG7NAsfS7R/DrziZdjR420GY+2VeF1jGCems
9tIkaIAs8wKwo11HTXGiPr4v4kf0+2JdBc2Z1NLPi9vWuCHlsB3brS4+cR2S0s2pPdoahX89Cvw4
HPTfZ+n6htUHuQ58AV1Y2v1l23aEFOg7NTVkMCGntAgC/Us9tQ3SEAibAVQlZZ9SoBkU45SVqwRa
UMn4F5nJuZoD/T5drE9v6zPbIOsGktjCif6OaPplW98Skrh5C/Ecckx2m3dV50Qr1ESasQXJI0u7
MZZ6vAYni+9Agnzr0AOsQQR2Zxad6b/N4oti+ttyQDHmgL0jWix0soiuaJdiRi6xrbGEeVtX18Yl
lhfJ/wlcs64Lxd0MpD2gsSB8BeU2JPG3Zgw/mUkQvwxjfcARt4ycKv+WY0SdOFV/w8hYj5wyTVBO
CJeXdg5ujMYav+Hy8mNpSvFVWbQJ9SmE1CbS3g5q5Mi5BqaJdF3GCAKilE0/JAfoNg4WSa51dttp
m2vVDk8iy8rdbZ3UlBwoRZwj385BBSE+oBP5um1+P84asbiKcGbfDUE+OTZy2nAa03AnGbV2zRhX
hjUpxKmwk/4CRgs5Mj1q76WIWNlamuE3FMlughC0oiN5YTEMl6mA6heXzXQJ18m2GIa5OEcLyJ91
YzdjgWCoeekMzWQCQGNCsg+aSIU3mh0mBCKQJhVOf4tS1+CHUftFrD5g28ReGat9mF8wIpfO26pt
VyNCfDBAT9N739eMcLgTenTMkkb3FGUOb5S8W3BJMmYc0DLt0iXysMODvXjAf0mB46mG39QJCExL
DO0MaeWlyMd8L6d0VXoT2qMdI7K3nakJxe9nKlcjUNWQlIMhNfqF1Fapx9HFWhcywtBLPi4ZAmJj
He9bU1r199liZloC3w0fSBckJFmTpDsyk19N61wi6vwqrJruWOJ09zYX/bnuw9YybMedDGUcdIDs
2+RGYd+ss5Ehy76kM9kWt4muWoWxe9sJBT1dwdCBXa3UEG4pqvh2QOIxs9TsCciP4lta33qKAaUW
XQYUqCKyA7qq5bdWpuL3uW5Ad6vyRru3/DqM7M9N1ruZoU14cUCRKMZh3m+L4L5OOJbpD3jIJJSL
e/4NKs89vqHcaqLvMm6D3zAHj928XIWwJLXZF1lcXCH/CpYZeddDvYTDnbCX2Y0iWNJyRvFBXTNM
4Zpr6sZYO1lF8/S+apuz6lHz4tU1T8ZYRqS5dYXztcWgH3VnFM10V1kXt3XbZKmIXBy4bVgRWojA
oUxz15AAcwX1MARbKyj72/KyLk9tCIppW6YX/2M5zJsnTS7QlirkLzL44byRi1cGiIhDFvo3qwJo
EKWa8QmssLGPrCo+G2YeXnprLThJXfPYlwUqCyjIvvTfsiwtXwsFDGnTKNajRLMHcCDrLuHYKH5p
5ukhq/v6E6NOpCTyOvs2YOy4HSWG6iacaa0A7gUuTevhnzN/iv4rPYkqoWabikxa2NZ1VeZ1+jXn
RY4yGiy5Cr7r5UqzX9TwnJPrgwPzqrRh+y1Pl90XvUdOOcHI203jy6xgwSZa6KuSLuKbXplOOO5g
LVcHKhFZeR0nTXvqbU81q/iQV2X0KSo+ZWl3U6qh5suSrvpkCzAOKavMjYceBIwGKYNRk+aV8oy6
1JTJNB2cDqYmWpL7/klokuZ1Mzph5O26A/QT0slqA6Wmi7BPEL6xgm9MGfYUwsVfFIGIU6F+SV5A
zqq3S/mI6ZkN0gelXIX6Jg5FVnEli0Ac8qZ/lOwFQ5yQAiacbv1INTV3xxY7IjO5J+mBerQytjf6
jONTMEBHilErPkuySckdJU6nwA90n4NM9cYAHyQrytxAF+Ueqpu8H4NM3S/6915TitNAqmVnkh93
dQQz92TA8XBvKmJvvT8FS5wd4XyClVnADaV66SAFa9kBXl1SzE9uS2o8qY5WcF47kxwv9yPixImE
S+Ac0edDI0W7QknNHTgmaQfwrtrPqqU4aTRSuk+72pMR/sJhAM0SaVSe0xJpuMEo6l0RBoUjSXXu
5aFSfUpAAwIpUC6IJSuXDi5YKuIe5f/IRUll8gEc22ec8hDYbiGSUTOM7lNIk242KaQc8Q8DhFg3
J/TePHQXKeYn3WlBLx1RgMoxJjIGydJ/z+VavQI+8y2M1IMZETMZdZkUTjDMtU82POzC/CpXtc9T
Yqh+2Mmml+rIxBK1hG4i7A6PQqOlxvLAqC6/gjSeX9U00nOEuGgPI6NJguo+0qoHXe9yX48pVQfa
mfT1DfJLxhfa3lNkYSKOv7UVFZdSNZKnRsoOwhxHzJPi1i0pR95pgOmGRnOyyAT9UEUYjeHUJqdD
4gzD0F16w1+AQexW1cg95rGXPrOWS1QCUJFMquJQ2K6qADdTGeba3pw03a/q5HOZB+MlmEnKpmgz
WKIJjv2s3FmMRx2aZOuEPCbiw8p0L5Kmv94miolC31QXWL1FDaArlBbO6twClVPNq4pq7M0IEsWb
jQiZeBO7U8C27hgsTidfwtrSP0PTdKwoOtdksX0pl6bTbA9fc3jKF02ZwEarPEY81hFKVzGwZUQP
uBH8pDc0EPGDxVIOE5GslyumG0vqd3msd0qs0L3M03SRi/y2g7uICzr4WsjYyDDMauelRY/hdh7t
SFjYhyw0Sw+xXs+YwmdDUYd/adbErzkDWjWoAKoudMDgUBT+Qroks2aXKXy0HzkyTj5Kc8YZ/IiH
e3aCFU2GChAWFYFTwFJ1SB4G+D1nGDkrFnxB3XL/uZG1xS+D/+3X4EaNMKhtC0qfG6P5p4rQBORc
GXi9f9jExKg99A22xeXLYEUrhWbuvEWzU8dI0KewJutVldLvfddNV/1oL6dSsw61bBJBk8Q6EqlM
PqauwJ+62NyLqEZNe0FDrx+iLyCS5Ot2ia7T1hRADYb4kvdKdujxH9B322Acg74nqYwDR6mSh7iv
72lT7V1YjTk+Tpl+aGT1Kc6wt0s0tKo0I0Ura013J73dc7uQXulrQ96JcDjleau4kS4P7hyKBoci
E1LLutgYRrZrR/McQkRC7T538gkPPOQJX+0ujg563H1VigVBuar8VFqa7Suh8MdYukcRKfmc8g45
wrK/5SUSaercy2dQItqxCGnOSilLDnqgNOck3DUryrbvX/VZu+HthJPVZLt5RDWzCdL+SpG7DoSn
jVS9XJ27uu8uWY4JrRGWvYtKa+qkshWTtRC3SMZLVBNi/BnbeXn95+f/oeDN8zcpqtHWW7KuAI2x
P5TXlryHaDmlyYuVK+3OTo3wVFQBLLHWulPjKj0bkzB2QKvxSce/oJ98aW71cz41O8DO6OKN0UWd
5OZKz6MK2UXxxcRP9Va1pBNGOoPUaZ/hBmFSBLbTA+wQO3WbDS4xGFTpJKyvlyL4rZd7ZS8FtMHQ
Yh4DYMDnpkci85+vVfwlnuCrW789kPiaYprWh3iiRAvTrPWw+FGY8nQ7NHaFgVKgjS4Vlfs2UhiQ
VOSzlfVLrOoyutOt5F+4QOLXZNv2vemmDimenCFGQx95AOjdFabd2MUPQIfKUzmDpsShyBwk6Hid
KZFyiRhd8X+rgLdIG/TqFXcW8xARz+LGk14JOU39FIxNHw8zmgH07P98m5S/NAlrYRgAC+2CSr31
Y5FYSGY7wQlefogy+461WHcFtCND4iwPgbAiV7JVrpW0uYACOTA8C0/RLKYd+W6w0WNp7WNd+YY6
fn+ZcGxFn2SWzhmCA8lcyN44DsrVMuJN+c8/W3zIY26vMlr3mm0pwl4LpR+wGyJlrAnoyfwRN7QF
cqo/2/2oeLjfoVQRhPWpMA3wM0v3WY92ZPZPKHirv5XWdKJfh/GLGR4RSjVeS0PlkJq1/dacMyex
EMhHUd8VvFbEyZZ4iGsh7+aoPCJSJHtdG56FNXgEQ/G10eYeJh7GaQqX1iOtah1Gi0Tg2GWIfeSY
VuIQtGpNZ0+BNBV7c0QSOKKQfa7Blu7qIEAOJIyHK9OYKfZQY4bPzPfQl0nr1Mn8rdAofEbQJd1U
mvvdHE7mvtStiEFqOXhtMtRQJWd7H/bqPir15k4duxwBgszcTZhH7QNNSwhXbEJZPRxJ/S0dZDi1
9hot7NygIqq1k2dYg1Fbf5M0Tb/UGcGnJOEhKyzcK2u4/o6ZxDOJsuABHp19GrX4tScohNK0BdbT
fEIHtjpWbQfUmJTMgXBC4Ot3ilGu/S6reMsGCS6dA+ZOZRedjLUQpzEWx4IxxuYw0k7tGE67ER0t
1zb04t5GGvxoD/2Ljp5fTsSjiKOALXdbtYSxN6CTGPzJgGr9YL6ylSo9RvUonHnQ4oVUSuHqdebO
+G/fqqaEt2mNoOIo21HhUNaQ7uLiS6GBbsAOQeRnTB8JHAvhheMritf5fVtqxlEb2sXtyE/LurhF
ZX312oFqWC5d+y+98ge20NurrKGdYZKbt9F++0CA7uXA5rs0gx9GE0eEWkPhpKZk71PgSXshxz0V
6WG4Ngx9uNZCgclkEp7LDH0A2pb9pA33w+p6B63xIeeh/POXpvyKc9t+HcUC2ExCAahAB/LruEzI
StbkdZW8TBgU4iyB9e0ol3e8JyXW6fN4VEzMvCrKRG5FanmfidZRR4DYm5p9tSAOlcx4W6jZXhVG
uwePQVYz7vK7Ui7snbxEyn5Zh2JFOsY8/kzdabmOFV0ZPXU0Of9yOX9p70wKKboNuEIYiik+hkCq
Mi5LOo3pyxj3N0Ckxb2wgfY3oKndgKjAm/smu+1QGAMTMrhCmWHfCUu4nU6DLak4ZbetKH+brB60
cGqqAD6T4d4cH+zS+jaHc/UQgm/4N2CM/TFy48arClUnVbVsjYbk16dgiLjNW2wAXqRw9MSCTOFY
mo9dlhAWIQm6NyZlciIpKE/wkyiFAQG+R8H31sxsvxCGftoGjoOsXqR2AptYnJQRB6qyZ2wn8Hxw
QpCkZje2F1VUp4Qk6UFY4SrOAokIFTLbb8ZFdtSgPWC3830GFfdVTS1AOl1zSfKgOZAHTx/yoSFF
SGPa9dPTPz857ulf7gH4HzpyxeLBGcL48J00Y663VlgUL5muyx5I2vEaNrCNofMQmqeYMBOX9tQD
J1Nc7CW817roNagXxU1lRd9nmh1etklpk9pFuQexBx1kJXSrpO/TO1qj4FRZ7VesfqcriXSv1eW7
WGquMe6dEKogPQq78Vrjt91qtXWIud9HWwvxTs8kDSd6Xb1Oi6+xecK6IcM1Eb8AVA0KW3X0yoLu
KquPtdHvAmr0aqqJM+bXYPm7QUbRFTeqHtxMAT2+MukuyHsdgzCJ3B5zCqcNi7X4wRBr+aTnhTNr
hoR5Ro5UCgSdG2QfiqsO51yAnXaNVTrC02Bp+GF6L32W5qz2KFHcgF8sr5XpoeuW+MiQMyRPb0Dq
zosKN9shcwGCK+6iPhImAfFsx5fe6M923eAZQ4OM6LRDUTG9yQijnQVA6y7BWcPJV713Q2+wxK2L
a2J2+2wZZXymiFU6XarpRxEFkz9b8+sU9wpVh0L4weocGijFS9TXSF2Qx3QQp5+uKtwgghr/ww4N
uYnWbq8TiUCRI+EhI+6zpkI1fc3ADYPpYHFynoYG8aok+2xoDd6Jq9OrYpFzAzMEN0ac22huL9rw
SoG+u8kIEBxkRE5oio2H1eD+M0B/P2jIEZfzNyuTwitatXo/hahHN0DrnGRGO4LcuHzW1wkMaQcn
0OoqDKpvaBS9NPDAj6LUrxEQ1j5pfT8dTVQ7R/RPb5QYSOWk59+LvrloBurnnRXejvg53SLK6bYi
/4RDQflqhnR3xjW5ffOpEIvhzJQezoWsXE+6UO5nER1mq0pvR8aYaGvN3ZFPlfz2GI1Y1UQwacHr
HY2Y1D8ymPS3VW7vEnrrM4j3+RL2pKoWy25vQ3y2/iXKNf8SaZuG0FWdDsK0BXjDD23TgAMib53W
vxjYlLhpNBPZ5PCyLLunXSEquLGsmhey3St4hldOEiJ4gnu7F2EAeDDi5Xs+xfohSxE2T3QErn8j
62E6yGTZpzRZM1SMnOjirnAihAyC5BpjlvACN8NJjWLEZSQwHEWFJh2Os+WJcEYmPh/nK7n9Lc2K
owro8xMSASVGdUV/QYNE3yeleN1Uc2CNHPDIUE/6RA1Imbr0a94OmQd1jJa1jwjN+V9jHut7ODHK
AfIA3NAwLs8jolrp6itZtE1/3yeKcJfhIafydZqKKdnJBRJK0VK8TBZII2MaukMYUFBK11c4aOLr
IRnmS2zot91SNW9x/f/+RZ2s3dTKvpfIigEG6z4s/s9DmfP3f9Zj/tzn1yP+5xJ/pyJZvnb/uNfh
pbx+zl/ajzv9cmb++++/znvunn9Z2BVd3M13/Uszf3pp+6z7Q2Vt3fP/deP/etnO8jBXL//9n+cf
eVx4cds18ffuP79vWnH5CnLO+k8dy/offt+8XsJ//+f6ZXj+8fw3h7w8t91//4dClPZfQC4ZUAiN
gEy26WUQpNs2rYOjomy6CPU35b/kVUPLJia2ZHolOqsWP0w2qTqbdIO1iK9CfCfe++N6f1eVe3tQ
f68yJ3Tt11GkLhuEtquUCH0/sgJ/galHnTbBLqpQdiVxlwyNvjMh2DihXQ4O7sykriWYe0kuO1X0
3PdL4nZppF81NR/RojQYCNSo5+M2hKtGcCg6pdnR2lYU+PadIYhyG6y8SqVBjF1MzzCG9lEwtpSa
0QkYQWAtclueGLMeEcEu9uVkPjZ88jsbyLsL0eUWKzJQ1pbfYEWCdTvfYond2wKhyC0WgONQMvwW
Ke5jkyDGBL//qtG1B0sNxaHu0Z8WKCG58jiYu0QZTjIcOV9UermHqdV+7sLmAcImBSG5fFJtDICL
6dq2gvbEeK/x1GGcXFlKSmpM9U1kIvAy6yRf9FB8J4YO6WwLoAooRZ8DRfNhcea3sH9pXGg5baXH
asdAZg7M6p2kIRKQ5o1XKPJTb5r7RCxnG/HjEszZ15LCfizPl6WKIm8cauEoxQgzViGP14Qtw60F
mbmvekCAyCvR4hsxts64iE92OCBksR5hkEZ2LMNeKBUVsWdSzYDYQZtptgQC3WRkbpMMgxukt3A2
qkOH1cNO3YuRYCzPlH2JAGPQVq99L/ymRPiPNoHBa1zsF7UI9rb2w5AqehUrcBGxNs5jagfXMcBz
cV7I49yMMgFNkd5oNSO1ugBirdnjq9miQ6Pn9VHChyBMYtOzi9GL+8n0kiRGaSnJIicusvaEcfse
lanaAWGIApGZQv4rgZqNCthbSnFuKZPT1bp90WJc11lAgvo8OcRmWDtqJ0ek2nEIGCRxC/A6vahz
k+ysxr4YGRguCc3SXRbaujsMPkpFiRRfsnRoGOVCuFgS6aELvCoTKhTBnET5OPAdWDNY4bKgxGoq
WXZb1fI50MvuyoRen4bEOGXuYlirM/a81KL8hjJQemjlYthDSjGoUEajz4j1KYSc5YTWqHF7AHbI
dnmqRsCaUogu+TAAW2lbCg5hc1YZPOOupj6lUNfj0DzGjZ6eJ1GDGUV5BogdWr2BtnhCK2ZHi8NH
JP4GF5owry0QFi9AX0zBd+VAb5LvAjENOOSgvhT39iGKlcYdJJR1DMrBR4bOJ2PUZSdoG+uWX320
CHJXILO+m7Gjd7K0eCpjDN+ssizcVn1QMygGdV/cZ2HxKMvS4JUDYnh2PLXeMhEqjeG5ERLorKgx
9wjJIMiHa+BnI45xRwob6ZkRzkWM7ehhkgUDTtCGWMFwFBKIDE2Vr5u4Hw/BIpnAfPInxczLCwWn
khraAJ/QTOjHg0i9tiiPRpqSH9fmCgo4EvvIICCwJ2fi0slW/1L3FVB2EAhIfAx7LLEAUMBzBL/P
PZiVCD3l1UwVxw75EAXlV0WvgnNYY0w4Uit19TYlbLM6XO1nQ/MWacpuAhvEqWHGwSlGQfmiZojc
9cVguWHTDp7eScMO3Q2FuKOEAW5EpIuaAq+EYaIgQjbx0Aw2CkT5GCILGHzuOi0B712CpcU+Z1Cw
a0hxNvdLWTpQkVxuuc5uxp/aUlbHmYGCU7kWf6AHv02yJLkUenBqTY3PjUcuGQyOxdh1N7Y6vbRx
AWgljDUvT1DlqObh3BcTmZqu8mvZ+I16nwYFMz/T9pduQrDqSgJRfFHkrb9N8IVsfWxmyK+9L29z
hWoMmRNY/R/bZ6wsuV8sb9vfF9/23Faajc2Ztk0/zW6bJt2Y9+0kbrdTbLts6z+csVdTZC9T5dF6
Vqy48nsxlb69UE8ki2X8MSuVzG7L29y20zZ5PyY1eSNAS7IjnCcOf9/0fsz7uu3obYOZYUsc9Hrg
IjfcL+628u9/gbT9rm2Ht3+3neWn2bfDtv/yNgvp+cznDixwvZiPp96Wt3P87bW+neLDdW7HIIGH
mafZNO77ed/3a5vhfiaRTTH2z/u4HfZ2gduO7//6/Z583H3b8aer24756Ze+/8e3I386/XZSk1Ae
SsSfV15VOOPqLbzCRpG409vx20Qz6lbebef/6Udsm95/aIWGaJXpJIrE9DXUB+XtgLe9Jg1d6FVl
CBFQGEcd5uqNEuiXpCwAmISUey2Usvf1VN3lkih9cw5KH5AkObupsHhdtrXvm7qG6pMRYF+w7v2+
fpvT14O3M7xvfTsLNnKc66czBqD1kkptfYRF6/Mo49uTAB8cLLQ/tlmppmD8toxXJW89pRzvp5VF
kA6ntHx622XbsB0XkFTfT/J4E1CTpx0AO+Uzli/FrpgXmv4oxSDNxjFKrvy5zWp/m2s0q/LVXgWh
SSrIQ3gtLZfr2A6mw/snWm1NQaVcK52i8EWW58Ze6K5SnhkxcAGp0Hbbdngx2xdacg0dsfm3TKrg
OQpTLfxlncy4PbxNDLiFf7v4vt92GE8DZg252ApPkuM0Veepbc2TVhVOLE/fishu9g3aURmIMSRI
NXX8GuTGPfoqgRcbLVLjCm2HAVbXh3MHp3FdrCckbYyuOM7jQSXE8S3Uy30ZKxcQS0nrYuuND20Y
jv42adc5q0T7AKevITxqZciN6YcV3jT4IDwGf1usukUcBqs8SZMRnbcJSlq2CxwbQ8JBSKVDD1yQ
pjAgiK6PVMuswt8mJqJT5MbN4zAjaDP9OUFb/bUS+rgDXVKWjh2o8cGYjNsGQuB5VklLzdJUuxPm
bkYWSMdsAh2uL8VJAygDlJ6UqNMbJbIqC6FjpyYNvndC9U2zVfFAxgUhHxPZi1Sl9pNGyYmgRUPy
G0B6ZVwaIhK6M+5bMn3KhTafoipCApe8E9ZfdRe4Y2QEJ1nd6fMifFuKhC/wBtCoWZjCIvQDuOQn
ocJknRsN3WtUtTxG69KkDJGTCbncFYxb/DzsFXos6fc524gIskr9gnLZ4G/PgDe7BpnWk5YnAJjd
7f6b60MYO0uc6uwTbPHSl82h8k1w8nRdmXqU63Y8bL9hbrsS6Vsdx5hxnd2WM4T0D0gPHHupRuB1
fSJ6HVhgguxmceMYFdyOPta38yn/aRLOkI/hBWrXo1SIvamvNW9pfb/1GeiyKyszhuCR7QKs/vkF
3F7FD+vmDjQB4qKLY62toU0ulphx3xIFZuhUaJWvrJf007IBbGLH+Gwt8q6Ni7Fe99vlrDc72+74
OrHx8HTyZQzw/uPF2i5ve+HyZebTfHsO6xYLJbzIxAFQ13N/u+Bt7n2yretSCQFkS/0SiLzwoyTg
lqzXLHWKhUfnnyunBv/JoWtrb/vqtldom3ufbPdgW6Q3IVxNtKNu09mr6ySs6Rm3yfvinMlfxzCE
iDzLt1086gtKYLRcb7MYKNnOYOlwkcEB+Eoj8UJvb/U6+bBYtto+B0WA6qne0JiNP09mKSLcWdeF
ilWjCV5DiFchh6aj8tLJc7Mr1KDzt0lEARMvRZ5XW9fBUdNwSYRjhSuVtmvX92m7f8P6/mxz27r3
xS4r/FZpxClAZOjQo/E+pJQVpUVdTWDM5mz0huJMFUi9ZFRqbAZ00WInrp22C9L4pPUSo+cRfQTo
KwwCHWR9Mg9fYoUvq5l8RdL2+Ex4+NxhJWpqHsgNw49nClfLrPReGsnkmNXkKoyTh3Hs4Ga3VbYT
DVnQ7cf2qRUubrA26FgDHrerePsUJNkbCsqe2dJ23ojn0bk3J6cJZ+m4vR2dmqdku7KH1KLpf3vS
69z7y2DWauJr98VUwNwKQlw41rGRlj1PolR9DIQQ7VsnYIZxauhSVy/bxu+2Xs0eYz+DBBPato/g
tXWMscZBJfVzDzp/H+L04tWZGjj1EDUo+wn9Ku6z6bBEyLN1GlbTZovPTyo1LhKTEt85GvI6cp6g
Dvrea2Q5cyWLFmQwS9wJF4XiIM7XAvsLNVGwfylG+BprY9FpNGVaICMOuC0LnBYdO6WrRVgy8IsC
CIkmrNq1LcJmwCB0+2sUbSoqI1US62oSkywYruEXDDuzRXwzgYZkNc3DaBxUhr3u29m1ktVZGlje
9n/GpVxdOK7ywvRCs6lBpUSu6DoiHaP08hYgdLP28+3YYFEoSmkfd+KqErK8uNu6beuSRJPbtN1D
1NPWLEv4GARZsE+6sDy32rdFk2Yf4KQ45wl6PpxuosDmx/XwqEs45YQ5DCVSddRRU+xith9WWEmL
p6ByVcLwacgLUJ0zicJfwTGXGCsMX0SLHIE1drsgHJU9XLvImeyaFAQt5TYpJClEBk1+0QA/UwMe
3KWV762gjo+Nn5Rd52frZJvr57TzA1t0vqH1xskcbkyLvGkSRb1b0JbsiibrnLcd+HpPqfFsDkBl
u2TUsc4KPLjXFqI7LQ7N67VF+Oa5uH5YoBXXRnedDNQ2/IEki4cmqu3MCyiM5nModQuD7YWMLVlm
xzTSz9DrgOykAYxxM54vyf+l7kyW24ayLftFyEBz0U0BsG8kUo1tTRCybKPvLnp8/Vug8718mTWo
qGFNFJJM0SAJ4J57zt5rd6UTGDWN5I7V4fHuFMyHMnb0uvAWpXJ9gtqLI5vN4vj4znESO2NN/u9f
uuu/KO18KhQ13j1+r6932cd3//ryeJj1r799/Px41iwp412t8QGuz/m/Hvf4VtUJzjUt68/fv338
rkjhW5cqydPmFyLwflMhJgMX0UWBmIUSQPJ6KdHRMh3Tsvssw2WfjmTQucoGOKLuSXttoSkzLDWj
RXk7eebsrkiW96WGWLfkoxP002B5RD0onHKN5U9W/S3Ck0zy5YaWhdjImLmoLEGUYfkI4fBMwMxz
+RVO7YotcT8QB6yp3PSUwmHF27f9yJSRnqSiZtNxHBblvujxl5buJpztH2CUoRBHTP3tOJKXEIaR
X2bgr2yZwPevrDed3teeFhN+zsEcPjLl9Pj30cjHlSVHcmUow5dG69+saZk+BaFkfoKl4UpsdXvF
Olg+Wi6fsV7dSz1UzxG53V4NaQPf+oh6gH7MJyhk0IvZZ+tm+bZfLGakkV2+wUu4Pp6Vd41TnSzK
i5tU45NJXxh1Kf9d5yg/4lQUL2Mt9aMpwmyDhLr31J66vlIzAujdBZQkwg64YP2e0d3yPtaMrtYX
OeM59qs2Mc7Y9rRndj9cENTrz44luc3P2I5CVYY3e0m0Uz/FM901jnahp0CKeva9UOSys6dO22l5
H383kbs+jqqf4ymIU0tnBpk7NzID8C893h3mDF6CP+kZBKR2Lo05+vuUsy32iIYBzpQ4C5AyoU9o
uxG95iqj5YXGFTqmrjWMY2va2Us/TNBP+b2aJ4wIoxAE3lwYlwW3tC/Wf9Di6urkavNGZ7A6tJMs
tmD3o09z/PsBi4bTKZGoa4ZR7V+TbLk/nnCszcIfTAdCzVwzMyO47O8HaDrlm67GLdvCDN0fM92j
ZqbT3w9QhdwZ6+PHYjndNtONcI/kwnxb9Pz8eNYltqErracYaM/w6XHaPd5L0ahfdKP1u1DnBG5N
5gaPwy81ykugLO9JZflaoU7bGZv5IbYr95ZGNFjd2SiZ+4mjSGP92+QszZaNcnSEQDHdoknBKrM+
oo/Kg2kp6XewyelWzLI51tyQbi2idq7BovpKJrCVZjJ/7xMEE7HRLNRvdEe1ytqTMMKatT5PMWMa
EHn8g2qLiXZkOEfNDdvnuXNoba7PYybVJh2V4Udu0glDD1xQP5Txs5R4px+PiAqMkeqAQxmo/QZ1
93hiY6A90SZGmbP+L3JqiSGeO/DtOh93qLPQO0XzpIYI2x7PYdkL23bT+VgaGwZeTQRzWdGHzuMF
XNN6HP2AVQO62afTmkaQ5qI7F3OiXk3CbP7+LxP3ADd1PnP0WkE5Kca5tbAN2q00/z6Fy7CzNfLz
4wFqjYDXZlSEPhwTLUtE+PdR9uihPbF/Dj2eXBCH7SUjAIpTUEtp4bf5V/7PA6o08rPEaFwMMVaX
nP8ryOSo/aSv+XjVExFafk+q4zVUZHhOkq4PGkPkPwvl9HhJ2lITBMXSdq0HqZ57sqyDcMn1z0F8
ezygndHHSBVDVEfe2Vm0hRV06MivVc/HMyDzp3VPwuvaRVXHTr3bESBgyAztvljK4b44KCQHMj5/
tTmWF6sXn41RKH6e8BwN5+eJ1DtiQ9KEeX8X3f8+mxu/1ACU30MlJ0zasDKQEYq4cjK5nOtO+Onw
YT0emhk484s+ae6PSXKF93VvVJV5rywGGo+HlFgEmEjLT2FDwK2zRl51TYywtlpjow918w03+PPj
oVw9r70q0d6xZG47Loljszjx01i5gsqnbH8aKHvF+ooNNrWe1VnKTZtJqqZ4UnaLZaQvdkRLuqTK
/1VwVqruoHykpC4HEamIbXSNEa+fusiZNknB5SWAPjzeHlhP75B7k3fRdusUf9KOOkbXp6lVVF8X
9VoZfXs8culD4fWDpt2mcHD3I2Q5iD/yNPVN/zLaDd6y9f2Gxb6phEvWd1q3cIE68zKqUXyeepUZ
GTKG70ufXR6vxa1dKE+98WaTE7ZdSqc7ZmDpnpC/jz7ZjPmXNlweb1DDTs6LlkXehnbMMDsP867L
IvMlGUD4Ph4SohZwGFd9hCr3akfHpWzrBCOGQis3hFB33zUccY+H0qn7TGBGexCfq5Md5sVOU6bq
YJWuQ3wwYShxbYivvpAb3ZXKj6w3wmDsqpaUWgCwZpolAUVk97NwbjMRJF+TkrMourbyZJCZcKwb
EW/Daui/SYLdH88Vd+ofJY3SV+YLQK4mRA/9wtJtR33F2sZzDIm7n+ZQ++6ay7BZrHg6pQvIgAJu
PF1Ejufx5fFjH7nKFYz6eNLWW9Pjz9a/fzyCuPjHwPef0+d/m7H+z9z7P2fj/z+NtDXNRZT3P9Fk
/8dImyF+nESf5b8Ntf/+0T+H2o7+DyLKCBAQyCfR+xpMq/851HbVfwCS1Ygxc01LZbOK8uy/Z9zO
P1C3IxNHdWatLgaO4p8zbqH9w3JN1bCJPrMhCdjm/9OMe/1P/hdMj2rIgM6GMh35iiqE+p/ZVA2r
YUdyo3ZSQu2FeXR1CZcBM7dhbkHB/JxIvz6qPdGa6M3JDNKT5UmSTneikL0+fqKt6RyL3L3NuRQ3
3I7fST8hI3T9CReXxmibnBKtjr5Eof4u9fZWYd06x6U0fMJ1iJQqw+Soj8BQ5rjAMGCZNAYqvNlF
j43HLLS90ZTNfZqGH3Wewde0hnsrW8ygskQwxWTTU5Dc0u9ZJcZj8cR7/dx2ynRHiJxsLZAiLdZB
iaa4L8JTl077hyVY6AQChCqkwyi6aSbxCTMRQ15iQoHLlzH+tLpmXzC428IqV4N50sqXJkuJgQgd
OOFTKQ4dHl3PtQ1xW1QCa8kFfSYbUnkpUvPTMFv1Ng1CnhITF5nVfFlVNL6Q8znuFjjRTLsqr8J8
9xGpKw21TzLkvubgicKSW3w4p06PFS/PW2sz43N9KeCvYN9xzw7lJj6krDiEqzaAjy+nS0kGqDMP
HckVrcnmOY3PjhieEIb6suzmg8YMjiVv2takLv6etd7GW9K6Lw55db2uV7thyFC7re6hSidCfZQx
KYtDlm2ipB3OrBMvFiGuO10UqV9bWvlUVjlev8ICkDXvqZQhJbfTkVREE1PoAF2ch19TmyI2ks+J
/qdcNAWZaQrelwS41ufVHVTgpM/cJ0PIVtHNGdXsAurtvkCOuZtjtwO+311Fg0RZMXLa+aNp3tyc
jrHJgC/ulI98XiiGOrc5hTPdtLx5j4quwli8MDBR6zsslNE3AfghUc6c00Qn09cnWz8MDjkYSNw3
TqpnvphV7bl1p9Efh9TZ2QwLvNl46rV6/HsL/Dd10P/OLvwPXxIXnOA6Y9HAC0JcCcLSf9eTQlME
Ty8XUKEW3qwhBOdahCB+ugk9aJ9ciBWMgdglL10c4ZRI2h/w0FriOFOC0qIi/L9oyHTtP3TG6xGh
59dstHuYH13uBP9+REqSG7WCsf3kRvF4QAyWbk0TIX5ej/c+K8RBHcALtE2bERNhfRSaqtzC2jxJ
6AyNa8hvVcp+NGy0TZcXznOTI7Ngmxd9jGI8ky3mFQISnM3n5tGOjV7dLyB2cyAUdz4NPX1+/FbC
I5LV2pWpE27S1vT6blD8oeMv4BghU7CChoSDbdfzh5FVDwE9LOlFOu49o15B27ZCq97slyd7Ti+I
H/b1PNuHZhjAGtVPgNesE6K3ZKNqXe6nMpquQj10BsRuZVjMQA0V7JFKfJFiSV+jvjuj/LNZ0UFZ
OOrQbbJMMw4IUC84TaMLclmoGnWY+30dd5dClqtJ9GN0o/nuSFr7Un3P9FSc4XAfLRqKz4sMGaZr
sW+mo7N1XSLu01p/ZUHGgOmLdFIPWjTeJ5DG+7hzYy+iPKe9PB0wijDMH/8UodHtmrR/06TFxZ1o
rd8Y6AxaN77i+OAyttVqTew94/5zNwaOYeK9NskI9Frkbhd0hfbpOm3rVSWswazvv9kWkfRUX9kh
HZsA5WJ+UGg6enYNezTGVqsgfd7MS3ESbakAFq7kXmbGcCvtftNiZuWQGEzMldzAVd2kKcnqZjNO
JNr1kORtNsk1NR3xqYh2tOGX7Y6Vn6SV4ncxIzAtEhu9sGdkRPY5BkJ3GmS+d+y2PcWZE7SDmR3Y
RxZ+38kfCMFUxvhq7uWRBSox7mmUd4vimwrgqLrnSdP1GpGmQo635M9DECBxQvE+p9tuELi7utmt
To1wi2BqdebUberllI5snq3GE7EQJ32ZX3lNT4sdvghrQMopkuHSajBtlsZZW1nalcxEDqnKPRt/
zL6LO6wUriCBC2nhTtPfh2Y2kXYNmq/OMHhsqQJqgtSlV7jkY1XdAw50z2Zo34DdZHCWDVqXeQEU
PnSdc2QmTxKxAVrZt8bkHMjdOSVoKfx8mIIisiNljSoVbdI6qX1RemUVHdl4N+uVcupmd7P0Yws3
TelitHSnoQ5KQ2p+3zvDbhLNBhLRa9tp092xacEprABhq8yXOUo3pSCSQxFWTwfdfDFWpvfSbwnp
Ng6toX8pjV7708LrzJLwFTbNO6FrBeL8cicVkWyaFMvuLDHkTL7WNtNzLsiPnLPyWqdSCUJddTdh
mbzrWmn4AzZaJKZ6htppnjZ2vGQ0VhAf1xKXXwf7I25RUitDUu6ETi0Ap83vHPY1RYlNvmWVaiZp
vtC4lvtGaenX5Ddqkhbvs0pefdJEm3me3I3TVm/RMP8k/UzuhRE903ijZG/UZJcgnJySMtmxL/hw
FTFwrnHnaRb5EasOYI1Y0eGHy/ehdN/a3iRkul6K3VTiRcd5newqaZ7UVJlwTZT7NF90rImvdv8d
MlfqY2Dp1nB21H22FwGw9ybkzGyIuw0doH0/qsm5iiFdxrli7sZafEGwE1fjizxEthPsnftm3ApT
+zMmq6y4DVHfxL+SNgEBsV6MkFqeY0vutTJNmHohV+uT2H/c4+pMcDEIiozWpomFCPY0dwnDzkbx
Cw0itBjlRzWO6Z68UIum206q3UddVFiU8B6gMi8dNI/6LsMhS3PANA7peuXqYj7OurUAwAP8EI7l
1izuJtbjLdsyZI+Tee3G0t4+rsjCSHySkKqrbctjzb5wL1tbIk3qr9VS1bdB0jAQqzV6rslNAC4C
FiGyJN/+RtwER62nuWj3jEf0+hpKzXl21YgmnEMsSx2h8xOjxnbRQLZOY4Bj88KlMI5WY30kM7pj
JzSyu4UxTtRze4IPu6kqrD6di0TSLorYa5QB3qXlvjL2tPZlXWyNfLHPTRU0TaIHdqpAblsRpIQY
CQ9nLYwjsCmnzEkPBKmotDxHE86W/Wccuf7iLlsCQWDkCfbAb4u78T6bnGYjtIm4OTeytyDTl4Cq
BJZDCHQxXzGwRh/9ytysZLiSaNBhqh9qiH1MGv2tsrPuVHIzuRIsp5+SfsELQ2zCmd3DISdC6dCp
pqe1nYuBH3esMtKYK6+ZmqQH5HaeUeTHNtdDIqfmiimOEFvLyD+VpZ+3uKIar1/s6NmO3AuNIAqy
HDM9nvZxXmWRtf6EM2AOEMw5waw2XCY9U2w0j4zJCxgWEEeuoxo3F4eoZh+QxmffCT3AmNxuhq7T
UYOK+YSd4wyEg8DbgcmqyTvmq8M8btsQ3gtYEhYIMam0rVefj8LFSE6peUCVwzwpbQyvDKfhrKTj
DduyjceQn8ZMQXqx0iVYasqgY4l9yfV4by6Lum/MISH2iUFUEU142MIsUAfu5Vo0HdJeD29R64PB
2BmOE34r6t7wZ0ia225Sn2gajHjddXezmHTBbOZ6wxz1GzmzLRlWGU4ZCfj/HzWWpQ3TGneXrLfa
PkrrjbWYtNG4lA5aT5JLscRnHQnfVhD4NLYY+6I1GtZqepZ4Ga8QlHvXOb8zBLanTFe013bQjr1L
1ZRT0lK3yF8a4YkO6QRX4GSvHE66pzv9e4rU7nnAW2RkyGL6ySp2UdS8ESxl7RLRMTyb4DSOTQtO
ef3Yk1FPrss4vWcjgbDcitRk3ET4hq5doxyquXkSRvYnUY16D5Vpp3KuCkWVtymOr2B/WQwW7Suy
8hPt6gb5B4ohLjIuwoADnVBE8ubOabrN7VK5s3QJa9aupVSfVW67e9DxeVBMCkqiOIep6hY/YODK
U5NYtyVuynstM1bAqRebqujJtyE4MzHd6Z6oeKUfyAMDXpuXKQx2nUhudUL+3lpb37gSuSyRTs/4
pLGiWGmCF7MpifzgS1+qv6o05eErPNJmyHqKuyDKhmK1spus/lhu9GU49F2Dvg/sMPdhXsl+aiZz
17Xl4HeWWZ3/biBlYi/3Mt8mmG59DENIqJKl8Jpl6YOEajBQy7D1ZtBcmzCG8U7KOEBHR4/2Q4j5
RcbltkZ+GNg1LCK9nlLY7hbRxkX+OwwtF/juMPLQbFhhBOKQ2BCVJr3z3KSvfzzOyiKK5mdi484E
JD25dVM/x00ECHgy661uTj9jdkg+prBqW0lV344ulXct5npb2803nd2dPyJY9aiuyRVKKs0fSkt8
cmQcXlePAa4aM+itrNjhjtB9SL8x6uYRfRa3/s5py03U141X6tmhckeoJJxK8TSGrFtGdapKYwlI
Yup2IdALzvRl7yrFzxAt65UIrh7V/1Vi/lGzBikMpXk7WHdDSdAhK/kpUtyvqdfVo5DJb5FUP9ni
CmRLjb3XdPYNg+Ns0hqq5YQmmniH0dq6AP4/RiT3OXBUP2KmwCLHpczvrZ3sZpxTYa95paHkRFn3
EA70gzEM2nno9Z/aTJUTCRceq65veoJn0FmPC8oQ1wiYATbBEAvHU1RqK0y/8Pwta/SI8Mo3Tezc
QgE8XJAVskO9Bdrww+HOdh1L7W7QiFCYXHt5WEZbtXIOgJ+rdxP2vx+WqvQWaRtP0/Shd/nGuFWd
5eznol921aRfXUmpUShIflESzBpJJImk/GCtMI5ftjap13yIYqTjjRWUFvd2vV8Ieqa4pmX5oykc
+ZJ1+kvnzLsewc85Qg9xNnizNmzwddIAEC5HKfEMdpRqu1aIP3wqybGpMy0oKiNmZngQi7bSKUuk
VS3mAzJmbz2cknCdtehDZ/qptV4FrrWsE/o5IC/lZ5i1xtnsZ+Ziwj5pWTpfu/1Qls6F2POCcHgX
RZFU2rNm6peqDzPiEu3PEHj9DY5DseuXjk0i4KKLSs29zRpq60g8dwjBvKSVj9wayUqWiHeq3Jd8
RmGgS7w+NP2jMTs7gL944NOsAVtGnjMj2yNuxm7yYw0sz4cHyYSprNn/5xezkFCasUwGhTudzEaY
F41G+t9qjimkTYA3dsUQbo9psXPArNF5HbU7YGCEZPbcumBfFKLEHHyE65cl2Ughsqcwxq4uU33Z
9F3lO3al7q2STS0G0F/MvUZGrBSMOrXVZMbKfSz76jSij961a9stqdfG1+KSBr02b9Y0LDYU2kGp
5oF8OdxnoZNV3KfQySVTmvwVyzVaEYQD2GOXhIcVp6R4sVM1Zyo0Z28wQEoSNb3TnyyfzL5gh8aN
gICHavZ0fhfYU/9prAHqXCvZ86TG+Dp6No+1nm1tKEBPDbmp51DvNN0btIlaVInzE6V+diodFjuJ
bsHXCP44ylxz/VHvQIJ1Tvq1WPCDCMUu7jRAsZDPvYYvQYn8in58U9hbYkl/hH1XnBn/c2WBFA5E
nzrHHk7oZrCbiSxxXXkd0dlT6fa7JJtDtITNoeKU9HO3CjdNncxPGsDrTUQsnI9arzhl9B4iY8ru
SlXNfm5khq+6cvJKVwPvoxdP49r0UibjOhAIhCTFinZJHyWv0VSax7LjWBRUMa/cpZfzXEW/zpju
7Re1se2XuCEdS9FKCw6DSRyz3ek7lvH0Vs2Zn4CwOalVzk5Fcm+c04C2bvNBMCYWDoBF9MwICIfc
DlzZCV8GduxbaDHpHt+AQrZFhco/cw6PF50awMQjt/RnqV8MR0ISXs+VTtMO7IZvI7Xwc13DpHs0
IWv0CKeFVkYgQv1XaA2JR52c75tweFrCzayW4zO7L4YeGRL0dIJdNToz9bLNLEkguEf3combt8WW
y1nSDbhIxbqHNlVawyBUVIq61RpXnBumfL/TJa7OychtyRZqR3NPZ+GVeE2Ady+BmST2qSK13Ccf
rzfd6DIYRLXDNzvbOpEWGHxDn5FFHUROp1PB85K0BMozrB4D+0z7WlJQ7CUJmPtWMuG3WzgNOYyk
gqGRL/QmuSotqX15aYwXQ0XkpbZOE5TLWAgvAda0DOGdaZpzJmxI7nNu6Ky26rSLF+13Wbg1GXU5
wsGEbVKOvHQX9kZQpm5xyqcupO06QzGCEHJ6fBGVjntzHF8QSdsnhuFgpIup3z8KEDCAxyWSBcAw
Rl0GeHJ/WbRDpZuR35ZqHqDH436B8rNItWBZxt+1W94niGFjqZDzkVSfkdFWVA91tNFZobZu50Cl
ifYtTQ9PDIZzUEx6P2o62ZzdAzmChtkQInft26x9J+HlTdbqBdmd+1YWF92Kgd5pKUDTUiNTVkm2
6qSgjo1inbQMCqQma53nBb0y9a5z6213QTe5EH60xJ7pJMapkfWTjBlpTk37nSRIrm+GX1ZiQzOb
IsIOxHIUZvUaolJ7bCSrtmDf2BffO4eGTtuuRm2ikxzREWiX8fJBZa6hLdVn0i6/q3gNAWy/KRPW
NsuyD4BmL2jYmu3MdNgr8mkBcGctu6VSLH9GN7EnUiWJWnfDh6z4xjQcakU1zpUy3LoyTohXLb/H
mPCoPN1Pc93iFbmfr6X0VII9JSySiUKKmzgMQlb5I0Jic6SnQG5bSj4T/aaQk7aAXMmWl2Yeo5ot
N5p2m3Mbh/HWRSeRmLlvm3qDKqbRt+jN2QEy1O2plN9SaBiphhYLOoP6Gpk1Udh12dKhqVR8LrwB
lG5zECqL61ui/qbADd45+sJWKB/SrWZJ6mbjfS4owuYivw50Qc+u7bC7j8C35IwXIHWIDfp64zLD
vtf6UewU4mPYVNDIlJlJz0RrazIBVT9jrXyK582Y6bjbLXo2VILTc1tyoSsSCo+0uqCw5j+jbjUX
jIFeS2LtFmKpvYMshS1YHc0jFvONcIp0Ty8pDeKRG6EkA4+SwPF6wp0CxUShJR0SOoeQRmWdGK/W
yHZmqgkzS5UYEH9vN37kYAnUiTJz5tFrJCNzM0vlPpk5OAxePYPlYxuWvAtwC+A7KslxY0BEOIyD
8d3J1OUqwSuimpL08yJgMsDUcx0GlaHQ3evQVu1FG/7K0iFgP8yapRZyDxY89F2zIRSppM3l0WxX
fLzdrLsW7SWHzvAfu9Sas5JHClKZcWtVM6j1tZkCL/w7Y497PWWMTdecSQIRvLSQCMatMj0W71ZM
NzziXVr5dvZZWNUvQyYo2fVh2xvsLhDh2Uez6YpAQ0TgLiq7AbtU93EUppRY2jMk9hgImkP5n4hd
vkqzbIu2jSXo79B/7zdFE7cgFsYSiutHNiI5Z2xreKNulzfotNuoNo9UXmKbh+mwUYdihLrK0afY
3jYwSiGlfMbdMH64HZFT3DmWkkFUCjJmHsqbukRB7xhIpLPGZZup1T8cHaK4jfNwU+ZaEgwDjJhE
f+1qzT1EoksYy7cNjZ7FOnKefkfLpyR0QR+de4Pz2hYNKTpdcm/J6wvcpXiuOra5bqXHK8/WfR9c
50qmB3uHEKf4IEcFzA5+kUdHoje4h9sp1ZaTLqOn56Pcj8y/ouhbmrTW3sYg6jmC1EtnqRdPtd1k
PwgjPLoDhR+3L3pcVvxSRhrxhI0RsY2J0EUZffzSzqLyAWxXG3Pllz0gZmZiX3I16naPoiXWp5sN
t3rr5nZ0ImrN7zTSYekaEQMaaW3KcTvNKa2TzdoTqDymvNnB5EfF1Yuzu34pLeXdIivX6yREQs0d
UZY07rYndG3fddot07I4aI0/jtIZ+9IePoyIZFGk2+yeGnvZjJ0+e3kb2SfapM/Q3bEykNR+bgEO
qnMdHcnC+lCVqNlVVZ3SPYCr3I7JN9b/n1XTuS8Zdy7mJY0dINEFD7mI1qdrk79aS+MrXYo6Li3X
9pGr72rmpl5tcKDSHoxvUH2/spbNN1URao3UQq4oi2kHBnUkfqD0Cqd30BRpuIsNq9gIOcOzmHC/
L2pxbHRScjslaegU9cx/Q0asWV2Zb5RA+wGt8GYchhDxohpe0l7Sn9GTI89sEIjtLK+YZb0idRkb
uPawH4l7e+7S4kPWIzhVVX9txK8W/lRgR7b6vKTNGflyviXtrthmlVH5YqQLZizdG9yicGvImmaH
NhonTa/eVIfT2TUWJpo9osdoWr7nxI5sDPO7UWVIslMyse2wMDfaOOlsxSlQXLhUBcPAo9rWPtCO
raGrgVV1jCOZ0p4XVzxHFm91nqvTt7EJ/5CjyHaQrtvZGciR5Fb6vaz1e5TSu8nKGnr6yMLCR6Ts
CFpsnwcxUKKYZ64O7YJcqA+gUGWg7alql8TpvZzonaiMnfsUgdF2BzXaLhkRkOmEyzFN4+9KN0c7
e2iiQIMN69etoRxRgUiacdwl3Y4K08IjsyV8tf5RQ6A8ueECp2L9V9ZM5qIqmbqiPFsK9hbiNCq/
Rh9yEkQeO8b81Bds0gA97hpzfg77eDhESqwDY49ZTuaRXKEp2XGpE1LmqL5wzP4tjD8bZV7ze0Jx
CB2aJuyJZMAIq4YWMtOndqnl+zJuPTts029m9WuOo5RZW0UTfKXCxUkTn6I+blj7C5yyIztGpXFu
bN9owjICXCQALovAgEtpddiPw3T2+hRnkLChgaJePM+zljGyARgEdZ+CZKWAj8T1gXf9o7uootex
dpZS4btZ/xp2iXxxxm+qpT9bfcJok9tIMCfO15DDR5XJ4nixNLqXyWrcE82cZwVK29iX3T0yNjTw
3cAUzeh1SBjZFaWwVVorkI3xiX+duGXL9UzVzbYI27A/ze4alBzNaBYn40m0ybbLY3WXpNFTavYv
AuN9yuZjM/Sh9FxOc8tSfsF0FkGsaBjBerYSDQkGldJeOva2vJctcs29qlr2kewCVNuqdmJ/k/C2
gbKsRLZ1UMzv7HEvw+GGnbNDApByJEPxS1OJ+UspdxilQCAYt1qJ0A8R5UenUJozfHfIPACJRsgB
4wMlL+iJ99jJtlWS1x+Y3HUuGUoXQSJvbRIzOTZntcjCSxxb7uXxXRQpJBaP7qGzkGoFRk4IKvqO
72PkvI0RXQLTgF9gNXHEaJ8vj+8eXxQk68dBV/blJKNrVBbxfuriX41hZKqH9y6+1uF4aCuIfNXj
d8QfxNexBfCBYzj3mLamvmVZGtkQdg00iQrs+vgCiA/WLnqcv78LF0x/smNCYospvZLFll4p/ZcD
sPPnbCrT679+//gOx5VFTQBN0bG3BAvSTulrJz2aVnUGlccOrWp+s5Bzi23sea0hM79TQLSmw6Ru
eX7bj4YeZR8N4QBK8kCPJQP27YoPfXa5erSs8TFQ7FG+ppRfZRXoSyM3mkvxqyYENJI/rm1UPRxf
MlqT5wFot6a6dwummz+LJN3r3BHCjn4fvfjngnfWV7gJtk5+xe3s+EZofYzsvLy6St6gYf4hou7d
GOM9O/8j/eSOocTM5hkcr4m3eieNhPa7FCdtYrRCeKLnVN3RrgrG0+OvsvxhWcMnTmSvj6S2B5uv
rwTQ3P4Gxo6xGmJgGVlnd6ZZzN6Oqs3qyQUlv7hljpqZdg9Go0n9hc6Zp7GLs12vryx0Goo74LGK
gQ+rn+Xktl780Ws/beZF7KTEsRrJw0VyydRmiApYGNkVCb3ji8EijqbHkqKnyJRdqDDeNOyFqKYn
ITWVpvQPIhmPM6pZb9EKJBWOfcvxHrAUyytSuS3b1n4gPUaltybCgnG0qxwIQIopVulEx2Z/IxQD
dj6pDOxK+6uyn/Ip/maYtY1uhfogpWiExUkfr8vPdswTomH4AY6Gpbxsue02GxYNn9axCaqZ51Tz
dVfY7jNQUV5Z/cwHcwTFY8DaXcouUELLT+0Nx0Fuq5ZNnj0/Ty7wI7fwoipeC+nK8lwN+PvoZrRt
tkytqIcLG0NT37L1XV+FNH7hZnujzls8UhBf3NoOkiX5NaH/tNfrQpJhAnAi8URtf0FtFl6Vr15r
Z7zn/0XZme62jXRb+4oIcB7+itQsy/IQJ84fIukknKcqkkXy6r+H6g/nvO286OCgAcNOGhEtkVW7
9l7rWW1xxTjwxOy4C83e1HGtTN3OFYQyWR5PAUFFEoxliPxm3nad8+ozJgq8nhZPakDySZ2fQfGj
GDympjJZG3oWmOqhzSIHFTV0ujmy4nrvtnUfzko2W33oT/zfL2rsZKgN3dnM52BDVIbg3GW/pJCG
N2A+SODKR1qguk07TXw2m2I/OXDs2Dt+OiQfULbvzEKvQEIWR1Z4mvHpjnw4PoEaHWe1dM+mcLpd
tRChFzNIsjTvKQD6HMGWaOn/kv48JmSR1ukPY7Jug6D7aMd1hHC73+oOIKgu++nZBh9kNkQMK32w
zsBxA5mQ9qEDefTE3nRqAsQ4umJAZUpf+buetACGku+8r1n7aE0aN7jLTdVA7dgCi5psuN1Mrdlj
GtoorYQ5jQmDxX1Nn0YSgfS1ZjRQyGPaywNnTkSpyYqlaGnaFyMmtVqx2zflTs35TbrrmZSc2rDt
giCig8aGYxLHsSH+58U1KZvluKtzu9+OWcPcEJAVzowmWtBJw2OPiMYQDOihprcTW0XidRe82QWU
lXwD0ziD4h9WnWtEKbdzhrxpm/ttaGjFE7YEGwp6uYSLRo5HxlhnHjSbhbBmVlbT3woM68o4FDik
gS9auS2Ew0D/3peYM4yO0r4AKFPFeh1q7Y85x7xVtTTtF+BgUMY+NYF5KCt6KcIQScTA/WUwAO6I
XdXYf1VJyXRl/oay6VvBirbxSCojLWM6llK4wCz1r91My4cOxqabrLdBQbXyXqvB6BEQ72JIZgfP
A9pZMaqNXRpxNpDM2mjARFBv2srpId+R/LZQxOu+AkjVfhVIXkLVpz5vj3yZVZZsrBolZVMloMf5
UF3d3dmyOHKw+5znxXdgOM0G+GxdC7g+mUr3uh+8ztO5s+J3k5Uo6hlH7fzJftZp16c+zWXb5+Sb
FV+apUuBV5h/tU3yNvDU5YHpbPJiolBvlq9VUP30Rtnu2+Ycj/4xacV7hYc8WqyRUQNRf2JFg6Qm
zQgxIUPuiW/SxpshieTMtTh70PksKrDtEbGViEby5kK/9AfqgK9JM8KQ7/1f4xL8jB023K7Udkrg
GPoPPe3/Fwz/Qy73TwjmKk7zPIv/DDC+AZDOD4izrqksPy/hlA9FEWWz/7l12544NqRXqUqsvWnB
Fh0E1rB6iDHTTYo5IW6DcYgGvDlbu3AlYkk3hY6o/eniPvCh7hfngLwzXUS+xCiY/1TO2THelZRZ
wimXvnXEEoijPMj6nZfaW1r09PPL4CGwhmztaJXh6KfebiEfw2UwqxnUZWqJOaJUxqUn7HZvzs9/
ePf+CW78+90jccylb2WyFOofpH1j2riDDJL4ZHPMAzUlqCbqdFcsmbbvuPAQgsm0mWImjvrqMSvd
EBZm8weG5m8aYz5DT9dBCSM2BqL54TM0yCDREqSHJ9Q0DCmWImwyN2oq52tDpi29XD7MllzeGNfc
H+SN6z/9v1nh6xvg6wH8cHTOOub5j6FrXYKdBnUwkX3rSFoyLiR9yd86KijDu6sucZVCIdP40b+/
9eb62X94ZcNh/eTO1d0VVfbPe8MgqY8AkArMf5Zh7iPEpVca8GJpHPok28/4eoQhp9d68X813gKb
3r7N92qvGnw6htmvaiqLCDI//bd6AskILp0knPHBcZpvlUsRj9bhT/LUFdn28bItKOU+VlqbW+aj
PHUm0KEPqIxP1iDor2jLSa0KgoahQ1RY9nizVuumEAcEevZidWFsLuUFAa5AAUpWDKrEXJnkNhTM
3LW+R3Qt50Nhiqe2b/vzoLfbATr83rO0PXNjROTLj0oRPKsk8fUdo4lNheDi0popWjkPn2Mnc9QT
OfE8RfVA4W28/vsn9fvd6TsuBzJfh2PMkPHDB9XU+Mx4p93TQN94I3mAN7rVbbtx+CItKkEwU2Vo
ePln4Rb67t9f+/fVjdf2DCfgTOKYSIL/eZOUsalQv0v3ZOjutl4muUOkOWxbL44gbP2JzP77cuU7
gCJ9x3EDsl4+rqVuj60ftSRedlP7SR4hJspqc+/uF0b1a2rjn//+2935yR+eAYC/gAFhCEAw/vgM
FF3V0flonFMRxx5A1zykJN4bkpyyZlibHeuIIGto+yfac9uKGpmXxW7b+DQB15FXJzyix5L2+S4a
rdogD2uLUxVsBq1xbEDNPAV94jwmsjtRQwd/WD4+QNrv64cLF9DjDbMtvvvwAdXZGM+K/KPV9+eB
NKJ9n0txMwY/OU1eMB0MQ/tiMQhzAy4XQRXuw2qix7bKEZWPQqSt9zIesk1pzwHjDJdgqfbNzNrk
dak/xU637P/9Tf8vtzPMaEa7vO3s9x/f88BUpJ61jnmi1UCD32HaQVx6fUABeMRnb0T1anSgFZ5U
+vnfX9r4L2sed7LnWjSgQTh+3A89mre8dmWeptU90NXLDMsc5c4oirNhMc2PBeBNg8DdjZ33zLpW
Ta2YsDuj8Rs3f7iaf9JR758dBhmbABCgkK7zMQNg1LPaSgPXOJVux3q1qoeWVfNz4/4jMLH9xKmc
B476UPNIZf33V79j8P957we4dBwEdR4Dm9+XFWZdPvQg/dTq+js9wRbliDV/cfx9ZZXPS8YI2nLW
cPR4HeHoOLqo8xmSpO5XLzMPcakZ34XhHZahcR5H60TnPswM0ZJggpohcfNxlzG4fJxs47aklBht
bJ+SYDDOYHXHk0OW8mCO+r53anfTp4zcWjS11yRLthZ9lg2GEWdXdYLdb3aDbdaUBPLY1fNo9YeB
hOkzQ4l18OfMZruJWcEOdotq1pgJjwPghvRLUqYHwmAvM+qvuZ48k+ggd3nAoFAZ8QHMPTZyI4LG
MF2S3HT3auqAJrbaxbDG+eukrIOWo0rSquJZaBRuFLUXOaqFuVjAsFNyosoH0MP2Gu9Ve+VLnxS3
QZJwMaa18Yfb5b9s2IGOEQriumVygLgvZv8R0VJnnB5nchBPibL981KQqJBW3/OUhI6x189+ggyj
mNEM5AYHGen0mzqvX4cpdo76Ihgu02RNOnTF5lDuA4NMMR8tI8OSlqyXzvkEYQhcxrCYf7hw5/cn
PtCJ2NMpjwPfIr/+n5tIUo7IVqgBT3eZqIPGZNHmX2CYnO9VJb764CjK0vEeimWJsT6VzKTr4dYH
oEg5PRivSGgq6i/WrEy/xCWO5MC1UA+KKWTYaR2LpKGvmL8lTKu2I1O+ld6M5ahl1iAZaxnBFwt3
c7YxtMo+w/6zQheZ+smY2tu9siK5IbhUNxxTLIzBZG5LM6OHzGz5bFfW06QxCwFUIGJEz9FUZkwK
WTIPHR08bI/BTvvqWy2mlArCNDosfj+qe4t3+LGKJ6D8uMEOTY/OyzHV+78/xv/FrhPo7NGsIgag
Zf1jSofeSdzTOHlPpX8IaPZcCerotsjZ8BcFJeDjvpppxDESLGBTn8oOM/uUIooogjbZi+IPq7ux
Vuz/WFZIKljXVyxErG32x+vpMsngUszLiY9XHT2SLH2PyIlGF9fMppPQP8Fsa0KvRfc46e0uXVCq
1x6DtyzFdjpkGK7/8Bb9tupzSbiawG+7gU8l9aGA8hciDBKahyczzSxkptA96VfEBN6ci9SgPWMi
r/NcEK70++ejW/ZhpY/m2YJW9qdEh9/q/fVa0BobkIQpXp31Wv/jIa5w57Qy1ucTGFp8gbgTjrIn
0pMx4EYNfGixaSJ9Ze4Z9a5mRN7AtWmKiD141YRYV+QAgZGW/WBH0DxxWCBRPC/T8vUPb5rx2+7k
UlCshxLMTRwQPh7NSivNQHh46qQJE1+5wI5UJfoFdSzAbsaOBxqwiiVGxo9xHBy0YN81PNoBpuuL
lj1bCyYUBUchTYQ4ihGvuBB+dSln9ZDuJoS+z203ASoPzGsf9C3Ed7c6M7HEcKQI3x1YhptCttFs
F2K7NMF7XPc/9QX5ZzNb8U7T+wqdVVsHUVojCHdym+biKqxOu7jaQY1CWejKvYVS35aec3TgrG7E
XHnb3uzkpsUsdIYfzgVAIrIH39sPslxVZF59oFlgIQ9yg93SgOMllmp+5JmGO70AylmcGHmj5hO8
5tSAEhgL37+0Pakc49zY+/sBpGGgh/rV6i8LbkncIbX7uMxIEMZtNXjmJ2OmnM+L5FNltu+l5Iib
ZOUWLpJxxMH5S+joQUZr8UN6Lw9J6vTwagmJvi+iOU3Ds+6PL5CN3vVmwRuhbRVKq0tmaM/SXPNY
J7QUnp08JO1nBv45noMVqyTmw/0kncXi1wRGB2sQnKmWnQAkc2JcjTJjj6vig7Sd6Q81x+83v2Nw
0sdvHBDk+NthNyMCt0XNJU9ZAQyrEOG9hm7V1scDDA2KAYKa/+9Pv0MOkAuymyGFZ32sN/tEN/tx
SgURpAXIqcZ+KIcxOBNJWB7z0c2ixbf2fU9G4qrKqjDz/K1XcAbXv/z7Q2V+OODYlOmeb7ITYgZz
9N+eqRrrh9GBuGY0rb12a74jDxFbsEPDFtnvHvuGfXTT+EGzhzla/RqLx53oNF7wlhfaLhVkMtS+
esiy+juFCI1jUwtbhI6TVlE7gaiKlvTJYvwXNSizw6URcJnltpkm808rvW/89uuwxluua/G7ELRH
BfvPxcwumVTaiLZP6dRlkb+SApfK0U+VzOlr33/Gskjgz/qlqMtQtnN2VF68nPIeJ/Tm/q0fI3na
lD7577OlvU1TsZzuXzKqeCTuE4Un+br3P3K0huYhrYtN0vXLiTBABgp9D5ACKfpAVGNUFBgoHof5
KLqFYUruWqfMyYkKStvpf77VUaZoCY1nnOPWKU/9eeu48lcVzNopa5aJ/V0OpF/I2AmribBli7jH
rSqt6mA7xSHXWubauR2fSuTaMby6pZr8ekOGNgxOzEIMJE71+uX+XSAzDpR6rfMVdzLFqqU/1U6P
WUbkL31MmlQZd8mBs2h5mFx7bxIeX3VT+tINbFqsYijmutcKRLfTaewCqQm6J/2UVomz9zrsbMwS
0ItrbrYxRfp6d2b+bb9CL4jlLhlCZ8IPNMyMZdrS7m5a9s3oof5aFclrdkoBLrJpZ2HT2oB0Tw5V
XBA5gpbEZLjxnBuj8VqnQyTRsoDGKxgVlAxYjdkWhIAU2b5klQ7nyvcvXmVF9J7jXWsbu3t5Nqv2
Zuewv9qk8Alb6dNDj1HsfpXMwB9qZu/HAeRhqHtgj/vCzKKg4G7g+MJkHokQGEytv2hWM1xyxE8c
Llok96a9hKKn19TX4y2OO/01T/QA6PeM5CaIX/D8hwXxRBtd6yz2JdlqUQqIC7Wf/ZDUSfnY5Qhm
mwIFlqtc93i367BtaXC0GV1pAk5y2ZNmPM/Y5XFrwSqlSUnMNOJVS6v3KUjETSI5TgdO0uyk/Avv
7KG3lPGq7MLaFF2i4QGlJT83TnVB5bKqnZyLU6A8S/BR7HtErnucWwZkJc5PQSeZPcbuK4IxSD2o
a/ZNhR+yAJ3R+5nG/Cd5o0f0iNWKNpRhH/wyNY5mZR8SDvto1BcT9I44zZkKGX0UdWd8qSvnza6r
L75MEJYO6co/rtyjOYidNnrOAdo+Vr4EKIiOxb9NcfWJ0fyMcJbauYa0pISdHWS6VbxoPojpxmVu
ehd7/N8dSr1AduiL56ZDpY6R7PluTJ1XWe7UBa8m+i6GMHRvHUq/Sz0Nj42xAHLT8hpiHPKqscw+
o4TtAK1yG93dxTEK25s9MmHSMpeoivSbnizuPpBGuVcp+r5ZL82wztMGWyvHdVwG3K+L+bSgjHlV
aMQ3BSGRiJP4kejiB4w8Bqut7qIbobvgDQpRS2pNt4zAM6yJOflTmZ8fJPi9wNHIBgHbyLwY8+KE
4Y/I5DnFhR1bz+gFePlFvMxm6UW6A+pXKzB7uT6kX3be0C8YeTZHe3bbF8gMxPaIbmB4YpfkYDJh
rctVf4T1Nup58nUspwgIyoOdgI6zVbJuvXOC2FZHAinSC82S9GjnrEJS54GorUHbCauQUY9qJBoZ
YD24Jgx636N+Uj4bvseEOmgsFHo4C85qPxc/2wKpKNq+9qJn2apMwXBSIqy8BPUTJ5X+Qqu33NKA
DMLOy62d39heSE5NcvRHSZVJHu8rdW3Y+LX9RMWEZSWQD3U/GNfA0nI8Ec8Yd6pNLgbWGCmXEgYf
Sd+xPakzv396cmszzHR/uuVOPd9QUKXcActmVF63c+zUv2mJNB5bHqaO42yYIMY8kZ+ALcWk6Bo7
7ZL7+IkThmSD/qVpJ3pytXotTMDsCjN91LfJIwJi/6Uo/mJjYMIKbOjUV5x6OEl2iYltEzGvve8x
WYzxiBDqFkyGfKUtb+z0biYaOq3L01SSL00oUZF5WEv6b+Vci30GWjRM2gKMJLKkM2ixZ6lPDm/p
t3RIjgE+GdIYEcHNiN93GWPtjVsaBCWKsfpUFZ8GaYUTbqtzhpr8MMIfZMqYnyF5+aEIYJKndYuu
0bMpK1uWlGetSHYtZCfPaILHpte93SR0kNhF/mTXtPr6lge/aWs70nQ8aQMKc1L1av2YzNUntnwW
KjSqvNs6jb5ADhiS0LeF1MQBFqRpjEqGwftkcDcT2fT3aWreoiKyfXlu8eBmG1IHtK7ladada5Bb
v4rEjWbCOjboAnBJO5OzzVBN1QnzboSzzXmuKJe7OHJr+2vcQSuFhmDuet+hbi6LR1T3fAx5q0Mb
dGwmwArnl7ZPSowCuMWWKyNJGm36EkQGbuJdim15iyumIlSgwysRGMVZ6A/moFtXji1o1eDTPCph
4eRH1oo2ybS2Pj37/dSLqPFM/4KADtQhseE7pFtkVEre+r6cicsopqNjdXjO13+aoXAWGiutBemO
z8MxvShWoa3HEuqzBr10ZpKHVgLKSGNVciznpWOprDxZ35a5qfdqBF23CBfDyVhg8YkHP+xi3djy
TuZbgkDxUs5ytYxkF9C2qPKWKf+mB29ucbWzwXt34W1Ipyvxa0FlzSc1vqBSC+/a36YgumxOnW+V
56IqJHPjGGg9EZGa/VDV9rwVo7hxpPxhZt3BH8njNfTIppTiYDT9QM6B+7CST55HwoDeGM7BHrxr
WSRXkx73oynn99lu46hMyosp9eBgikon6gupbYI9EWa2MoDMqe2QLe4BeHO88Whd0ovj1JHaWejO
tBl6SWZ9pbvHquiMiDiSl/tYZuit4uhqwuW666+WjoKjH91LX3dnexVbTwm6nbK4NLktjmYxME6O
SZZmBbAR5qnpYPEqRtWqs1s3+yxJjYszuufFL390fR5cY2RBFg2efb+IWzeBhC+TeA6beBlOmRFH
6XKu56C9oi9DUmy32pHJM5AXXQTbgrcjA9JAKwiCwJw/N4GfPjjYJ4yZGKpOuJG/WMCtY/Xt7iwn
ymjjdwREi0VeOr8nWwt6XR4Q4XsfhvStpW2GsYi6zjCiCWnrdsroETU0ognj5ObwdEVuVZtGfmU8
tXRH8uEv3dl1iBFsEQfHDE3JJo1b8gPJoN/bNdZ7t8X6rlYLIw5RfMLCYlCXfkdaPB3a3rqhaK2j
ORctIgDYtBzy0MljjQ6NzhcXQmfafWY637LYsh6cRa5Gpfxo6uWXeFL2jnmosUkrzAseXp9Mr/uz
8NyXAAxvYefaKSaNGM0eJ9CiVS+1JfXzYCcRQ9Q57GfQyJUlDwa2X5PS/Jne3ms1mzoxr+hVVFwc
y4z0jhLb6nb2rPSKnGSnFuzNAEq8izH0GE/UmJ3oPxpbTBnlSmevODA74OKyN5ZxcVI0jx4XNmML
eeuR6HoWkL64DosTPNI6cTMElBkTQQSWjP06OX6l+9c+uU93wAlZv9PtXocimt6VgZVeqPctlnEk
3QCIoYvy5EfQMHXUhQmawoGbc7Ej2+6HIyIPGSWWPz5pgTrqU6I/9IMmUcI7UIYct9jXqfeY67bY
a1WJaWZBeAezAKGKzL57Y7EcyaHHsRpUz8Io2NAq7UVP7HafW+TKeHaO+MRRmMGJJgmmrn0mF2lj
GZq77pzJIW55rWksPo+WfOmq6c01VPxMtwg9VFuYjyMma9pDAGbmXCLmK2Ccy4JTC94mrHnjcs6k
vjyaA+ABUSnt62yVjziRBlfzfsWQ9gTaqm+ch7VImP0FpmaYdwtdUPJPj6IAQ6zb3BvlaqrCASZb
nEejK9XFwh96cDv/O3QAE+fYueuZki3kvRE00LVb2wmIJzKgO/0tApbACRCPMk7FXLRxu1md4Ph8
6ohYTIO2fkKN3QC78ydGAcOTb1XeN8UDFizYgoZS1qcEceRz66K5YTU5ZomP/Xgacgzq8bpncNSa
qvSU21/cTqMerCWS5Fa2RtQjWTvJtsuOaTXfkm5pdra9xF/cFLXN5G5Uk4+3ZCTiycmldfUWdmWB
9HvOUvMWW/Zj4Ex4QBRMyRkvdZCVAQlVeByR9z0MnX0mDkg8ObKVT+OIInJsFxuEPpr19b5VaMJD
JWC4yAHl7+BZ0/OkhHHNByt4Y/cJts6MHh6jz25uARKM6GMj4Q0iCtR8JE0n/cQJ+w3Opn3WKgL8
NN2s93wynycw2szoWG3jXA/bAHVoLarkaUXKtAJx/FxMNoAma3qpCCjeqwI0Zomxm7ah/1L67/Hi
AEAxghcFfuVvrgiPtQjlkrGtr+OCwcT2xN2GebGJGSPC9E6l3W7JSRYbGmdorurpWOk9+6SwQdSM
4wQOYCQ9lHqg7CwAF2Wx7AOygrcGCekXtpoZPoSJAKmtf9HKCLZMVcxQimoICY6fj7qBKyKeHGuX
I9J7sBprh5inOFcMm449KdTmlHaniSGL74gb/xzi33xGwlwU5GIFSDUmgsL2Yp77fRPrLzUzgPNM
Q/re3lpk+lc9MsMNcL6CtVzjh1mwQmG6r4zgX1U9X4WGq8umgptrmeN4dDCKyhSFusDraey1Updh
v7KMZO68ZRkeHLLM5TZeXU1Y9eVj241yD8Ucn5Xhn1lIxj3+an9HJhIpjIP8ZvaDBZJsXJgmoNzZ
jMm6htWz9glAq5GQkda7sx6VvnllWDaBZcWCMu+qsnQpbaetGyvk7Ulbc96q5VVBCD8ZfXyq+rI5
+13xPek7bV8mJIXWNlOwxmIedkck9ehnt8i2UgLNgjCjBXWFibOrHSmerJxCMs7F9zkNZkptdFl+
Nm5kXOH9NJm7uNlURgBS+vOY9NaJ5EMaZo0znCiHM5Lfz/dExKlL1Q4TQED4aaYhAQdz4jJkdVLe
Q1LP4WMnKHvcSR0HT7iHLJ6uCYLLw2SavzwxOw+V7l9mH1+EtPGkdHOuDimyzEjXrK82iuOty4mC
Q9O4hCPv38ETb8pnaTAttvVBqec7CIraSOfBDzYGZLY7ZgKpuXGN52wzdql40JzhtUO1GMpeVNvW
d2MO7NmwHROjfKCFHKtmuihnOvmcIU4tCLABZd0WxW8BVcsVZy83Hw3ly2fO59yeq0G2IrvRr06g
gO1HfLnnBj49ols7udG/j8Y86LZeAhS/95BVEkpA4F3XDmEpukejHebPww5N+abVE/EoEaLbuNa8
cZFXb3DOyZjyyYOH2BFk9lUJ/se79dBRSx1NQ/1YYBUi4xL1ZYerYgPR9q0brNcRGzI2IzDdBCl4
eQwmDAZRyMoPpDbFg1aa3YPiNY+Bct7gl3+lVtl0tl/usdVS5tLU2JeixkBT5g+drDb3U6aoCetY
jV1l61rH2jN20mD0ujjsXfratQzG8tqZKQXvUL7E1k8DGBf28G6mrHIOeteYn+HMQlH8nkx4ZmDH
xtvULPFHGhz7J9Pyt9gsjSiWfbLD2XZIcMcUiyW39gg7Jg3SB5yDP+yBQs6jMbBxjc7ZxD2OIATT
uNXM18KiJWYYg/tjCd36KxkMyUOT1px2SG8PSpf0XPfdgg3+aGblUeheec676pm0M4a9lg33JZ6e
FIB0FFgaDNjC9UOZtf4x682zHCDeS2U530Yjc7ba7BzdorYeOYteuOUbV05HRmdmpGV4jO8VHIT5
0MiYXmSojvmVAgRtQBg9snBi/IL7Rfd+pQb9KFyZGL0HZAFq5lmVKFZTj/Nro1h2Aml9kdzrmzSZ
+6O1jBPOKq3eBvq8ZZnICAVQZ3NmBDoa3fVvEOQqIAP+RCpzrBM6bNGVmHK7jDyHzns8c2+OAzrj
usHOUtCsrPKXwF3tlRLhIGrfvd+BiUf/1oaWFvdUziSrenH+gGtMbZJ4qUHvYBFalumn5wLnW/Q8
oCM4patXcF3Q5Y82z8QBlgjW83H5ru3h8uD4Ca7KHNTJVaYKJysdozu+C6oA7KQJ2X5iEnqmTJq1
d9Ekg+Li5NK83BQOQBeyK/e2J+jCcqzz61bubUXZHZQcp9iC3BE9b42xfNMTx2oSCHga++Lb0LvZ
A6V8txEuqeU+ddMxbfon1QfW0ZIeW8pMiCJNUzp565/pYr4A1U0iyyEhMFHju7JFv1OEfYRF4dL7
9DyxDXzFQW9aLSq9QmiTSv1w3/GHHpJEQ5id4LTVWfjCuCexoQK1m8pKfXGleSRDbh49/YqJVnem
9liTiMwSAV4MqwZw0+mGxJPsW8GkVBfbaTCtY8wiO/iuJJdQf1r8wrgqASBkEBqObaV4djiI+uth
p+zj70JBTfDFwN3cAdnwHQmQN1DEdYD+Chff3ZfrMBGoMJkIXBtAuG7P/MQ6ttiDNgvEjEO8YKwy
4u4rf4f5xRy2fZYZF6m6q6km96jNGMDppd+CU/NI2LDj0i1q6U7hdDnmhS4jaZBrZLrypS1N+VyK
3D5Wdk8rUatu4kqooQ10PrkIv/lL90t/2452t/cRJ9Co8Am87x3jlYyR4Vgz9WhEcysdWG6KUAgV
syFgMD8iaZ6fsxK8RTH7q34je8ify853yF4pjYjl4+a5M7gAEk5CM2eJXtLZvVCJjvMjPeTIEjA8
cminT2hWGdJ17rxxXCV5Gov50cLlhnGYYC98kNaT5rPY2qb0DzGQmbAdcDRyVnYYRax3bgcVBqvv
sAd+CqDLqRMG4dIOG7ZcfNgq3VaT6e0KY2Bf0wgN1YPMfVfzDz/FnUXYFkdMcyqvuqi+xUH9dXBo
mszlq6xM85M5LrhN0T+C9WjPpjP+4MyfkgOIh8RC/fvIbhXZrllfJKCSnYVre0NbG6ZCYj8Lx9ku
LJwvDYsR0Ucnh6Jpl07297abszf0Bl98o92C+RU/HfqdSfHJr33rMgx6+mCzIBtoyi7mwPjAp91C
jPnyU2VNirWhZHJFyNFbHL9zInqt6Bg9N0lhRVlaPJKMpDPJyObdkqYYTBW5yRT0F0WU7UbL4/lF
tDqPTz87eLy7YRPHygF5R08qdRP5hMfrzaQEerDai2Zm+t6oAeOe5rQg963r3goH6ntXiO7dX60I
sWqnx65r9Cdl1JDyq/Y2N/JXPUAjM1Ve7guleZ9JzlkJdYt2bWa8H4Va7J3J0esghyCngNLkNZlu
AxSkZu+VcWR5OaJgWmwhBBLWKuD2BcakrrgI1NOnOAOfXs7macEig58HmewRJSeNrqDUN6lZv6h8
+hw32rRLQeheYkOdrbU14s7EvI54fqOqEfMVHd18NVnKIm0iizIY5k/FkNg3IsW0eGNzaV2nqHbL
niH00I0vKZbNgzvqPBzrj3MbDy96cLTdUn8sm3TfeI3xKUnV1jP16l0wXdmXYCp2ojH6T15XHSn8
o9HF7b4hyoWc+Y0OoQZUpPbNaOd3BfTkLQ2wgfsBUPkqcsq+uFQLMrKgco5eD32KU7zv9ucmHYAP
89o4QIrNOpLO8TuArxvc7f6Z/37+vBEotcH/zn/s11u0lnu4VWfnat781/Kz+4NusNluJCm5RJ7V
kFwYG0U9FUQWZaRwRc42YBWGDjAfwBuLi/IfM/WCjp2sMmLRUM3u7Wi7vW6v71ecZZtv/sYI4820
nbbmzjl1x+yW3cY3/4v1C+wNVW/rAhaknRPiEeXH/Lnrt4PD6GNbVDv/+8S46qAfy/N8UzfzVb4L
ROv4TPBEebCfQhrXMXmqzVbrd4Mi1fuAexUlCA4S/ZrO1Rw6bfqaDu2O8LMOtxSDyqH12wMgxHEf
54ONFV8EYW7N2tFX9RXbHVkYQ/qummriQXW3zK2t7wWFwIZyVgMNWniHpG4uJOKqb00LDGCYtOZh
RnJ3G5T+tpAPKdVYfuabHGVSk1BjZuVnOsmhI5AgFE7a4S237c/W6NIxyyk38/psYfiouYiXz2Lr
bvDYzLtbryIcmadbAbgqfrl5T/gqu1a5hD0Sbnj/0tktEYTgPv/+0UtJQkpIQGM0kouTB7XtFHck
Pt1/vH9XSG6NoaouBuO0E5Ovi5ZeKjq3u24N9gvWWMn7dx9+FExHDoszRvmaQNVU3pp9lnR8NZiX
7abSf77/zRK7Tpg5gg7xmrIT59bFY0C4u/8l7Pr61K1peOsVKGVq//Hnbe3RhMODUytydu5fkjUe
LV4DfP73z+7fgbVZl3327BLXsrG+pqzZr+Ml7pbwfulORhaSzUw3TAzCmEHdnWLik/ZzXwp51lvz
/3F3XktuI1sW/aLsABImgVd6X2Q5mRdEycF7j6+fBar7Vkt35nbMPE4ogkFfFEwi85y91263OXi3
ySKt7f6d9Zwxdr/323NRCcBJr5KK2NnkZcrKYFMRcwzhJAibFRc0iFBzUhkrH8LIsHUmWTRt0TFK
hh4Z4BCiUS0Top/eb+7P+apKKOnlR3EP85xv6MdSOw3dOXV1sElZDAQSCUNj1O8sQvGYBxHAN/+h
nvb+T+3g/18gP6v1v2lC/hsgf5Z9r/Pm15h5/f6pv4j87h9o0RG3WiYqaYRXyCX/IvKrP1j1YNdw
bA06E+6NdyK/+4fhgNeBki1nWbVCe/MXkd/4w8SaRMHPQCno8s3/GyI/f+ZXhZ/m6gjlgdXTCwR3
Iu/Csb9J2IwgdlPS1iCLaiIPypYYT4rSx9wEe7Eea8ynRyxQxnesqBNgF4cYIWNR4dZXz2UkU/+H
0o3e+sYBlIsX06OI+NoXVVP/8Eczyd8mZXTiWwdou1pEEyPFZExQSIaio+VSOg6rvAVXLbCneWEn
9VNlqVHShq3r11BmzPKjughaIIlci+fBVM83LjAb76sVtIO/TGzpy2MRdMlDLByD1O1e4HrqctGk
C1OD63dqQQJQ0MyY2C40hyihB7/FEr21E8eSW4kFlw5FJP1wpbVJ9llzHJxbjSIZYFWR8JwviVpw
51xn32RygnRB/y7HgRZxDcV4QH3pp8UiILB0BtTgPaKu0tb2CZ5Q3AUPbYZaDDFXk7h1zV+LRg0n
pW/hZE6Jwg71txRyabAP9Jh+mlYnGmDmPo6jfR+kPR3CwHw0e3whkTGRVAL5Q29mjGBB1zj34i8g
ycktEKabBOfG71L4Aony6Ehrpkk8CFBQcFeofVzvEy59cADEqE1cgy0jhUMa6uOBvowRrTqu97Np
WY3utcVn1r8YvVMaT8Nk68HXyMTi6BMa/VVDnFhv67iEuRJVVQFfwKKFthwto/lMHiiuOAOC4CV1
GdOk9IznTMddHerMlOE145GjYAmoEMzgIA+xKc1bZicGyn1KCOWy0Al5X9alp15ahft+Q3xhM9zc
FiwjQ1UUEX4roecfqor/Kr1jA4XQSq8lZUxzauziiqvFCtehPXKVrsq6mLucsgUGU4Oh2yCYmGoy
vEWXXSFaCeeHpXqjXgh36iFlDpTRwJDkmCrI0qsUU/Yu9ENxhNmEcziVNittsygmB8i13almif+2
V6hXlOlsI6enZFEk0JXXnlanMAWoAskdZJlUbmxWSdqFMGX9CQu4jKjgWn15TpAr+2dBgI16zSxA
LzugPY5z8BhRDJN+nd1O8TrUCvYKKeeQDlhVtUx4RnqRNo7YQzz54mNhpuNTpwzjUQe6ssZPyRUL
JvNVU6N/4gygwdFYFnUpjUrT0CTht8SU8bOoiF7tM8BJqJnDL2UHoW4QpD1RtSsoapoe6+A028pi
aNYK6fSalWVeLCYtq9ZB0hhHs9LLc4gUHTEM9RIRT/jOQjE8J5Utt33o5MdUleo0BFq8db0+Xfk6
AZdeaab7yvL7J7v0vRULwXEJuSza+a0h95rnW6/aWHrBInBDCyud8d1M+/ENVWd1MUVn3vK2927E
yDFD1fXsVmSdz/Yg860Puvrm5H77pUv0Yt9qofEUsFZFQNOq4OwkA2+Ez7Kth17/mGZ1SORHRGNz
5FSBAhZvSDSFbONEaQ2ShtC5OvRjJLFMoWDV+Sc/90KyB3OdZSgj5AMWiexzNpjRumxd/2rbFerT
KvLWylINtgkcgNM4VCDmZE27lv6IS+Mep0JTnQ0OxW0HZG5j4gG4dqYn3mQIn7xs8+IV7EJzddqI
hXJGXF+iIiB7iK/2dqQljA12A8IzNK/4wyVQtcBMLzE2ABLfIu1HqkXZU9Wm9UUfnAB2Bs4VG7VF
KvdmPYkPKFJhfHQqYT0/jniLtSCG8mokGNM7KqbAzP2VpHdDy8xF5drR9ohydFoUMSjbGeQUAD/g
NMfDPDxONsF8todfz2YFhS8BxPbO86WzlLQLtnHq0M6vLYjmKev9BW1yvBjUAb62uow4QvAeV2RR
PNGgty/VYNVwjYJ87bF/dviXrD0UuGEvi0YAA4nEpghIoCtDfdjFSW/RgpXDWUQy4Wo1Aj1roCh7
qTvzmy31tepNAQqhDE+aMVfeqwItgjSKbe8QiGGEbglA064uTtXQ8BuL4MWrk/EctEgJpdSiDR3+
YdtA5167WIQPlpPOM6eECuyArDtNQupWoQnsKR2dVwQIc6hhZB0xwlCXiPHFoHoZbl6Kbp5toBiS
syhiqZrnW1eb2++wlClHoPdyiXvZjhWloFxOxYbSHdmjFblMwtezfSlz9P+211zUSLiglYztgWgW
D6Q70JaGcXM9+Iraet7pu8nuPHh9focSEyMSFwQHKIKJm9yfvG1ZFBTyTDJQGsCP3ygRgaWISGYr
FFCIzMnTLaqecFnEEaqUFAqi4/TDXsQA4qKppfEU4Vs0VMseH8duH9C43GVpC8nIMJj1a0QVpyi3
Pij0aS9x5cgH4al2xQVTbXs3SjZpg/HTEzitOb0ZRJvRo7LF1QKJ1LgpTcP5EZiaf9RDLd6ISVSP
wN0oR1vQPaMeZA1CRhr+6YROdHL8GXFMEwiM3IGIKigCXds/gPst1qJNu4vOyLGdoI+uE2V7y2no
/G1kGsk6CxWABo3gAUsAY6U6EA5UMIxuGWZ+dMDTXp8LNwmxnhjtzHJMVgMp3ysjJwzGbXGbLVDO
TUc/t5ltTwEoPtR7kO+6GQVmT/s2ohZuT4QUqDm9ndY8BT+dMyM1s3ED8a1eDZnLMRxWFaGnEayc
rIe3FGntNujT+QJC3NfI9Y5+gGZBvtM5StOIhLTBQ+YUTZhIAQQQqdppXEMrLTmFY9s+CgFL3yJX
bjeRIbhvRsziwhrY7eWEZLNimKkNV+yot1tr1A9krGV2u51iu3MX5hjXb3lVgODSOnNLKpwBG2Jo
e4yJZRHcOjsp9onjBJgvnLr6AIF/2hj9VFzMJOqTDURMSby4zypsU8d17Z2HEDX8Sgv9pN0Euu1Y
O/Ke+unksJHo85VERj4P5lSw/PHaqgEOVvRnLupJvjT0ubpsmyOVPJgSbUhksquXcoF+frS8glDj
VowE8hFk9cWfOlPSRblP7f+/Ll4MjB748//nNLEPbywfwYXlv+SJ/fmxP1cvum7/wUJj9jM6rDmw
pv5r9YJj7Q+FpUQ6umRN8VeUmPsHriUTRDxicszos+n3r4WL9QczQd1gmcFsCEuR/r9ZuOizzezd
mQTsC7Ol7s6XLMzKEoPSr2r1CRwF0o0WXYhmzSNkPGKj8fcUuHuAkClnNMlQ2Jr8RYPUbGtzBmWa
Bq18XvzXhVNu3MolQqPVziKJf/xtS15//oy/cyTkrJX/7de5LhAJ5J6mzQb6zRjkWyR0qqAxbzZ5
EYgUsCkA5kL1K6x9mOi33PQeLc5JaslRi54YXIOydX3X+tSSVeqE69hH4OVNtIUcKzqhgHIX2qjQ
rs9GtNYLN2mKrZkhfmnk3pd/+Pm/WjvuG5c1Jm0pFmD4a3/nGFR+E/eUEM3b5A7Fp2rKI+R8UUkA
V1HAcCNzwdcD9xpoTMD7TyM8p2ujy2Nqq+BkoCI7ST85lA3taAXn1JmbbU6jv7hFtQ9zQUZSyvwi
lGW177r6USpZHz1fX+ReSjepQEuUiuT2D/+neZP/ukuUxDQC0MTh/8Zy+9cDRhqhn3HVMZh8WeTH
oL5ddszwN1rv71ssigsVEEFOKQ6he+zM5f9SHIhNHE+w+vtt6JQvzjCWRyTxm7v2xXSeMRa2tBxi
89FOqnzhYxMdXL/5B1v43Sn/bz+dc8fkjOKs+t1anBWZ1/qFK280W5aaLaLHUd/2uGkXSRp6S0Uv
+ZiBZ1mEY3yG+zV8pkfTOP3GImWRqwe40ryiLDf4E7aANseqEeNrZKJMKSsMj8ybzqIjHHZUyJgI
ugu4bhprTB3aMTDpOShVj6AsYvfg5QrST5WTFWoG08LAH8MhWQ/rJpUonwHiUUEPgk0502hxuuU7
ZTwgp9eWiYkTYaKLcaMJApSsKRatQNZUjrRQZprb/Sbm+tgRMGHZhINXsXYeMaPsrZAKLBAtOFkA
mHpMAZ/dmd7l9OGHTuTtORJmsmaoGLa15hm0AHWYcVrTPdzvoZW5wqWL1xqF/0cDPP1FK719jtLQ
KSXSHEyEvR2DsISlVQ2xjooMUTQyvHI/1BokqBkIZA/uPg3rjzJDVzYNjnkL9GJnpXW1+z8cqvZc
M7KlhbXQ/N3iCB2xHVQgb0K2p07RAk+cilpATY9qzoKgmHPpDdMhS6N+CULLoJyNgir3cxp/0tPP
QV5sW1csKSpMp6TVb7BA/BgwuQF0bTVVYGKszP3wDz/7V4/hPGoorMwMzFSU+OVzmOXf3ZA2U75o
sCr9hmpgycAdPFJEeTBUnNIhhEVVZhK4oAeVy0GpQs8J65iIn2oX7awmjxgWftylHj2lsX2NMVHQ
llobGPsRzGI5/88/9zd8wP3nGvrdwUwRjFrab2N05yIaQjms3wgqL68aui1njD+j5z0Fbd4y282Y
+mTOAY38SZ+y+KT70UuIDmP/n3+I8avJ9s8fMpuqHdAV6t9AGd6oGi5N7KU268h81M1T9SEhtPuU
h8Yi0ET7mnafCHwyn8IpPvtycJdNL+XDfVOONUtMoBGIYhvCwMd26SMqi+S+KDOmRbVurcJIwIJD
ghDQ8u2GVO1l2D12kFwvWTkeeo+sHN8DpVIp7BJE4owHESUfozgQ/2CYvfuFfxvJDEMzmVLoaBH+
bSSTJoKUUvO0Wz2EX822x89AdRLmpqFWSWQ9jnX8w86dmxBUNwpvSD5j+TrrY0eoRGhMmwKOw3Z0
por8bXmUDc7exSSG7eSC6cBN5S/+876x//1CjpLanK8Z/FOWnPfd38qjaGHBLxqdvFU1uCUJp3LL
II0ltP1ajI16AEViLMoE9kWrYmvdzkKydO6C13giW1b0ejChhc2Hr9aMFdADVjuWk382Nb37qQsx
HETVgYwe+gnBMepLY++YH2wij3daYFQIMGl/ZfyFXQudGcKEuUqLmjky2BgkISo9tQBlT1rByY0J
VsnhMdZQy7PsJIssgpYoBpUuYrBrk9NdSqfbc1VwHqJhaoiRkdes9q0fIsLCExb6TbTqQD/eP+SR
/qTP0Tdk6VQLMLcmPaCchWs6nD0bFGwa4KOZ/1OyAjD5n7e7OY8Vvx0otCwVm4HqIQbL34bACOE3
i29Xv7ku6OGlmrpHgJn58a4KtoWNpcLtCHdgfgGPdWoXAfrKu8C+E4C5U41lblubh8nREV6LS9si
V7LMAewrKUH7qCR+xMnHY+G/tF299CjUb4qSjBmYKoDvGuaG2Wg++SRFbLooorqc2VhmEM9m8jgZ
rTw7OWLwcqRxLWNzQ/lwRwR38tSVE6kwjblJA5bCA9fBRR8Rsp5asQsJr2r/4Qj9rYB/Hz2UYZrY
uk2217/54QWqjc72TP02FNkHs/QRwLTBx3vKU13q5sqxxUjXvEIMOPPprbFZBG2KoMwciiMiMNgc
xXjODDX+g1fX/n0WScwwYxoLBw1LqQOV4NdzhzhIGWnxWN/uaqmoj9GRoLlbuPGLR+n1VClxgsaQ
IYsIK6oaSbZlYQqqclYc3Q/fwkDlao2VBeZCGGdYcDmVo047jZ57JrROLH2PRbc5l8PNJg43cT3F
q6aFSp8ZVBIRGffGB9QqjIn9hBiqsM1drJo32q49fJoFnqVwmyYWrjwzQ0SVFNuxnFzq+ehBTIoh
Vj0f/ICZllpH9HsKBxV+WbtoQjfY6AppW2bG1jLw3WJjpNqw6om6v7f54/gtisf2hAaxSBiamXuw
js3la5zqOo52FF9dQQCcS+EFuAPRGDUBo0srN6e1EeY+8UaIjf/zaYVo91d8h0lDRdM4oUDcUVtX
QB1+3SnIilyFWMO/kWOZX1IBiNQUiVpaSN+hWZ4sq/yGhhOq3DQ6+yYKDy4IymeiL6t9b+EjDdQX
Z6jiizW2pkmuCzkcNImZNuraHtmUQwF2ds4TxYb63P4Ca5y1TQSZe7zDymlBtESAXjX9U9OU+mPs
DS8oJQiWyK+RGz9oBPiu2GDaNoiqr2Frb9PFjOwBMxU89p20kT+LQ4x9h+Kj7NYZ7LsOt6vDKb0w
8rA9ZyP/pc7UmatGPgV6BJpccaJjG1ExGZJHFRLJMQXMkjrb3dkUjjDn0KoOSPS1HYqHGoIVEsRM
dMyZQhxvx8Pp5z3Z3gbUo8obDIKKPe+kkzwHoRQ7VNmv0zwuF8QFKCQl2aqgzUSfRcvWhTPoOz+W
jzQZvNsInbOF4w5UqimjD3pPQmEkcyBGoOOnmKz6asK8lib0WYB1L2B8hA9+4Liz26rbqqgmh91C
9ufXBPU2MymNA72k8Q8OVCNdbUHpUb+UycexIu8EjjRJIbVGzZuGSwc9++QWerqu6nXtMh/AD0Nh
0imAyUdtdBlnN/bgufbaGNKvJN6PuwzXIpJI8zKY7YmIkPABBCcY3gcjhKKtxTWAHANFx6BoU6Ee
zyluUduyuu+R7JOj1mN47hJtazvesKrol9uTaG9mz9HD7k224GMJnhMe/qNRnCeUapandZeoc41r
10Sfa2N6yxw4ghH8rduY0StirbTvHPuKzeZjFQXTNcz7jZmn4arSOSAiU2xEUee7MraTjZXX30zc
cvsBNwB6KUd7psm9z7FSHNlt4RLW8YGJMcnfFrbApAaVSmYICWDwtLQ4KY7JaF8LTpXdULjNuVix
/vG2bkZIQN5+d/SchN2qjs6JPqJato0ay1hdz9Lk+pJULvrUtto7upMeJfx5yhmEziEOwR+MJmWq
+/SMMeTchgpjremQEVDb7aoABdBl/LfssBkfHFS99CICzIgh2W6Y4JDE9Gm16EdcVqSAczhMe6Xp
8aVPfoDTja8DISU7umoXl9/sMeXKMcydgW0QyUA8/Ir2ak5ICzNwBmQiLoRhHxu7A41X4T3mqeoh
wNvzYCZTg/xLslkDLTlixvEx4c15AiZuQ0cbXjEIc2BocFOLSTgfMAUFaPd2Re02C/IBtCuxfdp1
nMb+Gu3pfFL9b9hIdVRAaUgNvM94RnBrhv6l6LxDA4jjlAb2G9Fd4dpS0y5sBptQ5a7cJnmNBMwS
FnkfU7GEJwxcpHK/joFJwI7xefAcscX96/WrAWHaQnHkr/F5Twdj8hlrg+a7aqLh4s43qiCxsnQo
CrG2U0cv8KCqDsk3qIT+dWr6Zi+kd80dj4LnZD7nWX2uKs8/h7ah46esup0eVK9pGcsnmy50ALf9
QotYUXtYdAb2AcFh+wVHwbdxznvOpxQxS+N2eIBJipsYKXW9Go4FVJWCtVA8BTElYTKQ3Eld73MZ
Pwof6kGEF+C+Fz/wgp1fpN4WFxQN4cRgfteVEG7ryCa8tssPPU2V0vbUFZ/959JuAATBHTBjckFQ
ca7hj3yktA6FmAr1Qm9LzG2dyp9786FA8cTwpUOmQVHSYgGrSRaiJlJ7GxV3K/IYUugNNh/raGUF
nfgeNLqxbyvvahCavajd1nzRdfkigglBluNhuECmQ1YEqnIc7P+6y+qdx9tBot5hNVseOmx7B5ZF
xc+Hsh6IPbi/4gAcY1SmN+aGxYEcmElbT7Os6OfjWbQCzpBe8q+iomAQZ6lqPLaCzdqWVvW3m8o9
aHM7SWUmx8fAKLsG8vGN5MDqYBrMi2zlNasYGQKkCW6UP40Hr1ALgG7drtTD5V0TFRA2sZUyhaYv
xnU6dm8/nw7CU2DLeFs0aBir+SY1PAjTJHFRMbGiVVKm9SE1Z+Ii/jbsw5C4R9HWh/tNoJPgTeZQ
fQDb/9VGAbCxkyRZeC7ofZlr46bPkhff9F8qAOdbB1f7ws1SqOKzaioZEy5AQYDkFRH7UWWcLFPV
aYtiGp9kwECdShKLRH/I2sHadzVan9CK/7z57eHUR0jriUad5fjRujcLwk3r7FUKwirU5OWH+82k
cD+/P6xGYe46uPhuhK9HzDdci4vD/eH9nt8bZKXeH5Ptsal0olUNlT1UA41xvBV70XBJVgm62J7B
fiUDzG5gg+ewSIIL7fxZN6mDdj6y0C4er0TPVivh4HTE/rFW+netsM+Y9qKFoVk2a1qSsWOHpLWm
RAtoIilbDaatrZuyx5PT90ugBfkFG1gDNWPjoztbC5m89W69nXqguoyVUNg6GrZITze0jsi8K7xl
G1jjogYPBHUX2kxfpmwo6hWHvtJ+CFe8uSRNh0JxegascOMGR0LUrytyhAYa8yu/Q7TJFOcEyDyD
CRPsnZJrPwaYchdmbxl5Wr2TtatmwqJRW0A/RN7hlkrua3UQoYl4si28xEhEKWeS00N/SnXL0aiP
lIZ22azhQo2O5SMcJ061+YbL1971K2yj86NoFpXd33e/d3/u/b0/P/s/vvz+DVZAcbDpsN78/jfT
miF18f5nilIDKQVu+m/fHd/fI8sOf0qmDtgt+Mj7l2P9oAkclN+ruiDq8P5CzvA0LeOuYY9MrPXu
33B/5f1z959yfxj7hWTOP/fORrGyqghNXzZgIecMyR2LoG/BAsnJm29R5G3J6tPwKfbTChIBwUU2
ltvD/WaSEltdpBlLK2oY8Il0kIjAUR845XKA8Ld0LFIVImjwR82GVxu7HSsOEyvtspBfgyjE6KgF
xP51JYjS3oqyRWa52Fab4Kl3HM7k+8v3m5Z10MFRbryUZWFibzMwFNxf4SpoAcKJ0IgjAry/7/7U
/eb+MLUycycsa1XPX3J/3kLr9PNekWhUDXBzrN4/wEweGhmrZXjno7OzPMAPjmgwfwPlschSokmr
1RLfqFg6AOx30UcQ8U9WajkoxBhDEGsQVXy/m5HpgnCxcEKGtfm1+01vawVgDZ9pbl4wCWtLw115
d/3mfOPOss33h8GsyoR1yaH7/qTzr3e/P3f/3P3d9+fev2bw62Tt1g6jT6/h/m3vcko5nxIxbWUI
6vHw7Dd9uJH0AJgA4ak/vN9kpW3//clx1nC+v/zbw/sLzSzufH+LjwAfQ9W/vva/+wjTgQ4gRFyC
caHW8fPdKeKjP+9OBsiexfsn6zBuUOmke4sAHVKRvZ3nhH/9+Pe3vf9RMQtb3x/e7/32vns37P25
v/3H76/89pHeLcV6MmCMF9eK8mmDC3j+Lw7YYvQCDRibCdNg3Txp810UG2kKHYgtU8Rdlu4wRIEf
B1Jz32fve/T+0G0kC7A0T7j9ef/+9Ptb7/fuOzrMO3+iyDJ/gIxdMS4zlU5bIyKsi+iMfNdPboFF
l0Af9PbtPMxVI2KT9f0IGCYZ1R+HeQR070OHXbE60kvCwoe6JjA8S/dxzeQpk8OfN1XtEL7z/tiz
fLHERYraS7eLtZosVhgcXPcvJRI2P1hS96lLeEeMMOHCEtUGWkq/vG/V+36pmPhuZJk/F6zq9t48
g5HzDp6alyScEx/+OuTe9879ub/touJ+mP7c6u93vbjgsAnb9rPT+l+VwLSJRgj9ACSsxdTipnZL
wt0giR4HT/T4yKwBz2MMYqRgxaU5G0eAQg0jyJu257WAeOhhmnEfA5Rpg3XRNPW2c9Hv50wlEYJP
1ZkWxHkoZfnBugo0QCcnu3m65e9jd9z7mg8nKfcR6wX6lwkc8wX3xrMFKGAvmwu5NFCnUvMG30Du
KLR8wfFWW+PFVDHhtAzBXPPoEtWYsXNZ2uewDZ6nCmaKSsznqC8JdyqdLzmDFdbyiGTlvgvWIuRa
P4Tu57IijAypGDwhYtz22iiOyWyFrW3tsxs49qaTZEc3jv4Jm9K0JkMBji1c3Jx0+wcUQxsAAv3S
07wB2TgLemGOb+E0fM7mfKs7JlrTWDzRYZLMDVx7U9WEJhmxklAE82Hv6sPXaXap9ylMRYKW/KtG
tota1ZlZ3SJ/fEViqvZjpr5lHn4KDYMKliso8Yq4HUSn4aOqp3JbdNFLh7NqTXM4WemwpFbGmBNT
nfbWm+womBn65G9rP9z3nAwPfk61KgySblOG+dmNtA/WaFpcYj18wiCjV2z2CwS/dhlW2VeRadm5
K2Y2WxbtqINeGZCAepDWNTMfLgRydPvEhmvhaulzO2f2gSL+MiDFfK2SHfJmmO1CqY0rtHzlyHHb
2h2piRPWTs/x4QDGXAqj0j3UBjUD9sdXhMGXzi2sY4ipJwMQtaE79AOXDF1mLbWXWp3pSzI0ksUh
pQ90AlOfvc55rsJ4HurKeUvQZS582cqdnvtQZhG+EAx3im0GBUuvy6usRxRStb5Nat09lbmzcBoB
CUh407rMu4dubMud0gfMZViZrRYyp7LamyQCg3030qNMnfjoN7hrFST815QLnXAUhDXP32cRTcyI
HECSebZtc2vaKF61nemckq549TulwyYJ9yVOxk07UkPULIxylQf71kGxQu6Y+Nzukti8oSUmGjEA
nI0yswNE8EUI0ZPQTjthrMGnoGt1oYGU1t6wra17RZszSUcwXBQXlyL22sud+lvq+iH0Ev2V/g0z
2BlXruv9mrM7v+DS3WhzBICRVtlRrwgXLgx5St8mWs6vjftFFuPjGGbeTQ/Nz0ZpDlcf0PAhH8cz
Lbz0YqmIQczVuj0WI0Ld8vq1GirrSZbxGfxVdIKe9DWrqFH5+MfOo0j7VYv5/uDCKp9orj+jw1r3
WjSs7ySCrM5fe8NBP1QOhL0LAsqM4dTN1jcVkrpK32SmlBw7fXIR4AGtG9nAyM5NsUvG6SUqkuqZ
fKLIk8M1Njb+bCRz0nBZ5fZBEKFKqZiuqJ4opkiQxSB+DtsqNLUtTZthyWQTWoSAf+ogW9/mCf2D
Mhv9I169ZWZBFpVcV6u4IQYJ6cmxmdwPA2nsJ3STmNTJQV8BHteglgHGMjzTODLxguWVyminl8ay
L9TS0zMsp2n0cQRfNq/2oTFXzUeRIxeWXeKdhcq+jw2BsoXa8JY5ANDj6Nba4lgOiLeQHjzJSlJP
4OHKmwqDboto6MV/cZNJvxAwfkGsWu9HJT5prIovTQG5YQwIOsYojYljSk+0Xb9KLX92h/q58UeH
PE+1y63pHKXFx1zg0LSqYat59Frd4ZMGJ2QFDXYOSay81dx+1I3vGlp03a3e9I/Sy6azCMQaBmyB
8O85HD+HaI73eWd+7mVr73BLPjZW9OOevTok9E2snGouES8da9ln/DHQ2dRY7dPx0QlLbd0NNjQh
O5ue+o4Ko5GxAwxAr0CJFokdiRddagTjnCQRuc8BqLaBdsDJQgK2oPOglqkQPjDWTjuOvrbPg2rT
WeOHySzrNeCt5mJ1WbTOc8AcrnrSsPme/Kyh0B8MqyHqnK3wWAGOQqEFpB61sLGoZWF/IlBZnK12
BTWmeMIMSknLKB6CFvWyE+otFrkv+QwKcSjXtbJ/YipnQ5QstkPSjx+NOj7DgDvVRhQ8uT5pMHoQ
4aOqqwIURx+8CAiUN6VRCJtc5D+T3d668WsozeqLqO1yVZRwYxrw34xdccYyupcLpYZxWXV+Tw0o
Lm5jwzXNSQiPxGdAHG1CNaGdbrhSW8JreMYj+fNoDNn3OHKBu5gt+sjc3mpDdnJMS+ymmjmUnELi
QmfoXJFH5Ebyd8yoK85+NLSb3sL2XLYpaMgojl7GxkZmlwdkb6XRQ4NEj8M6pePhkufTD9nDkFrJ
oQqTas0xsaxteWxrLgwYyOsVNN1vttVcxlzXF/4YvmEdU3s/m4dtBJDrMQM/UjGpZOpVuRsM0pTu
SZFmbN3dzcTKbrYHQ8ut/eAIBWC1bOifmuIJV+DCMc0f2dj2r4UVHWINTIAJWfwReHW+QLy91fJo
ugZu/GYEY36uu4x8P/rUh+YmFE1AuzQ3EQP9lrYLS3lTbcsRY+9gplzDqIpKe9/lNpaIAMqMIaCo
VFgecsM3sUba81ypf6M4jzsE5DRQqd49m5GLeAj6ujvEw6Xqb37xiT857Xu2wmbUp4+BXZmLUQtA
M4kOl+FojMhxKZl6bJklZrWXJo9hBwhrJoJ6Ch9c/MHH+U1HT4ID7yWZd/hLV4ZGb7fwCCbSUL9P
zFQ/mmby0vUmM1hKrK5XNisQkjbzgeE5tjKJuIzYxr73H6DQ5ZvI5kdEwlDL0El2vTE6W8rCFFfw
0Wn2G7Aq/aKpFmDX1kjT/pOR1fratvzvfkVnLqfPdBsGwbSyCU7KvQ4+xkOZJU+5z6HchU6HS5zh
nykMR8U4PeiTERGNWdIoUvXDpFtYpf3hNWTVTAV5Cp9BX519H+5RaY3Ec5NY6Hjmzojcb2E5JFut
43RtEBCtI1VfRAwfbhgNnEKm+kBsFbO6ZOfKHu23lXG4tMV3mjmPViu1b4YIKSS7Nrgdq1jHo1qB
OJa3IlEvwZROb4EPNwRANA5Po2TO2MUOaDNQDYUEweIqQruERdZk7R+4hGqvWpl9UUUBDrLuMRLq
02I08T+k0mtPkx+4p8JOH3RbMa9HPbIOkxb2ZsxKo2IufWIp3rqxuol6nnl5CZnQbbyNdec2Yenf
NXO5RJsArUu9yDdJUhYbXPmrwDdbysKQJLAIIYCIiNTF/2l/cv3ksxOkKbpwuzz1ege8avCPWkPM
fBz32q6JS3dJjtWVyE7namX91sPDQi80PNIS3FHKpq5iTp9KlyC/ksGgph2z0lvKcDnusQXaNphk
rfEYoZlZ4o5qdqWASEiwUrKnWcWnBxp2CZP9IDGGpebK050qEpiDtohe/ou789ptHIqy7BdxwMvM
V0VKsiznsuuFsMtl5pz59bN41d2uLlQP0K8DGAIpU5nh3nP2Xru0sTm3aptuIe4gRHKdu3IE5Z5o
6tuYpXD5BReUJWE2H/sbhgot76DUvdIePytTXMZphz+VczX20FOVuHeoQC+aoNgiqvyQzDYxmAuU
JzPtO0A4b6VIwPKWwCmEhslntn18VCiciaFSVwyrYjQRLdJ1kT3Ek9IfXKdLQL0trqBYBxzVEM/o
GlC/BPljXNsu6J8OdTUwquidnBLu+G41NGAMpYueTTUBxtUcx9Fn2IRtfBfVVbJNWpvqkm5y0Bvt
uk2t2zzU4SknP81ysn/njf9uFG9ARcYHXB2XtNPfCqSlF9stf+RuIo6tZmRbrWwmxpuQ7qvYND1F
dKcigaweRkj9iKfIzhbZLjoXFuSWfXaLFusYLs+ZkQ251tZW5YqnPi09eB8ZnbYZlmZo0vpSnYeE
8y9GAvOUFi2hmhPaOcSF2V7F6LsXxoh9pZi/qI0/hGHOl1UAXQd2B8vOmjwo42/ENZ0ZHjVHR7f2
dRzMtyqBCxFsWVKzMVG9VcYg7jTQYCtRVSVRjMV8GfklVqVe+1tn4aPp3QrPug4+t72bWqc7JKZ/
LAzcQalBhkuL7D0QxVkL+/s0BmFawPwADzVBaIDhgdGHNBIR4vV2wr2UZwZRqsF5DVGiK4hkQw2S
U2yivB8hQBVhT7TJMhhPlPH2o9fp33Ro/6W8JAsLMBuqfTtMzS/hQGmkQX3TO4OnOg1yfvK313wL
Ey3gGe9sCOCYnoaHTHaTYAY8DNHwhQxxH4qKxyaQk3uaNSuASP02GhlTqsap6tLfVdDOG2Q4YF9p
HYNUBXrjZ+IhXAUvoaPc0KUpwBT8VPA3rgEaRXcIouNNUHF1lzcJYtdzlU0/hsTuPEZ+sPYy08sw
7lHGIBPHiFEipQ5eFdIEPaY3T40Dezh5bWoDqaQL0tS3Sgwh6Ea2w8Ac5Mqo1PojngWdBIXq5T9K
AwtDf0nZKrhzTG7YDlsJctPZLN2bnPkIMGEtA3dctV7iOp90/D1OBt0Jp+B9lSTiFMSWsSNN+YQb
hR9cNZUzHDQyEirN2ohRwec4/WZ+3XjAdz60MU83sZKH3hCCsWFOdEpN85UGn3NwktBFkKt+FnNJ
5uecKzvVMJtT1xGjyXHjlX2R0BGTVKbO38CMR6VrdFs9x8CGoZdEQwLKwfNC80hdArEpAWuHxWNK
bX800BFM6lEh/J2rW1Jsm7zo1zGNjz0z4nqVcXDhzijTU16o8XbK5juLYMjNIrTpano3wI+LlXBH
d4s+AfXVtuk7j0aEvuRRk96ytadiuGmZjR0Yh/9gn2lOjf7QUtW4TxL3VoEhwGlSzch1B/o64e3C
I4q/VEfdEwQGTBVXIaqAwY0R51gI9V0eZLpnqX7MOZrk0bl0GSL4HYkMVF6PWqx0wLUaxvPIunZE
Hbebxoh+YAhNzmad+2szIDyNAle0TUPb3YeTmqzRYQ57xWacWaL6PfFkk+FziE3V5FmNhdqthnyt
LAUSXIyfJelV57EM7rSgv4SR776MrUCinBMYzXW3XcWl08B2jG9UhIHH3BAMSVMj8zA56xiJUnRy
AF7p+la3WbrAahI9XitTmW0VPR43kMAtpdUejCn+XQz0WIMmH/fgEbsbN0tcz6RRts5b8aU0qn62
m2w7d5C4hmFoNlYUHWf20vVYO52XLw5GbJPNJfRTcatkXtIU4U1JywshJLB7+kPjEUz/cIfp+WhR
n1HC4TI01nNZKmesoOQF2aLddK56QNwxnaGXGqsWNPvZhkSuVDWJ08uEJKjM+Dabux9zF0JRS7TP
obcXj5IGEbLTngdOiS74oqe+Jnrc6O3bqtGqn24GXMhIf2maGzAf1x4rU4m8xEdFgY07WmV6l913
FiOStg92PliZbeHi0Jqc0qVYkd8hv4QnVHM0pCTDMxhrVnFrxVub2sMatU68QUu5TBkGUO20PBtQ
AoPdn7WxQhRVaFvbt3yvJuSJWhaN86HOZ/bIidn6MiiJhYiPQckcgfYlnfYSUidhy6s5QuxY6sOT
To4TvdlWp2Hga6RT4sWAaoeJvNlB+N4YWufv4050dDCwMDStEdG/U99dRlBmVfMdJ+VrnyTKsTO1
+EHoNEPKrWPU01paEhyHyYtqwPwKy4AMjiD4AOXf02Z8CDhd3IZK/gW6dE1MV+w5yYiUJ3QzUmtR
wTZdznl/TsEEMtVb00dRdjDLj0EMCs7Oh/jGmS7wwXPmjZO/skIx753mGb45lFmw7Qda8FjjadIT
EaC1R+DaBPllhn1M2olhGpEFu7aIBA0nY8cRDQOu5kCt6eX5ykXLR1pXtbENsHed1ATsbIi6Kb0L
2jE8lMtpFkSZAZIwLAFIVI9JajuIwM86LXwPnTfAttzYXetravMQu4yo69KdLtPMdIEM9ZhAWf/H
VNblFvtlsDLSsrnowx1Xo+hGaexXWYJJ7cFYm6EmvORNL1JBDxdBUAGJmuPGGGki9pBZg6TbK/Xv
aAklHKPBuMv7/tPMrJOb+qR9EwyxN7FfYoM0H80mV9ZVYSKbAPLHlcS9710xHZKyZs6qj4C9k/KL
j32vV9FzlgfapqFkutZNqKB5SSJK21NFGRYJR0hebitweztBoiK7bTMywckr1EJiV2BGH6PJ2Em0
GDSaamPN+bxTQr/yNLug/Gczstb1Mn3QRPrs9NGDOxITFgTRCG2OAYilwt1T3cLYEQt6OzZ2dypp
Iqi3RuET5lPqvzskFjDCCKogOHXjuqgn4HSxu7nWsI4zZVwFCVe4iJHKZo4wdFadAHbvLAOMHo1j
U5rnELrfKU78y5CrO8cuzPehPGtz6NzoGXWkLMZ9YsbzZ6LUmBfVjv2pnivCEyKfMXfxW4rh/dH5
yEur+bGiVhWvQtPx9yofErzV3FwsElZM7dkcx+Fr1ov1xIwJcZzRe734YMAVXdpZo+5Xj+lZd4q7
Hr7uTVqk4DgL5KkJRzOZycM6G7r6XAzODUFG+QN1W/LOI8veMJp6bmPCfmk3ox5YEJEIjt6wwNen
KsAj0dlGtK1JllzFTdpup6pB8eDghtVq6EfkiU9qhiYpXkKBO5XOtktv3w3Cp4mWBFJd9CFQ6sDU
WuYGVXHnNaq4mdPSOJNafSBuC/D045SG5cEM62AHZdrEoUHpMYb9uoLfrSUjVXplSnZGG79WTIZv
Ykt56X36Lw6az1OQlJcmWsSLYHE1ne4pDJbgOLgPpR3bJ3mTKgb7XJM9wE7Qb5PE+B0yR0U4jHpu
NSj5+xTfMkoubsCMjj9AyaM7Dbe5CLE35In7VBruY8qBcApgqVuNuxzVCcW4MaXElYTtBSVcc9FK
BwO8CkcR0aBD2VXBZGO76Vfl9urWLmcuZE151hOiEmmytAdiCRiQFGF7NNH8i0S5qdIufY7GOLmv
QT9U+zwqkmeuzuImnwjsrqu9AXTsUUVZv83ERMtGGNPZFQQvgM3D/Zs6iDjqeS9rC6J+YIqieOpQ
knIWoTAM6X+oTh156ucYKuGpgg2+T3TlMW9Z0zpzM7XCPU9ZclCKyEZyX1dHDHA/o6pztiKrOaKc
Kl4NDrzZaNRWA4Na28gJt25zalihhl9Vw21tEEIxxVnBKYjwPhQiyIWmjNoSqSPr3srzDZMRi0T6
6lFt9HE/iHDXhrr9kNvTXm/R6hWOIEgl+dnOi4KmL5uHPLGproEnjJmrncrCdA5xTqFQREV7qhRo
WaOmXsK8eOErWHgRDMEnXdzpIR8/p0O5Rtye7SqHsNsut42Nzoh4j0a3PjpUWEKMs25laaA9lA9l
6K197pTzzgYkuyujlzbIRi/0h2nVgoagsBqd/TwBC5j27U3qBMQajl12WycfLojvyNGy95iz6UpH
vuIMBD0Q6jBsc00nek7EnI2siPDvEROHMgj91ewpDiftj6RICapplCe9bMvbJuC8ZRsCO3dNJvro
zvf1CNvCH79ymvLbPmR2QclnurNCP76MCYwRO3+t1bI5FljGkOYB8eujuUcjm7fnLi+BFpvMHzTY
WkNvnjEdmWfLTUg4r9JD4UzKhWY/SHFaH5Tr6ttxWDmqv5opBj1yzXGXWDP71IDxb8J0peDS9Hr3
gbp38qgoX+nUFnt6hv3aWKY6Q5ncjFRGzimRImsniNjb4ii8sRL9AnSkuICvyW7T5vm6ovXsF0iy
iRFBsGcZuX0iRyZGaDcY28iAoctlp3iKtIGdBOP7jd4SnNh3UIWHerY9HI/DShsYQWkNM0paRQUm
d+SNsQUivqdlpQVKcUOS/Y9uoJKnCvUOKA6DByhn6bhw1UtRU4nSPDlT5COg+o1xUDctv2/M+d4x
WwS2lr3Xorlb2yqe9jCieDfG450ZMOMM/Ps6FOOFd8AI3YHqMGjpNvGLcYvmd0+GHHNanIQb1KH2
2Zqr9zkjfXPskHBUgbB2Rp28Bcv5xLb9fF21yn3Q9DH69Gn00DEqEBFt2+unihJwd5/m+kAIbLsk
cI8hbQ7ajmXDZZ+IugaY44omFiPWnGExkhgQ0B0XB4pdzkrBf7HK24RhaVOcVIUU+5HrcCUaNFlY
5mO/OVUmySNNiWyuhzq+5jOhSQSQ7HQU5IJRvMC+ozkykLZoJ95kTCEg3sxZi7K2VxAT8JNorX5T
DuJUqnN8YZ5cMhUAXuKEJr2IvCwwiwYUXBdQJAX9nko3NVYPbMv0ZMRGfB9wygqmCVGLPT0OjckW
auSgKxPrvlyGZ5HY+rN2Q3EBo1EMCW8qJiKv6w5dDhaaSYTak63zSZHwZoaGvUanzDs45W9LT4yD
wrj4Nh/KNYW4Dfl81k9wOUT44ubv9JYTU+ecxHLyhGHReSq/m1Jp67qcLAZ/Avr3wknVCpv6XQZt
nTlKYocmGunFPhlRIqSJdSyCKr7rF9y1NVLqbdq4PZbILehpWrel05JrxoQLGKH2w7d+EmHTvvBj
PZNfDaohqoeVqXeoC6yReacaGrvQ0J57vfgwtGq49Z29lrkN82cmQKXvMv6wsoc5xJA81vvc7Mo3
zYZRlEWPGQnRW6Wz2ru5yA5GFa8LIjzXsjMn0+5LsWQiiYlfT4sCLjiauNWM+GRPT52BAH0i2JUT
ZDpdinBEoGUNb6aj8yHJddEK3SNGgQGI8aEgxyWvJNjQlKi4bHb2hg5msJ5SEHttoXLmEIn/koXt
1gkhmOWipU1czcOWaCmqIQEK5nQmu6CZwHjkGSXYdjh1Uz/cPQWIlU6E0EBYemHoVJE/BVvJTGp1
Syaj5/g6rRIFzLGWZ89IpceTu+TaTHSKgAfpx25IqnONYGXvOvOHrQf5SYWDcpJLBfzD05CIl6Cq
y50PBOIYkEJB+BY346zjDFUmaklpc4YKvbWWAFFirRiZC6IsgBeJnRMFKKe74mHAPkQnmZ8570Nk
iTGJt4Wd41dIZvE01UFNfA829joAV01Q1XgmVmIt7WU57dXHOf6FEOtSgd16a5ivhK54K0e7I9Qo
Kk82PNRVOwBKtBT7pCeLqSCiGNgU81kj4uRej38iSzQfWyPZExcN70LtiE04FWUDU6kgXyZpv4oo
ew0Z+e9pP1DVRb3ORXmGcNpnR1pmjL+y6BgF46uhZpzmQmfcuI7OJDKL36U+YgwmytNDVJ1nYwhW
KKVRl5NDjvLaKfdO2D+FZL1ACeRMSRnqveONxGj1VqgpvkRrVivT5DCGcr7oVdpTbxgvGbFUyPPc
TRAXv+JozvbCVzaTZoqjOZtnw3eKTdPi3nWNbhNHExNDpz/VtItOrp/dlF2QkDKEjdcoGHXrLVmQ
pVsc6Rk/B/jejwyTyC6hy031lKtDa8PNX1Q9fa3dRuWk74BgV8ecaALagQSMplB2iEYIzC36bmfX
ZFRPokFX1lMe0ksun7rUqbaBw1kiV32M50vubZxP7Tohz21F5hiHkisoKw6tjy09ibdN1kEgTArz
PoqsFH2qeYjPaCD9Z72paMZztodMhiKF1GRqo/n0jjS88lTzGBAdd6aUxbBfU7YkRmjPTmr/zip0
UVw392S64N9oKlTvgDfTmJrubJpcB6bCQ1g1eAMShJyMv7bqPX1QVU/JPjC6FPu+iC4hBdkVzpLG
axpr21jDPuli+9dAlky9Heaheyi0+uKEQ72pTSXdDB31T8AS1ipKen0Dbk4w0tbEperbc2xgW86K
14yS2go7kY2eqixXWgk3CWz5MbIRTUxuXm09N23xvVj2uBsD6CqdnaXnMe9+jbGgLkk2iT7Zz5Wg
RVLZibKCxoRbvM2GbQtNZkXfAosgaR6W44ozE5T72hf1sTTrt0BXyc5psruWeCM9GoJz44i7CVAY
hVrQsJwIp2NIyElL5h/9MPpPzP8WzeNwqxhAbuq5eZB+gtYQTwg8i0PbMi4yjPiRHKXem3PrpTXI
tm5Le8KlonyaA1eKLEwqMOOui91mwKZH12ltpUK/ydv2PagrAgX7aRGQmlfj8/+vIBNN2A4mtv8Z
ZHIu8vY9/4vBKB/znxQT1fg/nKCtxU0qNKrrf1BMAJyophA2LnskukLllf5EmWA8VzVINIi8/0SZ
GP9HR6yPi05Dc2dZ/zuUiUbS8H9zu5ro0GET6PzppqORIf+XKa+cCzIE/Sm8WFODcq7W8R0Vucf1
jhRART3MOeMHxkYnVFDxNu2jnw5kxiMCUYFrI0QnFZ46lT4IGrB40+VfDkGJKcC3N81pH+Dnx2u7
x4839ezj9GIBEbm511X2Cw36eyRkFzeElMIZDnNUMrUf85xuCzuetyJCfp/U+luYoPAhq8QysvaS
AlS/D5lP541BZjHT3RS7LlDt2ROpMW5RIegw8sVGT+6qeX5RzOwHDNxoX3wFQ4EcrN7XDk1J0Rk5
Majo+ivIQgyN033Aw7iMEIQTR8FrmvYo1OzpczSIt+Hbg+RrgJEg10s1wCFMNA+D/p0eSnKf4TzD
lcPpdKbGbGvMDfrQQBRBcSLtpoBsosU+6kafFUO2vE9BSZoUe/sNzUF1rzoogUbyLCIXHrJBLZAt
xr1WcqUyE+uohggEQgquKwNXrenwyQ10Ojcoo8rAtHaWkkZbzsEOyifg9Cj6N7FGNF66y9PRvFQ5
FASETZvWCJx1pLuPCrGv2DPUu7YvaAQrebuek5B0jfKxYR+AQWFiJzPSV1HD16jwJIjOQvkbhcEu
cmF0hQTokGvu7PS4eQNtgsOEGtA2pzymuTQYSkCywsG3JexglQEo2UVW3e0DvoEUmeOwHe2fuKoe
wF5AxyZSbU1kOlL4nnbJNM8h8YDTpRrC+oQu4IvEWk6rmUOW0nQIyXP3pp7nmJP6xS4XnKVNAEKY
au9BYZL0xTh8jENUg6TwbdS08D1ctssPO94qesUlfsaiFaH113Mys3LY/PvIznYcKedsdj+YE3Z7
K7F/0qBdlKaBueonYgLgLlektw16+Q62NN4oLeNVtYFPI+pkY5WztRt18oyQgQXlsHLxXFBcraJ1
qn25iC2IDepe1Sidt/XI8GhRiY0FiDW9JnK2tQIscFzJfiXwQ48UD3CEhiTCGdSzb+gIArKEyuEW
CYg9Boj0Q1/80E1PyI3Euo3MgfcTbpQ4wx/WCIqCSNTG6GFsoLaE4AGNXyY1m7DtNmp9sRcjDexg
Z9WiIsw4vm2xMW0HADVsgLA2kgNuzB+uvmSImMlSffOZcufJhsvOO5KQT1pE6lqdBYPLSdtFc4oh
ZUT7Mpm/7Xw8k/DDc+O7BpnVdSvqt+zqSw5m3wi8ehFYQbFMj92y9IhrXsbuIGyaVU25PRQU00xn
PNilPt/VjCLJJGk3dU+jEFnMto5coNEh1/wZ5tsGKDG/GnG0I9IMtaob1Fnqzwh8MeNZ9Fn6jjPw
2rfNT77xnBxWTZyS4a7Fh0moDr9ta/cQ7pAW5gYCH2NbB57uW/C91EI7JdHwDul1VzRk9pldBI7e
arI1WN2CmGf0SWlfDIdYC19LN7yFLlpvQgcvTF+wy0UJSj2DtvrGASRCzTdcp3GxndoG9g+VqT2o
87XSwRp1FbdZFelrANmRMOtRJwSD0TWAd7h/Xd1M6ABWekpxXsA+3AGzeCfa6iFJw3czjy45xKmL
YlOyGwg52VTBdB93QASfI5pqeEM3VJJb4oyyNTIKZuNNsUOpxNwsFNASO9otpLAN5bhROtLKU+yX
sZYcW6tl0NhB9WGiNy0ZtvNQE2uMqS0lkuI4YKzbu4F6+r5LbgE8StUYo8rHXP+3PPCPdY0EH7Rn
2Lpwe/TYD4vhKJfEoN/NivWpJ/RoQl3sJVZa8rwlVvqbMp3UFinGgfFF5Z5ObmU3435q3IswmMC1
SYHMajQ5FhykRs3cHHDGwYj3B2JJQ+MGEHC9sULQhA7zz9uQ5q06q0xDIGuvJd3bkRJ/uShvmrJO
mIdPPcE06OPlDdVcgF6LyeD7PoCUYpOHTNox8tr3gsvoYAfNJlzOhPFcP2CwP9LGIfxDm59IQV3p
SeHczubshU2UUqjoLqqii6O8Kc1AI1UjPHRNRtFvSX6r0C0nZXIMTevOCoIfrZ+BNAlauFgooYrg
7LSOe9BtdUhXdRlkXp0Q5SuWX84UiMrb4HFE4aqu5X3NYlFMsSgchvY5g08Kc2bjJM3kBVnkkfcQ
7MbReW/x1LSxXp3ouHyhzSWlxrHiPSKoi7n48cbFb5MsJhvVvs3zcj4YupIXnsby0dZ+uXAiPFrP
i1x23qDWMlcBws6jvEG5jU0ya3jDclG0nB6R+xFNycjaU2piLlsLTP2IIWtImOuVRsEZN1DQW3fL
1y8Z5fB4k6Nxb5vjIxPC/ohoOmTQvoqsEGCpUG/QE/cAjPqf1NYKEJCYovDO7dRUeFlO2yEbFpui
ge6bpBRBMWkxeeiQnNet0ZPrudgs5Ct93/x1nxYQt9YgR11lA4CYbbR8I4SYj+sZkeNafkt1hGgr
i6rf8rv5vpFuxu/V6xKExp1tqg89PbyjvJnbqUFSV6O9mgvsJ8xbaW/Xgu9ksMZyn7kUxJZf49td
qUPkpRqvvebJmMrdYV7cqYFBwatStS9t0jDvBZ2v5v5+cKYo/AixgCrjYiSqlu93XHZ5Z/H0fK+i
O8VXI/8z2mONsH3ZMpNukFlam+wpKf5jC/m/WjGgIzRhjBTPIF/xP5+4z4l/sDS0z/LZ9MVuJZeu
T3N9ieUdyKU/Xkaud1n3DP2Y/fS/NpFL8mmub+f7pb63kfcVvrk1JsUJ9nTEfv71z/9xVf7jr+e8
vtXry8n/X++Q39kfH+OPRbmV73QzIxCEmjdprZALvnyG76f+Y/N/fpJ///+fm/71zHLVzrBz2WTh
GCkD80pvwhOT1/BUTGIMdpVKXGuNy1H+w59EaV23yYIogQe+bC7/ZWbPHCQc8qH5aDdptYP1RvGT
0Dku6v9cbEqGeHCWFoAyGVDCTYeNPrY4bmzYakdMsDYBHctD5bq8EWHeg4wgD1X0FMJLtEWbshm7
lVGd8mH5EPA7V9SXqWFxGaXb2rsVQu5sZy1xCRNxNnBVuBBtgqi82Fl1lK4uaYtyll1Oro6Riv7+
e13eKV1TcumvhxRD2nrkQG0wyKKVXm6QSRfXJS1BOWLEjAPcxakmn6SQHju52GP6J2B2uYRcnXdy
8Y97QbG95qA26eqRicFsHYpxUb1ZVHzTVdhgaoqV9ND2iyM1dlxlOybac9SH74FmMQ9aDi95I11w
MYPhlem78Vab0o+cPBmSmDn3zeMpAQm+eOg96R4To3Zse3eNDqjdhEWwlbY3vf0k9DPDt82zMjHN
rk9NREnrGPbBiobPeXDvKrSZK/k5/MR69KHJ766mMXmf/Bo499oHHvf9/nC9gPGYimL1/S2WMoQj
WZzlyA7oz5pIS2uZ4qG4r71Q9W05u/Aj5CbG8gPXevpajsLcqnWKD1SaP1VlJEjbQUTj6w9jDRrZ
FOOmxWoBAX/0pGcOQns+Q4lHr53amtjId+km7W2tY++Qzy/fl29FSFC0y6znLaM3/f664X/9tHI1
77pfRK7Qfi0QA0xFjKpVvkq3OAHJ2mEvkcY/uZ7Mi+NYZF5ZJBMyvWZQaWQC/JnMNh/OHdAlj65r
RXXQIQBqgRWwL3yV6Gyvv6/8JRr51P/9h4kc/XfaY+CZ3HpjUvniKLH1dawWHARO72P85Fpa8pXJ
X0bu1oHaYzBmeuHjLJefRv5P3kin3/eq/O91h17233+tyo3lJv/vp2rzfmTscZaHnNzX5JuRq1dH
5ve6XLreOZM+vMLel15/r4DGgacCcJKbyJdlrsmRLBfBJnGoXRfl8S3fHCO//zwA6Wxyqf9+y0GZ
o9dinKi43ZO0V8ZLDTZUfGXeysOEskkxrwma+EkPtty7YZ+ArA8hMMvNr4uA9LMjclSzY0yBXIrQ
lmVPlUvfN9/3TXNmoNXVtiWsh7/OQfKDtf3iOJWLf/hUr+++nMeLGZ/Hok13iFkuTTHNO8CRKKOr
tCkOlvHhyDdi1EfN0dSD/LK/jcvf3/33fXZBVZ5urnJ1Q8t/yFf/12Plfd8/o1z9a7u/Hhvlz12i
NJzD+GrkibOzwzr35Lo88vjGk/Yk169vHn4JhRQFfoJ8Lvmb/rFfzu+UoPOD3F0jjbbc1Rn8h8v5
34vyKa6nqhGypeeUS3IdgzdpHJfnErkql+R936vyPmsZBf+vtpMbD/6vQdT5Qb6+PFB6uYN+HzNX
o/V1Z5b3unja5u33A+TSdSu5+Pf6H8/6x1Z/v8DfjyLLOgK68iRmlf7ush/Ly4hcko/9133fm8j/
Xg3ucvH7Rv4036tyST7uf3zWUjgcyN8PkRv+9VL/uu+vZ/3rlYLlhD+q27oL8VrJoT2VBB2G3l4e
6983s6OX83pYxtTfd8ql7/vmLOMQl+tVq7N43VKebuWTf2/6x3/kom8EPV43jVPyAh9ATwZ84PtA
+WP9uigPqT/ulety+z8PT/xpIwy3jm4eJT0Gx9UvzL+Wphp3KZB1Jk9w0vKSvPuK4ps7PCcjkYNY
gNVnTie0ycbSvqcuXMAx6qrnErOfgcJpNQtresuN3LMqXXnWhI8plATHjeb3jwTSR7uiRnusAvA8
RBEVB8t8yMdY4wMi3y2atLyZcXtu7KCNSWtENE7WyVahTrIOcZxiUM2q/WBTrcOdB55imYH9/YGv
p6cZGFe3TKoWH5gjYSPy8iovrN83V5v99/r1kivX/7X5X/fJS7e87/oK/3rc9RUGnLR4B1WV1q8c
0i03joQkfK+7ywxqpHROWUxeN5f1YTm4rnf+8/9/PRwP17SxLRttTrugG+TDM8fO44vcsicfZ4eW
9l7+Y5ITsX8vAsMP1mZa/BJRba0FwdLU8NBTD23HZRMoYDyEv5AidkrJD41rNjZsVHSvJIUZ+ORr
wuIaG8iFnq6ZRx17pzVemhKnAPI7Z3Rv9bx/j5y4/LkAnbUmM9/MznzwR/UXrUSC1Dg9byOG/jT9
MDo0M2QdI8rhGxO0velEqG6UQCF/sSHYqDKzdJPFLXVN6oz7VulO9U8rCM2dFjAyRDPS8hJ3QaoG
nj+AW04nCGPR3LYbNPzYYdLGc32gisJMTrDSyAAu+SS42TZRYZsbRfFfrK57C8IRsGOaaRvku5uR
OhtVPlzPOYXwVYW8BHcfccquDVvTHkedSsF02xMr4dHUJ55TzYqdnwRIHShaTCVLJhlJRoBtJ2jw
rRiNT+qDUXwq2GwMBYzZ3Ld7oJNf6DqBOZFCuS3R7Eap+ZJaxoSAjSk4Kru7Pozfw6kPPBvIJ8UB
vAT+j86q8B4jVY0jwG4W3ypq4rX2oQPIuO0myCggbxF6mju79pERZfknOu0Fwrr4UEaI3CLrtlOS
38FFcC/M+37Zbqgc1cJ2PBuvyaxRvxYD4Oe0x6lnw4NqcvqcBuW12YoRVCNoDvCCUrlJYVxg1bMa
pD5FbnlpbWAf7a1dNqr1bigShp80EVwnzXaiDGHZoZnrUdyCydlnwqg3OppQBFX641BUDrjQyoBE
mW/IUnp2Z2IvbDsg5d1xH+OxnfDqN9F9bHavYUieCajYJwC/1WomalcpcsToICpXnKDALwr/nM9o
5Yg0oqCtY7sNI2LHargceS/MNYqrveNW71O2eIbnRNtgxXBWk5U1N7YgpshS8rfOgVoAb0jDcYDx
DWcPNb3nbBLvzD6ZVRqp2OVN741+7fNxR4rOOWWmDvZmJvoPa0jBhRl08lPFuqn0YafbZQIVql9h
yuKsR72JMA4oryA+pzS/qbtgHxqiO4CDg7B7oLuobOGVvhljMO4SCqxVB4LoYrSoCVKLXgViy7dZ
Xwz5+BpTYT0ZAA7mJv9EOhZ+TLr6EZcjwTx9Eh9zs2g3ViE27HLitp2oldNvIYRvOLlz5DwOqbgh
SJvTr1GSXBDcjDVxOIPJdaWgw9ZpRbCfut+BHeV3ADo+HTF4ANEwRtYFzTm0Q1MdrjVreEQz/TFb
uXbmTJFQQejQwanGWzLCSNDAr27rqnqFwIyMzsV+qtQRk0NofUh5VkkXvs9ka61cPYXVk8ZbjPiv
xU4rhmadWM1Pa6CVEE9QgWyAhq12Q/zzT8VBGlYoETSXfotQfSp/5ZUZ3qMZx05ZgmAKmppiE5Dp
Xq/rG3ho7VqgF9LgSO46asRThMLIVexfwg8BdRB4eLFMwgstHQdNAXBGV+2nKTCyJQCs2BbgorGL
aGu34YyhqeyzMXG//dJLTNFGrMvS/cwotWXjsC/9CTJ6mN/bVXKiHDtubfuQWMw1RfrDjbga9isH
ogF0qFp5dAJew629QqPumZvESOrJveZgP6ijWy5/FuKilVVhaOZ3RAT9WKi19gsvMUakH0OOtsdw
QnU3pP66SfkiFZGehrgfIdyLdAMERDP7Hy6IkF06TdtR4+TPAPMuM7PTQCbZVldmECxlFnqOgQsb
Vo2NXEJHPWybL71ZqMfK/zHPtI9Se6tnzQsGYGelufZAhIR2+r/sndlu29i6rV+lUNeHBfYNsNe+
YKNesuy4iXND2LHNvu/59PsjU1VJZa1T2HV7cIBAkWSJ6kjOOf9/jG+YtZBQBPFvZT8iCcCPN2bX
Ni5ZLeAclyK5KPAlFNLZxJ5K6sp4UUfBdyO1YYSYGJfQfs4ODQCyECh7VH39oRaqvqt6jElEBM0+
yuYe3TIreJwL6pzv27rGpjJ0RBaprAh1GfeVIHGUB1D3yaifhi2Ops1UDQP0y7bCD1krm5KmTURK
xC4iuQ9D2ZLwFpHTg/GefjaFXULvYs4uhkpTdlRb17Sey5aeqVzTCoI08yEE7VfyX2anVW77QTH2
StHjg6vlzagmCPRRlOdaGJyVGdW8WFZ2PiXJsROUgzK9EBcnXFJ5ZncJ0/MgYJpS0V7uacrZhdbr
DiHrW1LjthQKctvIkOT2RO4h22+OZmBodke9/4nz41G3ssAJRHZUKNKEZHCykiVhkTYmd1Tj3TYj
HkHkG3MTxYq3ShJ+iaXiEptY3Yh4S9hkMdvU8s+y0F/nNj5aNae3ztdfWTFvm4pirRWB0Kd6p8Xk
WdPWoxEKnFLWZZAAlXnxRSFC+D9DJu8lulX6eKtFWrgtU1AAKNZ2Sp5bx4NU0gsGHT2i8HxIJb5d
UPA4fX0d60/0JDaD6aUvvk9XX5i7dDMSP2ZHQbeLpsde1EunF26rNIkOsqbfYsPe0phLwkDZUDwi
iEEGNztwiFcmOtFp6d6M3Re62xygPhsq1EzY4cGClCE9JFPY3gY+bhC5kFGGDfsu5RvKObnU1hgf
JRHMsOB7dXkaxsa6C6Jg2GOiR6IG2knPI2YDvT1kReH61rCLRawQdJQhdttxoF0nHbRIOyiJywh1
QBHZOkPKfLzXEmTXUYHWMhs9TNyc+uboU0fCnj1lOrNpwPL2lANrlQSy9WTo43ZTVQ++dDXm9JIM
qG+NL4o1Exyv9JS2ZHKxFgqmqI9L4QcUWx4Cl9Ai7EQVcb7s1N1R62WytpKjKoAISYxtoEBbkFOh
dvqoeZ5JBK5qZb4fJ+EaNRVfQ77kEiPLcxm7tjj78UaY2vOEUmPMyuMg4J9LRyyPCk7qXdQP5JCF
O8nIKyjO9ejoRjIzyO19AxlzYYbd3tIxj1gBE+YoJO9YuEIst4FjcJ6ELiSV812sbKgMp6Ggou8W
L7i3x4s/EJ2T0HySwTXb9fRCpc0nPDZ8K/P5NCqG79Gv5ZuIpE24L+Bn8gMRW5eJbql8QiVhgmTQ
BFxjDKgpdkqCKZhglvOBUYlOcFdxCEYgy7Pmc4/6wg208tnUMGd3hgTiwMSNE2LuSp5RmkDMpS5x
IvvgTp4UaxNqPalSgfkaZsm9lsFyRBBDGJ1htpsmHZkmSdqn0HjKWP/QjkYmWKel7hHge8o0BJtf
jCCstlFHORhSFMzw4YT89wvYKH3TFMxboEQ4EmdTYirDu6hvjkYxG3tjSdbG5wGfkJMyIKzUnSSD
ru/QO1JnJ2l2lRUl3g9D92hO5kdd6RLcCx1SfA+OL5yAL5nIbKoQTXo7bTG5DOGMfCHpyn0kXC0Z
ZvCEdpgDqt7LRkfiaNyBPxr1vdxY2onFBWuGrKe6jAg1EHcprrSN8DkfZCbqhVUc5YhmembuGQ3J
keDsYJh7zugP2Wy6OmWqo1hfk1EEvZEBZ+rUDz/3eztCAhTFyIcy9QyRFNtgSaCM0Fsb7PWu3gkc
whqQr4Fce7EhFzqo9sbSK4zod85RN2zzuKpdMcTiHURiRCrTcgbi5Kc0w7Ubx4PFPIhZVbollxO4
jR+w31uwtIVEBMbY4Y9oxd0YZ+ptNruIXmiEhjtLCJ/zacnSC+pLm09IScJauMGTsKnLfAPPAhoO
C2jJFPNLAh1cbZelCWjpeDK/ZJlMg1BJWqfUzYq933xA1ehOzABGv7yLcZiQfbRV+zZ1O2WEdEx4
qJvqwynNZy+gLenGuvw4VdKbMQepW2oxiwUD0lOpKZmTZvGWZcPnqsAB1KE5SEW9wbux8FoGhk9p
rnZWXm9HBI+ORWAf7/8gz93DgGjhkMfXTsQMb5l66IBpeMkz42REFIA0qyJYfUJl0Ulaf6QOD2Y4
2Kcde+Egt/PFSrNP2AS+aqY2fC5M66kiUxqQRfpGAgj4UhxqwHfK3aiwf6UqVhRNfkxr46lB2UOD
VPLaQE8Xn6wb5kruCG0zbODFtFi0g52Ux49lq2afmpa8xSzNnHFG7BRHwkMeY4ht8FH4xZRhbaKK
nkvzkx7WlSeO6SY0+S11LWbPKRo3qKfZwwsTbnTmA/VUIKJFmOYU1O4kQEGCQrjNMNiVAk+nnLDI
YJk04K05GCWkbWBY2I8XiGQ6EvGqd5lN8iLTWTxwTkAQgWvUJKn3wa3MeIMGf6APA1qiTdB8SZqN
zy5ErIKycpaDTaEhDI2Qh9pj1ZhYivuFU2ckHpjiA+bk+FAP0w7jYsuhX+IdaCk+p+YpEZe4pa7V
njKWS3FAK79AlebgZUwdHwnb3FeIYMQ22ymRJsJ0R0FTY1XQ46Z3M2K+wH3VN23s6mPK4oMzWZo0
B82YtE2YpQQhZhDI6nlI7TmcddjBrJJ7s9mSQEDqUzbtpia+JXCrQPU97jmoCwwZEW+FUBJIcv7G
HNEf67qIZaXub7FacW5AvBUaKp2TGnWaaIEjZnXOAcceuJEizv5BjoQ6tBRsGlP6KMYKp3kGrSFc
vMZGSHeEvL9DXdyNQ/NoRnehihGBiDlyapMCzO4G3JK+59eogwaPP/ZtK+DHQ+brJs2IwKrDmNni
tlCQ+OPxsB7Dsgk9+t63khzoWxRl+daAZo8FCp4auZccLpJ0I8kgpGLCo2yplgk/DDyy0D5SvksH
or21LaPkHcLNK/377fIW91jAvmhUueAbpA/1OFANm9qd1gZbK4uhb/g5qU4dRKtm0xvWKYKqi4XC
TapWO35UlYBX2UelzxBxJ7MEsZUgLjdqkDE7WuB3Mz9pqcGdYBQOgia8dAUacW3sY5fCMBq8umMY
6B5mufucSYF8Kfj28GLWF3GMlo5AYVAFyRsPznUOPV75REI2PVh94dS2Sw1iuumqot40kiK6UG+I
gMHQ5BkYC46m1H4LEfl/VhIsm/rfSoIv76/1S5P8VRP87Um/a4It7TdFUlUViiySQuS9bO/3XHZp
kQtrhqYrhikZJJiRa/KHJlj5TRQV2RR1hZwdE1Tsr7/8EW8o/qM4Q9ngBX9IvOG8RHaLJqlkc4gK
h6v6kwY4VToBs1gI9qZX23EKncqvz6u4yV8qlOu17xf//L5gKWxbazH07zfDQSdsyBLj6HMlJYs3
62sVq6ZkfWavEuDbG5EKmmFf++mtn5KumFqL300etoA8bayM9X04PBZmIe/zeTBgz1NwNSXpmfLa
nm1hPNPS7pDn9VN2UEFHxmXV2upLhxDWY+0zapFuw+rptyL++FnpZ0Jjy3vfROQHa9GuM6DTgvJA
2IuTNRArtdIkmL6AHT7UxXTw8/6cxv0ji/h9ShQ1DEz0OSB/NIxVJGAp9RJTICBWKOj31lC9RYAN
bpA9Gpb+MgxYIFUfz3pHJxgvl3HQxEHEuyo8Z7gh7awluq5TBnvqlDeJNXk2ME7xOiz2ZLzIo0Bi
TAB5k3AJJylwSvumgaisQHPWRrOIVJc6z0TWayw1oJo3RgyLkyRBQiJLIOtxsMPw1e2Juv4Y1BBe
OH6fRIx7u+tAxvlMKTdoN7HbUGRQ0seAH8ozTPDG5IEUymDuxrxPXMKfkCeTlwC9NL+gebZoKgBh
jMBo5dObHw7EG5kWxYVYTTezFpwA8T9aQWZhJsOy0tf3ua6/tYElkugmtucpErHoF+m1DqsQONtm
znKo5or11JMXNeuFhgSk3DZGdjuX5jPK5sZRyQSngVkxWnc9XY2aIjPIs/2YCGczpqYGyckmN/Rr
H1WTN4zsB9QRvrC8SBbmekxR9VEcFLI7cwKsVRGsRWcwlIYGVt8ODbBBpQXMq1+LJyb5zEnUmcCr
BYEyQRMF68P6FpGV9dKTEOjlZSgzvBUI84CpSeLXosdWGmsvggGdIhWz0o3IOWDyUJ3MPs3wU/Lz
EaUHIztN+PWK8qbMLN3NzVhglw4rL9LVm3nM9UOmddjEKIZnLdkIEbLZfoDQGejFIxL+ctfJZbXp
+n6AviHs9UzxWNphe8JoJ8/a3ThJzEHCgvJmCIVGmzgERmwqVY3a1Rga9jaijLrCx8Gjg54R5fCC
O5KFaSrsJJ1MEd5q6EqV8ZrW2WtYdW6hVkguVeMubtN3UVw619oem68OwW0qD4L6krOItQ3WZF6/
rta1PZC2N6pTvqe0typJFo7AZH9MUvNWYg1KtueXJCRMURpf57R/JuO63mnIR21CD17MckJaBhla
UJQHs6Qa3g38VoJcaV7cHgXrdZTKT8v51TYn1eJHI/C0z89WNYy7ttNBvck9lmdYnTmz8WPrRx96
kt1xevRmK4i3BYESXkR5UNB1VvChTMCWp3bKvZyX93VCXLtARvLauP52YUCIzNSnKJsWL5h8jWv9
NmkFi/kE1l6tAfYmdaZ40OVt7AvRlbiL7QAVjtFYPGLsJIcS0N9YcEyQb4ihM0ewnHfnWEnu2wyp
CUeXKswbTgDE3uF0RqMPKydbyKHwspU5etKgjFEYbWY7roYUWUwKAj+tXaAjzBA2mjIwL42H6YQq
fstneZuDXj0r2XhBIs+uIVe7bgn6aMdrBffWRstq7IxMiRwjeZgELFOBUSouroBzYJivxPgNp5qF
sJnEO9FvDBt/812Bin8TpDJ1g8rwtA7EpKbciNFo2jQIWNgkpJ0Lms8hxlrslgpCfuNXmgPCtYRz
5+hy/KxaSDpLFjmBMCH9yBasDESZUEVrn5n+pjGXKdr8XoKh0pnMbZsRp7Csql8I83Oa7lzDFqWu
4ZZqUrol8WMo37WrykIJLC0sYsl35IFVX5No2UWpoztJ75wKAblDeV9jQiy8dqoZkeQFcF9Wmwjn
SRS5ct9Fbmla19x3/V4IDmlBdC6EpZDmDetAYSIhZUSF0XcGui1xA4ajdRVqqM4Uk3DCoTXOHQs8
TZ+8JH6TM6QZmnqoZ5mUFj3HilcI79XQf+aExL0Ysq1OOhVh8VYWww2DwQmTJh1nJCgE46S3lggN
IyhOVjxRYxg+InkBiGf1e6iHGdwYsFVy+zH5U3dokvA+bptyR+nDLaRg3qD5/qC7MoJnA0BpGuop
0kpkaJKXGPSTWyHqXH1ZPCUIqKj6mR9zm7HmQtALiDrYNy2LdPIoMgGnoGRpfLupdiMagn4h5BmM
0xgWZ7oar8Mo39XTdKJ50e3DfspPvb9pmdDalpw+ShjaDnmi9Ns2hwyDj/LKvPmhEnOkKItrVaNa
qM0I8yc/m/GtZPYECa4FfkUPggMZPSGpVF7RgsDys3cryhtm2AJzB1nCt6AeLRCTXm6Oz+3Act+v
lRe/8h21Y9uB0X2gzDdwwEQnUBAzcvHodsoeiXSWDgxAhgri2xDTAIyj/qGlo7ExyeUpe7l3/ZBV
WKsZd2wSET9E7nAQ42skYsdknXFKhko49V14FEuLlksWWjs1Af1K2ZEHs0irqumIc2oomWUUTe32
5cKaTa0U5qhPE7LDUxgVPe090nFLSXpfmGyWSul10MvPWaVFTh/nHyRAOOjJQFkxpUOzzprRAj7W
N8D8mqzHc0x/HtxnZat1XzO7qLHGCxSFG9oCZsXqRufEhgj8GAWFsImSOqWK6LEYApuT9FfmkQDr
x4VAl+PTUjgde000wDMfX/zWhytUEIPTK8N7cBDg9u0aaCVuMQvPchxH2xV8w1xBt9sUMFoPz4EP
o+BdGNXCSZPqVWKBs6/NducLekLGE+bgxryZWnlwZgW/TxcALtFBw3SZarmqNW+nIGt3lCC3Uyu2
TsOPRW2aRo9JYpQ4UQVNFXT+fH8xesnqves4YShKwao9ogXMuYyAd8oAl0ojDbOvcNAgYo+3rZEV
5zYEIEhKiN3pIjsQ/iJylrJ3Y1KgSEQd56KdOERvOb9kNcvIsqds2BtTBMo2BaxqAmaknEefwdQC
yrGCzGEkyPRrJm07gKiHu2B4cZzgF+N1YdOpDs3GakO0Fawikndc6h8UvEbxVmiUEjlf2MJglWoi
p8K7HHPCSRPKxafChEHVuzP7AHOQdF/hT/MqCut2mfdvRpO8zbH42gDi9kOaVqU6MmWG2F/BZfSm
hfRQx5BnJsZ3T9OmBxqO8U5fkjdrX7knnqR0C/rEDnUGze/fVNQeGI8yl5N6Y/dkGlGXDbeMYYMH
ReSYK91XuQ1w+RlU4CyoBTS777PMLG+12Il8bW9WEtSznO5sYJlnQFGFG0sM5HNQApg1qW7MJO6d
Guy3QCorBOlGTZRRBJRvAjRH6fFGy8VhqxkwiqYB9GA9M6cPZqG/F3C/FXV9wSdDFUlRi52YqnTz
GddEv9jQOKbq7LfQywt6DnMhg5MSsB/rQkZEailx8BZVR1OBmY2ihwgokcxwUo7KkxgH/QaxxbsI
TvbYLN6I9RpI5htFE6W9LBAxVBjDkk43oNMI4fYGxfAkTBnxQsl0gjinXUIgPI4WtRBppm4/MGxi
iSGNMhZ7AWl6fBmzRNkb5jJtNyzBZuVY7uQiFB0h8M+T1I0u0GRtQ6aLHauTv2OgONWN0ZI1MEW7
xp9vp4WHOCawHQbInKPRKnYyVjMyROMOYnxONwe/lx9X4mNmKteYPhpcudZL5AB+W2x4k0SheBKV
Ywem/1z55jnjRNJJxQk/v3gdKR0r0hSeOkV/xokW2CSgLgTG4r5qZvOYldUnzSrdWcyNnZzdNaI5
X2fgsl41Z9WGQqPvWYBptpEMkDvGpL4ZTNh3QOY+iRkheT4ri03eQ05JRemphRLDzI00vWy4DCTJ
3eTDKfDpB88mk9Mir5gnLBczIePfLn66z0zSr1HAjINKdH8ozZ5hEfcDFRahTmDpLveKJVSIgvPZ
0i4+QMYYDmKaJ9jM/rxN+y3CVrSsH2Q8R30G9iTPg49YpIPizEuw1npRZMGU2kovH4NKeQFM1zn6
mgAmQOU+WFaGv0oQMcN8u91W2OmV+ZvqG/ASnnd1ESvTQHPr0FglwL9fRErlEp7e7eBfwO/nRK7t
tBiS3JhhiVoVisR9xRi3FiljnwWm10nN0ypgXVVp3y+GRd623pwEumqqVm+6xhcprpFNuoob122s
FyIndhYgxvb7Xd9eoAa/JPUhDZZF6LxujfgeVNrr1e93WhCYClmctt/l5My1EOOuGr3aIk8wkE4/
qH9/ELuuarBqKaxPoXCzKkNZeFAZbcESbyFHEcSKhcDq/IyvS5hZoiIXdyRsMqz4oebbVVC2BxRL
WB8W7V+4+JDWC2H5lvRTglQATvXMjJFotk0ix/xKy0+1XhszZZY88h8URu3DKklXLCLi1mulqNH/
VUfjc8cZ3FNSsTzoi3a7KCnN7UiPxmhsiTvGBewHaP4OSZ4uUIPltlwLJNIZMu1RQQE5S1Zdu7iz
1muQdzrIM9gdFydXs1ys19K6Vb1WHp/75aG+6LZtFh4iCRTouvOt1yJzMWj2VPsdCSMATffFesVc
R/LWD86PtOyIJX1vQ0m8aPnE7bKrdZY2lrshS0lElXTC/0g1Wi+0JVitJHz1MDQ+GrAg3653zbNR
uJjXWQPnD8iMEnb8xQJmLvJYabm23oSFCqxO6d40ytQba2pv/001+U0muaiuJ/KrSLRajK2L0t1a
bV+r6H29vV6sN2fBr0k6yC00axnLcETwmBVAm7GI8zfrjiOwZPBCH64I6Qv445ZPsH6g9bOMd12x
OOyUGDgc/AyaXvKSMccJoTzEiK62eqcfqmpuDoZgNADnrbRGFxFzKpHvNEjDMOWmpD3ERUsA4nKR
cKC4KAdIXVwU+usFx/Tv1ya95YT//fb6Z3G9k+bU4FkTa+Q/n6eLiYhgabndArytP/+0tblRsn0j
vo/lEmNYqex3366qlYUaTeqYmyx3xhBf7Kwm1uuHR/YYd7DxLaGIy8X6wH5kHKZ6M6EnYJeQY/KE
NR3t3HILfgE70XLNUurPVdca3nqrTii1eWJAwCUqD80thTxy44IGncJ09tszyEWtDz/d1KV8a+mc
VXCgYa//vnlFaQQXkwpev+W7Xb9WAtObw3pzvRiWP3y/+dNDEABquz7njL56SCkzsRsWki96QlDr
2BLDZZmtZnCDOHmOSFyonwUYJejIEDW4iubXq9UknyMj1jfWeC0m+sLmmh723Sn6zTJIGbdy52rx
oRa3wvprri7FH66uflGzZiUdhf0W1yMnSYZwLguLCLVEjcGz8DMoem96pSA+MfSVh+9vf725kmDW
a+tFWFb07ju0lsv5SFhinaC+cvb/fhtEnLg1O2H77eMsH2+9RhY17Eg5guEi1a6sid23z77+UWvq
0S6pQdH7mFjhTdT+lvMLBxDhNevVERSaQ00bHM1y8s2W9Kp4ubbeHIOaFWiG6fvQpi8hcPj9dz+j
wqjPuWnxNw6ScIE3/PNOuOyOetD9vk9q1N82EjjQH/bv9WobUQpNBt101pulEibbVJKOPzxu3bPF
VrpImqBsftj518d8f41KQo8M2ImW+PK6UA84nvKRGWyEmOrbG1yf0sAhx+CzqHFNkeC+ePX2xMvo
Fy0Hebhc++nm+gc8v8a3gO1/1Ei5LzL+/dfynK9FOdVRELb//V9/uXWOvtZFU3y0f/uo7Xtxecne
m58f9JctN/+9/jl4L9yX9uUvN7ycr3u67d7r6e696dJv7+L3R/5v//jL+7qV+6l8/9evL28ZuvAI
dFL0tf319z/t3/71q0Ub6u8YLX8855fi4xenAIf0Gv2lOfPt+b/3Zgz9N0u0dMskrZxmiyRrf/Zm
DOM3SYLtQo9E0S1s5PqfvRnF/M0i7twyLUUy8bvp/On33gx/MkVLkfmjrhkyM9h/0qtZXv7HTg0Z
V6KGt0zSZFVTdGX55OXXl7soD5p//Sr9n0nKEymcRrhIFAmpvWXBhzYfuwCeAFmdEjA8ETJFTO3G
l941lLhN/6lDky7ObzJKItDwYOADO8ji3TBch3IngmmtPktL7T+6/vA1X4t0Cor8l7zLrkUEoO5f
v8rmf3q3CtUgReHrkS2JltWP77aAX1OCS+bdjuIBPldjN1l5FZnioCr9PFnlqekTL2Co1hBQZ+Kd
wWhYziSBE3crtK8yRb5eBXiIlTqAbKKSXRQReT0o+h5QsQ02nlIIKjNqK9aNobw3LOETdHahf8Nm
KoASCcFGQV5el80h50WSy308IqlJ7a6Kr8tjSNqg8xHD+oXBoFngCX1KRAKbNqlIdcwgKcZ3613L
Q5ZNVqW0Xd6BWQ6bZVODVh4as/PE8qvK1v94U5Wau8t7Wt7g+oarYVOImqcb6BV54xGbCyoERwMa
CVZiTUF5y0KEFkGN5nrF9WbwHZ+itpwlG6DIHvD5m+UxYaZ7tbatQp7Kn1U4KEHJU5aHBtyHPG+q
8PK3N9SX9jJlYZR7TkV3eHm2Glk7MfO/6E2Fu55tRJBBq7AkZ4xZAs9lCQDbcFvxrobMOi+bk1FS
981OVUh24yZSq9uKRxfthKyXlx1a8UOmAwe52VHUG6j4arFpeEaSswFeY31fvHglGUiavn3U5fUa
mMYGcK5VD9ADQRGovITr/0A3qFbQXZAr2trLB2A7atnZlMu3y9ezfPblxdf7gWVUebJZri9fIRDU
zfK3poBcTVkhuRd5a5OSP6oiQVt1iDQyhfwlB+I2U1BfqBwaMOJ0rvfFldgnX89cMWJ3aA+RBZAb
rulyc3nwAlmhIrWbRNAwiJEqZCkqxdkuzpyuy4/L/T6V4L4nrW3+EvEay3YbEnMi5KoJm1s2AcSO
OEmkvV1Em4vXliXAxd+eakLDqWIwRyB1o0il8rnE9vD9LZv1SpVPxtYSFcB9JJF8SeQepX+SYvma
eOiQbnTrWVIEL4G+0JPE1jO5oOJevGRMSC00YKpObRFpY1ueZBCIohK6Lz1atbpL7tDh3jPZRoSn
lF8SmPYoym1rUq5+lj4OpY6CQ6Pya2pbWgLHZjLOgGAp23ROu6xBQ/ncURmjVdVJgFm3Q9syFTHN
+yT/LDcp5NSI5XoSmxOfafgK/8fNwhx4N1xZVMrhFSAZ6QUB+xnpCUN7ywwI1VTjdYufA0grJ7Hg
/4+h/6sxFDKZBRjs/w46u7wPv+xeCIMIo/r9x9H392f+MXyKv+mSZEo6o+OPQ6f8G1NTGmuarMNC
Y4z8c+hUEUMAINMsFoWIIjRF+nPoVOXfdAt9s6UohgScTFT+ydCpKT8NnaZhsCWdkV0UIQDpPw1G
KtLZoDKNebfITpNIp8cVeiZy+4fqlO4MHa8L/L4DkQHY2br79kX9Gty3j3C7sKCg8/EnqO+UB5/a
8kiCAMcCCxaqgRpqc3FHrAExHDnOvYekRdW0L/27dAt3a5O/IFlAmgngNvPd8EF6q46Wa+wtl5Ld
D7/JfxhxpWX4/zYQLzMhTV0/IzMNS9OYbeuW/NcBt/ZhfMqZOWOFNh47iTyXDr7ZUtQb1K9d3X0s
+Y7M5aNnLZLu/v7FVWv5Bn9+dZVfinxk0RA15adXLzJ/rOJAAXP6YA1H8aO4q29AHolf2k32wZIT
8Gb3YXxS7wpMCUf6CMknYWOerU8mKa03FVjsW6k+SydKIS/ZZd4nt0nnNpeotofbrnTA4F+mF3Ck
E6v8T0a8nWMXYsbX4jE8KVdxW5rvwNB0T7Dmx+Sd1bN+VZ+xGoD3LoCd2dq5zWySE2xGHOrdD9lD
jzZS2WsLQAwYuqvMNs4OckPo7iCqbU7ZCRHiG9nzyo4ztFm5ueGyRCNM81N1gbkvHZuteVDc7Evx
gHA9/Brf83E241P+MW+Fu5k42bO/w/OUyHb/Epi74dTd0Do3N/H7tMtc+P2Th4I5Ke0P+YhcobVg
BAl7kWHiFQ1uZ9gEer3SRB1VV9jXX6BEZ7JXP5iZnTLMyx7LpeAecoL14DdEwN1O1xlAPBFQTm3e
F7fJewC9lbrmubjXtvMdtKH8KRvuQVEXMU4AOzhNn/MX8MoJoUm29hHT1zrrZM5J0Hw86uQBlV4m
XMgbY5eJo2LYiWrr0+c+Y58+zxQ80H7n4q0qbrDzGLf1l+GovxZX/6YtLvInqt9IY/piFwVO2DrW
XbQVLngeL8Ghn3fBVT+irZxcHTSs4pQv6aEy0UDa4W3hKh+xF2xoUePZEWkcv7axx2gXUiDXXc3x
GUS8srhG9214JikNU+QAuNyJvdbLj/MWELEHdhDgBag77Vl6889gLvTz/LnB2eNmN76TfgnP8lkJ
+Gqb0kU1gzKT1qVPq3xrwAanT7ClF/dkEaKpgihz0/f6FmnveJEhnd2Iz4QqaXfB3mAyhkwvcgrZ
GSTHuu/5JhBlt45hnFCUyLv4pdvXTnYj30msFB+CV/3SNceWKeaT/0DkWmSza+NnINZFw+mlX7Kb
YS+2SJZPxm2jekuE3S5/HTY5aXm7apd+tlzOJ9YuRLhztq7W41zZRbc1Smf0Wifj6LDT9/6Ch607
yvF9XDjVDQiAm2ZR2qBDZTVuG8lh+AyqyLhV8Vv2NsR83yUe7UXfwWbFgutZZPp5S8baxroF7grG
FAysozNdH/YAVmhWfq0dygHyTt/knrHvY3gvfJG2NGzj87Tzyx2zq9qpLxlzon14TmJHQgf6QJ9v
EjGwUIF3yDDrA0pHtvSWPoQeHuxnHE3pVranHQmrqa1vKdCAoH1ov0zubtqFDyrdD1SJ2FxuDLhX
ra3d+y8N4TsHgiHlc9/vpydqXx6tHuu2Q1872sKW5E8Ru8mWdEciZ8wbpXsgJeTcPocHQr2M5+lO
fBLdjBa6Ld5JN4Ct//78+PNiyFxWk5gTDQmvESs41og/LobkdDa1QUdO0cDqymlXYuh6MqPG/fuX
+beT8PIymoXIDy2fKes/rRDrWpg60ZeqnSYN98tLWCTnTMH4Tg+bJnlGdOVcMcT/ORf4D+OOLP/7
6GpKqiyaqBlVw2SZyjD+46dTgkqFNdE0O0lYeJuR75EfQJ4ztR871xXhi6Q15F2lG798jAMLeZ/5
glYsB9PdOD3ygL1aTveF7wOtNWUONVQUm440kzZSxFPSjTdjgD8FgV+zkRR0Hyj6Vc8cZXDrslRu
ZhBydlI1l3bklJESjgtu74jjML7JZ6U6qQPgdSUmKEff+FXTPMplB4XfiGhtiZ2F67JAL2POd21G
rZi9HOnOtJOVHoJg8UA/v/sUaI18ttL8SN4mOurEEKgfB+XeapsTUpOI/jMDmS+Wz1Zf7Gl5pkEG
el372gWDU+UYmGp94Z7jri4ynD3tgXwSaauI895Aq7/R8c8vjVD06kSfD3XtlBY+qgGnEFON/hqR
me3ys7ecDkw7t5oN823hUIj4C5EzP8llLbi1NZcu7IaPrm6TizxgW44K8RMLAPUc9ZVKbiqhRwC2
MQBrwgHdzY7Qo1s9jRJHnLLNGCEUULVc4U2aH+TeSgSpxDmZtexyvk0IKMkQgURIgzDjUyCnejOK
+UaQwQspsWic28aArTxj8RcHBj5DvZlqZcJAq74O1qherJZlPEIgHzXMru9lxI+t1hC9KnnjEF+V
QvhqybyzXJvvNYievF+7MLO3ulD9nVbqjGezfBP37TkE7eq0hY4HPNIfuwgzr5oxUACzxdzDJKFH
By7V6mzPuv5Jm4NPYknGYEKiKD4Ogt6uEtGOo3Y3l4KyBT/6NOrlYzlSoryhZpJ5zdjcjWH+KfaD
ezlq3mJzxADIDjyrXYJ662m5rg6eNETkFEYC6RmZ4gbjYoYUBT5iou7Ayg05VFe0Kti2VZn4KRzX
WUweaR0Hl7DUHiJ5PguELzuqxS9tQuSPC2ErpARO10Au457WpoLZGQnj8JiXmSOaBI2MZWBu/oe7
82huY1uv6H/xvKs6h4En6IQMggADOOkiJbJzzv3rvZrvvfKzZ556wpJ0JV0RQJ/zhb3XFqZvTFgO
7ed9quS/gTHvx7loOPjYVIqpL6Q9MHOgdFwUOoMXk8BibobuPPAOzEFIFYHjcDkR6u5UVej1441F
CLToiH9H6hDI4JCb4Bdi76zvmRgI3pR9E8DhGTj5lEhzSHx3mwXFi1lv1SedzNdcs1DZoLossb0S
kGTmhFFLCPkntGDNrocr8rvUlT60gVCLRtykFF6F9p1g9Z1uy0BK4TS8mO14xAwAr0/01GpVmy1Y
zmd6Zu7JKdYPudHoB4VIOj/O88scaQk2zMCQXWghXBpNrxwDoTd79GnnRWEDAeNQ6wjn3aCed+ZC
qncY92bUSiT/pLicEf5P/aGoG3R0YeCrZRiiPEyaNYdA2oftIrHxApNfKWbrmIMcQqEd9lLf0qAj
18W7VrimJMb7uYw9oxXk/e8XfZblfRY31Gyy1UV+3ZlPQUfiSyFoLVIHBCoqQQLuGIkp+LUx3Rv6
J9FNFK2/vxSbb/Dxij1WQ5y762/SiBP+x48G+Q9PRHJYSJu1jZA9Z16rgxvCwtpE8PWLzURa1j7q
5e86lAWPGMjYfYJIi4Dusjy3SGkMmxKg2ppOeypBWm1if8DizYf3Ib8sW/mRkFroNCeI5yfpM0s3
7QE8sW45FpzODWd3+phvPPv1cYrs6afxJRflUH5UzuZjU14jYMkPpjvqJfpsj+RmAbXaBOfyKz9Q
soukxW7kd94j/d08tLdoq+L83RgG5/zFqHwD1amGeR4oIy8UQxgHWnnT2sZZfEIIDSoVmH4DHxnk
4Rr7uoH0JV1NuBGMQTfNQwI7bRClRZKTY1Ag2ihEtC/zyfxr7urveHgAWk8TkrbRffEHh59acbXX
8Sj3iG+IJbeLlKqHKAInO1u+8VreKeTDJ3MzvRq+4YuX2Ccw1uASI+r4qvxkH0viF7b5tXwky4Yo
59YtZSptZCmUzY4E2P/QbaWaVsVbXVRkb+yZ2WB9s83kzOaUeZ4uEfFAepo3j4goPYXqanSV9iCp
OwQzM09bR5CALZISgaDL1YhtYAxUbyqkwKxpsPKhf3VH/UmTcEk56bXmbDrkLukVphcJGwwyesh9
QgKdPdVOy2tIWNtb1vmEo1KcnsHiG5hkdmC8m3e5IswGAbddzuSVbsD9C2DkLjIwyB1fTvhbS9Jt
g41mema90Z3xndc45fma12leo0AAJT/0SFwfui1EU/ngzsKmY2Dlxldyv8ltK7+BCyvNofmCRc3b
U0NudcV0gw07u1j6PsUXHCJBeh6H3WQ9hDNHmHXWtL3+wNY8bPlY5MKOl3hFTYc346z+HcC5pi4t
WcdifnWKM5eiZjTvwEmZqCZnMz7ofzVXuC6vwYX+qX00UESIH7tjm+X/HX5Q+r4Xx2o3/KUnK1CS
fxO9cNZP+WdfMifbdG8jaVg2KDnrzGOTul25NUeUHXb5UnnNLaLVQvf14AlQvnKatcRBkYcHyepo
N+36ZaUZO9o5fWF0zBsFlZiQRKtysV69EdRIGELFv3/Pv1fsT3KytnGUUFD+SFYUN8iN7breGLVf
v5AMzV6Ob5O/ehieSukdcgf8ZdM8hpoTpy7jOF5Eg0aSKDFbO0q1axyCvUkHSsZByTvl8XfUqcMb
BDE7eO3T13Dxc93W2aH1B+FLLdz4OZS2/YIX0K8pxM7WZTXckaEwnabdcEyZnROS5tJwBkyh/ebQ
p960ZwN+SkJnFd/9JUw7eRfJYDkGEOANEmehfm9E6FdfTb0J6OY2pM2W4YacQKp/Fmsxnly7AQy4
xcb01X8lrrplYN8eo23ByNh00vfM73SbYoAGDKr4Kxa19NL5AVzlEYM7+4+NAIZCJlLIHk0+Inao
u+OxpiEvnOUELJUPO0czzrqPRqBxsSc0xVc68mKfpvfBp8qz7qZl92/M60kDM21l19rSu+TJvv6S
+QxzHjlcJK6PXXaKPeWlYK7gGscDDMrlNuYuwml8bk/ZlX7m0XnJCkZSTynHWOhUjsXB/Zf8tHCb
n6E7vw/voEg++B6udLpmsY32gz8sjPb5rjEELK61w2Q+XcjAmhtbRIkDy/kcPMMx6Oyerg4dqENb
3j23F+FRH7Qb8qLu3QQdvvmIdu0BDoRLmXANJtfqabbtabgls2f6rGGCneVZX7Kbv3KFdk+rZPU4
eSQBn5s/5MsQvSOf0ti2LghUVMqtl+qrd7TTKuC7K+f4JT0QbyvvQ2WvIomYN/I6291m6bHqdpX4
pF/Vk3ErX9l6UGCy7itC7CT4H7bNX1oD5M6HZie9s9pfLrR0Z24YRiH0iPFXx4yaRPvQhbjQGo7R
4yK189ypgj2vO0aJdyig+E3Ad78zN1bQuF3MM8GOjeQZgo8CLhK2k0Q6Lehwj++lTK/idCzVnZzY
NKmYQIPeI9CWsTmbgvJIVyn9besvqgoLbXR3VK/RHdWPuSFF5yr71g3DKNIdnLChaENrV2ObOMJ+
0+wiGXn3ZjrG0JJc0zrX54YNnHquoSzxVP4MkG52fOzCt+VPfv495sjk3OcfTFdGFFQfyOsoiyx3
fsp9sMrXMN4r0hcog8Qkc+oUf+CCHbPDsqp0UJ4eTPYhmX7i8O/JJEgPwXjvJT7pwg8yVt803JKw
nMSx0M1n1j3dD7fZjf5IbxgR6AjGU/ZgAqG8SxcGIANBvZdst3j1VQIsTD13DT+4lzgMFOXTYr9x
Gi7lc4z490/nha2dv4mibVoOdk/gJbTNCVcZ5yOCS+5hHTLAy1S9hCZVuJ1qvrUaMOEOeRKn3SP5
6Aw7vRAAMV+n9yAgmYBpmN3tFD6xCRQmwBNk6W6CD2JqyJovyHj9ql/KjzI4qq9V/Jw8mdXBQva2
TR5r4YlS+XPCU4SkIHZwXaX7BGLnduGieJO2+Ch9FkAsCBmIbEW/29Ge9qcY4Xzj17LXf5uaQ9oT
x2ZYY4vY9A/zJi7n4FZs0ZE/+m/AARVVwH0oiTXYKI3DgxKeRTd/MYizfCqvWCWeq+MaR/+J66z+
Ubz+o2K+8TPv809Zueax3dLULbzsw2HEZ08RfuPOi69QZ54G0dfiHcsmd/4gP6h+4VTH8lDwtzIb
O4NKuSFF4hZRtuYrxnw0i9aFgdKn4onf/ERCTRxiJcc37qiTTyZzUrO3sYM7kpTioD1jJtYiL8qu
+beyUMW6+bfG8im9LtYhlTzBNQtPMc4hYvanQSfHlz5B/FAZt5CcNSwizYm4UcP3hcVYk3JBqW7Z
4o5igkVji3VmU4+sBgGGZJRAddzQqLsGFo02CRirSfJGPc006O8FEIRTo/y0zZ8GYeMT3xPQCyAs
wS78poYpLnit4ivE/iC0M6qEvdG5TeNaqV09ECLxxqnfAW9jsddS2o8NJvaUFOBNdB+OCJ3/jB/Y
SQBwLV/1N10jYvmysYOflpQGLhr8+OaeWbL2Fk4b7iyxsCXf2C+n2cmPOUFFG8kZ9c14TikzSGws
VB8VvDQ42IKGTX2OXRS5BGqpf0laJifExyYVHtRTvWXgx/FC5NI5exS7xI8wn3z1lYvzLLrXiNih
JWy4KS6mX59N8yD60/fwbZ75VApksd6XU3Qq/lj38NKdcohhX9Yufm2OrD7X4KrXafbm4kdanmac
QJlN6zUnuwImZuNNfwwT17o3WbQyG6I+UBq3JF3kij2YoYwuccZVJKu8zlOthfuFLjYisPYwhpl0
mH7/g4TRbsiJ7BPbuXG7jNsWeKmExIAvv7/v90e/f8wYcWsUadpyKPfSwZpihMK//xlHMpvk+SkL
O9SDSXRtRQmYxqQg6BY3ccQ509UtyUOwilzkAApNVTj5eaXDN5hyannTNrTkAo6NBzvHjJCDRHU0
I73GVnRAUsm/DTsDcRS56A0CN8hiiNYmKGoVtz1SMXmAv0KAM4eHTvgIMuZNKBDtFMyi28J7QgAg
MoyyNOacQRS6XdI9pFSP3Lpvx5uEeSfOi8yrZSbsokXB3bHYcuogmeiEm1vbKqZTBuanjOOGsrqC
pASfLGtCGAOZ7MA/IpIqaxiay0HuKfEUvcaxp9VwF4TEkDx8/9BWlKDxMGywPEY47JRgG55rqiOT
NaxlJeammUKatQkOHDCcg9pzr1fpwiDFHA9Rkl3JKMVXJII3i1rloasLVq9VqtiDXySVFVWAkDzj
EtqblXEwuJywnR0GbN3SQnRYXVMhj2VwzeLgA6xUu+/kgmH9RPtMxi3ttubhOgRHgPbPKHdpeKC/
fuoqMXNkdWEkjibBneOcTmSmqCAVZReO1kuUk1aSYH2IBnPfGuExqKZ3PS3k3TAK7Mk6/SlIPrO+
QbBqSd9qxTJYG0xYCXOS+GKwygUFP+nV7IFMhwIghUe9mBWkiKWDFhlMz0t4zYtCeydRpRVKEdBk
98D9znh5dOIkuNfaD8yjBu989jpEGfdqnWIebayfmuBOqcX0APKPyUnBvwHTh4vtxB1lU6D1Xd6E
DgFKN5HVWYvRzxJojJHohkyAG9E4RNuAWV7dLy81dIEtFG74hALZKSHsMZqr8W1e/2dk2IUpDgLZ
CnIm0JkGiIGEXmwbqmQJdpzIMPQieStWjKcJ5fGXFOdLSkQLoOtDv7xhFHobiuiMwMYdLCwpzVC+
dYCh//Fn80T7Ec1dKlUc1iP9O/M00qBp+TPzkulijRFDvHei+l5MKR4+FzebgB5FhHtFcW0RnTNG
5GOE/AtWzln7VmrjHnhN4lQFJapSdi9FDRe+UBVq7dH6aiZHioMvVac0jgfcpug0pCpngwAIyVIf
Via9g4pCIYOOou0g8aT4Csuh90JspLYcsUIh0BnqY5b5UpOHu+dIY6lEnsSKsKn9UoppZlpxI9fG
lQjSVyEZaZuMhnpafKTV+JVM3DQmMQWzxTwo73ZYJ5Be97DvkkFDKP9Sr7reROFIyUS65ajNSieK
kYfnyuwi4Oy2ZlyjYyhifT9IXABGeO8nNfINxR/oS5NuQC0uiACleq9tITUJ8T0AvqipEgIqCT6H
2XU7OVNSQDJIsDK0X7YyMLcQQqXYtTUTvZgNIkekq8xoK5qAzB2iYp2wry6mVVzjsXmR6nkdk81Q
3loJPWX3bI0t7i5xfMlJk96giqSTMXDhEhAFSqKDxlmyThaNcFvBTgp1wQOFfFV4afl0ygURLpS0
WoMra0j7t6QkZD7I2MVwhudHq35VSPWg708eRmexvkoAV6IZspPQvA8Ezy966wSymuLHEP0SdtJm
GpDBa4IwI5yZ5UvFHlAQywFNCfb4DJp4ai1EvKfTDTcVI4XM+qwzOtcyyl+ImNzEA+8V3upmM0+Q
KNW0PleMGbouwIlIwvHQv8Fv/Q2DQPWRJYlbzSzWRHVClLo3W/kjmihkq+4h6gfCis7sNbaVga/Q
7Npva2Jxn7eOiEnKEIpTOZOxGubhyX4uTW2X1/VNtMzzVOGQGnU2bZ047vKm+VsBEpzFzzDMuU6L
Hht1DNFFaGFYzkb2SAWvTdn+Nlp0ylbVMrsECh5anPnxqRP6ReIZhX2Lf7cYmJMqgnzseqYijbD2
qub4HJsFhUcSX0Wy1bVMA8NSs/adyh6HkXULmyT3CAXjYk2rbdsuu04f9kHSiIeygRWZiNnzNHQP
uP41/kDyY0I5pFmmJiKl5FoKwuc0AO2MUMAMxQHpxGWciDZPrb4lZJZWUoL+ImCXytpIt1WNn+pg
h7YBPkfwMkh2cFlSR2WGU1r5SzmN/FLFWK0ZhwNGqRfRmFCiDXbaapKPaThjtYrSThxkv+U025Bd
zLhjUM7SAsRnmHUfA1G/WTIEysXyuWjxASupsAOBeMWZuw6cq5dxymii9e42gfeyg9G49nxO7Vnl
gJctX1HblCDCjL6JXWuo0lYNhua3QQXpUnGCuNoqiuDHFYM+JbMkO5aKHZSew2DGN4Hv/zVmeJ6W
6XtqpBE3MUSshotMKoCuFdYo7tRBxKEFAU1WckbIicI51aixF1U09kbb0GAGULZioS93CcHYmJRX
jkISe/Achgt2pv2QmIajjxA7Q5nAsWWUPIW9jr2CkdRYpjXU5081tYhwAoRml1W6W0TCZUpzpyZd
75qCJGyiHhhgUYJgXiZnRLEBoRaY6SK3divy/uvB4ikRfRkEKd0OEuFpVrt8p1UIOxsTOGgPY7Ym
28pPRvlnrAfGuFlrj/cB87lrYqGq54TWAcdzK2PP7IfIXQA2z2Z3a3PUVkLX7IjM22ZGzAyi0a5j
zpVbLf0uhtqb8hLhyzOOlU6uaRVy2bC0yrL4Vs8tT0yrvclThTU7zR9pIL6MTTT7mq6xqLPeDBFO
ojxMq608AKfYkhgR6u8weJg6JIKjSdhL1BwbpaTime0z5JCS/I6LB06jzkzAXGfWmpw9L4JwiKrl
RrKaSqULTAVSGo9xro53syiBOZrSX6JfmhNpmz5zfLBkmDm8Ieiew3ZXZsaXLsei00JGCPP5JynD
yDNR00Pl0e1SVd1+Yr4mCVRssRrJNsEKdj3xVBv1H6PGKSzpfCSiFhtRN7W6k3rSml4qD4VkF7L0
Eoh9iI+XRkFFHVEGRKZmSXxLc5CBLGhWihaqoJpVdjoggVgRxIHlTGw05pG5RtgZJ1mhMuBgOxni
hEbUgrfdlnZH/p0fF8NlUDzBBEggR73iQ69V920+qvvfH/2vn05ZSTBeSeNap18xmyFXUmptP5Jk
/W9ffn/NbGbLjcXw4xfK8vulHngCOLAIFK+o2gJJfoh9qexbvfgD4LOFuWeB/hMJShVXG5UWDUz4
opCmVKKRTbDZOBN2RURVzDQzOrfVYTWEYblTmTppGaaZtM7++aWfq6uQK4ZHfoe+b5MZuIWslcZe
jhT9H18KaFn77mFJk4F3+F9fYuQFAD3r3X87C36NBhrek9+QpJwoe8lWtOJJDEYZoJOWHrM6Vf+f
h5gqyNb/bZ+/avX/KZ9fJf7/+R+rtm//3bTf8/8U9v3+sX8J+xR08TIOUxW0q2YpBuqGfzKLDA1x
H79usr2ExM9/+BexSCKqVDIMU17lCIaighX6b1W8xd+GmB1rpCqJ0v9JFS/Jxkoo+nfpmYUsHt+O
ZJkwSFVOxv8pP5Drhgi8Xmu27QTZNpqFE8gLHgeLrVTSNKPdhhRoRaOQKZYzx2v0wBHYG/JIoblJ
g/oeWt1zH9aik6BePRYtbNoYySp3BIXBZLbMrrMy8doJ47PZ6x9qPgUHqGfnppw0D6S4sg80fSeJ
bbqrLZ29yXsy5s3BAnC4KbFh8gVQhNQNuYfzLncUed1jxMp8qz8DKflqzDJB6yNzQDKnL3L4j2WT
vgLXhz4nWESvtSiJqUgrDhoBgtAoMMzKqieT1N4ztJi7WTG+0IbWp21sd+A2sJWKr4gyBZcEmNiO
pvknBj6GpravMYPJqDNsFvP7TmWBROBg64dTfhlQOt/7Qv0jjMlHrVhkk4rm8FRDRYOTRMRwxikq
gJnDcLU3Uk5tUY4T+9TAeStlJTkljRA7rQha08QgjNweucNchgjY1OKeLIi/azUlvI/KMFBrghHD
JPebcHyZ+ybfFqMPvqHwiYNnLKAzLAFCgAJzjd4rwQ2D2HgPK4bVXNn3Rme0Hxn3sk4w74+gNDmx
9yxGSJGOsZo38LdVti1w5u2qXDq26cFdk1gsCiOCw6LXgCDJ/KxBVhFhax+wQboFL6LTDEx0s7AY
uErlD8j0yUaETNjPybYbVX5QU6a3Xdfb4M/tMhlBfU65Z1T85VmQHrLVDW31ha8opDx15XMJ7XGD
sVyx22booARydeQi+/n1T4y6IUDRg1VpJmjErIRfyyeQhYgjyKqct6LMy9FYCE7bCVXIgFx6aV5F
YeJN4U4hRsf5ZRlMlrpd+uW1iCqADRBaMepy/cxGc+ugcYxxcJIWA0J/2h3HUSo9dZZHZ9YQAygS
fXaKA1pOQXsgafHngZd3yF9kg9DzptEhbVcM7tP9bFqrpVnq3GXk0aj40MXkR+PnjV0F7/dSk0Wr
7ctoeZUnPmqNmvl8hidPzmTsDGg+FnPfAfTH/VHvlIjd4GSZfkhajUfvxHaeottg5CMjsWfa39j6
qAiXOU7fi+VSIoQ9gAAA79dlcEWWCTUGPf5EqZtamJDrMeYzP4xfuv5eJRIeGOFNk9CL8qYue7UX
eFPBCkIXNY/0Jhlu3+i9p0LZK+Oy0DiH6JFo2dxcLrG+yuUryd6eAVjQJ8q02E4lb4FeF9qulJpb
yEfhaCL8YUNtehKlPLRrVvGNNPh63l3Lppf9gIQMZJxkABh5t5yyDNNJpIsOgq0K/AhbJmWypThN
/TIoFd9iWTBWfHhANA3QugVZWrZNXh1Xj2s0MB/LlImJMTZOF3SRU5XWFgaHgyTsQ+q0awMKzI2b
7Ea1ER75pxh2+MQ8sCfYq2hvJk4EY25gGRhD5gY9yYwmbyndVP+tlxQqiUnXOWr8NoAbmpcKOgpo
dksLLVkWZtTJE3TMIIuQWEIwRCrDSkUaUESr1XUyEN1OBaCkIc++YjDodj4nf8sQ/Z8a1veUFIRN
oDGCWlaobtKMDJKXrHfAUzAmKSaBAhK6s9Rv1Z/QRE4RjLzPprVs50naLwaDfQ3v7ZEkVWSjRkTX
agw3kk4ZphPWAk5EVZysNF8FfeQjakrLNS3ccRS+UzF9gVplOpIw7JScRXHUtqJbAEGuy2+T5Osq
KLSDLDIJj+IvYcoLcnizLUNFeae3hA/JZfrVtKTbjyHcpVhxgNsMfKAJztUqHqBGTi9lR2yCGgU8
p1OOYKo3PRzrB4CnuauvvwlOMEOhothifqLqrTPLTzXJoXOktydow00gtWyKD1mhLQgpADfTTEuA
ouxurlqxUZlRx/BRKEpX2BUBY4oab+KmMer+lErW2cxpyccxQN1QVoHXF0YMC3kEaFa2aKLj8DsR
YIL166Ea/w2j4cQgYbDRIQ0OuBa3NSFAFEJOd6KDN2kn1e8G8gfSsOfYEgpWt2V4TkWkOzpUejL2
zJ/YoBfWS3nwyZ1/tJVIzAF4fLC+bC8nJRBBStV0ennrNjlpGVCFpWMQQ6PrlSHDutLVT/LMfqQA
KRY21RX1WHUxBiE+Fhkk9jZXGA21nWMRrDr14rADkCwczbDe50QwX5u2QmLErSKUQo2gSwiuQzef
LSVhDWrEZNHF5l+sqvtQkGFndNEEoEf+WeREOwY530QhM4mU47o91S2DwSXlaOp4PAtZpSuJY8Wt
zf7QltNDDK3ZSxdt/Rhs86hjAsl+Ix8KAh3We6tnjWIl7Vll9MHAkt8315x1lLMCgoCo1M+R3mML
mNDABNEXt/0aS81vm/LhNjWfg8jiZUiZr5jDxHZZrFOvbybJNsr42Vq6VZdyIli88SnN+Ibj6KWt
m8jLoYJh1hboSNaHcUFLPVTkSjRj4E4kfhAeHrpVqi5bdZhQUuNo0CfpAd/e8vXMOhsB+wWreZVb
wbBHC9EZUB17zfShFRZhK5CpsMTTuYeksJX04I+psvJBmMi8cDSR+I+rDZGcGIvXE51DIm4ZjT13
AqRnpb8Zk+Greibb3RgjurG0z0U271xDA4kRK9EQSrHTw2Z2TZUFf5cOw0ptopuFJu2arfTDxaxK
0nxO+llAT9mfcTLBo0XvFHcsiKW8eShKxweD0zYNMBhK6eypZkNs7yx9QeV+K2HTHAkj+r3KlKjo
9jLCGaGiQNKgkzkTt7khrUMPUfYLRQ9wLmICGTtkPlgWGRexY0webSzWCORZKYOBvFtqe0b1Gnkj
MANb5cW1fxVcS8n4LKvUt0qgexmFUtvEpqaRM31pmGWfSkmDYyHvxSiyWw45ahMmFBwMoHXl3s2q
nSQ7uoqwM2J3w10Y24nONKiq9PIIWYw3tB8nW9RRLqE9HndcioingehcmlYOGF7N1jOd/x9zUW96
FQxPkpZ4TZuYz3lxw7mHhgtpI6u/eDyMjLOsXjuW3M05d+Mzylm2tWlnsY7OFJ/IKGDQFtpxI36q
1Lpn17xwohLbpDaVI+vsnRtTsSBoKH+ToFhuaXmcp1a89RN28HC4/34Bq/gyQxY4j0Y73FXYhZCY
w2EbhFgRdVFeYPcE2DkaVOsxMTGazt/UqVVxFQQu+hIRJaJPiTMw5oWoC7jyVadh8hC5tLXgzpVY
niHQiF44AEhkxGzcxVAmY0M1AP8mGO5Idjd2SiBjCamXhz5plisVs+C2/Sg9r2mJVp5rd1GbUSGk
qScWUos2bv0lK8IMMIrY+5g4aFGn3tOQh6Oty2FbRgUDh7GWfRgqM/SPno1y1E0vksDjK2WEX2jE
/FCHE8Y+RyydR95cGRtAVf9pK0tz5EkuToVYIbSt9BhdkbxvNAx7xoK+Zh8v2DT0CQHGKEIoDhFB
D/UaOoRIslxcgfdtc6zNyHyWpGWEAjW8ZBm7j1JpZlupJI8V33U20ovRM50RFgEcKXz1IpQgfkKf
s5exu2PiIjQIgbQ+xQYhITu9IERl7AOLgh8kflDEr1k4N+g82LeCeYu2XHGxh0xZQmosvY0im9lo
rH32ZIyU+5LVD6FHgrIOugZ528l+s6DoD5tpk/QM/a1DQfzNxK21k6ziZdwIk58yFQyraKv1OsoD
XiGJcmFbMOk/03BcC8ZMuWRw6VmDiIgpR/wCMkJln51UveFFsal6icr8D8jRPZ/Y5I0xkL+lK2tf
y0MPcse8r2XpK+OgQF7Y4fxQWhJAdfXQ89x0kOEgUi+VB4tcJbenBnnHYCZ5j3v22k3Z4wqqOra8
sShsJqAD89R3TgKIYiNOw9/ko9WX/EotgrSEDzMRI0dNueuaBbafzabTrRXKIFTHRjbuRW7Vl3qB
oRJpXxTnSKQXqKf61O9Ta/xq00q5ctwcmhoweyqPig2qH8mhFDZHuqkJWiR1j6xsBwHHaI4CzzLS
nzxCODzpPAJ6nd7ERPZlbQZZgVLItBizhYr5rek8GyLdZN5OcMZqhKACY/58vBKES3azzKPLSimO
FLJE30NNxS4Tt/6g66XTtYh1wnmBjCi2jlYkN3Sy72bFO5Knqe4OEPQUc9WDDSHxS+RjBEN2C8rh
KDTBh6kDXoun9jYUAUj8ufsbcu8uo2HaXY7NBRDOu1nToKYVU6VlwhRKvGZKuoTxMVdIaAaE/mty
5OJqKkYi0tAcKPSjbXapjiyPLkLMTBFba1Px3YXsVuSkP8bLAM9WMHat6WVhqDxDA1qvQfRmo0kt
G8Y/VVh6crsMfh0HFbZeEqGiv4Yxan6XIawj1njaJro6bA3+xYg6ubqDNAJC2RXixp4y2jQV9Tgj
LcMdSdaxYRG9pKs3YEib3bSgt4jT0To0U8J/gisnc0nch8X0A/wKzuog2QaErIyVhbQlrI66lHeX
sVQfpqxs9DiSzyoLmm1ahhcykjAvtd2JcSS6W302HHVFAXaWgYVo0S/o22M+KOUn5cGf1ECnhL8t
sqCeTOSwsKY/iEZ7D9fYDEo4wOS/Uo+07+DZSzzyqvCqFRrAMh4uVAMcF7EccePnGEnUBitBUkvo
CyUOyZa9txCiDi5AovtSis5dl8CxJQazzkWWTy2hrUet+dKNvjuoUX9SanMfJxh0ClmPzoXco3RV
83pnxZwPfb2Yu34EcMZoCWZlQElt1gLgKKq8tDvhpTiR4kWCQ4iFLo6kUyAY7OAlfUfeFwYJCSoq
UD+e0d56gX4Nk0UTvouk+lqEKd1xAOtY2sfZiQaqsLHDMN4nA6ASS7xr9R+zURO8YH2xZZfEsB6b
oFDxjxPBAJWtzlqpB+RFI6MubNnCBTtYIVn7yUJOqo2K7KURV3nYUzWqgaocCpV8OrmXbKIRHqRQ
QHYuCbsqS08PHdl8nvtW36oiVP2sQRFdRROwUDSAIHdx0C1th9aGOnsJIUJh/q4RBcztIUs5yqnC
JBGMRhhhanfiYQSjyArWyFq2yhbqhiIpWLO20okxrHQ9rxF6NK6v3Fw/AyBUwj6sa63AYUmwhjFe
JcUm7BlRjcypJkSIbUn4dDeSFCmI6i1vkOQYKiX5IkaSLU9vWSSKEJknX5KYoDUd20hx+VZl1L2x
Hn/AljsUQmH5lCOfQ4cERlO42K9JGWACwC9rFmiXlIxmQmtNTo1F/TPQh/dJ37iKXrW2GH2pEgQo
2ZwEpxco0UxkCq7Sxt7SURrS+rlw1nJv6C+rV4cMo4OeTclW+uUJqi1eOkl7IlGcp531tB3VyWvc
0sv0lAbwGVJ0hCnD/NL4QEnSPNJLocLyDUrESZm+wqaFP1HHWKoNPwAJhiS58ZNCKB1pRN5lKcuT
QZidMyAawMLACS3rNAdhsqCLZt+RMM5y19F7MWkqKSF8B9JC0aS0IssiQXDDLPlaYGKvZELUcGVy
KPTOsnM4Zut8jTFaFdxnDS4kgou33y4uqZHvElkRcJn5SwhjWEOprvI6/7YS5n9xd17drSpZtP5F
9KDIvFo5WM7e4YWx0yFnivTr70f5nC23+3T37cd7XxiAkCxLCKrWmvObbcCrMmKM6peu0cct5H+f
cInxGM0PA9ktK3jBGqlg9KDBJOctjc4wgbbLaKLZLWFf1TLuJ16cs6gOTkzPbDJ5+PnWjAqXGpo+
N+ZNTqkmd4tqT6wCMlZu/Zu2HgQ9R6c/tJ31PdF6pveDfrQi5siFAYzByw9u9qQJ+zOwSOTULlPi
osaV4BjrcClVkluJMBUKE+wP58nvUghQw5LxktViH1r1M6He4QnQwX0wwXzNokWJCVxkHVfBXcbE
6bYvp2JHYsKPIZPRMWizJ0tOGWbI5KEjToWumAEnEelWx8R7Q5UED8pI0cVPo+kRvPEnCbya0vp0
ydrq1IIqPpUOatmphOEhhSSkoVoIwginrWp8iqFn0tf50SbQx8IJ3rgn7JMqy/9PhJ//h8A8hilM
LOC/jYR/23i4/TXGP8oPjYflaX82HkhyJ/fAcmyEArqzcAV+Nx6E7hOWYLp4bphlugta56/Wg+ku
T9Itl2e5S08Al+RfrQe6EqBoHM8UoHwMYXn/C1XA8z9mJ/g+DQxibSzbFo5vWx86D3A2snkIi+Tc
cn8Kaycob0xgf7s0G88JDUcurgtdLzJI4sQ3Q5kscgV1FtQHUdzWsFfsH1YeYT5k4jU045Gm/fC2
MK14hEfg4f/Np6+5ABdoVjAC/aIGkKZWCw/O70atSnJF3h5Xmyk3TJJ/FsrIgvkqyew5VmZ9X+dy
2C4tu6NaiLbF0a5W4QwXhzj/qaBmvsBypBbu7zW1KWGfwJJD8KCyGWab9FoVzVDSHGIyMpB7280W
+vkcy023ULDkQsFSBLTrplrzkduTzD7DtoTzFy4Lc0livi5siTJHWvaJPLoSPB2QSrWIl81Bs7Xt
HOO+XPbDex9XWDBjODdLdCTSKZaOYhD2ZfmY4bTaBr1ZcMfuoRe+rbrwWg/p+GhXDfVys50WzBhQ
QLVQm0mcFBsRa380xEoOpxAYEpmaLhYXW0vG0xLklUWMN+wgWCKqfnb5dK9Jc2DIUCAY8nPYwfKO
PMhwO7X9zgOCeONq6ZJIEHe7bOwXddFOkCCwF17+LCOuKFXUXAaBWnpyiTGqkvAeFFndNae5SJuT
tazJPCx3vRDfmKBuXFNbpNdWvzXTVLsh9CDflMOcxWhikiX8XfV51XeTOPVLNnd1MGPesV7V9xfO
oArSljJJd2+VsIiEs3AJB0lNK7Ama8XU+hdROwRIB7E8cj7Lo1rzf69d95nVgPr6uq2OuW5en6f2
6X5A7QbdEDdHWcHP/+ul/8vLfHxYvWxoRBjK1Orb4+il56R5915t9eY+vAe1+b/va5ixo9ebEcQs
n4pa5I3+59qHfT1y6J1m+xCBtx/+1NtH8OFj+rCJlxq0l6T2qZ4MQ6/aNXS6suXnEive3LIofm+m
ikR33VbHNEVCHIZ6jnrk7SD1kNq24hl2NuLNiHv9zd+97Id91z9fTRNZsR8eVpvXY67vpuhQSWtQ
AtfqEPXA3x13fT2NQfy2IWT7uuv61Ou+6/923Ze2xl3D1IgzPOI90pd+KZsiRPgDIVErWVRt2eig
cblENoaGx+njquEtRMUpvEuAqmwNp6ZloAvEBo4GNUm9xvXVPmyq10KUBIhRPeLzY8OdufzxCaDT
viOIQB3zd89T+96erI5Rb+TtFa7b12d/2Ffmo3FA6FyS/gcLuULluxmYXB9RnFUArbJRf9uOM4dK
sHro3ao9AW3NsuUy+vGhSu4ZI+26hUUau8vFYlraPXGMoUuxWBXZt1G3hHcHherQK/X3eqgi/0rH
EtsptanuwnzMloW3wDrVohUxV2gEO3I7T+2D2qeOU2t2uzBPr9vqydfN68sMC2pXbUaoE9CBwvxW
pOgPzGi79An48uZi9e6BjrycOMWZS55dd+QK/X7xd/u6lOSjBt7Mch9UAGS1Ziy/U7X2lkevHgnF
uK+sXuzGLqW7SrCLpM/q0VEs4svHg9/l2GvqtKahuk3IbkEuz/hBLWQf8O6rsF91C8wXhdNf3OgF
8Ks21QNvkOmq/KQ3Y3/Qtag9qoWBhR/uZWJ4G9sPP4/LR2W2tGuq1tQAudYY7jxiMCxBdcgduDjZ
ksvfoFievxdqX1Ta3/ViXKAhxgyDPJiP/bKg0y52Rd8e2kUypMjNai0hFa+nc3VQRPphwdILMr8V
fzcCCo62tTeabWjNj02AAXZCMb5S37n6fhVPOQtmThi1U6pzx15iqLBNEWPC802D1IOCFNmAwCgK
hctHhE8APTiibrS+7i6YdQuQtG8d1VqEuPZtbXJkuUllyaQpL/ApKgC0MVuLFwj98VEfmwolU0lV
wdJJZ5/qdm+M1MhGax6e+KDKIxEDdDorrM62TdbqxocGsIlzKglphBRhRIWI/j72jxkB4lh36eiM
Hl5Eo5gJE9DIPVpGdZYavamsGbVNOeyvnWr7GkVToLaCrUj7HWH3SMVFbV8fV2tvO9WLqG2KSw6e
8e727e/MjAzXfpAgM9XMJ08M4CK0bp6X+dufYGdFd6bLRw7hYO5FvndEaB8URFktzGXkpdZaBVlW
2+pJ12M6sh7+BC9fD78e0zg0Qo1ZDyhYVfC6l8UsY66papWzDCN4tQx3//bxyQE1U5ZQmT8co47+
v9inDnn7K+opQTz8DP2wIe7gr7ej1q7vvR/J2CEQgrn98kGpT+v6737YVP9oqu3s+aFbbkjXhVhu
QtdNOgTlMVhuX6ILtmYzOpywy60F+it3s+uBam10M+5r1+dcH3572Tgzi/2HnQQz8XIf/qw65t/u
cxjDryjkbB0SyChGcaarRRc2vNTHVbVd0G5+O+jjw61t81X++8ffvejHQ99tv62+e+3RGPnVadJ5
e+l/eVwdOsdleWgF8WN/98bf7f37v3R90+kknmkbJtt370CtXg959xLqkY/baue7p789/u49mNnO
apl3wY823i2y35s5UhaLtEpSUDniuv/6BNcCDVvN2dfrrsDqjKNhZ9jH1Kp6RGaeePsT5K0Wxxzq
DUPVo1qME1h5Go6Q8hML17FaVTvVw6jAmQ1fj1RrURaJNZHmNcaL3w87pPDoqKp54XcvZxR5ezSG
CjazWlWPv/0ltZ008/Nc4SNuyamjpPP76Wrt3Wte35J6dfUwX/ejJooOle9IgmtjvKrfyvUXoTat
EEr5/u134fRJBZZ2+RWqowhvc9GpMwpRPPehb5gOR2oENCyT5OsCwV608gtJPupYw7LCBPUnMl5x
47V+BpetVvM5tfWVWvV/NdKOKS8vTP1s+c2Q9sFseBnOXTfzcZskR9vz0G4tARQEkn5lsEMFYQID
6qHumaT1k8YnOpCl51aGaLKfwhyHVyn7z3gU81Pc4mvsSMGLJsvfqLl1ysvQp/NJtdo0y1BGTd+v
CzXDn+MG5FrIbUaTRXLSJbKDNGSAG6Xm0TG5mTuL2bdO0Cvokpwz7PP8L7Y9ngit2eo6Q1TOHYxB
iNYwK82ajTQovbvOXVUpQs1i89EeNrVDkdsf0Ar//15nc8Bt/ec62xe0oh+qbMuT/pL3in94tjA8
0F2CjEml4v1L3uv/w3WopTmWby3Q6wXr+ZfA1/6HvpS+dB2mp+k5LmW735Gk/4CHjVJYmEDBlF5Y
ccghgP/JEwMeDpf8uv2eJC0Weth7ea9nO6bl2kiPGZNjYfhQZBO9U9OjQU8+6WF21xNw9hgQvpcg
bxmIeljPIiDsyLeIKwn+sJ2UsnGGJe7dh/bnu/qnd/FRZLy8C88XOh8Tn4VYKKbvGWc99gx0jfhO
isyvt5UdPPVUd+Z+EhebSKotYrzbBqAupWVsgIKavk3O2lhFu8jGYmQZTfNfmHIGQu6PHwxlToOR
uAtgG/PsP7+lRjMNtyJp/GDQEyXsXevWupwFc3z3Z94l+n02yn1dth0q1PC7ZRNbKW2HAo9HJLut
PQYFTUpZDHJn2jYgSgLEb1x/poenc41wERLtKBousqMu3CyRiuvSbfba0O4HQwRHLRxf/suHvGDw
PnzVSLk52zxOKKByHz7kWtOZybVNcdD9WT+ZLnMGLwKDVYFdNivErUbQxLs2HY29qKwdXUZixldO
CcHYG4vnuHSNu8LwPgWG7m/+y3vjVP+X98aJblpLRiSsVc739ydA13ZIFT03P3Th8BhQJxtIjz9Q
HJt2IVR5in00MyazhkQgyT6wDZBPQ33IHDzgZpDOd7l2F+o0gf7L+/qXE9MR/Ah5V5bj63xRH9CC
CSrgykAOTZLcoe4Kd2XqdCpsDQZaJYpzZ5PnFXX+Zsb+tzPC4bXKgVyQikS6rT2L2xzKwH9+S/a/
YAhdW/EHAfvyXVKj/uePClOjPofB2O/NRAxbZl7ayWngxWCxhaEXN0+g3FPDDB/wlyXPhXA2E2Fy
q9lyYoCf/QhrrBovhVUiX+kRgPVjZh0nM8TqPuufmoHuJilQt7OZATDD7bayU+vZQR16dno6TdLa
FiIBJjveJUpvtSiv5oog85jb++SNJiFS0/dSEq/oaf4Ijrw8o7vvmZO1B9ssv0SLnAxVKzdbFGam
hr5rILe3LJvpQhSGN6GlT2pjoyPkW48uREBXSdYW8ZrjN/F6JivtZigGCsVo3P7zx2tYOCQ+nIuu
LQT7+d3rWDMWc8X7cxHJiIdsvpN7A6+RY+TlxQyDU134Pj0uszkkNSbGtEa4PwZkeRbWfJrTorhP
ooLyNNARVDU442B0nPy++dVQrd9ONR/QJH8OEdgqBKfBKQ3m4BQF7o+qJrQvjiefzxcsh2NR33a1
6kvQwRCIPACKo9EiXTbc42BY96lnPPtT1B+i1tUvWsNCraV+GFJ9kve9D73CjMjGbGF936lFFvkX
OvdUqwhn2eDbP7lt8cjXKC9ZN477trPFc28V0wN8fyzJ8r7ocrHT01k8zy2crraJ7nzCnG+IOdFA
NpTzug1RWJVErCE231W63awEhmlUZNhGifWA01wkB8ua09vOr9Jbw/4+SQM70yjCW6opOmBJmR24
wa11BJtbftykJhpNuo+m1jrjBVwn51SAh3FAMF66OotvBba6HJr6Q558mrRW7rm1tYwE5+lUNL24
4Io1iDC94I+59+xaW/dVgx7ZKPzzENUNGjbMUJk+YpIrK3Hgxo5cSMdkP1hTeRLegvSjdXSWMZ6U
bp6OWmSNpA9XCG2luUdc/Q3D4otXld5RfUcOOS1w802Bj7PttqapfwEhB9KuprLH3NQ+J9g6zFy7
UISB46pl7hKgdPBrN36gYndCVWqeI5HGD4HW42tN/Oim1GtCUhlEalotntAXB1yZPaJaR2srDCc8
25SEL7VXTBeMKgPAgGkkC3Q6G26CX5we7oPvxMkBcRrSgar7GndhcW5HscC2ZbuSrkUv1h6PkwtW
y5y4yydamG88AiH4I1lyRt5F123SzX0wRJd0doMtA2mK16XgMuuNj8lQFEfNFvHdqEfhNqH2sJol
uvbCaTJ4WfTsAZfo9wFW6zhO4kM9yW9jU0/3Epnefd/lr+RAn2bZAZARo/lo6bV2FwOTU1umpT8j
a+JDFiUwLHq+KBX8o53NBxn67p1a2MwfD76HYF5tzn7hvT2Q2vwfXT9AZ1v2kXE1uFyhgGAY5XxW
B5u+DvPCK6yNnwNvy129JyayDR+aZZHliz7GwbqnNqeai2ljRuOt1Ti4aTjCInOUSHJxbE10Ubih
o51hpOETjAHk7ikzDy4w2qNa6ISTRwQqXvTliMjT5T7zKMKZuBNb07lXC/AQxXGyph9qK2+8+cK/
tx4ZOB7pbZE4HUfZk1qMffDFm91iO3HRvmnRhgQ3GobgGxdiTJPhvJrHurr3swEgzeh3TyEgSW6w
81mraE1K038Vse7i6QHHYVJ3EmX4WtFT3OOrn/bSTjrQS63E/ACoTvdbDaIyJmQ5G7Axg7r64iFn
j52fQ5zGL93ESayD+7Yy+xUSLby9MocVaOGWJt0YsIcx/shK6d833k3mGl+93IR/Qwy7nF4xLZ8s
B7hyRNyRQxkfVke/nzqEVPBD1on0iVQOksPI72KjQYNEkpsdMH7Xm3bobKp69lk26Cdjt2l2qYVU
JXTnYTV5kM3Inp52WZ4ieh1If+iRUh30Kv7D4NK29elWceVC5ZEBg1g3hgdBaoemGOEBnsu8GYOH
KMu/dqaMthYX330OsKlopHcpCeVcawHcHb3Pd7QQ4Y5MxkvSOdMNl6763okKNIXDczBqANFC3wN8
FgW0fMkByTI/2gReeJtFsXz7NAGFaocZGB3RNLABU2u4iZNPtpTdvd45YB2gUKjr05x55vPEudy0
nz1dqx64U13IzBtO+ESA7Hjjk+sM8U7aJwqaQMkz9jJ0J8zEHKvjMIxfrdaat1bcXujNYlUbuEg4
JNqgiURoWyGos5J5H3levRdmtOp5gS9hNj85sEDPcdiisSnMcpeCrtHHwd/ofqxhCVtFNIBXfiTy
E9/fvReieO5C996tsNinpE5Ch0g1SLru3s5K5qjCW0mGwrsioI9reQHQA8+cSJ0HBD8SigtYrsBs
qInvulY0jFdJR0uI3hgKWZ6S3oT9EnfReTTFqYu84WyFG1MU80XI/lSUifZpxs7ig7YcIGNApcjS
vRlXl3nxDjAhy3ZuXcRbS4sIsZzgnvef4hK7BlGyz7qZAhfR7ac0nNaWRJDH6ai9hjL01tFY7nzZ
u/Snw/neqx8aOxEIYGKgrdVY8eeJ38GoxI21n0/eiMSXRKHlRiCyOz33nKMPETYGzBAGEb3xOreP
lZczAl9QExNGo3O0jANyWLAdmYNOaNnHuYUaSgpgUv7QvTJd64i896asbuvMKC+6/ysazB7JDJAx
8NWH1G5+xUvJvtYd86B1/p2Qpnu0p7nZFE5uL2qoAUSgOT4CtRGnwrW4HXs0JWcjBbzZjc19syij
+sKxviGLr77EbvRKZJ59NFuSjAeQsWuZ5drKIZ3oYElUczI4Nk5T7bwWFosX9+lBr51L3YOnihfE
Iz5NrcV/mDr3IslL/GowcasSNyfa085dcoKTJIExGjQH9ea1LmwfKunflmGlHfU6hqCPCn3VyVi/
9fMUTVYuthE8+L5uuAz0MXYSmIaMllE24yGoF6NqB5bD4j+btIaoniQCb2jF+WmMRm/tI44ErkUj
SpJB4Jv1XUZY835sIZNo1aHsq37fj78auyhvh9Ib1nPQ/FHN+M2HkBt4YlerHH+dSGqCFsD47LPS
NI/c1IqNxZe38gXtGyek+halrou5lEuhDMZPRl+Zq2jiX0gxya5TDDUHI+FsWl6jC2grFfBzd5xB
B1Oa9o0/Jybz27DD/IcWckjtzRh23HtC398OmXOmh7ZBMKWds77LMC7a6Ndbd8NpYqy7DsaA8yuj
+3wPtcGIXfdgdLgBGzJsMmvyjrKSuDxjL9nF1CpuegTOrY/hVQ5oAeGbhlVTw1Jbu2VkPjfEzXjQ
wXIYJJ+Ceai2kAmeDYlZKp6DtRzw0/J24MP4RQMSwEte5KT/0YBUuQkmN3lsUD7KdjK/9b02kwmQ
V1uhdeUq0nrgdl1fnTL00M+APWBNSVinoksuTusyNjXJ1dKiMV2rTSn7EdIk3zjcgVPUcY/qbXAp
Ms8PqeZv+npwbr0iGk6VY/c32eSQYJ5DvUOmm38WUXCPA7f/ZbrtgdrDrddUUIVAO6+avHBOBiJu
3MWS0KnegCAq+IGwJx4G5+QZaOnqGdhCksVgkNQjlXqWrE5N70OGWiBNWREP50aG1VrqYPeKvCO9
wZ1C5LRMk6zGYFMLfvrCQEA/VPo2tvOvDROyUx/G4VmtqYWLJXE96C6o57DUSCjSLe3kJzBVjd46
qkNabKNjDVlsnP0/3M6I170+XTQ7oTioOcbbosj49uq+DlCxuguIloIxPu4EoHaZ3Xlz/EXH6bvV
9IsYNWB79f2YOc69RugwIKvqUc8Me19TwbnR+ql6VPukPTa4DXpv11amxlBaA8w5Rc1jmUaoxTGd
qS2wB+LoeNh01Ga4twsML5zG5GI5ebxxPLvacMqYD6kDx29KY2hNGTTraCb5oqHacqhNdMujI8aL
PnRnlKX1E+GiKMbNR1d44bGc6nxvkbi9ahpRnz0/fRGQUM6i8w6eNaDd1oFw62EkHrtU6I+RI1ZI
V2t40b61LQedGZgRbihNDTeGXH4+XrFBDr1nulGePa6/K9u3kR9r2p1off04zbp+JF4ct7Tadivc
WpjqoHIDWEmYIJ00WswrI8+mVUsR7Whp4aMpvWY3mygeESEPx56BHSaj+agWZebJ/N12NIFb94Ce
bww+Z26Zk/MrFu2E9nuPUhR5e20/ZJXsiUztyhPjchhlAKPzvPJpiDbJyY3CZje29cUIZgI/Yvuz
pgMyy1y9IJJlOGAQSjZY97KNDHPYzNnnpnS+o5cKTxrxq7pPfEOex+cegzVfbPigD8nFn+NLA+LY
6YxnRnj7REjch7zVSVi8di64RJrZueMu4NmDdpNM49c6i4DqGsknRM43YtaJ+07iZ7LPqQqYB5Mx
Wh8QE077NuYn6P9AjPvNnd394PUv+M3lqp9BwTrz2iliaIDPUUWmSt8l5Q5HKzNAD4blAGZEtMM+
sboHBiefouUOk1nDDgduqwNprOq9IRLc+wfyye5pUAe7DoSObhBbIhaZdDDA+SCc76xZ0wELFa6N
/qi3+rdSPjLODzYBoJabeWRUIxpXHBJ8Tiu7H/e9ZUHzxVW7zxx+U7WIT7EOE1H35C9Lc+WW5t23
MZ2rG0Dxn4zS6Q5I1Ui+Rp8dZs6BUhu63AyWryhIReVyqRa5vXaayNmLxP/VzvyfiWx3iMkPwuv0
jWXZDw5cmZsOYLFRYm3XisrDMKZjnsUDm5oalJmEiBRHe9TMCJZk3bt4FbPvow99s17KOzmZnqn3
qhu+tgkcDyxbOwIcBWJG3C/+jTIGs8KtEz8U06EyF38EfNTVEID4JcYAQysDgS6tv6VfzKTK7yud
yISwxq2/VJCLau5+cuG44zKE9A716J2nAaQpBrfem3n5x0DfHhCPbWzF6NuvoWNe/Brrd9z5VEAd
gewqsphfReaL41cg0OLsGONaOVug31aRD13LqOGm15WLpXUZfRXN17goq098JbdaFrw2NenmcVN/
Q2kOLsmp51072FjM+wyMTgRn0+YawqQ9PeGKH8HkmBTMXDO6aJm/xrnQXDp4Ttu20157Lj9FzKw9
mZbs2IrblxdUpLoKE/5lE0T7LtNQdOv4SC+yistd61bVQxxTMcSSlcvUwTrmukzKHSAqYrqpyiA/
91kFnEu+6KLTz/pgVmtOYSzKRc2HaPwpSqzw+a/trKkXglp/8O3ua0Hh6AZrzaJAjbZc97h+2fqd
mQn3PqJAXWjOvZcQCAuTq9LBcs6ha52SzKdZqRdfa8ZSOwg6D/pMdk9gxDBkgZx6IhI3We/jTB9g
KWTPA0XlvRYn/ZoqNVk3dfzkWulamwPvzLeGT8WmnhQQg7bxUkrKCTA1V87OyUr59R/cMa2he5Im
o+4bGIRf/Mk2DwwUzmUagpJuefeZlTx4zhC8lEmxJX/1lcSxAYixgTZvgrDnRU25mtGLYgpIH4RG
+FAxosgQ+BpENWOdGQg6asmPxLIGFzys7/qyvaQaQKoo4fF0Ykwb60HAtKjeD229ZBiiLaU2MXQp
LtVyHtZhNZrEDgDocXK33Abu/KL0TDal63mlVt+0Ui3GkbirvsJZIgNHfy4Lf6ulgwUPv6WLW+WZ
cYwq5pSVaxH4892bs+/I1z3kFAGmr96wvaPaLqAQjVEcHa4aieafBRaWWJQH//bhYOmSXvURg0t4
yTRET55R7ERFOkrvfHHTWq5askGcDUySbT4VKZmFOd7T5YBFHjSj2uBuMoHBaLK1EuyoRZ/QsJx+
RszBTYzYDNbOQSbjQ6aRcuTcyYpujYz7hwI/MHAu7wgrJltlVf5tysEPambrcdpL7UiwSJv7kpmm
5m3cdOGBO9GwDXFxPAY1JAAkS/lWDOGDu6gv86fY7V8a3YMcuAjh9KXNO4b+zdhAcJzEvDYJiBvc
J9nQVvF775OOVfLZJ9rheXZRSIOexaxzQORHFJPpTZdoiuu17UJtTcsKeg3k3rrPiHWP9H2IE50v
TlLJmIrDbAUIiOYuN7BLavnRQ+lLcdV6GrlwVVV69Mv5J1+2yyVbsw+YVSBPGwmCy2r6bAydfxmi
2dxlkGqYKELrnLkbN23JDHCy1n3pUdbNqKzILCzv7KS99cqS5BtwJj5n8lrTC5+jMF6ZIxYgvd0Y
3px+dnKIN0FBsSGIW+JM6Zed06y4mKLUXiuopVuXMcIh68L+wSenbWk/dD/GFPri3IE576wn143K
HT+BYh9EUfFaFsGpKBLtmyShY2V5or+MeZRduEUzUcKZWjEY/xZW1HgI0Czd0frSh9EDKln3FwbI
dQ9m1eAac5cFZn8u8LfcNPq0r63W+Z4X0LytDiukq1NIxyfy6I80dHpJkZcJNXw87GwHQxuwleV4
5jHBzrANuHRMaFy4t3Rw9ChMltUAt7Qed5Q46LkXQD7QfDuXsIbaTDFBrDVHame30cL11BJ+xGT/
DxNRGBNK54B3G3aoW9ylohfPFNuQ1qEDy3J/OtnM4CazjJ6aLiBEhi3YZMQI5J176TBg3IArJSbG
klhGp+I5Yo6wSiSz4LABNJ14fbmz9A6b2pRgGC61hzG8nRKbiJ4GMo+uEeDltdPB/lqMQITAx4tx
hJVo68apMglzcX1hHYYEIEdT9e7t0OS3XlLEZ2CPGe3B8UR3sjxwzbztRSIfjNz5RhzpCihuvi6p
+N4nOvlhRsRNSozeTe3IR9lyM25D3cNZNv9s67zf44+DwEhxFYlzVKAdooHbQDNIGhxt7hi3t8Ar
h3UyoK3W4C4PKf5j2BVfoqhjiD40S6I3ZSnfNne0jZxHoX+rTQvzbllyC+u8z06VVuuoikySWGa8
4lW1lQbQzGBs6HqG82tMVu7emIYnvq1p8TwzB0r7GSSEJJDEI13CxyqwS0N93gpOMC4RGXEicGlT
qsP442AWm80nv8Ni3tNGqiddnvqsO1PmtMmS++LK/K4gSv0hmmH4FU7Y3Wo5jB+LW1oztOPOnr5M
/nDxC18/hynJHny8xykuPhMcNpxw3J4SI3EuxTR8CvGdAcwOzm6EedIcHLKbRlo26eTc+RWw7NSA
QDmH7d1MaTt06dhYg8QqV9bRqYvl4+zAX/Lsn7U5AjsCDT+EGoPtBGp/axbLTL2jMql5jI/zjRxM
d+c4Nmk4Q/dDH6bohDQDwlM/lntc700X7/JylLdRTdpRRgbPRptvh5pgWJPsp7VeVQRtLpWDNs+X
sOIazECIRdAdikOfQs2MPVxdU8rHYVnWJc4990vzAho1t4PubjJ69EV9+hSORnyB2mCc0k6sndrS
Nyh5bASTVYn3cyV8ZpE+Edx7bcE6Tkw8Iwp6g5T6bm6Z/lMqrj5xtWcUridkACTF124+THF8lFht
Lo5Gr5lBEqlRehMQ7hIyEnLpPN1HLZdDs+m0c9JovKgR3g82xYCxmW89KyAWAychyiFmiSFdiZUz
8/kxsHVOUQkwRJb+C4hOojqMJiBfsjBfXPIKufDwJNAFwNql39NRSYzTGCS/ejNztkCRCcGSjxjP
5Od+0j/LjjusW+ASjwRfsZVZAkbCHIEfhx8Z0Z9HkDU9iMQxdyU6QyABen9xwEFUxF4FSWed57Ai
d3QsXy2RRGfizBbSkuGDmQhMUEJtyEmopQ8eL7GOvXEGlZkEOx0HzhxCsnH3MfP/U9tF5LT4k3Mq
GTMGHYWjtDe6HTPc+tZG2nMcI6qmdilu48h51XNLYvo3X2lVEJNMLFQLiIChhWho+BpeS32JbHIs
sERb+dNAwBd0kCXFk+hhSZpB1AWCUKJlcrqIhysr7XdWPJ0FA4qzuSxigytyE0qCDxgRVjo4fUlb
6hg7NJurWDwPOeBZUJrxWqtPVFLzE6hesWoH7Y8sgBbWyqB6NsEH3GkAmGzvi0I/tGDinmeK/t2Q
fon1vrt1M4GPXwZ7dwCdDVAqOPKJQDBjnthNlX2p65l+HhZ0lGB5fsozKz9FmDBXRQMusRZ1cRo1
oA8FqSlawpAvIu19ndkONmcjjH85SZ3BjLCto6NnHtFyr9h86ByIBLmrmwJXcbixU241WG2ycD7G
aUVmDCWLG6flgsEbHI9FS1cA4j3Ehz6k6OcmeHgMLewPCXWhZqiDZl/Jtl4HvU2INVoK6DbcX2Yj
wAxrddVwiWxPbJOMRnxfdC+GCeamgCY00dGmxZQV5nAb4nT1uSSnrXvX1E1LkDwLddnJ+AWjQ0n3
7nhH05Kxet15xcVd2tQWlK5beyTzwY72XsIVHnNyRv9MpHfRsubGYJpKJt1FNzh7sBL0Rv1+3TcZ
+4Li1in79mwl2c5jGHtqoHcgXEyzQwRFLu2jiC6rywzUJ4mlybhNWrq+0ayAvNgidG6HDlcwTubb
dOyOflvkJ3+All4Tnr3nujdvTMyDFGNz8lTL+VvkmsRie7n/hIb8tuga/Utgkm4XDU5B+o24ly0T
/zyX5GLyQZLtUBc7qylha+jZ10EYEcZV/1QVdrF0zd1XH/8Z4/2jq5vhc9MJCnbjdApt1HJR4oIN
Nb0fkNubHeq+YaNFximib/QFL+x6dvDkNgxJL6IKg1trTIhqt/uNRQHl2DPUE24pvqdDjSkup3vA
ILTwqP6hIG/obRpUdna9acDlqVv/OcEn7JPJOjB2PY8Z9YQe3IgQDSgKvbyjRL9JU6MCNqz/skMJ
CbQo94HfTs8V5WlKC89xZcb7oaO4pM4HdWZAQdtZDDk2FbCEtUGY4iELoVZwcnPGt/+Hu/NYclzp
tvOrKDQWbsAkgMRAExIkaMuwbPcE0RbeJvzT6wPPudH6zw39Ck01aAaruovNIonMnXuv9a3sTbRI
OyXtjECVon0GPOwDwIEIZwHOaWiVMYf6OsQkNhnsGxuG8e0lSo1XBuC6n2My2Q2c3fZ0tjj2Me7c
9om6AfsXxwbK3opyyDYDTMb30rN/aWrhW3lOqsbSkWfWU7WWi7lAH2cRtiqmSglUscCeuh8jspRr
0Sod6l1TERDHZLNNTS3oNde+4vh7j6uqey11T1xjy3zPmmeH+f+Lk9nJq9cadKjLxIAW5yETWLWn
4i5VRbzxtzzWQtZ0+qNKvX+JxBKZVZIA1bE7toQk9Y6W8IjPy1b3y/2mLMcP8Fa5PyHBEB4i8N6t
mdzrBKL/fTdjrH0c5yvN5gqsCTf2Kkb31mPX/Z5+F8hXHQ1wLnlSQVYDKKZWUtQYhOKK+us+UHQs
3K2V2kgU8uPd4XnXW95vPJkgaXWas9E1+lFZ/c+sK5pduqzWr3H1n90Vofd7RlatSczOR+quIu5h
9Tz8dfcuKL37NxuX1ShWNlhzTJEnUHQ1bDdu7l/+ubHdONk1GbPau0/0/gD3B/zroVbb6P1eKzx/
caPqUHAAw+eW5WsK6fh+/8vs/r37A2R6xVO6P4V/PGBWI84Cfvp+t39WzsgboaXx33bQajWGRrFG
dguiDL8cLDAEOUEmd4cts7vqdL/358sw1ihUyXv9x/fvL/8/vvfnyz8/b939HX8eOY9szGJAoCnt
eQPjP+/i/WtNq1cTnopOfPh1BpcJhhWBayUfY+InO7tAkOFlwThKj9bhy/0fEMzpmao+Tu5Uq/Pd
43t/XHcp+XTc78Js+dsMfL9nxFLt9LT7cf/H92/db+7G4fs95UmFd7U6/nm4+/f/esxqovEnavRz
d34vHTzkz8oB5L/eu9/c/6JPOIHnWS+2Sf3iMfw8EkxJB3dw8t3dVJ0DgD9RF23MyMqP97c5vn/c
/ryt5FcM60V1v5Km1ft1vxnWe8KB1tMsSbzTonE6NXU5nUza8zT1+PLPzf17RbxwMoTPmWYdWJgu
L6rd/Re5y5PvNzA2CfrJ2gm5iCzfSCRA6oReAKZ1uUKY2s2qa4LrYWXt3nXIDpgT2n2ePu9k4QaQ
l1BsyVdsxu2GcXOQFuXEFu3sAZD8LJL4zSjLm5XRgh2n3cwof0PrXNsskYHsYA4o0MyzBAGRGBnh
YJzwNowO3/LEfCzMVO7NOfspPc47DMLfnIr/sOjWySLXtFZWH3K2jkOpBDEzcRQoy7pC+OCo1CDU
i2Ah0AV9Nxv7sTPT6BIJ/JPL2mxOwkuYOfHJ5QluSFOb1Xd6cczKGYxuEICBreCd4QHRZGwg1cy7
LqT7D82Q7ibM1TwvELVkRA051jUUwOys/jqts+G+g/HqpI+66xHvrcIt3bqha5iR9kASVf8h8vaJ
jlkAXsfQIwNEmvxR2x8d5Ilt1Xl4yrIfrNY+Q0B+nygJUk2i12rmH6QFb4iO4e1mMCtnT26i2n4z
R/ebppN8U6TbyYWZ1jFnmT0X15XBvCBUmGeLmQlObHJYYBtPMDrHNuETSQ+dXwvxkNIDukZh8rVJ
mpyjB0wsw5yOkMFIs4pAInG2DMOnRDJPhBIRxCVgYLcGrEn8fE6mKtMcGjIQDfYjDVTRkZ2JHgUo
amV0SB0kkEtCbS1eOcVJDDrAcMQaC1pOzfG+jnPm557xpXICeANrdBQlft0SaDyEz0n3UJKSsKsK
IIVeD8mOusbvAG1yps0VjijKLwaBhCUJywhCxDYQfxoYnIKupGkmV6+1XubO9LahA/YWbcSNFtWV
311t6jlBUQyOZ+/CAp5az9ikNlSl2infuTp/G53fLfRJU8WAmwL/KCI+XIZhHsKF+HFlxcEyJGtI
if6dAwQYjaNptD6f7dSnPoTBRINrAj9Sf8wdoVB1lQA6H2cIU7qPQjLcwVUiFqswbrNr/wzhO5Nm
UmekureEvm76Vjd3oVnMDFGKMGgncRAri01fqWz6ymfrVlKbuTLbwLHMuOnhuJUr0a1d2W7pSnkT
K+9tAvyGAZGMeQ8WnFypcMudDwcoblmJcfdvQTHB4D8aN33lytkThDkFas5cmXOk2LhHd+XQpSuR
blnZdNFKqdN6YF3WSq5jroigE5jdhLr46K18u2ol3YGXIa1rpd+JlYMX8huolYwnVkZeDFOnWql5
2gxyjB7OsvdWpl6z0vUsxmh0JiDuTSt7j3SJNzaK4fV+002naeX0kXuXrNy+FIBfs5L8QDyOr64A
VAO/gK1w+ZUneN3NZEyeEkuTGIP3Vh2arFW5d3BdYldCpREVGbunWFiXisGsHOzh3Cw2M4KOuI3C
vVmd5d4mI9nP+TI8YRR5acr2B75Oj7+a6VXPVvnoiK7loG6MR2lk0IfCFrFNZZBBU5DHVXhtUAlF
BgUnu6EquzPC72/UO9k+pY1I328ixL4U48VN34s6Jd6wHNtdSLRoaI6vCD0IVh1IwjGkR+lUUxbm
+rVxpLja5ixgIyBXnNA17B0wi1zJKTAgaNS0/d1tEsXGRRjiuRlA/mhONO1oVxGAqX0QXexcrU5e
JnRXh2VpEr8oVu4mbVO/TbpVrV7EJC92v+bcfEFZEb90tOfjsCvenPE8L8qDo+awrmQfhTGPl9Cb
62uqwSVcVTdNS1eSRO9TtLSHweG///fKYmN1DPyL/l6iunItwG+m4YB8/4ejYBnM1Etcqz5khswO
48DQuytI9EQz+CYRLb5MhWpBvs17exV3TE6X/F+egvlf3B6YmllQdcM2ILvo1j/k7F4Ydz2ep/pQ
aMidwt58dMkS8LWRNAs2si+5SX2OIKDee9UQPwjCTzyzAKpSE1qiGqtAGRfF51Vsqg8GQHMZvXYM
l48cV/WHVQV670b9+xfOXAXX/3jhyKLWcU+gwxeo3v9VkI2bIbfSauKF8zpnl9uGPEZD+GBYsDgQ
L4jAHkCFTINxHBwytTk2ZV8WPLKCxAZikkIlvG/TrjZk/N0x9feKZg7NH/sXAhVbsH5RAtONeVIV
QLeChKG/TE//R4/N6uP5L89/pfE70nP4Ne6C8x/fbkkZqf/5343/MasUz4zhVCx1JaW7AG2VdIpf
wm4Zss36EVVGuUXyNOyX3P0cnITlQVxTcthIOa7EDm3/ZZTfbSKzD4sjP721A9Kk9ReuvKd0quuA
4D1I/EUMSS8VD6LL++39Tfj/l5DkrFanf+Pconka/7ftt7bKk/Lbv/q37j/6n/4t+z+EDbiCODTb
pcO5OkD+9m9JAe/IcGhyGMIRUlg4Nf72b1nOf+AEZCpoS90y+TF+6j8pSdZ/8E9Z+0yqTt2gcf7/
QkmyDHO1xvzvVwdzAtOyPNd2TDLQLdf616vDzaamaHOVHhLdFoEz1W+2pHTT02FX1mb/nFpu/Byl
I7M5I0fgRzln1bp1K/uCHKxi6U82Q9JsLJ1brTVYWZRZ7hPIe5dxpk0wLsJ+GkKECvXw5PQRMzt4
lCiRkPMmY3FRa+vXaq+eQRRyoi9fw74kftYbUZ10ZX3OAOsAP1MI/RLDfW68Bba6zYTPzXo/i5xo
OxuhdZMI9/edaZhnu0q8MwVsvzdgPvlmDButnhjzVbOafnSedo2lofHMnfwsSic/LFNYrNP08VNv
Wx855vQlkaghGhTCdcsmBrKh+phncyJaxUVXl6/mzqh/m3Csb2KNTaDvlu6NCJ9+U61d41rWzsbR
jfiNrplf2Dk64oX27FQ9zMvzHMbiOMjmm+d6JQleEBmbCch2YstL6ixx0PYami5ClzvjwYJ35iH2
2bkOobZLMVw8Jv4ym88qpMrgxXrXOyI9a9Saqbe8Vk5h7TQbCqfjiF8aIvaq4r/T1cLkcmngM+bT
uGmgOjNzOZTLeEMn5+1c82V0TbZPUexL3VB7TSh0ltUlVb33rp/TZx0w6VPUEwU7FuO+mOACzUWK
VrrtqwOMdLKX9mpEveLhw51YTJ/ENNzutoqiTyegc3kckGq7mM5FI0yIuMSGZG6qQDp3BaJtaZJI
SLulF236TgqSj+oQQ4wkoVc0RgWA4yfXUXPI0kIciF9jDOCREwiS/1VlsPd3rgJ6EatHaRYmGZVh
TXU2UOvZ5hTUZkf0EW/OvvNiBm/zGpamt8d8arRtlEJmKos59zXAfYcuQ6qi1XZ8NuhCV0r/XmsM
JueosZ516BpDaMF+xhNi9x6Hcx50m4ewJDvdiU6WyahOcsRYeYPaXgtTjxhs3BcpQYFPDO4k4+ZC
Abkg1drSyV9eb5ixnslSTA5xiQpQz0jPQp2Gdt46AcYmYNW7sbKbV5lM5hUvZuGrHA1FItKXLKn3
CZ+skwxh54/pTHZqmK4lIFwq6TxPFtnCRgzv0VEMT9uCrEmeBud0PYFC2KhxU9/HgRFy0kJzAaEP
Om8/kiKtSlyytPB4ddX8Xs4mDXRecrpiSxOk4fqe4nBKQ/hJZmFBV5udYe8SqGrUab95HaeyP09t
/N0Ku/zYNpzsbKcj/jzN/UpHkCYbLSAxoD3Myw3q+LlBhvPk6gVoFGP99WcSPtGLo6rVyCLphOwC
uOPerg6pbCr0xb4yamIuh0zSq80+dJqzT15lojfPTknIOdmM5HushdWZNgsa2rUB6UTVZ1GRKNsq
tLKswFeunQ+7i1CoKZC9Rr48L5M5H3UXrnCbQHsM63hvoYDaxWWFiKanAdCTOuCnaexuep0McH3O
pR/mGReaYJloqxoHIr6rBytJmmvKESpty69CgCutCJNBkbxV05vm5btOJP21MlNjM7fM370+3Wm6
1dFASjhKe6SFTCWkffInXQMBsxonJGWL9yk9ZntL6RYc5oovBoSzyhHhvpFa9SVB8juTP943eEQi
4LcPjjdNN8YtxTZ36/jizouzAUcNKFYSP0FMAGl0WtE/dm5rPotMfzQxKz5KouCWhUEdE2kOC5Ez
PDRQ61DZu98J29w1lX2M6vQ9GkH9yqKWu9KvhjQ90hKwN0B3kuPgrjK4Arol5yZsavHaKjS19JDW
2nc7rcaXNDQfq9zei5jugqM7a5pPW+3Yh6qLg6SznPsPfWblN37pbmw+1nz6d7FOvI9auzLlil6J
pqEPIm8h17PHAZgMAkG5Ila3cb+BoPXerXAOH0RrnNoMWdBUh0jYU4ZYY1pMF6fQzP2MvRmEa7p6
eaanJZbV19QexSP8tjeMTOeidfq3yt2BbhfkcLsS1VY67FEn/E4Tr0f3avabTFUM70raKegkk0OR
ifncyOwzT3DyY288yzD2oQRkr+38ox7Cxz425VuqaZ+F25/r2k39Ze3YAJJWa7iYuTVxCuyKAkkK
i3f7YMbFKZqxE+M7+Logwpod/uXAOWbft41HRVh62yiaSb1JuuTg8Yn3u9BrkXTQvLZ+RlXsvTdR
QyivHtHryOttD0HgJZ0zczvOyW3SsyYoW/6g7LgWseUXxEP4Ru0NZ6HM+MAQ5TOM7WY7ZgV4riwe
toNcCqTDWhoMYY1WkdZ84MTmgZDa6rXPe2tbqmIK7l4saQ0HnWSqvdvCCLcHWycAk5EsphgZyMUZ
dy66iWNU6qMvY2EQ+FJG2NTo7NO2/moaBOQOjvlGPM4EoNh4Yp4SbVvh2DcQvCIax71DvsKJwSRS
Ltu0A3ZqAPjo6nzaBr/Nef6Gjs54n42zPpTe+5yPNwqjbwsNhS3yTG8nMvUWDR7y2E7v1WVpNGIZ
5LdYzOOp0sbPWp00w0Lk2NTVlswnrInCOP+1kbhzesT+wq6YuhCVGsiBrWJPxIxjUgMwHM9awo1i
oQoMVnmLaeKb2ej2c8Zx+pjrjXUxMyvZpw07dSwIChGqlIe263XGS3H1WiUpRCLJtt6bK+G1Qm6R
g0c/twyEj3B2DbIr55Me5vLA5b4pw/GHk98ALuFAZYIddAZKrbbJjFuWR77bDd7ZasAVEsB7UvbY
nlzCK3uh3xCdTKomONtITu0McqVGTgHyGIH5RA6iETvkzKtaPSsvpDcdhhdoyP02BtUbKCb1FyiP
J6dB4pLWtKvcPP/VLA1VAXpcnEPPTcEnG8/cdIv0/qVTmv3aEmufd46+xcGg72UXBRru9kuRfs0t
jPSym3+2ul3RRwtpTzKHWo0H12khBaVTuIM3dhZB19CrfjPInO5jZpDUERVfAVrQZNWXbT2Sve1k
pv6Q5Hz2q7otsYtO+p532kIJ8UV6JAltmqpXO/JFouO4pAYBx6uiSvaPg4OUQqac/GdkEeEIDli1
tvCFbAh4Gcz44tjVL9JAsIYQP0GicI5lRBA9O8r2CdnBx1jFqyDzpXO16mUNXaeMYOjhYGa40VQ2
9nrTZP6Y9eXn0OxA2UeTtjwZdvbDTSk7hKl8BiDuVVIX+th+2iBe6Ca63pfSvuE2HR9R7HyzQXgH
xXJg3A6g2UjVM75Penude5Y5AcmWY1x08oNIBDyTEvrbAvp86ULSK8poYVNwE2vr4fpk/ltk547+
SJ+E86406phqLe2eyImZJjHSU0/7J2pWgtl5FZmDo0wQIsoPMbTLLaiyeTNYkbHPXee9MBVpXtmi
H4rKXramS6AQE8zunDE5GSyU2yKvIsIw5zeh+iSwzPDV1drkwEgrCex0fMQoT0HQLoife3rOHdc8
Ywd4ztprSucrlO2nCyefMqge0uaxFuXOisZnj9wYmt0IM9PqoGci9D1j1k+2eWJqaDw0KdHmFDLQ
8lt0VaEzTLdC1O+x8DZZb9dHORTsnfVyy4gZ1pN4vlZJu5miaXqq0PX3VmIcSeGxjoSd7qATEPdF
iiJtykrtBpXp+zgvf5YlW26oWcklK2dGXDNJ93HniodOEhnrTM4ScOqCv6xZBL7FGophuRA5u+4o
CoNZgeXmeC+GeL70WCe5G7r6RSV9vZ4CzEcUJGS3Lt7Fzeid9XmdBK1Zk+sCETwxknTfxPkzw9j0
yt+fckci1MmwX4MdKraJjb3LGAfiZsmg396LstEd4eTGuOlCx2w2dZd6Z30svtL/QeCglfml6dOG
wQRmAFdb+fFwtEvORDvPnWs4Mc288yBjHPoJb5Yz4HhpSKxJptx+aS2cek7FSE9nt9yBM9yZW6Ma
b5YHsqN1OT2tf5kMMuZp1ZulqGeGZoTweHZBa1vj2mU5JqWrO1aRB9phqPsNGfDevifolhKjyakq
vaNmUfj2CTW11lpbmRTVAZEiDhyESAGz4gMm6mvpEUPIIxMZoA8MHbBuVP1XhDN87DgHbBxb36Vi
+u3KWvqK5rqfd9kPYepckFY9MCXAYpkClSeQ2yEUSlmLPy6wMDwPbj/bPbMchKC5NxzNaIbTrzrz
AQM5cRXIvkIQBgTKsGM2fh6ln2lGEFCoJEOKdRngrdup/D1Fef6oFtOmWS/bY9dk2yWOUk5Q43hw
WkP4phk9ePiqX426/PRaKuBq8A7MywbCS1jrw3mKz2KaXjBCDEHV6TJYlZccrtjpJg4ser76VfoE
x342o3huq73tOgh2PPxu7kuNp5chCFC5OutJ08OxRzUdtoGraUOQp/OHlzbGA6ojFLwk5sCj42PZ
AoMxVochwRPXeq4/EiIO+PihtJOllSC/mL+oYli2w2qhBzvv7KViDD4uIW8ooXK9J8UGJkHiZ/2i
9oN0aANr5ckeKy6UEGhr7qTRSUzZGWpuczQa+6ch22E3oc/eVpGD7TYhtWqKQujKjbL8eajwaCr/
fuBO5JyhlCpe5jnjFR+M3/TpTZQMcbqLo+HHbNe83Tl2hkYguuPwuY0VpnmvaAiYXzttOOUobAvw
/OOskV/SuLpfZ2QSZojj/SourD2YCbWNW3lQqi4PwvBiP3FRxWe1SWFnOOSCJdVVE+jGXaoVkTBn
MHBGxhtl/0hInwv1ptphuSW/JuywOiP1ZXAXZ2z3Hev2nrDGb449/1gjqzl3HhY1edd6II+mKkvv
2oTasZ4ydSDYwvLv5k1mXw7v4UxfG2u8T68jBx6JCMxcwusUDl85ufIP8iE8LbL7kO7gHGvT7p7a
6glrWsAu3j2G7EeBoJXjNyjEYppWQW/hDMq9yzJiO+2YfUCR6vK93maGrzOp8RO1/JLpYvhTM+HD
rTmEpbO85KZmvDoYOC4JYnfchHUDNWJEiW+Utxhfp2Wb3SMQ2QrfThQHjsx8Txbq2JYPCCzFhRFh
fkzKUJETXDICNFy044qm/c4g8BT0HkC0IkSnoYkcV7EqGCDapfGgd/UezIjfFXH4zvw16PU620cp
YnPDotqBrYwbc7ksXhGg6MoeOBF0Ac5yJmh5pO/IKCfUA8f41rFMfPvrFji1ps50IH1z2m66EEs6
DXN2WOaWnL9uRns2bhGoqVcc34Wyuq0be/aVc0eQkm7z1E36Dano2s95RwpFiKcjHcAFIUmAIKx3
GKVzdG1Z81GFUGRCOus9eOAmtPtdpQiSS1pzOLgcMwscjEdtkc9GoYynSn4dFD58fayeagO1vAI8
gwHN9jW2gyNu3G3bi7NYSu0wI2YFleFM+6ymSeUKzeMyTo6zcUWQF1+JSfnMO029w2GlYVB+7zQt
eRF58hmmq4YvjL/ed6wUtVuoAAgQP4ExY9HeBhoxCwnOL3HG+mK1FrAZhMNx3w0Bi5x5ZFmhZH+2
oi5/jy0r9klOGS0s3PBdyIiIiqBIBvOR2BOi1FQYBRUf8o6hLGIQp1IHOFFAR9APcBDRDx7x8ete
/UA6Hcg0zUJxWgrAD+kIeSl2m2MyB+5EvReNxnwYQ+Z5BCEiiE5Nek1G9NtZ3PmJ2e5BBzVzmygB
TWII7L7+ktKIl11K78jKor2ccnpTojqTt/M7Fa1+JTNoZxdIMsFEmcfUgMDrTcgxO6XHD86OSa88
NhPpOU5KxFgToIonMiZZsnMykWfKoLLbR1PjXhFLawcC7l4qxiQETme0/Iv2gLC6DIbYC2kiphVp
3HFyzUfbDGoENptonuatNwnxvSeZvRHH2h7Vp6G8jTDoam5YyR8ZtMeHPA0p8ZWL81Dzrnr1U05d
ME3NvG1Vh2td977EGq+WpD+zpdgj/4nd7Ukx0NWXLEEVwGmGymZ8ar5KsVT70Wobv0UFQ9RXdSkK
zb7FceynSv+Ih876GmmfYaj158SyoRo44dExiYxIZX7ilxkfHSWYMJsEXRB1ecgT1nl2cc3XNI1m
TKE/a6mNGwyHxwPxdAgnsQllyNBfSjKrPEwArJr1BEWIz2y1NmutUd3spKWZSRYvNW3s7pbULLeV
KFks9PJdZc8TnjVaKc4P04oxVmqI/oVA39mPr6iN3UcxHiGH2BePfdk0xvBgq6nYKmJ9KL7JIFwc
Dc97MRFMKmVIvxHtAWnq/CdpztQ8hBKL+Zq00CjSDgn+9E1JSOCedBO5rYcx3JidivbEVBqbe8di
QBHHMNstAi2BoktDf82l1Yp907bZHm+YF7hc6gtMCJpA8RNBRbfK4jROTtZDP/XDO7THBUkDuHoh
fwxAk1+y1PBeakGHYKI3IcXTyAQV6g6eM1rOJCgXzlHDG7vVZNi8xLCpNIq76xhlHzBs1InlMiE7
tfGe6Y9sq6nKduMyFUTmOQ1tfXJsEDHg0h99jQHBaTawK2vMVDdJUyAJNb+YdM0xITq7Pu+SD8cl
0ypr3xv7xzBAZLpH0wKT++1gBaJlSftDRlTO8eQdXSdrTlXdPCDso7Alh/I5naoXh3l9QPU1HfNZ
PFDqRMdIz+KDFyMAiHFwYTfSwA9XZHWGjekgE0Ij0ffGCTN0Sy+4XTOwmIppGEmlW1IfsVekJrMI
vCLfhzpZs14JC4Ik9zQVkOSkVn6TGorCJYuChKgDdhyEuxpL8h0d3U0wUPLWxIDMfuQ4NBUidwzS
yH1w9UadhnZLPqa1USlt4yy/aczlrcybTsZ6o/+cIPSqIpsPdwxtl9gvOi2UPc7+r1qzOr8rlsme
sFOKexIiWzquGv9IK1P9JPv4MBdS37bNiA9/0B+pQKz9nfrsKtFsJXLTLcK16mDjiXM6ti9X4bNE
smUCDfGo/J0eCA5V9RRL2GDeTNso2U1WNZ76KBpPE5IuyctG77bNNi4+WI4V6DDIobIK8UD4pr3X
8UKo3kHMtjTPIlwdiDnsTQ299O7+PLPBWfh9bc7YeZdvdYvX36ve3L66pgJ0O2Evfj7I6UBJzeJa
wbszErvyIx2oyI+7seyOyE5n5EPFDFmtWRQcEW4QC22yytWPc0NzcBwztSsQ99RweIkz+qja/Gdd
VQlrEdG7q7CtTDg6Wnb+2636BRtzrzgWS3Tzbdn5Mc5UrBtuME7ND+xb7KIaraoMs4H3ZQk/4xVb
bS6uOFQIWWzNVVipuYlWEHkUz6Z/ZwbrmsQRBfXAFytd/H5DyxcjB/MXX/Pm4QRZKgvCfrhkK+d6
nsxxV8Xj9y72QGmb2QtaZ2NLuUfqJyYPY8TaI3S5jcpi5NAwcCJkbL8fy+xWzujInKS0fZXoG6d3
TnQHqz34aZCtRXFZCWtEoGyt1f5YzruMQ9ZmMrNxB4Oh2pMF9R1lys9KLEFXu69Lmv8KiRfVqyFi
eMMgg10SOpR3nFcauWFF8Z7YsfdQdwckeijb5mH+auPx2OAipwrMA1Kxn9QkjeNcj5tFotginEc7
zfrUb8JoUrTdeCOa8o3IWuH3uq7+IqzL6QlUOVtgZV/vkHVHpCS0q/BcjUD0jLReAvoTfHii6H0Q
g/lGjLix8jIONovA0W1wTkdYZPdLPb95uWX59xnJoqr2bJXr//VwMZIZCprssy/E78GxovqwXYVG
3LBfY20yUSC51gmp0Ls5Ts5OT0g8nJDkMsaIgkwjadjuI/E5O8jJDbQfRih8axXE0rGa9W3N+ISz
DCmEIvY6PgQkUhn2hHWniqxNQ59+lTv+RUZXZKJz1Lz99bk0EcHP9BlRwzlvIhmu7ey+Ft5Pu3tv
k/imzXFI7GPzDR/YSOfCw7lUOo+yIBpr6bPfkw5+xkO47Ggaq7CH7s8UcnVGa6vWj0CxLET4VQnr
UJeuedL44dgki0yoFRVWdu66GW8ttJ2HkQ8l0Sz0EPdOz7n9B2WK51g7TynDTzRxGXNxo+P4F+Zd
Qy0hzfqrngxcvOV5yCiAnZdJPS0RBCGPUCrNBVhBu+ETx/mH+iHjh8JwetJ4L7pCOT/066HaxL+p
XoTrnLSRtsw83GrZr7pUxHCIy0N6QU7f+7qBJhMz6lsG4zbU5BuxNRANYmM3Wml2sFdV9gTz/DAu
2raYcP411opi7E9FbPISOyVSQdUzEeqpeBc6ZE2D+I+ONkPmrdMlaoN4ouM42Bgz7pq5epYZcb8m
k6TCt83C8zmw6psiQ3YZRfTuQBVUSXTLzIZuRGngQVDZg0CquLCFz8lLRPuJ8gXXice2E5Fr7sfW
wOiYZMm1paFj4UdGNzsFqafTz3RVURN+HXe+RDzN+gPbCCGoX89WcWwXcYhb2wsiDkSEw4wHa0aI
HEfigCYVAPEax6On4tQ3EMxsVPMHV7O2EdgQPHLlYRhXP37TcEyyvJ+kHeEXjRZq5sJEQObS+qI/
sNWclEOl510Tx/2kIMZwhpVbsmCc+hrL5GayjUPURmAwDEud8hDHnMPPGymhP/YccW2EeoojpI92
Cj4dldIoEME3BYkR+mUIsRZRT9LDwxEWWWDjV+JV0VBWTwCGNs40IbnyCNGR83u9/lgYKTa8hndH
ac9UCD0d5vBRZ/35E3JQr2u7WEOCUls+NXp8nsyY3y+s1KZdFeMwJF8aGxVNFFoUxLhh/AEWFGtd
w1nF5FyYD6eKCfX6bNHYEBAbLVzaZYF1mQMq6qtiU/XRg06ibehFOKD6x7qDTOVkXOhZNX+TY00S
KXO0rmw5NK+79PrM7/fG/NuQhObGJeFzO1XaJwNMItfK4n16Jgxp6/DC1jU4xJnCt6acoT0rw61Z
YoBp2m0NLiNFs8d+RehA19y8KhW407Ae2XrPEMAw8AEV7tWbjGk7pMOH6Rbf+siZtgmpalsNtjdn
PFNwQra+e2t1YhOXx/JslQzVJJp9jfL0lJEfdQrdoTy2BIkIaAVBb4zvts2ewXJebZYQUyQEhBbf
Exb2om7ELpcy3dp5Gvm5F7J15fCxwPSQmmCYvxuB79mmjzlhdL7v2zSw+qOmvlm69kq21iPoTqi2
VniOIufQGOKm0OEErnLDbd1lC90ypgjuMD/2Kp/wj+0n3WE4WTsBaZLv85BGfLzbh6ybzhYdIcyw
8W62WnGzWgATKTG+FLvThXeyQwgwvkbD+Ehl+8xpTfrSbltkjA5WvqT8bRssEJyVfeLGcIQs+Yfk
Smp60FMh7lp4VofuI0MqeVzU7G5L4CVbJxrgOOm/1NhQPVVgJ1npwiBB8L4bw/Cl5QiIoFy1j3RE
W9DkrMnyEAJL33h5PZ3GfgryHGk3GPLct9wq2mevTar12zKOn1knQtqKtDFsJtuksBi1wcpoROrY
r3HiCslz2rmkmUdV8VQVOuGQjha0VhMGdqbyQ2QQIEzHbrWeafu+sPWjLtUevRntgkJ+SXIJgsug
iHHnx4GRyLlNCJ4uUdz0yfjY/S/uzmS7cSTbsl+EXOibKUGwFSWql3yC5S36HmZovv5tQBGhKI+s
zFfTGgQWSJEMJwEYzO49Z58IEQATk7wVX8O0/KZyiDe2O02+pQlSwFv6z4NsvpS2/kUh197orbNa
G3iI02+lhoSlmnrUAq4yHEeLuC0W7J1fsrL2wXX4inyoSP5ixaNxl9yknipBzhl6wP2x3HoZLmhg
UBKAhPHiAbY7aOKHqimHTtPDo4FpKUffjdTauqZY9rY9tIC9Rt75JmrSp9VO3k3ikMlQOw3Wz7BC
QRmb0dFiLem3dt77XvWrrcL8zSspr3TFUe/i7Iu3b7w88lNmkIfBLE1MqtZPr+7sIO06Z9MT+RkW
4TmBFrmx59H1ZVIfjU6rAr4A5CCbAplpEcbjlvqWBmjmEwQLvG4ELRia9gsngW/OCwKwq3XWRwgD
IthKS2c+9ArQlnl00PsHVSLdUaDnADligrfEZVJ1VqOvGBfKpZ3y3SYxdKvyYEihViYRDMMe16UM
kZVnamvvcE9wgRdYsu2BDpFGkNg0RFSaHluSTo5IsCYMOqSmE7l6jZxuV2c6yavaD8r31tUVTsFS
6tLP6MZlVJM/m1CuEx1F9zy/01hgWwUY6y6K9gxQ6cGtastnKf1WiGOdqz/CluSayBghhnkemiTE
ovvQKvchhSFGK2Yp5LKAuYMjAsTRgQEHnXUcyYExHTBwbUtysolqCxP5q6GbwJJbYDKWa89+bzn9
QTecn/IyB3jT6ckVhM1Ppqn5lZ3SLJ+3Y6DSQNuFqflFb58MBx6vGNAoJCNoBPpXKH9QfwRqZwNm
oshVGchcsvIecYW7c6BK0VBGwlC4h8xUuB1lKCxNVlDWLHy6MizjwWTJfhroNw60u0rzPKrLag2F
DtGyqZNHZ1ut3pwRjw3JBxtGQacBbcWcGkMibVxqFgwaCjk3my4rvnlDO4H94R9m1R7UrglOaxma
h6QDnEji8A+XenCjnhVrLIMozp7yutHOU0UgUKOwvpNA7Bq8Tgq3OeDeW+Rg7WbC95dC74WQ0jyw
yuMmreb4EZI50PA/54mYjmaODqjttMBShk1cDHgpyM3GsZhujUR+c1rrce5b6VPm39Z1egzvSHYs
KJrSNqLu6OeeOKqgAlyoWqeq0wN7UrNDLzD6hbm+S8OB7qFVb3LTwHac8dtF2vCgtJHnx5wddWad
aIzmfhPW+9RUsD3Ad7dGFdACrNRt5OjTJuq077R+oYzXBAx3KSCQWR+vKrDH7fjACqfFZDf7aEyS
nenOeD8kbu6w6Sl6jW92dYm8rqV/Y37LB1KI3cFR4ZFwnReVfEf8Uyw9uhCfonemEazsc0DZLm/Z
5UBs23IUzPRGZEjLpwy2au4a4CCNicqpr3KHUhCMJ0CbdgHdOYdJRP/G3prh9KtS4/FglAjSXa8E
S0o7grXq1tBjbrxZZe70KL7DL7oJw94Et6g/Frm8iUpX2ximbIh+Mv26qYetqlQ0mulbbJGd04NG
jFQPRRAp0Xur35d9OT/XBSGxSWAOTK0HXdd2IBJrv8MNQnVSpdbrDCoQGu8G3ZgBMaMdgwJ/CADH
tzKfhE82BUKXkSyKlMW9pQNSgxjnq8VyNnQOXXiiiywoqi2O00BV0ydha68u7SPS26mvIBN1tSrm
mnvO0SHukGiwTOf8QERmdPdG7MZn2lSXAeEheYNgxj1dO7t2+Bp7VbgVvbPD45GcbZP4kgJr8lLF
70lxDwoRQQJj/j8rGFI0OkbFNACZNeMMv4+8NnV+FzowGTWN08Y12xBxH8DFpkhORQuauK2n9/R2
FOZ3I+dyneryue4burzS+5IAT9/FXrMBakIS9awtZcjinM8sLUrZc02gBpPE5+K6iIw0qJvzwk9I
dO7LHq0w5vPJS2hBSJsMPVroC0dbtYglK5crcWQOzdj3p9uxUYXsgQ0+u47THwmyxoa8zK7XzcdD
h4WTPZn2drWNKlNDUDbZukNRRMRjLoWFdaP9tfe/fa6girHpWXjOXm5uP22FMlUhh46sMydbaDu3
dR9VloRZFU6ojXDttxlxZmk/nNa9+K+99eG/e259yec7/t1LTHNksZBYYtuZWsZI05CTudDDY/BA
QaTNGIOqHmXeFMK66SjPxDMsp7h9NgfzRwRN9A5e9ACMLHM2ZuPis8ayUdtquTORI/s2rzIlMtOe
OGjmSmiI6pOrSwqCE21X0VMtHGR6w5m3Z4jFcjQxJxFePN4NSgM8BrRkaU0qOVY9nUrKHBat2o0p
knPE34H5ix06Fl/ApFHa8MsXHH8efr1fjJkjaZ0McxAsrcBu+r1letACta9RaojtFAJELweqSFrK
KGk4TKEEOePQwMEHQ2wGzhra23I0vtR6eJ2AeewdlvBLE1sRwze9trVzmPQwL2mC2g51oQkTVhbf
tV5qUDM0ED9KFEW67W70ZUZph8qLKH6pBKE+Dtp7r00/Ka7G21kNn6MGD2NmTHuj6+tTlWXwhkZ0
NXOrm37r7rMajn84sLIfxurHPKUX5i7cBtXuBT00demZoWBy81umC4HLighro5MFiSYeitB3pfKA
ighOj249D0CxWaUnvEKFCKQn3zsKFGD/EnKxPaw6eus+lUpscKkRCa+JpIexLO9wb7y7YsD1wsRB
tRJmPAXom6o2KbZE0dmNhbFP5hnurNFYJylc62RW7hORPII5Lyu6sRj7pVxEjv04uTtsyLe5ADbV
AJTxQ2EPNIZ/NBYXbt/wgdWSrVeNKYWs+4gKbOMQ9lqBS6BXvWHQJBE950azTQogilPllRhKi3sQ
lI8xplva67rctgs7U9FGB0IY6djuhEu7s0rziPcR+TvlVMzue7Lgbf511NKLYtp7rcqA4ulHOPb5
efKqoM+KgUB61niyqjP6B30IRhOthFfxW2hRoQOjm19ZKMKhInAp8ob4UIftCfwUmu8RLMry/bX2
zrAdSiijeku3nErmZLPyLl6dLLtao3FNB3Rv8Qsmw+zsqmQqhbQX0eFbDyJlvqNTflo/yLOgffCd
lIGSc2wru56agYxb+4BuY9rkM7VYz9Ei1HxuiBVd3xejNxyaWALJnYDRWOpE00qnq16ds8RiOLtN
y/RUFYL/r6SmT4ph5Ni+YoUnp1E4cZgPo3Fl9Z95OyZ5723MWnCh+RfuIP2pZvqWg2VLk4traa/9
aJW+4YVfu1q7MVJ73+cO5pf8bWwlmkZoOc4QvhthHNLFTsWjNOKNOqvxScQFqxpaZqZhInnOVyDJ
m9YIdedAqfGbZHoH8zHR8aceJQniCsKUoGkXLthjZTU/VezDbZylDyRfuRuVGPN0yPcDKKaHMqaz
Jeb8xXEdD9gg83WWD4FDR4rWtJveFVl6UJUw3imVGWPnsT2Im0D3vIKqy2DeVKOnHLBi03FscX5i
dEDjHQNs1ljOfLX1PLspZxIHRDA1zsNIKSei41gj6tjhSb3Pl1XU4FSkwUH3bF06D/QdMXXmw5Ob
U+fIRerg2qLrUNXetxT3AWouQeSym08nfTn9eotSvdfxs0fl3Pm0l8+xTrRjRLqUrzIj9UPmGRhW
u9s4sulb1elrWtcG2VCg+HBTNGAFiGbgvh3NjH7YULE/4b6M0AFD0B8ohcOS8ByfPDCPJY0F8gPN
DL2d4V16yXgyBBzUdePVJPkMOnWDOmkvpSYlFGT71jUQBeUNyUBzegp7XaWNUN9LzSIqhobGuhE1
AhVLVQAYu+HLmI32Bt8BYdBWIgJDjj8KtXJ810Pq3AjArIepwkTaG1m/Ba38VBZMFHFODBtJwfqE
UZay07KZK0mJsKezuGZsa3ryMoPooI8guavZujjr5bLoaX/oSQZda3kPCgAWVsuYhgfwF1k8cEAS
88UEAAl+mYZ2Y9DzlO3FRd/0Xtd08GqEZiVs6HbpYMOHWyDf2Q/kUvFRurV6JzvU744ANhAlygt6
xWIOkysi494fCYBgdZGZu6GzO+6aI30AFaNq7ZZiSzluIUr9mqjXs5Iwz3aXwLFaKEPlrLU/3Too
/dySkW8OGncV420QNIpVFTGWNbjJXWY2N9TP8z2KjJJ5mbhA7z+2Xlk9hI71jRCXx8iM53elqs6e
M4w/CwMvMwinOX6HzFcBcrMSOjg16mQ3JaYzql50mErpbA07mVLBn7AMzIR84zOskzddeO/GYLU/
pu4VWh0UZfUa9abNammwtmZp/AodxKhpFcGVbd00CKXO2rBEsGXgRdlqcRRT8w5/ZrOJjrqHAkTS
2iaq5vIyOUhEW232Hp1FAu5VrfsFC2xfd9detR7sJhFw+qLs2BEM6xbNMzUqGlf54hYowJWN01cr
vZpjEj+VrUYZPSGxlqY+VwYjm9OkX/W8jc4WIMObvjfEjll2fbQiRCVZVT1WaOTqUO3QF3cqy9kG
hDKqfc+QH254vPLtUx3XBMy2XEXlgz0JaIvaHDQTVNg00UK0Agi7pqaOcMBomKI4jnbs1MfIpQar
Tz89uLuA+PYVKMpfehMf3RbJN4t3e5cM/FAeRPE7gUP0yFAo9iYKi0c8X6xz8TT9tKKDNiv1YWaG
u3WiWZyj2MIxI7RrC+j+Ora0FR3bBhRcAdUdmssa9CFsEe8zPaYETLnt4trqfY9cGvlyV16iJqO7
mlJMldAcGdOF9t7pZKInGXk2ztKmWDcFa8JT9jrEfX0ps7QGF5PYgYv/efPxkEL+vuvNibyS9DKZ
83B1+/gtnvB4ATUzGFD1h9QlRcvwJHqqJqmDnPiUvdN6QNvi3gfq6DDejRmWcciFGUb7Y+90bzir
s5vIWn7zmsqNmWnmTZMpz5YA30UdoAz6+Jfm2MstcnqhHSRZo87oIU3U0hbtYIEtm8ODyrGrM0Su
+XzqYiu8legBjHw4JfGUXd3Hwc6QEMGrICBDIJDwoJm1pbYEWYDsUAqmxLpJLanGNFMxGB+UonQD
NwSG9zef4/XDGfj3sDXrdx8yhkELP6OObVB3MA/+lgMm4hByOTycg613mHjmTr/IXiWht/fu+bl2
gtrUKTONst9QtwlsCBHcxen8zyWmFKZSiNnzKclRtKQvcuGdVgvvNMkS5YB8pSh81y7A1tTGH1Yo
I491v2qdHMBqd7DHJIU6lzB3znL7qc+9Du+H0M5Ghg6/0nSVQoI6B9ST4oNeh+8rAqnzmvSoC+Ou
BmV9+dy4Rdkd8kg8RVpDXwv8fy1RwKmTY8PAFF0d1Kr2IBwv/C8/o/m7q5ef0TU0+l2m4xr8lL+5
kuG+aPQY+giGmfOjlpH2LtpU+pmRumC4FZsKh0ze5rd6Anw0Y2HeUsY3HlA7QhzI8+oozNx4oP/a
3TmkcqBZwMBiFthfKHY/cuFixhHOkzp1yjHzYOxRkruOWWpv+e27oLLt7yDJuhPi4Phex4aI5CL+
krc5mqJxLgh5GcstLAMKp2bs+Mg/w1tHE0eX+KkzktBrr+PTM7vm2NN3Zn7WaS+uSf/8P59uxu+e
c34gyFpMAXUbm6zze7RbaYiwitEFHIQebkeQ34Eddvt6qPi6qT4xlbRSEIBNf5YqUtZY7lLOgf1g
wJmlPHwbLtjGmA6FM8EkXw1sqdU3ByuC/FDQb/R/WHUR3blBM87TczEmt6NagHfJ0DIqYfEODU4+
KoN5RsPzn78b/99/mm/5cvbyH3JhzfzN019OuFhLOSN7t/P8iLyU8uluqIzkS1x3WCCjCtSUyYGg
e2XuAJOOm1pJlG9gGbl3VUyC27w+mKmVB6VLs5X+KXS2SajPrWcRu9AWlLo5rUisBs1F6aq7iwwn
/9teZsXQ34z+dhIk1Ch61n+XDJG2OpWvNmiHHXD+pSWBK1e7nSvYsVGkOu9hXRwLk25cOaovap++
J7pMnpndiH2OA+ZgwuR8yBGCb9AiIcQcAGDOkfJK1cd+xCqRbUSakDfEmsOvKg+aLn2TwwTMHMIh
V4521uNr64LkbiLNJfaoI6SdDsEACv6m9iCtsZhlQAjxUrbpGMLwLl9lZ8ufkmYXqbhfKjFNaNyR
gurWQy/RMWSO1ZCSA8qWLFrK08UIaYsFNRRyjKRFg5zPEdJ+a8bqTmtn6ydD64HqZ3i2gTVyww7D
TS9AFqShCfJes+xbbHY4LpTigOkSADYmwzTecd9ud7OCRWXYdXPdvWN7QzjeHbl28e8OXn+jp7hc
TMntaGjrt9KxybtHpIAWyzylsVUceqOd9laPFFOmOkl7VW8EOdOMOKy09/98Fhr/HIksx9EsxwAy
oDra71cYDZ5EgRiSHzwKpgcV6bJBafPiyNdc6tdkgZCZUWsHFBP1cw4/jJIfHFgk9Kz43aEnNWrB
Har6t8KizksiU7R3VPrk6mTR6Z0mEvewd+gdTgGxqOrn3t04fVfA7KEGSSpMYFQe9fswfkfYhmiD
6qhvFvNF7Xll7g7WAdz3f7n4Fnv9b8Z31BS43oBCOIamar9lRipWo8xCd+LD7FR3STbpd/qURL6d
K8kt1L9zUepkzkTlUwXkcGNKVTyxorlTBsECs+3EtTPxWEpHp/tjRRclzO2lWGkgk8GzXEvU31Eh
UQ4uQsh5/Krh/tsYCg7AKE2fuYjqrUdPLGu7W9uIT3plHShHZ7t8DOlPO421zfXC2jXWvqP/tZ1p
Z/2Xn0Cz/3noIRKYlmfj96D6+DtawpFqjSO4iQ9Sr+XdlEfuRbQG/TL9zXb6/n6GEHhqouS7Y6Ld
MJP6dUjCbetE4852VApyhVe/59ldL7XHfMpQMRe68VQ4kblpwCm63ETOVtPKVy95D5EpXOUgvzWj
qh70ZsLnppjqi5GSb9PbXGldil9lqu56I0S+Txs7rvKXksbbHQnGr0rUJ34SZukJ/Kd49BxSi8r6
SVAR2jYFeA8hqmsOqf6upYV8M0bTF1ftJDLTYtfVE+pwy37pYCzf9XDD7hgv30i2Ube2rnGa9kn/
gH7IAGnY3eqNsFgaFthDBuUicBXBAjIJDBvm+q6jVbPtJ/2yaksYs49dzpJfqmCUramZH2pLe3BF
XZ1F0z4YxoKcQRD1ULAYrL0ZxTF6yT291rNS1XhO+jLZu8LCTTG78Fy9c682tAoGNWHIc+8tTWR7
xe7VhSRrBoOCIBWbYlSbKNCd2r3RrU5BtIT8ZURatqP+8cMBZhjgps42WMBKGDl5eCVZ446KQ75P
JSyq2kVJ3JUR6Ucs3wNVK4jOch3Ed5qS7RI9K69qIg5ITpHvJazLw5lit6VF2WaOh/SMprvb2ApF
cyt2w0BrNH1v9hlDwQuTK+Z/0IiI4cL43H2zNDI44dIg5Zrlu+oY3X6OEaHgjGTuJzA41lCXqZ6w
bgCb+4tkqiu6zYuGZOtuKCiOmjhMSRXD8MGy69rmwgtsxzKCEShukMAnpbVeogV0UFtMifqEz7y6
z+Mx8Qebd8ahzVx9dl9Qim0Mh3UfClP7phATDZ46VJ7/84AK5PSfQ4ujO6atuaZm2t7vUbmxplAY
ko4CLp2C9WIivMsdwgVQdOubaTZ/SBbRD2WdhttJ6/IAzH95GmLtiyydCHoChTsFnvKl8rzx2il6
fCQ3ffQLEqtIYU4OLciCnQR1ezAM+7UvYevXU3GxKgvW66Qg3WtktzHivL/14C97lluxwLtC/42v
S7vvngkp3gpNd4KkRPUb0pyH/JnuXdn3G+BzvC+inDI6Zc5dyMhAuyJ+kNYgtgBnrIsFomsTV5pG
Z7j6StucSrVbXQSgK9T9nI+JpTm3et4TJWon3S4e2pSAF6zbxdS/FoPuXIcsCQzcZotPb1fEp0IR
3XcgdceEHCWElldd/0b5Qh6Uim55BRaaScStwwyXO8kwHICHoD+xIWQzIAeD5P8S6bZFXyqcD4Yd
XfsyRXLDEozW3HSEe0EcyuKDt5yzYVPWy2HKHgoqNsR6DN4LNtpLNjXQKcz7ckZzxcTbOMWWhx2w
J28E+zx0vMgzAhMb9mYG+nWXlUzNESbdoMP0NaVe0HPFqc1RxgxYk852Gak7ZOyLqG1RQiCuRu9i
PaU4b6h8AXmTIVrMNKvmg+dmzW2CHmQGW0FaO2Y8VJJplBbfvQxhgJfqxMaE+lknHeMD7PT/K52H
ibLG3fz/Tud5rAR0nu3XrOr/DzbPH2/8g83j2f8ymUnalusRzWySVPgXm0dTzX+B0yNQ2vJMh9MG
AM9ntroHJ5eaLFJVx3EMFm5/Zqvr/zJdC9qPvaCIVSaA/y9sHs1wflseQKCFjq8i1LIxKXF7XkLG
/0Z+op1SovxulDOA7HBbxyEFN9cVvtDxGY4kIHQR7TmlI9DRCieIGeEpHbu3uVCu+RQ6ftqoFMsG
Inik7ex0OcebBeceTDlCMzcaALpsc3AeWyIc6OLBr6H5s4HxRm/NxClcxVFAQdzd446cMAIyramK
h84Wb8bMqltFtd+K8jYeS05r96oZWbVRq9k6Gq0GihCXbq5572rrPHoIvNN5xowwfndrdKYgFenC
TCB4IJaE48HLyhsr02jhxs4l8yaDMN/soeqTb0YK43w+lDWIz0btHjKLHoreJE5QC9J9eqtiBZAH
uT5aNxqy4y5Jti56BS658hcUy71qjuek2pVcVoQRX8WYOxs9J7ptxJ4ZkiIU8+KEosamN81nQYrs
ILIXxUGhWxp8ZysEmzN093OFGTYT1PC9SP8+a2Yw9bTos0Z/aPLsBAHqsR/Q8xj0kLE5IAxtlS+9
JZ/qpvxKUVf2cFum9EhuMo0uYseRqs+BMrZAMm3i4Qe8nUj2LCFTtH+Dj1TvApCl32jjCzimi6wa
sVEGxvmCr5vxK3REsoJNlFf8YtRsdTBgdRIf8AfZaf3Ql+OBvqHrM4O4mVNr9N0hZITSk6/NFEuq
dgk1Djf7UeXXLLLuYEk/4jrc2XzGLhNkSsImbgnBhONokDgSSe7+0CpuwwxCYmKN39oiu1FiIjHI
K6ZtPz/kyUNtf1dH+zLU1K56foQJWczDNJaHFFBL4H1zs+Ss1C3aaBEyoSZZkGOto4FDSSSPKLdB
HmN6OoJfAxyXpdRccYDFefwsjMFF7NpfFt/kuXbkU+WaHaBSQeHRWm6IuBOsjghGDuZGdhmncqq9
FjlLPNugV4xG9saumnSnLerJ8b6LyxwjT3xrSK1mYhDafizLt8Kt31DxTptSfTGd7JWEitzPUJjT
N9VeiOr+PsmL6pUXHdGvm9H+bUwEEzRdxWYad3VPtXawH4gjBS9qJsgKBti56hZNkfDJAr/aFlNM
oOtKlCy97gcWIKPf4MqY4friiSM4sJ83RoX3nuxPHyhjBrnwzw3zT2Q8JV+xcIm06ZbMSDAW0xtd
xm6jURhw+58iQ7iUuaW2Ia+IzJSmeK7rRVkhWcdFka/N5ntDrZOONjOF0qFaVOdYZaVxn/fSPBB0
Isk7AjYp23RbTnLrtfExZEW6a9VSPRkL8H9Y0P/r3udzFE0BV29wapandSNM7qXrXrfsLYMxE1X3
7Y8/0jLj7Fk0DML83Ffm2toWokXwtP7tbx9XZCzGarXf1rqJs2roUR7jTVgfZS0/U4BlekJKU8GR
HEOmJk3hQDawesSrXSyxybCcUW2IfkJtiL6IKJ7R5GeJiaQUWswhTiu0Fl6FK6GmowrQES3+ujcY
9RWjsMZE9s+n1ufTVr9NxsTZfb4+WV6xvmziXrKlrVoQEgX1W3dRpNfGDKDB0fdtsmjr1+fU5Q/r
S9ZNGYXgdVQgXLzp853rq6B98y60+SWDm3Zan/v4pH79vPUJmaRY5SUVnJaz25LVYyescJeViUns
gnKe6LkOWfq1ZjGeY5AiotZ4H6rncEbC5jWJu28qp7lqWBM3sPnNc0FLTTR9eh5k9TRMU3sROpwX
WwMwtErBqe1uYCgkxxQ9Jy0uHbn01zGWDwlmXX3xCtZKvTMKZPRjk97ORWjejJN8KhIFqoesICQ4
pDToJBWfWgf/JeGJzx06Ud8xVOKna0Kl09oJcqRLfdyfxfw2auinXIBDp3B+aw0IJZYCvNFVF03Q
jI0x7W+rrDvC/GBGN3dfGyBPB6U0ukMxVd/MERkIXcz4EHfSfYYo5he2g0wtIXu5VtziCJj4nfTx
n6QIdg+2GlZXHWez4SJMVHoBYFYk9PnKK8FcCjr1vnq16REUU/xQpHG4UzqbxVaMCqhz1DfZxzNJ
NQ2iao8bbodsN/4h6nEh+9y3nF07NAxI/Ce02FpJMtCEp3EbRqRWOKgO6WvTY4yK6GiODR5oPcRa
xXW2WgTilhLYYX3sEqpmSLrFgwtaTS4JWOtmTsI7ybIByxjGpTGh8Yd/vBugN5nCoGRhhVwiHVek
40DDzNOTPZKi5GcuZs5ZJGiPRi//EDO2i6JxTQ9LveVk/Hw81SoWVDHtyTvWAX2MLdz4ZdMzAMOQ
5wxtT6uBa+zwcChKeaxN1PgEcjanVZe/7q3PfT505voF54MSYDSqT6uvaiq5u2+mcmlZ6tlBY4m1
SRRNR96KfsqsK6zQOu75ok8MvHKYp6ANED4m4PevGwsCIzT65TEkRnRAhvVq22Tzra4ceBaoUZG9
a01ExNmyWd0Nnw+1eEAMS53eJ5wZ5evIEub0sRtrXntaH1M5lkGa1d/N1VdhKx+Mf85IfoY8LHPV
pxOPy2Z2/dXbBtnCZbYvyf5arB+Ythgc42WXOrW9b2xvtx7lOEXOWuk1EgoA/59HefVKdUpTnta9
9Q/UZn6iWqoIxRqLUzVof2zWE+Hz4bo3N2Lye7qDH8ddWRDz6yZZToP1XIDow+wlbO1oV9jN83rs
P4Lm1l0qMlgXIqV7o/NvLYqG+qgm37oFIh+qOKTg9GAbWH/W5ScDMdedqJyh2gNxzpX753Pr701B
RtvTdDuEitqePjeKyk/8+XDdW5+b7femSnuAQQOy4U+/4LqXQfLC++RinlvOt8/N5zn4eSI6uXlU
ubD2UlELvlHusuSr5t3qfFk3q7/GUoB6bdbHQ0LoS540P4clV+Hj2H1co6vYb91NStoPejZtPw+c
Eyku+qy/rtTPY2gIiGiDIw7rsZHrNftx5X7sW2kNG0jvgvXAfB6i9Yj99pxTErfY5CU5xX9dvR/Z
f2tI4Ho1r3/RlTgMGmx92pJk8XHxth2/wPq4Q8XM3Uc6xZFp3yYpUdx/GNnWSwlF2h/X13oZrc9p
Ea3UTjf3qyZ3iT+k7+HjtBv3nQZ1ymwJBVr/9vGC5bkqorMpLeHgvGA8hCaEvfKvvd+eU9om2qKD
g5DuApDg3tgn4CuSiHjEuT17ABJWR60BZPi07pVwFILZa7+sh3A1S30e0QIt7B9HtE5K+9Dh8l8v
wfWSrLo4VoMoolQGcwoWVyaJRdNchtOPcRYQS5N+XJIorHBDgHvw10vS7lCLU/KJgw9LYzEw5Vvf
VBvafUnzfrce6LKx7WyzXq3rJlwTPtom5OQVGSuQNfgBBSERAevu5+POtRWcpioTz3JEYPpxhBMy
MOrlqKvrk4Uk7znrIaz/NTyv5cz14bq3btZDvz4XVhYRP41HGN+fwyVUMbQ+68j5scvnv5PPFqeg
O8ydt9xkimWoIc2hokWyfoXRGJcvtv5Nj1pEvMsrRkpDxWHdXf/EPOyP964PI111Jl+3FSzZBE18
C1HA7aPlK9HtqU7r3ufm3z0HQIBR9PM1EeSDPx7/9vKRtQoC6PjX+jz2cd4XRiqBf0ay/9vb/hf/
e7Sp9nbGZbZJln/r+g41d746g4X4fXmqGokA7Kp6q7X9D21YbkelxuWDUuuPjez4uT+fG9LlYtMX
R26rO/txyM8Uzoq9YS/HYn1bNCXsrm9Z37w++dvHrA//9h5vcgLyvm/K5cvHrfGqQSaEXsX/++Pj
Pl4ra+J/IUGqZ4IOMrI1+fu6sZd/78df5WxuSPH16A8tWTgdDS7ctCr0NXRDw7Gz6ymQoirpxWpZ
f7IXw3QSu0wLypI+Nzd3bdmM6829NsDXb/pKy07z45ry8hn6EsU2/xg6gG8tzqxgjTFBfxvu3Hq4
aTA8Mz3RQVUVgPNvJgix2PS5Ka5JOOtmfeiuI+/6OPUKUC04eLZrSsnH5kOjvdx9697gVHCn/t50
VYAjpOzACWuDNQ7nU7K9PjTXO0Jaouc2Ciq+DniOZeSRJIHzs4Wn9busT61faN0QpmTvZZHve8+i
ndEt8rh4mSVAfc/wHUBTXsNVomVuoXBjYKm33APVNM98MZZkzUGjYa6weDCn5Sa67nWgbU6CE3EZ
QK1cfbdgMgeisdpTt2zWPc2SWzPpxKFfht5xeem61xKr3RI/fiCjkn/IMrRng84pqC0j9vp4MHOK
SsiUTETk1SFZxgdnmU4VumUySoZvPXgH/IZL5tG8DDcfe6oVnbA7UOCftSBdvie4uva07jV8MeIC
xCVtrFgP9AvxZ1xAyxdfN2iGMK9AvNkAweuxpql8b3WZUFSs5VUfgtq8cUVY4PRnGTfEyi6mAkh4
7wD0YFXQA2u6NlZFcsU6dGoFTKk1WMdbdlEKckM2w5uGQvhxtsiPValnTf66u8r5Sh3VainSwyq0
X7OV1j2OEfeFzydVGStb8JwQoZYv8bkp3NQh/9DZfT5lLeuoPiojv+9CSiQmXoFRUe7XT5PLlGLd
+9xEy5nZa92rKCI3WD8oX+9d6649FvzwZrpkJErr0COul+dQRgJAH3G23dSc1s2qxIytmKDJfISR
p3CA1z8olcHioG++hsuhWc821ysEI+LyGOEyuzFiNQ6u8VWXxJoV0cRkYDn51g0NkEGFhBL9otjX
BDplTj5a9xADNcmxWYJ9PMwfJ1U1Mxb7fz0uomaAjwVV9y+XQeVK6u5aE6OgXJ9NYO2TlVl+J+pa
nkhjkKdoMX+vD//xXNr6ijd0fjHQCimruwYP8q0IIYDQs2ZeQ6GIqG8PPuBuLobE723lEbRpSmM7
dHYxjHYUoFW5d0gpIdauwJYL5DVoVXe+asXDpJbOwfRqUNzNY93NpHyPhAmDwDl0CVkbvWG/69oU
3wxNvAB11SsYkuoGW18duhem2+lFLKDZEZ+JljpcEFEcIOjsEc2bfu4a1//h7rx6HMfaa/1XDN9z
wLxJwPaFRFGxcuruG6IiuZlz+vV+yJ4P9c0cw+f4XBqYEZS6gkoi917vWs8iU6I+O9JMjklfUuHb
i/t4rBYVpjWYPorTkCBUjnEfHOpgvkuCSR6qRrTncugvvWEHh6FaVguD5ctQHT2QNYw22X5MTVwd
bBqLtspg4DXHlnk0m/Q6DzRlp9DEtzeZs23syu6ObddhE5AZJe2WdR2K+RLLTkEKnl4GwzW2UAOn
bS4GGLnKWPg6CPtjqw83KFvVmWBoRTkL17qk+myMrPetqqEqMloXuZmxTRTiH5heuu1cahMVSATM
cquiyD0Ex6wEgUmomEZQuokQPtmN+zQCzSkeTSb9FCSkUXjI8fHPPb4MTJ+PuIAc+GtUGWkCqowJ
WHYfpkN2k0yYO/V6kUEIX1mxWm1rMfqTEXYX3WGiBlEQkqOpx/hrJR0XjnNl5HXui0pjaog2YzLQ
QSq8s0rlMXUNAElC7rQWIZWR5bslizOGiwH7JS2d6UyDasdFQILEMwBFmkH/UWjQTSYNDx01J1Vg
PFpL+2RAbv1gWtPTqOpAluPFR7eEF2BJOLu4634V5lhvulzDAIiyPsXqm90g4ub9B+WDGmAnFYXf
hWtP9M2wuyuqo2CNGIPu1wtsfE7j+8rW6r1RRa0fNAZ919ao3jVkt+shTwmAkFHNJoLnDmeKbVJR
NdmG+iZ1rV2PCA6gBdO+pWD1gFzoCSssqUidDB8k8HwhR9MRVJKdb0zZcCxnfYK7EG7mQX706YHZ
IsCbRZBW4k+Vwt4NEQJ6qrVcbBqgu43IiivDgCbcVXzj0mI0SRQ4uh4VEte2FBZidOF4bccwg3ra
z9Za1ptG1AJ14wdxONV2CXm8WoeON7YAaPURdJvRtocwJ0VouRQ6FYQNAqntcFS53sgbFEaxcxOo
dE4qdnKpnPYADjE7Jkn1Vo4MSwrNaP8/hm6PRcZ//7YM6t6LkkRhGLX/8W9/uXUl3+uiKb7a//ZZ
+8/i+jX7bP7+pL985eY/1ofDz8J7bV//cmOXY3CY7rrPerr/bOAvrT/Fn8/8f33wXz7Xr/I4lZ//
/q+vH5nEbNi0tXxv/1KQYUL9/O+mdzdJ+hoV2V8md7hNl3/0j8md+QcdGJqAcAabwGBG90+TO+MP
VbUZ/wtd1XGK8dA/WjXE8ggGJ8wujgM55C+tGrZmWcSE+UbLv3X+J5M7XVP/5gDgDkNANyVmLgAi
8O3+Ormre7T30daqkyLFOS0mHTokmT5BODsNoueBFsRyhEhSUvHqdcpDQhvItugoUYo4D4IlAMwI
tGWbM4fbjhML5YrdMCAP88hEXzmpOC1PpnmivbY2dsAHmGHJM4mnUrU420PU2A51+zZWcH4B3gwU
03AwcGbPnDTwWG7i41twTrORuafGCXsvjoCY6IUtTqVtPZcWVWR1w+6ypoqcNT7pnvXa94Vibql9
HuH4SM8SJFHWh/jQwbter1ZDIQhsho0PMunZTSedkXr450VIzJ2JIws0xnkGQV5uJlkGOhQ/8fb7
yesD64VcnrJeW7/Kem3KmXi4FpGUkbR8Vn9FiJngy2CCz2qandcLCDHZuZ4DHEaQPe0Jp7iLp4Jd
6XKtLbwsEdF2msG0hhrpy6AjMTzP6ZluWaLbrqvcUTsv/CK4kCEGEdLY9sYxwvz8fRFrvdyyY3cI
5gcx6xPZWx4QcUYQFrMqyjsvVdDPu+Y6s61hWzV4LfKkkJu4zm71wXm3SxSkvpqHna2mFItnqRfJ
8pfjEA1nc3YXDHHtqZEN/zJ28nND/cGmDmH2OcrPzqF70ehTv6+UhLLtcT5QA3Kh24CIY41+glqs
X4Wtrl2Nw2QSCmxxmLmhrfpxTcQoAqGlOAbInSbkiNtp0UUBCp1r+VXvpuBP5+yKZg9iyOZyCu/A
X3e7uNXf4AD2ZIZsMPyqql/hp+sp0W4Dz7AK46qsLbJuPWKmTPuHiU3uyFz3Yo+4d+rFsxQqVnRF
hzjvznZO/QEnN2wF4wAkNbuGl1QTO6/7vUG1iEkYnxMHNvtpb1IbMZpkMwhZEWdkPZeTyMBeD0Z+
GPGaj4V1UVNp74VDf8LymFsOvHrE4bNA7xkv8gQ7hnnJ+X+v8atfQZ02rrTlp26b6BlK3ORDWfLX
x+blCbbM6Du3GESq85Md4ixpzRYaV5LPF7Ao02WwJa+Hle5dXXkXcxtCtmHdMlBFTXc31Qbd0ny6
jsBiKnV84jZ/uW+of5ITu4a6jSKdRNkZUp16mJTah8pE9+YyiGr45ijty9X1zu+LhWlIBoA9EJNk
AmtMkjST7xyDG/0WchKYVDBXKC+wARHTkojIV9/NVvjEUoFw+GTq5wLXz7LVs0Y+LJDCb9Ol8GcJ
e6EqKGxV+mtjQdV11lxu3LYGPFyRed7AUdLwht8mC1WpjB0Yuk72ayWkDfpEGb2LaLVuqlZ96/dV
fE9ejaH0oAZlOm/fUwfgjrlEuvTlAkCOafGXY2TYQqZloLayseqe2lb8PIf1LnfZWWkaInttaPWO
QwK8fWWwN7LsI2+wiR2qRZjtgN6DY3eXfctv6d2O35Ox73erXhkvO9tVr1yvrfeNDqy9JMV/qcH5
aQLH8maNTGNrS1IC7rwzS4bKInBfjdpN/VXeXn+kOQtfNVlru9+v5KJKFs6obFcIG7wpD6bvcKC/
svJ0a9bIAJv1zs0JhEJVX7qWyTuoEAQYFhdU2axawvfYA3sgLukAKAojWDy16qmNjewAgNNnS32Q
ebXHIBf5mWJPhKTaJ2PJdVaOM/p6kT/aAS+67Ct8XgrbITXQBmoJ1RwwE5s5u6XaYJBg0PTJcLei
Idsa5pemryLfkspHvsyVJLmmLrdgSii/tUuKYP4hY34r1+u1oXIgvTDfg1tFXf33+GFattTrW6Ep
ivtW7YByLBvvVcG2LbZ2vzXOoFtOXhgs4UnHxDsFTDO5RM2VZWMIiYU6m7QevbA1CCX2+rvOuGFH
SQt2+bm5WwnG1dAYuEM3U/PTaj7DRR6hfoB96jppELRsLDsMF5vZqEUGKor9RbNATdycZ6Yw0ryR
we7vZyc2NAC4pizl424nshiI5aDLg2W0fj0dq3xyjhJwJ2Nnhd3pNAEunc0XPb0fqrE/rr/x9+++
3vwt5FPPfjU1YBfXlwEf/1ZX0V3WW+vFqvNaow0reXobFrDYHNvGyeyNfGeVOgVXMwAxPaOHMmaP
maq8O5LlDZrATpzRoFgSg9ENKox9K4ppvh6FURxsRfObBYjmUOg9LCBCYMwsy+0Rk7sbax7bwOo3
kq8ON0KiSsUaXfZAr8rRkhRnswpA5HhQWw4QtIKFO+i69aYcmVqo6ErfeEbUHw5gRa6aZCvRwN0t
ELLyGPW0ey2CXQYSPU5kcEhtzgUl5ZarZP2tYK/X1vuaubtTw7r118PbemEsh73vm6tszWi524Sh
qL2oCDm3drQALlJTqGocDdar64XjWi48L2FtLLO94LpzNgR/cia6wcAUlItW65q9jnS3HoPoPbuy
o5Y+gtyVKAj9DaLWvGtN9df6fVfhfP1Z/nZzhqa4z+0M1B8SmXC3WtA6xyApUcX7ajIx5KQvjQVS
FsaEelovGgUwQ5PxihRqaF40AaJOb62vjPXXboyU6Kybijfn5XjQ80clsBPSBcs7M4JmVhDMAK++
jJbcJlq8/HZNxIrtAAldPoMD/jJCwZu4jzQfxvjPtALVzz9kc0V+QegcmCsjOXdFk+zHZdS4gk6z
tVt8vboOtdZHvh/WskPTdegIy3z6++71GvGJ8ij6XzA3eAUI9YJd5li33FqHCfGiIH7f/H3NsJOj
wUQW+xWtyut9RRIiAK+vY2nZRX+OaTIxc0GgnN84J1t7MuNUvcSE7peyrmPPRH8fChjass4/ZdZr
J00xNPqlmelprns3LQrbOg9ar8WLXpfLmmHmenW98/s5/9V9TLTAUithgqrC1/q+AAZcHzToTd93
/e3frw+sRor1WjdSTaYohvn7o1eWGegtaeN5qWo7RzQYSbrpxdqITBAWsQXRND2srNbvU+j3zfUa
4jwa2vrwens9zX7fzFAFgfET7B5ryQhBHXfrLH0dmNX9hJ6/3h6Wz5FlOgSVm2ERnNFl1wtHHUmn
OqRkDn01bHE0dJf1YhTsyyfOyACKZeOVWklWURd4p1wO0adp6lDw5iJoDrJPgj2aDAr1wZyQQ234
voiYy1V4ECyTITgUp78/9E/Pkl08qLsxW0wAy7/KgcEU5XEWHH12+TJuapZPw3ptvegyuDS/HykT
m3Hhei+7looAyPL8VfSl8oYp1np1WodY319Fb6xoW4qxT89ULCVesU7vtL5mIvj7i//zPd9fko7u
P7/4et/Y6M6xE9v17r89K5oiZ/r9yO+r63f//YOsT11vy0rwrPX27+/4/aXUmAiN7tptfhYCNOnf
vv76e633/f6xvx9er33/rt9P/K/uK7JzLCq17n02Qsc5mKaG/egCu9RtD9YFxqeDOkyPY26O25lU
ManG6tqMVQreKK8gA5E/x5IOlcItnxNy+SxmZ8vPGfHstUDcNslY/mAr/MUS/bUVtDLPjEiI3Cjg
5XWerhVA0Zg8YFBsoie4D6rXxUlwsvHVUIsDcT+wQEVB7mZMD2C9LdpHymc40zjA8WfOKGRz+8d5
cAavq9QXjO/zpgWKKHpxprryrES0v4APh4Sz/JrmyC5g6Bo/VTjx4bJtBwy2FevT7diiOTsYbBhC
4C3r6zLdl3n7GdiR5OM7AJtQ+596O8qdbf9wQPaBoorR7jCUmHXtT6P2y1BgTvR+X0AP1itomqi2
xlEsWF8+LoekSZih8LqljXkmJNZx6JM/I4fOtyj6GKY30HxQliDZwabo/TCPXtoevoQwoqNZsSHN
6dEKDWNvtOWNVoYtf6oKQmzYfdhk4kpaH/d6gCIR27kf1uzcIP+8KML+sBSvthcBI5s4t/JPl+Kp
+4TqIyPxrRp2YFNmEBRTG4Om8ZYE6Z2LNPHcZ2+wjnYdS66bqUtfM1jZ2PAW1I96W2GE2RRMleCc
iXqbDjk7DrMrt6H9a3bpEzdztzkWCVEUNQXaFxvgg9ll78e64i8Lg53ULLIogvDeddpXdW4ib6zD
52Z043MCjm2LcIJ1kO3jDkQEZRAJFMrM2o21mfqypAQMT9BrzHv+FHOmhlzXz74aUYoyak+BIIJa
6gqwGxagGatV+HzafmyDE7XjdIGWo3EYQu3BGWpzD3r+GGWVeS9N58Ep0+vBhRoThxhcWy2EXEkb
VzUO3qwrOxc5w6MaHZSe7e6VgVKcMOsu0KmDD6VvLvyPPr3YbpmnLvk7DnAAkhpKYDhMStDXlFZ5
cUEVo2WmDLLUG1fW6jEJW+aDIqZueZpuXGT8Y6ak12VF2p52L2oZgmJrgs3sqSbUCnLB5gANzulm
wx91Kto6d7jVYxOijgkvtW3f9GWR5QCko5r7RQEpzMgW0IIBeDGGvGNlRL/yvLWuqC9CMu5hDOgY
xM6m3sP6ZGYBiCWeaJhMARLkVvKjMqw3q7HuGaqqlKsVLyWHKAp9EnXjwFnZDuNc73VI0leqeiUb
IvxiXEZzelHzLKbDKc3mVJBfg8InegguI9Hu7KJrbqf8iwkN5ITGPnNk3ahjxLHvUVwq1U3u67I4
VuFoImApH7OmPecy8NMoOrglnm87prIlC+0WVjau4ilpJJbG5iOIUgu3vPtAp31zYJARN+YeQgI4
ILsCXN2NJqf/dNgADOTjZp1mVC2WeQ7BLSzUWR9cmhRm6hB0nyxymUiMNBIGi+kv65tdm8JF7AQT
s8bFSRaNfmHF11WgtTtKLX8VCX7+gLaSJkrrrQFE3BMVi9AW3Ucvc+qgo+AFHE4MyZKhn0UR16A+
lEIJTlQW+ZEg8txW5jlRRXWnjKaxibUhgWvYfAwtOfqAYxQpgqzbLfWBWKTZRbfNdR6TFGCC5Hf2
fgChhD0eVQpItOfo6oe09bM1GZQVDvJ1HlJKJSN1GzC/2jS8v3xMR1dQ4J+N2gKxRq7Yp32VLe5z
36dfpWwgyru1OBQEly2Ft2/5ikzB79SrvDpa8tMlHTDbxaMWCZCIRfLRFSLcFnNElM1cCE6mkT1k
NLwBSfKAU3S3qbgwXLL3QGPvIfcTWSZZvhvCFqwm1Qk+6QKvjEugtdpc7uQIFHf4NToVPS/DUxum
J/Qr3HxN+uDK/kkhpA0OOdlhVzxPyniT6/Zbn/swhNKtFPHJ7YFhV2TgCzE43qgSKChVD57ol0MX
LhWJ1MK4ovfzmbefLMH8NOV8rS0vEHQyAp8hA6URPLjD8HGnaBnsm4QJX2kwh3FZH3ljJ9/KYeek
RcUEqIcf1LWshGu4O2w9HU5V6R7e4hU9ec7OYD4HXxrev5prH/QnlmCQfphmBSazgENdNP1b11Cf
p7olnwtgVTLSaOnERK3/6kWlb4MShjo6VLm0ttudeR02EqtBCJx4mpwNlFu7ral2z2xaqJTop2ld
4eW9HksH+XoAc2kG3U/TSGAnw9WqB+vc2bZ9reXRVa0W+SZ0zd5PUucavdnx4wV2E4bUzNCIQQ/B
VN5VOAo4C1c7tzX9WFCuq8fzCxgA6IpwkHa9redexKJxgxW53FD+emdLDEoNGrsRja8mFFEv5i/S
NOlzHc0ja0b9Uy9uQ6KwWxOHpTeaE4fCZ8oAz81rGcVP5qy8tq7EhhZ0Nf74PjmyXb2eglxnWRDd
4Cu4MiMt31vlTZZrt85ct/RUx5XfKyNGsrbYhpRjH4GLNMwHK6LBxhNEwGLTRZyXERDuTcV4EgEH
SEp71bsyzLt9nccGMo9ybxagWrLOBdJWhtuuzeQ2KogcjHQn65FLzqxtbhMoQLqQyxtivkg1ux0L
fDUxfzIs7scpBMFLNB2gsxBnJQ+jYwF99WDWKfBFQJ0EdVn5tdtQiKcyqc9dHt0KWTXnojffzBxj
WontzpTEbMm3EsFFC4zA7tldhttTU/ODbIN3LRofu5nXkbbkihQdzG3OYxG6ZJN5bsUKttfvNcs4
WSEe7yWroxjtTo1EtysbgNAaoFNstW9pMRTMf+leiwAUIP72G8NyIAr3EhGVJaDhNjfqRAZgLI1t
b4h9jOs6tIrwkz0H2j3GJveFJrp7twz7jWbKCUm4JLcKY5E0SS7Skx5Llk+q6u4S3fDLbrhnl8uJ
mk9dDTMYf4WD7IkTbDRDlWKX6ZHN3gN1IcllYDw4LCELXMcczd2raNmGzNk9EKIUdmPvaU4yX01G
eadJVTsrLdmjXDk3cUtXUl12W1WAOZjnqrxz+xqt2cFvGBp0P4XluK2r4owkHlVBwupWsFNUfigC
Ba5h77VNaEPbFonjozZRuy1dcUNcGne5+4vDESRKFvMETTR6dbtRu+7r5Fyr6sl1OYNLLYRP3ecQ
6VLJBIZO1ckyjoU+3ZdL0zNe+mynKhpEg9iWW9rx6CVC8j2Ydkw0psN1j/SVg2KbmuRLWJDAOs5J
ntrl7xDGP6TCWisVlJSHLK02Q6rCRoQblQyAjegx1IvS3tlpdywHNQKupBHH5NDAAdFV7wgSAOOo
6Ct0rCNET89JB3fHMkkBhpPU0F459xGPScyoZu9FV3nRI1C6gr5ERW3knqC2BzmiPg5aHWN7q9Nt
u5QdQvGzU4M4mC5tv2Byw7njrbMz8qgpR2UJqwbDS3CJKfdmoRV9yeYqpnAz4/zKMpJCn6y8N+wH
+hS0x6DWvCEcGt91RLk1Es+qqp8YLhwC/vqzqbO4d4Vxl4XWS2k0HgLenQa0hn1f3u5GbYaPTy2q
RxQOlrXSb2H5kfTnFZ8ipUXxCdVNXHaHdDz3XQIrS8CrMcd7kIOguoshA0h4Eh1zbTPTb1sGndtW
Hd+t3MEz7OBNSTvuUgIl2Kj1/OyIZV8Q6DQe5BLPEu0Tg9L8oseFeFE5t54oFzMoczEJybnD2J1P
nG2GNn2csnok9JJ9GLmgBTMTNvsxYIWaBIZWVPqpqj5Ju7ZQCAI60pLuJHEWFLVNUlsg+SZRUR60
AOJ2LBbjsxvv2OWAH+/I6xrZVWrzndPCKrduE3NuMG7UjpPWaCZQ2ubYS5ZQLQ6SXx3H/i1mjZlW
O/tn3cYdBzwHU58p+DB1ryQrHpPOvaMKfofpBY1Bq6NtMO/qhsicMY2vU57x2+nuS5/B4FYFCZCy
sgHslWzXookygm7YIaSdwfFEfFLJ4zQIQJnjHpNaWX5LfRNa8Q24YdHDj2ky2P/nXso3S1JI2dcg
OS39eYiHL0oX/NgaLUC2/ac5zddZsvwB7fLI34xtmwkVLasnfyD0SP6eyHfmviSzti9F/9ll4xPB
GHorzT3L+tcgiSa6pVgs5659T+Lzit6RxyQGqZ4qLcipbp8X1uTls28laraxHD6QBawsrzfGqwKG
XUFEdDuKV6r7sk05hO5uLvVwI2lhe6bVvcF3VmiXTtVLRpTVeG7Na0ZDoWfPwNejOXtSScp1M/gX
/mT0I6bTDXsXlCBLObesSTkKu8g1ats9z1SQXrNL0RPA2s3MS1ZOwUApq+ljvXxnbvsVdfPyEMJj
qPPWts0njhIfFcMzv8xAS/RhxQcjgprhctQOLBrG5jG89ArpTDd0vJjJ+iZsGS24Vr9zlerZDkHA
e7ESOvd8egYaGdmlYOecHAZ6qfxQ52jeiMz6WUxbGv/oZkloM3Plm4A4cex5TzZCGZmt6JjVe4E+
MkuYL4iJTV18UaCbbKNoOkRyetPyVt+C4z4GwfIDUBF90CIS4hDXAQf/6EI6azi5gsvsXoiaPdC0
d2vkyh2gixs35q+UxSFSaja8Gy6VfC3nJzbyVUcKRcroKRSLPwdykREmzimaWrjfSsQOOQpvXb3Q
9lG2BPEi/H+0Pmm73sXmJFsyhID3/Iloy5g7KKXutNF0Vu+YPnlBAk6RJoG4obAg+oXMbqIJbK46
AWyVEAouCQqDtLBwpWJ4xfICN5UulNkGKVgSwUmH+HnSXiNd+wnjGcBnA5abAsDCb82t7LXmGrif
SBUGJQQ7dUNY54ViOJodtWUmiJ5aPaMFAbcH1XFIG7W67lMALl33JCcruKrpm3UoEu1J9MMuq3Gw
9zSms43n2nA/lcLXWlXd9UnyRSMXg8lKpXAiD/3GWALIAiA39iUw6BNMEVq0URKJhBJ5LfzOuqc5
g9Dulxuhetva02DhHqN+4pdiPQlhc5Yzetj7hTgE6ZLhwCwnOo4AIuT712lMqopy6agU11aJCQx/
k4YNmuoFPMqsNk1WDvRojkUpt1rDEURtBXGf5jZSGApWicnhIb51o9KDa/amhRSiTvwIWyzPHIbh
+RtOsauYmWssR2tXvVr2qNA0go0WaBUfSH4lSgBeuq4mPwaWL1Z0euxDKpJLm4Kg0rmVrQoQfki9
zg3LHQTCJ/xNX21Gcpn1rpXJmz7HSsZOJeBv3FTyORpcCuqlA1I2ZXWu/DBkRJddY01XQr6baXZr
ZaS0AdWYm4x1Zz8bE5Fq40ptlKeG4rbNaOc5cAJ1oz1nQQdeoug5GM85uJLoXelD6VfJYWR3TzlK
+chJ88oo5zsBoXyb7Yzl76QlsbsdeoPfMeUF7CsdTnfIuwU0Kg1AUodWX7I2c++NQftJTZ7rw7jw
DPtYxhQiRoZ4gAg80kNylVhYDIhKnbBP3aLHAR0ZklthMT7FZlFh87On+FH28/04yrtQTkfZltdt
k/lYAa1E/1nwK2B7hbL4XkZsNgYaqayZt5dyGWWJ32YW/rIxnSmc4IPLgjbUbih1fNUD42nWyUMa
c7fv4uorjgRpenYJfdbSkKY8Oe50KC31qseOval/8+X5dQGj/jLn/k7nr2UE5g5UPASvB2eeHytz
jA/aT4YKRsoCkV3pVsR95rcZ75jazEnmWzVRcPqP1frXLMQvWMFICNqVqmVfXeP+MrruLc/fhga/
J/mxSwaxmTHSXaVQ6GLnXzo/bDqXX9QBPKRW8Uiqlxxe7uKezcWby/t53yTdT8LtAIIlhyTowziW
2+I1jevjYirMcXg6ZopQMB7NKYdEVD5YFg0+dDgKrXkYROZHI6PiwgnunHFGWe7rr8RJ7tzweaAF
R2+US9TGx05N30uVqVItlHOqdD6WEajiITSzuq+yrdVgmdW16kWRt+UsfyZt85mF1wZQ/31ZwpcO
KWgu9JGanegm0DAsKAZkKuvLotN0G5qLWKUbwMD0YssMDRWJlXZU7loh8XC/GGZziMIf9Rgqxwz/
mxKwFRRQigmqz3K/utT+N1M0AE783yga29eabp38L268haPBP/3TjSecPyxu46dbmRc6kKnhs2n/
/V8xxvxh4KWzTcxwjqM7Goytf5jxrD8WooXFX8ewTZwzOOT+xGgY+h8qap8lLNRTLH6m+T8y4xn/
J45HWKqlmkArVdvQDPVvlL1uwRnVsSwOddGGjBF6cZFV95iZsBHEws3tm3sEVhRW/CBeZGrWJZ7O
PZoGcWLb2d8IKDcUSATZNbpZgJzmuTPn90LRTkYRjp4ZBcEumK6nuiTWorrvcQxjQpmT2LNHRW4N
M0ZlgScPimakyPDaydL4wU3UHU0txtNEeZqXjYbia3MH5NBud9aUGPsWyQXmLVnFtHZC30SyRFJD
tVdFFsJ4zeODXnDcLEfX53RpnV1LZ6sKkkIHA8C4RNnUbUTosy7zY0HLqzOOo1erA1Qeejb2eSl3
CYBbP6DSh6MivY0IM5RUpw+0DdDDi+Z3qJKZwtK+8CqpAeQc2aVXg3PMOLXv9Wh8culv4CgU1xfF
2nejI88lJZrbCa/9T8UYRxZZxh7imYvkK036wRd7HO+Xkz3kH3UyAR0o8HT0ha4tRyVrwaPTGW5b
2Itl8yMt5GXqlei5TUFIxBKnm6yMvVu5R513FWNpoZ1o73irl1IKhwz0Efy1kJr1iNfH3BUS9rPO
+jTPouwSstHrkCZxR3E6CHZZAZZ3RmDPjCcLC8DZoE9jRzfJvcG87ICzHClYTR0OOeAvhPRcO7sP
WgwwidKYNzimsmPjEgtCeDWXKDA5sU45w+tJTzAn5XXcu1TOuOVTj1vAN7qp8mYZWZe0LFgbRGzf
UYSDho6XgXU0O5PBr3MTU1ahveTlXF3UWjyPBUq8YVG/NAWquB/gTqc9wI+goqfFLgDVuzBDdtMS
LYB8xVwtsJ7pMti0nL8QHsJ7jpOGX6UxvZ0lnvIMuhebYDhIsCFYFidsTO35PCV4usbWuqsJHN3z
glJOacPz5QRb0oW2bVy1ZQvFajvt4YjOJd6+JCnwDyWhwXjoQ+PXRaCyxa3J2Z8mm59lppWvYA7j
Sxr0+Z2yRDhMtaFqCRLFSySZ/ceTBdwFNmAh0huB4LFjxhfyvrex6lXTFUAYTtc97eBqeQapf+/k
+k527YMJU+A0wT1zwDafS82+uCRLT1KBF1gJA9MkuFgiYOFRy8GHmlV9kSOKgtGaxpFCD6qDK4gC
Do2pIzZmLCldc26V+a4qeli7S05h/qDkeT4JqVKPlWUPbEOhWsnprgiDj6wD4KQLfDBQ0WFchl3u
RxVdWHFmy40mUderAXXbpLMQUMtwUDR0IkL7mvILQttjJevqJgnYM8D44w8VDZ3jTbFzIXNB/+eC
0XI43Z+SOnlSMxP6vetepjS/WcNmjtHdjPqY3uT78JqF7rmwx/g8UqvFDI/VtBnrp05zXLZQTb9n
gTr4VkEmbiy7fUK//Y7WufpmgE/mtpXvGnn0WOvPKDisbtFxKWMBgxhChItdth2aIm6Dwn7kEAS6
a+hw2pIbELTfbmWRFTuAWvZlmYFlfUkzZNchX6oEruKKrRONNszV7Op6pArvUrTMJFMHqgMgWnol
2k65Mh2KIcqKPhFpR/TwTEDrws7YITGyIS1dGPKG/ksTJlGYKnH3atR9NADlQ8waexKayYEqmXzT
mvWn6KZ0NzIE8loiw7shdrJbj3GScx5q5Ymya92XkNu3GbEOL7dRD4qpmOlKUwCJx9NuJiOFJ9D5
Mt3guTaijKV8bgAWsM198UKoSV5PDhy5uAoCfu7xhpeWgdyU3Vf5Z5a23VPNepENOvMw1zqoJjYx
k2I3jeHd6AzbNoxBoGt6Rt8ly7/BIorDJGRESGMr7LSpJ6bPAIrGvqnEuKm1aPbbpnqJLVqJZV/b
Hj4rz83zH3VSV+QdkOVZUj7lIDe9aWSI3FjBBUUfZrqav89OdaLdsvWUfHinIy7b6kl77GDCIgui
MIES3hkaML8s1faaqrOpZOa8lWQvmDqRWwon8CiSDyVx8HJi3loYEFhoKY+o8dJRvzFijm50rJxE
XExTGW8dbYn1zcexttVTJxDc8pkDB/OfGkfkkHGYZ0o2m/hwGuXFlOHT1LBDtUrXOE5usy2n4c2i
nGNrG864d2062Iy5+kkv5ZsTpcFdXR/t0ezv6XFjMGfBGTUlGqmmeW7bk7OxY8ubGMLhtpV3dYSc
PU58NOvMCL0OLmuemFdGQJ8vtD3X15Kw3GId3Sr4WqknpLLINd1mN6cZTCb1yumt+aYVlD2EZa4e
nDx+m7HMImeiEBCkBFHk7gvVGTaimjCoW/l1xrCFfVE2Y52MQd7ZiNUiR9ulGt7aTez7T/Zc7TBi
TnCvTIYoRo2cYMOrbqXGIl1SWTnkr0gqmAjc+DjPibVp7ZnsizXyLuENllaE6ArRuMeivLXtGA9v
phyycTFEhPOhmc2PSYjoao4jgxEpZk2t/aIdWnsEeK0W2Q8NWOJ91ocvRTW/50YQ7pgwMEiYsPMX
VnNTbfD7Gke6ltbAwX9ydx7LrQNZtv0iVMAmgCm9EY28mSDkLhLe26/vlax6dbsr4g162hOGeI1E
kTCZ5+yzltHV7x4W7l2VhsOKQHW/Cpw4JiHqiq3vztmjYbb7JNBognL9VgVDKI78AhZ173sApOs4
16I3ouYQyoKdh8NrDU4JPF4+BgdHhO0riKVHLxrvm9yQb71pqMkvCkxx5zzBMX/mskS1SbZsQMIf
affNEiR6c3YjxCs+KxjaL4W+SypRrJK2Sx/taCgoL9OlqXSueXplIZaQTfA2iunDnNr2bES5vfLj
OxGa9iejudSo8YAcW2GcUYvqR0n3dNGI1v0EcvkWlMEnAexhr9uZ/ZR3RB6KkFajpBz41Lv1a28z
bEFrv9/AqgwfHAGivJaSzNCUGmuQMji73DEhOj0+2MB0TlaP0dBUzHwR0m+Doc8Ojs2tgKtPYKLb
9oq1H3RQ9+OB98NRJH4ftPeO0a09tHj7TwGuPwDbT8b6V4LxdyU8f7oxIHaoJdB7CLeDov5TaA22
tTIBaOz3XeUGEPkDMIxhUcny4Ct7gN9yEDvKKDCiFqD68BAp1wAl+WZPmW+doiHgrVIDg5gJuhZH
gVC2AvK3Idrc+DNSJoNYOQ1c5AZFjeXAUb4DEV/VOqtHg2AqHwK0KYfuYfXMvXcjlDPBrbAndPCN
u7JhHmIfKLuCF1DiapRxYVbuBaksDJHyMUhlZkgp9NmoGqilSkaPsTeUyuOgqQMnUW6HRFkeNOV7
cBA/xA0GCNna5LeRQnjIIebm1R5wRTBI/R6YZfSmK49ETznqOqCWSGYcExayCYF0YlT2CTqpZFWU
kaJRbopRWSqCa46yIlDuihDiq1Q2i6mxHjXX+WqU54LANC3B7sT1iCuIhwsjtas7MWDHMDgsGe3D
mCGGN0cZNDLl0iiWfrkuZvwaDAsS36X0d/GQb8zKwqFrfyxl5aiUnyNWpg5NOTtGxgno+uHxmJTR
I1Vuj1xZPjD+Zcr64XX2gXUcgXgPIwjSS7mn8/9TKltIMyhvCAKRCpFIpYwivnKLJEhGgptthET1
zqH1OEb2C+SUdumiJhlU25Z1D+0F5S2xlMGEbQKdBMBjArdJriwnuqoUInV6uQVQ2XpQ/7lZUdT/
uf3Hm69XKntKcfOojMFjSftiNSvHCnusOJ2PjS5fcuVgsZGxMNbC+AldJq6BWKoGlC2C2Y4FC4/+
n5b6m6qe6/Ne6uW9ppwvhbK/yGhPq8TbmLE4F8oPwwLsNCpjDCRQsgZq5OD2MKhEc4RixlCuGZuG
2tLSHZ9zw3aXU037uRiY48ZRAyAbYGdIRSpXBhvdVTKbWg3uM7CTrxLluqmQ3hiMF226tjprDT4c
Q5lxpHLkRMqWM6DNCd2uWTrSbthx4tS5DVyYyrMzKOOOlQ1q2Sy+aLRqdInx8vjK0NMH7VM1wolq
lL3HQuMTmmmBTQezTzvJ+8rB9QPWz9uzPJkr96FABuTKL5H0yV37I0F/s3/ANOR0zrKNBixCBt3g
MQ33+C6Ac5HMVMahpBX+PiyxEBnKR4RSgxwkhiJPuYpipEXUjd2FpzxGPUKjQpmNRuU4SpAdGQAT
qY6xQFYeJFSs29Kpfn1lSNKUK2lQ1qQ0FxIsD+C2CEawNmiUhvBFMG/iveUmTdyiHeyt7yy6gVOy
iRt5iGlYt4PVPs6x7y/pDrwzcb2blNFJR+3UoXiyleqpNO7cQX5BcqWIn9mvWn2SmDIozrMRrbC+
mjE3rT6YL107vbdoFGa9WegDcH1PuaZCESBt5som0VDREtizMTkm6Kns9JwiqwrolIIsXtkOPICB
XXGtvFa5Mlx1qK4a5bwKlP2KkivLXfaAixoNw66DKp1KbFnhqF9s5c8KnLubGNtCrNUrw1YHHFBT
zi1fx76FkDzBMPuSoOUSo3Xl3L3mXfIaWKU4+G12MEb9bCujFwv72zcqSK3tKqRfFfIvuym5cZSW
okYoyz2CsBBTWKCcYbLGHlYpj9igjGKOmvfplGUMcvuaccH0GCgDWYCKrFBOsgk5GSAScWD2CV9Z
ol36YQTFicnMV04zV9nNQpPfia7pDDYI91l0s6ChQ+PCcx91TC3EypTGSBatrJrtyNpSJjVms5lx
r49hXCymC3Pxxr6kUAumAgdbrWxsWvujKTtb7eNpyzqMbRN1Xk853CJlc5uU1+32+2fK9ebcEkvK
/qY8cEz2OQdfueEcvl/5T1uckzKATDl/Utc0vxseAU6/p6K9mMo21w145wploGMt82RUpIAZFmHa
BvTEAhP7N6uhmnU9sRtbOlvddJ4HZbfz0dzlwTJGemd4RrJO2oGMP0I8Iv5nXRnywhlXHrfXF13Z
8zQhT8QXfzIvNRZej2RYA/+ns1am4UzUJZXxwrWT8pCgh7b7Uix0Cr+ucvZ1yPuG/B1ZV/Zomr9i
9l8QWYQbMyHfoKx/yCyo8E6eiZ7hgiWTcr9wScFoeETSZhXI0SC4234ZlbHLJUumGbpMa3rXODQ+
OmPV5B0T753+3lIDPBQes3hqoqTt4F8woDMH2Asls4Ery/iEnMg6AsFhq0yHtFnYxUzViHT+F1uQ
fzp3yLzQ7+56MnZVl1EUpjIWephxlUvRb+i+VOgV6XrqtLJCm+EeWKSJhXp6lHKJoMrcOAFU2iiL
70yW+su2bsK1ntKe7ht8hfaarsiC8DdhJcf4GUYcjtiq2QNQGeG4FMdAC8lhqUBJgSD8MvCvYqd4
1ss2BipNzChz5lXDoCBxQsSNYGwZsLOJAbkNTU/PGpJV3zH8HiRwzvEzWUstmhiqZAdccVjv6hS+
5AxXNcePMha/0O7p80AniNzeQ70+Xspn6bbbYaRkL+sXX6Mvlsr02qgIRxN9mJKZKd1JiZ7hk3cy
9xkV7btdUAqZzTPn9QZA+AGa22/ZcjiYkBXsAIkgI5I0kPuR8ypZjSbuBWL7C7vMP3UiWxX2jQpe
zBI0+CoJoD2QlBqZeenon4+7nlFrSAHQSbmXQOLVFoiL1lo7n1yafoXyYugWUUX2H5H948Xyh7qh
L+PHkbTqOgHXTnjlLRHJ+yBUiXhv46VfGFW5wQeydQLnnhANZdY+/SykcepHaOP5CC00GFaJ1PZu
G0AezX+8utqPBSiitHUOMOSWeiwRqrNSXmS66Jd9q+/tNijv2FQd9Vi7lgUa6xK5Sa36QOWjJ8tI
XeE3eG3IYogHzpE2LO/zqP8VZhazrBSvYU9oFD6oTYkCx9QDBSYoRNpXFFhiQYwK83V80D10RTaX
ecJdu4DUrVGhE4DtjojXutYtIGZ/5Irb25JV6ytAse95sH/juXnObEHgZ1zH3vDSMH7s5+M3/gKC
tvV00iLrSxurxxmEYB9HP71uPLgzQl+/39OXf+9Tg9R1Qf0IRfqqIykNAAE4xzD+GNjTA7Pl9OFz
YKNytk3KpmwT9n4kioUTGs+WcPZTmexD1PLEsqBytu9F5TwN7AIGWOopF/O0SHZNb5M+s2D6a1vS
HyvpFlRdnR0OKc3iAyVKkpRGvNQgwXrSX1EdJQ3PDBhlm/SFoRteY9A8uOxCdKaXF62nVTSLmtXk
lV+Uga9yb2c/BX1MzN0nqx64sepAoudh4qSyp1PRVl+taR8DZ2I2Dk5KPOYvIxErNlJ0pxLWZa1O
3bNIfyd7n2sQeBgcY3fjZbsJnJzh/dTB8G73zL7GBmvNAuuVKPNLNZdHzboShoPthETCeSqS9upz
TIW0KKtohQV6wbw1H2yCJQwwqq2ak6gnuNxiXnUaUoeCqRX63KlckLVEytGxtpaO9phLdkE4xF8S
6zmhk+871D+AXdJNQ+yeM1AX1uOfknA5A/7+c63R1M68mWB+hkQhsOa9hQAmJpPGByr/NLl1Rl4O
74Sqdud1a7PtsGzLXD9Vxe9EHUzk5FQtacEb8rSd6B6qOQNNSG6UGgeh62QiEqE+ke6h8TGDpV4f
7FtfnoKkkezK0006B/lai6ILEWQWphRzAPCUm0g5dA3EIAz2DNu61629IbGSzcH4BQfxI69Kupry
6ELdWd5sYkY2LL0JABXF02NKawJDXFn1216HPl0F4SrOiGnh8VbBcs46rSMZrMfMVvjc8byGPWYt
6bNGU0epKiimO43TykwrQlpZRU3WcJaNW9p722AOYMw6Fp5kWLQ8/hQyHPajTl4j8yPiTBUnx0jX
30PUuDAjR9yNydZCw0GkXqNgDqgncw9Z5LEG6kix9c5zqKgyw1k4xmeefjOTbz17kg4BPpeFGeiI
LSZmPWbXGfZxEeZkc/WUy3VNeqivGes3WWMY1CUtey1zVlp5H1ubxqSbGHdAYny73YcVxU9M4+zU
QyRAAcP5tVPu6r7uzs5l7r71kpzaMBced7mJZaNk7k6bitXA3Mlk6v5C0x7mksZ541KS0F1friWx
jCT3VWNHac8K0j2QI7bcF+2dOXbw/lr04b6j0mpB/kJK+VqH4ROeI2cB0Ow1aSFhOoN96blo+UZl
bpkzuOqVTaqa1q/pyegkakI5UZhay7Z3Hohq1vtJ2mxbkv6rluFTS2puYTch1x2FJirMeq03zaOX
4ujpWt9dEcnAnc1mct+SOqaLzXmFui9YlBTqN/XM2en54HobW2ctYkn/aufNxjFYrU2EglqOg7va
n8l4ov9LWmbVTc/7k4NlW+Zcq8Rs5Ou+EjtZFUzwxa/1pJVXOxQExDgM2zxUgUdcJhnBbmYSIl8n
/mTWSxcRysGkJsIKJP3uCs1cFOZzmLgVYjQ2YY6fkUsL54/GyQTHNRGnXtabLK2emQhtNpbDeKID
YnuRw+nRsuCzRNtKARDVXq8Y2shltiYJ40XSs9+u+heq/Ygyut+4mQ6jlRGu71eNWZAG1cS7LXJU
WMwKFSUxTYuRkH5+yxvoyMLPH0eXF6Xfg7HhykNVv3aY+rM/THd49HJKGL7B6EfpUFAIiRlo+Vxt
2FVUTAll5Yhcvht4q0PyEvWklwsdx44N5NwYm53hdpz4mraw28lYTAAp68eAkk5Enm7hxmzgdEb3
syGgS+4+NlZwYVlA6Z8gAmVMVDLY4V3Ocb8Bl2PNYPL8hIICfYiHqbYhPLvU0hsdtgv/OLHDP9n0
40z1ydUDkxwibT8rKh9MGEk+SITQ3mJ/OpdZ/VEPLUds+u6w3BXjeBdBoqL+uywV8ccRLoRmq78m
am8AjYzlzKnNXsVI55CsIGsuvfpFTsM2JWOXQrnL2iZ6d2+OwyvdxXXWWKvadA+a3/2ZeUt6x/71
xhQeRMl3GcIdqDEG8j+toFmbSfaTGasx9O+LSYxLg8ic6w93pi7ovgbtOuvFfe0QzmgSJADJ2hXh
qYqajwa5NRSfF1Z59ibqvHM3uicNOUnIIBBwKiN96rv2rcRfrL5X7SSnvLCPrFi3rfVW+fWSjgWb
rfFgcG+N7GEbRPkxzC6Vm7/55nQddPHgd82qDbZi7t9M073jk/QJBZlAwB1EMo2D8Dzi6mPBQDC2
JpdIIm/dqi6cdcpFqm7V/kSfa+bE2eqUE4kdLpVRxrjSND9FTQ5MG+4cBuDR7e8yUR6toXhO7Sfe
tRVn6Z44yhohMl1y/+IM3UV9Xh0TRXEWX/iRZz1Bzivug7b5GEqqWnPc9wvGBygcMcKv5ui0YBeg
brGmKMbAgGG3zrgz2tTWS6smwzhV9wSHXyuv5u1uuAOYD6bwFlpLpk7MV8FMfm0VG9rZ77FjNYsi
ru4b/z43xBnM1r72po1gLASKVrYYKucl6swNErBD0OWnqlaI60Rj9JAZP3+4j2MqVRq5mkUhiRKn
afwyauMPXUXSm027LNvwanXJg+7BWinTfje2uJDQyCwazQbTE9gQs+1LZYabuJNIFGi4yqr0KJO9
UHuWXAlrYmQmiUKhmxdxDuwPClvHdOrNVY4Z0+/jne6HW7zHu4JdcjavBi6PdncNodO3HCOaMZ0i
29hGsdx3sXwyYxbemrWZ22mbNOUuCDRCoTWqDbouJdTCcqSrxMS+F2DYcLrHgCJwS/aRy+4WjBV9
G2SIZhGtYTc9qgO/1eLPIqXqwT2t6M8DsXMiWyvCrm9QSI615p/TxFk3rfdMo/1tSJgyc8YjO2wu
V5X+agyeQy7vT255oHaz5n7ilF8YIuTD6QdtORj5kaUHPE6cpXq9zRpDYRWfTKoPJeuXIjPPYxQx
YlR+0r5+b0ZvZ8QtvXEz27rDd27nDFn4d7Y2r2oWLhpXVK/Vvmaj+eky+3kyvWewKOy6UvGTt+Jp
SsRa08y9aKsX+pgfM2vFLvjQneCewYw/SSWf8zzZJE5yT895Pyi8+USjlXyFn8cXnZnAonoSslvR
pNpEfvpl6vSBhfWYhypFCdktoKLfrqYu+aw1/aFOm/eMs17Lyzviv29mObwPLWHJEG5EzyANA2DX
mRasVdD7Dk3ioAk3oIyYF+wl6cYr7jF7T4TPpmVcCz4Ty/N+1BBJNcilbOptQUKXThoImgXsuWs8
PtFf+g0m71yF5rlJk48UNGjoxjvwd3eIB84euX5Ly0+zBbHHKn+jHppT0h8drXuzOKkETEwxGdkq
omea6PdpE70Tnz6ktUk9jw1ux8WEE+zV0Zw7WBwr5uiQjVULmERn6fo7q6eZorfDxUKINpj1oZ2t
s5YZlJ+5X3rhoQmSu84YniguPdbcUxTt+0FpFcIJSkLBoc3V0zF0FeI9BKTcu5L900PuDNqCARV4
IkvRtUfm+Nh91fU6Peize3EmkxgpM4ZstCe5VAdLYGbXILwamCol80eAn0sghwGUdbdhNiDIKVqR
RgwyayI9UW6KumYA6WKDovPb/AmA2Lq3mCksHAvObLVu9fKSttO6cx+teNgz2EY4gQp/aL45U25t
s5ESkDs9ukJVY4aOSlp9mXv7FE/mlbTyl4V2NqxLorzzXUAXtcF6kyXNR9ZFD9DgfImxx3Ld18n7
AFm5H53xu8CKIALDJLKYPATgAMfnwag+h27T183dgN5H2tO7SyA4S/wX6XHK5TYGnab9nszoZFMF
py0C+qugi2mynLLqYg/VbhVp4S5xXWiNLZ0NcjEEKI+DTy0Oy+6YFKcYH0GQsEbiirEWFh/TQBzS
HYWLPQfwamfkm4plFrLKR0ObwlXvGs90t04+qXbSAQf2OLvITl/sntN+mEO++3zUKT8wF7HLjZrD
j8KTY19Z8/5O/H1geGvfnzajcREVcLy03obW/ThHr0y2PgrHIQXKUl3HDtQyPVIymxOXG02TFKiZ
XhSG/Uf93GQS97rlH2UlT5AHHNgmRHXUD8xs45EwOBBf6SMB7B58ieaz4UiR0bOZmZu2L15coLbz
ycH3vQhGRgwa2W9Tx2O4m/6z+kdjVr12bsh2L/o1G9mSLxeIIMv7Tm6ghTGzmRb5o0ekxMbGlWT+
F2gQ5nIs50GfZ+7k/mpmA7cIipjKMDPijZhfVIg0dppNqTXbhnSusCmKQHhK6MqXGF9MCsxNop1A
DiAamrgdgAmq3f7iY6YJdHsfDM1l0tzTFFp7SILbeLb29lvfUcSennpS7WM0MQ7Ywb58D1Upcyh+
48H7otq6F0ybqeitCN2vigixMHdhkP4GtncKJONhk6j2+BI/AaU9BFm8Hjr83zkVnM5a8gPMhdak
q2nmEllmyZYS3rKb3I+cbtrKoUOOkfhgJANvZdLZ65m71tLNXW3l0lZdxi3j+D2xATpQ+ZLJQNa2
mfmuLplhM76Rb82XdH8YKWsuwmutpQ+P8wAXymfCNSA1cXImuWtZTxxy7Z+C4f+rqU3TdgSK5P9/
avNS/4ZF/j+Bi7f/8q+0JjKxf9hC+LolPEJ0FunK/xfXZGbgHw6nmHB1459Zzn/HNW3xDxMLGt1f
i7Wlg9/s33FN2/gHk7WYmZEY20gPdf9/E9c0fMEL+O9iVt2xLV6CAxvWZOBPN/8jrpk03ZwMnR9d
8wCDJ+j/nPn2g0iJKjXDhCQYQXvRvYAwDg5QAdqlTUDKG6OfUJfN0osYv7kxnP8+eArxHMA3H9n4
r/BBXf8SvmvYNm1VMEzsOlxsbgTmsVUzCaN2wgzOXVE9FG4XL+aMs7kt1NKNCqUwjAIPDSbFOBWC
rctMBzeUsN2SfmDWkTJwZ8FbtuzvONWCawV2cwNf6yX3YthTzrKCxXUV/qoOh+naVVV0n2CcCZjP
MUYPsWeD6qtL6j357S9yUQfMmtoxtGGbVdrAhdlQxoEbj+OGMr991Sm0iTDHl3JgoLcqBIOrebl1
Uuec9HrCFY7Vdt8wyT4G37q0xGFMvWldlOxOo0zQAfVGg54BJ2MddJvcGJj2UA9+P1pQeT6HLKyP
1Hn0Va0KpyG/jRYfbkht9ncFDR9ATrent68QKzyNCcPnN8x2Hgpt1xJroicRHpO5aVdzhyQ6743V
X+IIaRGxY5CHtYnHGPLtl9P5aRQRy3TdD220ZgbzaSBVGEs9BeFLJX4qPIxDdeIevE46hAlM9s31
CqPyJjHAVXH7oh1NBWCVMT2PWUInK2T0olkNmrHoQph3USv2YeA1cAly6iXUWdn4dIIq1ODWx2C2
zJWbwFAGtb0hVuhudRdNjuUjx1Ekpdtb/x+fxN9Pp4gSwkJ198eysTaRp9hBzYFc543lulb4rdsD
ALh67RXOr+4W1O27oTmwma+B4UJqF+pkuH319+GGaqfpG2ztydlY/PjD7eH2C/3HU8AaGHZmKpy1
aRCjUMiqZaJoS//8ch7N65Ay3BgZ5rutQA83XPvtq79PjbHmL9za3pFiXt4+aQL6//rMb0//Hgy3
r+ZppObtMN97OyNvJ6N7Q61LZZS5/eHt6AAF9WZl1F1vZJnbW/f34e+fWdKFbBEfbsj1GwA9vcGo
LMWaMtTD7W/SeQhWXkn3NAr/B3edsCevVpHWsxvbqUkocztUONdU8ctDfXMO3CQE/+15mmyEQv83
EEbXnuL2SLICzB+mnyHlhgOrCrB6GivQLGmxonkG/mL1cHt6ezD9mHRaWGrkPN5jCFkG1fiyz5Md
jURrBZaSYr2p7CXjBPDVAxgJRS5nf5+P7bEeglevYKi3IM9A6ElDV2Q9Td6cbQYadVjz1Iui3B1F
LJbVBe/2B4aC6t0erH9/dXvqN8yb+bW+NVw+hEn9BzNozC3TkyduEKqWZ+yTNiyOIoNbAtQ+pOxJ
GFbaPOiaNh184q2b2R7foqz2yd1KebDnZ95ZzH2hDdaJZFJ/6KXfHSZO+E0gHQgfLW1c137yYrzM
t5dYqUuWzOhDjfRmyNVwLt3+AoNZVr25ul/tyTaTyjKG+Gma2pkzWm9I6LD5r9hDDna57vrmHM/j
V0uxnb3PMCz0/i4K63qh7nRL0wx+It9I90SijE1FtM8M6sfU06NdmHQvul0hYB0QEeb+Z1YakB6H
7N7fdH6dHqJMvxuyKN3kFf+iigBJz8W86gYizg3VqNJz8y3R+vdxmFfGmLyHduHvrZF6WUPVn/H1
mZ6IOhTG8WLVQGgMGqnBxDRLgWl7OXbdOTKLcFPEHoXKvIO60UcNimi/In9Z2ut6EuEqBzKXyJzo
+JxxieijOxUrpQmbOWF26mhVMuE5Hxn0A7RKJWhqzZNRjfTCGoOpyQA4aOb6xC06c03tfcNsxrir
nOE4x0N3KD3In/Uom6OfTC9jzTptijXms2X+k9DqWoxe962BnztAZnfXlpdS6Gga2HD9feARtEWS
/hwxS7kt4+mixR6F8GnoN9GIg7BMp2HJpOPFsmLr6FJn3eeJ1y5iyL/pzDxylgniDcmWyUP0WKbd
QgQrjlrtWzR0KiBQY1NtGxIJS6uhDEcCyFyFw4X0m7l27IqUISlKmGVsnsY5RlQMmpqkhbZMY8/g
Gk5/trYta2NZrGa9LPmdjFnfhv701DHtmtZieEpty1zPzGC0heWux6K1GAmbF5Ng0t83TMbiY7aP
NBI08m/ptZ0dxHNuPh7NPNHO4yT5z+QSp1ScvVRL4bkTOsyD7Hks23GduLGxgU31UVARZwhKOxBW
Yz8tKDJNKaW21tM3Mx1aTau1cwfBj3kM2uNd1pNTdZLxEQAwxXK7m7DKA+ak93fySqdcZUYTchfR
q69UEEmcDV5XZHXpxpSDufQ863XwlrI7Fj7Fzzk3cVL25FqjnySUhArASC0I2J+ANiyNiQZyz/18
h3cS01xOPYY8N7v/wV31ZWXsCRFPjK35VEqxB/Bifsiwxkx2YgoAYN3Y8w9h6aubBfd5icc15T0V
evEBXOYdnCCbLf80FFymXM7bxKzAxsXhebCktzNT/AnqVAWA3a6klFQggu6uyQzneXYpdE30eE2H
QS6aYc8JHtXOIRVS0wkXtobHVo9JdsXVCp0rJG1bvhTC/07NmNuJDsOWgSPtPLfrLivirTsJzkmD
4g8Rz3TtyHFJ5KW7+grG1PsOPYV++A5htdJtCUg7pVDM2r0UxuvQ6Oaq1Ox3RiRxL/hM3IzPbZQi
Y9PsP0ntOvd5/VRP8q70af66yPv2NQMhK9al5iEvel5ujBTCwjwYOEmGin1Xs2u/mon/yAu9RlHY
LRsYUKfYIuwwhfsmE7/xZL3NZUgtsdLvLD3w1rZOny60Sja69rkzWFv2gkxwm3WM/WS6dsrYLi68
NDrqVvWnLLhF0N+TmyIVGr1SrK30YFjSmtWakb+v0QkuseZXGxpspyiY43XRS0GVwLgjYHC2CH0u
uzy5N11GQ3SMM03fPtkEPhpJwSSqj1LQZ1ZxSxAd0KGS3lgkBlw9xg2dZe3Ru+DSz37bY4S/KplZ
7sfmdUjmblVeooKMKrOwkkIGgHLRpFsrYS7Ac6xPx/mgYBwc64DukiMHbkWc9W0F6yAjATW4LGV0
G3SZwco7b75AKqQbPJKfM90l2eVvMoxYic9MzKfQXfFAvEqPeFIXAfNE0MG89dDtulI/amPC3LhN
1AMDyk9Ow3LPG0H/L76UDjXjUquvs0dcQVtSt3OgG0RLMZfcjqC8L8AFEuIn6Lqy0tA/9CM9SYty
sMkd+zgZw5rLU3fmXhouy+5aA7eCBBGhu8xN3thpxlVvMHOlM6fmYoCYUr1nEqYA3YKnDnQCVSxH
rU9uz29f3UR1t6dDEzP6rrEkU8ua2wNrU0Bd/37KLTEnZ0Nz3WaWv8/yeM0DtVuVU7xZzW4PN23d
fzwtuhET6XjITdZ7FncT0kHTo2XVZC5jBMR09aOj27neqqxI6t04tWUfpuySAAwAEKq30iafnqfP
VqFPG8ZbpnXFaDLlzLLedKn8vpF2b7a/Waljbg/xOLIC9lgG7XI+pazK8L/ZTrwymwjSg6RZRWy9
PaTqAX9Rso1kdFfTjD4wv/2ZhNq0tsxsH9FX3d7+uDYi2DdmvyNEsrAK4voiBHbJHgO6te60K4eg
JYcXNEumGX8mWPRrD8IwW4GodPY90wzKjvT3oVWrclJ0UP8sH0Y425/bw41Qm5UMQ/uC2lRIJv1w
o9O2Npmm9e25nwYTxgz3cmOeZjAa/uVSu7FNbwzU298YMcs60glqZc/kVwSmRn3JtQvKls7CsBu2
6VjM56nRjwF1l0fHKl5g/fQ77iKMhY96eAr76sTAhf1khwTSLO+qZQUHd2FoF/BKP520kq3i9YN8
6YoNEWEqV21MIVk9kOKnwSbIEJBROGhDpq+Nmv0R7DmfOlhvaFsZ6B9RzvLJEN9ROJVre+rLJShi
Z4mgkEZdVFTMxWfiYvTTLshZL+RSfHaF7dAagE4mo/Cc+yVb04yuf0JYmnUbAJamNj9Htlzu0BQP
kGOy8lGrimWm1a9GG4dPwtNIoZXEzdmN09p0cue5B4DLFpgRLLv/M4GOPrVGay6aFOAdwQcSQ5Zp
r20HoDw9y/oiu5BBKOGw/tQLkEyxc+TII44guWSKyMg5K4tZrCLB2IetyfFk+tP9mDYnjFZnPgiI
KKkTX23jl7nl5GyTYshnrH+yJMmbxxRGucUTNoH6mzVusWn8qSIWHE2XeGbgzxDBskd9vmqKcbzP
OpXKGqtTP2Ts/zlgaNzDvSgrs1p2LtOE+gwdPsxqBmzwIzEtePanqDl3xUhpkSl4YGJRfGoELGl9
qH+diaKBHwZbd9lWcwvhHgbnONlXSpA4apDhLGKNnUzW8NIdK1zaPpdgiCQHwfp+WTY6Aey22De9
pz9NLokcJzVpsBTNT4WqdxObFOq0AddtL5m3xM+0mkg/aL5B29J331zPvkooRftppt82OM59TIpv
4yXjZ+2HH1o+Wdd2qvpzblNndnPt5OhWsPU7UEN4AbaFDS56Ui1dSwejMTnjKmPVsmX5cO6NPD3m
Ts96zlvmMNOBZwoyCJYSECVcqWIoy8tORfwogtNKvsA9vnMmmGaxqR11mJU7e8y+W4aUceYwjia9
OD6TvA6XZMvG+6QK813PTXrggV3zdOeO5kFnRbHu8xb+Ys2ERp2+TV7M9gRxL223EdJNxxRuN9D4
lmSVV4jRrAUjBC4HV9lvpfT8RVbxaiJW8DmXmW0zK+O96ilO8P1hThQHk6IDIeH4lThlsJoTJjYW
pZbQxwr1h4oqzY5vm6+rsGMKLAV+qNUuqJikojE3rI1kTC4mcQgZBcGdF4y0hTP7wPD+PUP9w12N
pOnu9hVbFJNx1lhfCVHn25QdNSO5MaJeNBp4xen2FPNJkyHlX3h6sUJ4qaQM4XGdQFhMs75HQl1A
9bOLqDuBRIMkRrqUhOI6iId+rVfghkzhH+yM/GGSdPIBRtXitUqcLdy0b7D/ZMzVHkcL40vnX0bQ
19AO+mc5BvqDnr93LedXUcgN1i79TP4eBVfuJcu8/jL0uVnCtG4BDeqU5s1s3gPv8RekuFiTDUZ6
aSDsXbwSvULafA16qNCsVr0nUElEZg5VlMnbVzXf4r+4O4/lyJE1S7/K2KzHr0GLxWxCa2qR3MBI
ZhY04HAIB/D084H39i3rNutFb2cTFiSziiIQ8F+c850iq39r81IMgbcGlgrpQ3XACmNV3wzH3WcD
yolENd257rpPvzDtS9hnkOp7chAyE/EkpHoQHS5Bem4tfvfSn3a9AyfQqLzXXNUD1OTsCbWMupmJ
i/bWATa13GPbuX2M4UAdRezqm5mVtPcTvO0lYb2rFIv1cjo5RsGF0CewcgPznh1zfO1da2fXbXmf
2MaN0+hXG5nqVAXjgx9AjEhrrsAu6le9dJOV25V6OzlMIQATi9VU4NPy/fCFG01xNCfrSAv8LV1V
sGAAMtl5BGJFRefvjzPpBFsQT8Gm1tYJuVC/K4J2UWMGPq9sugRZvefEo1BidlA6LfMuzUOT+ITB
3jA19lh4ooojWwlEXEKkg0SiPs66f1ymqSOhopn/3XkayTCaSWW2h9TDSQFLcLmG631cfTnaMHg7
DAcIy+ZpNL8oMYiIqybSI1x3VaIQPc5egKezJ7mqypETiHTck6pwCAsfKY5hvThU931DF5kI4ZH3
cUpk2Rymavok0tZljc5byRuQJjpQVDhWrOglv5ahiwvOK25DXrsPlNcD0Tp5tk01cnnk2SxyrfCv
ds7iVeV1HaUueF90s2yABQLkqKbAZo/23NgxSZCTWAeJRmI/IiXrSriUrL/bdWtRwLJllhtv4cI3
Wtk7Tar8TykGcmZeAuxhPqIx6YDpbBJVm8gO7ZeG+7TToexx6570N8nKquljRK9GfQHTEl9cPZ7z
lFi8iGK965hbI52ugT8BbbRck6GPAMM1k6faF9+jmsJNOQ2PPpyzwrM6DPHOOcz67pQU7F5L5CO+
X8hjgOTkmS3dAnz8dPTMWrGAtiUnVlFGTljKMBNqCujxGpYTRb0VUHMmiG7MHDt1eMbNo66QheSA
q0d7EUlwwTA9xbaPsCHTB0ZRzsoKffTZbYSXOC2SGws6dpMOTpqQ9hWD3mKOFeteln8pA2Q/6jL9
6SpJ3Lwst26z2FS9CKzmGD3P8BQYa7IWzmExXEMM01sXLQTEsQicAnaomfIHSFNI12o90Un9NczG
ePFbhA50jNhea+uvsLMYm1j2Uc/V1phEuonz0uHMABpgdww6esu1t9JJx3MPHy9U8PEIh6pelAEk
r0dS5TmfXZb1b06fcbLNQBa6oP0O8iIxV9wlbwLL1yGsXBf71LSzDWd4aBTQV+FWoLFMJ9q7uULu
JxVDztZ8rDjo4qYML/GQvE1FSI3YLLE/uNRIJqmbc2kkcM4cAc69mBdMTc55OBb1NsE4h5K7EJfY
NYZVFrbqUJr6IE1IyNVywdrK2uTOuK08OV6xxBIYXMl3A3XOpdYZmlB++lH49br3SmszMDY7IPX4
LGMpXybeiOkAjCVxw/ERV+N+liJ+yqLqoFuXa6xi/2Fm0N/mNqj3bkDCRNghmiu1sylobbelEbPy
5aBBQgmkbmgdXAzwhA5oZIZzooBSc8yLTdTZ1jVdvgugCZKIzJmDFBIWwjSSjkp8zqpzzWeb1Tcw
jhbxKssa2ocGs0D2WHtVuK34putgaC0YYFSoeVPfgviGRsw947GOwFsWxbHLiwdTELISal4AP+xc
EIGL7awPOQBosVHFiv6YWs4aR2JxZTCx1w65WENjtUipqm7ntITED8mYsQryyUX06m/yX0ZmDUG3
x3AV3byQkUTRmKQYkqdn44Hf6Bn4ajoHjI6tQR5xs9CvoWLAIDcPG1/jUEoqUe1//tBmQviXaU43
0cCPsyPj7COEN2nP4J7t5irdOfgzDx3xUFHqqwcM32stwSSkCKEn70M4YbOugvrZKLL54Mb4brIY
Julkdde61KjSwSbMHkoy1uZMFMt+tnbUygxI2/zdaUb40+VsX6KyDPfNVH51Za5WBlE3h3AwCuaR
FZsTu7qkHsVFxHiV5bjKzgsK1BRSMPpmY3nMIRYeXYOlE+Y0zmTspV1UXL3SgWaQ17eO/F2b32wv
x5TG0I0fie7zrxWcrFS/p1WqL0HeyZUX2c3WCTrvVPghTVotHvEs++efh0DBzAiFytaG7ZR3rpSE
oulFlxNTQjZloPap9v2rlXooaQg36lNxh6Psl+uSJREtH2EL/4XPS51p6gcG+NwLtO29lb6obg2h
A5AlrUfiC9Q5Szt29PSsWz/HGWJN+rFaHkac5kWFSGGgU63GTN01zqv0w/7suCD4aB6si/BBRM0N
fNu8yNAipWZ2rNFebqrCvMcnMj5BwONaZzm/SccZxp5jgt7mhUM+JP2j6LMA0wx+BpeF5TCrdJ8G
1K4h9y78N1F2ysv5Dh64eajr8csZmvRg8aLeqrhZCwzh1xAL4Rr4LbbzrP/Wo+s8kEK2CTmSn4ZI
rpLCuAkggzd63uNs+DR1oIFBp1OcF0dnsZOHZlAg3APLWLX9HQPC5qwhdTHfdvIz2oRr6DK4Laaw
vwZqg++Ow4DWdFXIfFPlrjrKkptwCRLxGqLuy5g43QcdFxEm6pwy89Krqrn6jA5Tl1SBQtrP2rXO
UjXBXmQxwkjwPTDOOpYnTZiT/znczX48kO+T7dscq7YT1ukRqDtzGvJotAO3IGO/2pqEsrDADFcT
N09Qnqx4OriyW7Ou7C0WiIH7R8j7eiA1KFN/jMxr9mEVfCUTkaztUN7qDnWuztoeeTzAEVfNN1SM
yXoGardOGE7jcS/EfhrHbu8UHPUZbdOOXORl4IZ3JhVyHzTwORMr7l9LV1164dlH22ffPE++xI2H
ZMYodHJ2iw69Yi/XQ93xs46U6TLon2UUBhcGuM+xyVkCSY1dbwo81uv9I06Wum3k0VsgsfTcXBw9
3dsEd7J0me2ac0PaqAXLv2uCh25kPKVdfHtCoIIk3YGqp2ei1JjtHzse63PV+NvYcAmCzjCuLhFt
bd++VV79CyBht44m/dn3VLbBmG1/fo8+aEhsmf03tCFcwCjQD9rsX5IAryo2bcHa7W7G4zs6Majl
ZuYW6DEghgvBGqwEWNw5zzI/mxiZ3uH5phutnHIn3P6fO76fbV++bAD/3vv9/bk46p+Tpqp2THMZ
9pbLLEku29i+rbd9xGq0TmBVBASXsHxCfxj2BXcC3MI/qVxmZZTrwl80CD8fZy08lAziDMNDg2Qk
GJO2RyCeiWuVuEZnPGVdWGxTJ4VtY8QPMUi/VYdCf/OzPMaqUp2oofQBuunG6FOkCUb5WdpBz1hW
HEJ1l0Hr2sdL4IpeJmVGEfrE08tw3XqmPsVWVW4ae0G6ZUQU/DwkRQZ1qcOTwajm1E4kpTkjF3fJ
Fusc5YpO2bUeeLOo1eA1r+5MUGzvpMD56GXqM4aMeM3Sv8SaFDDG8EwpzxPvEB+uwLGwe4x99lyv
f3K7fWGoU/hDE5xh2jMHfTEzXFsxphCMZRx/UUMAGwpvZ00LAnRq+U1+HsLlPy2WId/fnxO2le3y
qX75L3voyKZKyulG3CWZ6ec3/3lWL/nRf3/488yX+KMV2cQIxX2q4CU27OdZ8O9nPx8myx+stqzn
GZt20hBGjKCesKp4KLaTm0QnvTzAXaHFtwXpjiijTj8PLqfXcQaDHSxRNjPJo6QSLU8lTPZ/Pvx8
OFsUo1lWhyunHC9DkE/nNp4N6gD+GMvPRpQJVx/iPGQY+HYQKeTcnZmqszRmW0HBm9mKvi9I9q00
3s3Jxl+yZJRhz2pP+c+8lBqkPYW++0p0V4ITYElHRxJ4+nmWL8+SqnAJ/Mrufj7FInE8Jv4r6Jz+
VKfZvx66n/C8gWyFn9TxH7lM7AWnsgbNUwqJNd9rvoaAoVkFBXeFZBKhzL8fsDVcestU+yHJUY24
JGt7PxNhloPmNrSz/CAGjzEik8x0dO6dIDd3P6qn/191XbZnGSDw/ntd1xt+yf/1mqqY8uU/w/j+
+V/+S97l+//waTIAOxmBF3LTI+R2sVouND7rH55rOyYbDMez+Ad86V80Psf4h2cbpuEHfuih4/IB
9f0Hjc//hxkGngHfLzRI4fX+R/IuOkj/P8u7nMD2fDNwXN8nlTG0TX4K+f35mFZx+3//t/l/4snR
RZUBp6dJyXaBVf8phwbVpU7vSCtXZ23bxRY+mkEj2392PZKoSVxyzoQbqUKJ4x11TypqFXNQUTKg
5o42rlOSWqPjnfT8T0JT7vqR0VhNcBtYLuqgvJEwpzKqJB1H19Q7y4mB7kRcno2QERYebSTaoW2k
5zf96Tmu3M5942/6+cBpqjd+LA/aYEWqmK/tDC/cDig25qbBczDWR8cheWaYBFOuSn/6MaQ5J2D+
5WGDMiMo32y5L3qe2NYTABwnTCOHWaxMiu0C7EfCcapRCBzDpE3YGVdXfJbNxsmWt4j1hOci3bAO
G3a0g9cCB+796NVwICamB007AAXsGDKbUx4iI5XhFjCnWiNuLfdOAIkBDoqxLdK8X7GXeMp7F3Bp
ulEDzP4JE+Da6j/VBLTbgfp/l9Fbo1bwYxIyVhNIDBJzJQhfwMfYPsXGa3KI3GLM2Nx3zSZuGsza
fbrTKcjvJJGsZ1hwJ2h+nu0heISUuyaGAzkyw6eN5bbXAF+reSil9Sy7QV+MRDyblrmduvbVS/SD
66j1oL0dco+VBxavUs2mTt/mhd0csjYyxFnL8M5jJEnn9WL48tNZ4o0kMKjcVrsuJ49IdMFx+SqL
OATubJLjCk9KFtZrt4rxuJSYtgzTuVFEohPxOubmBaPwcTSZEVSsgBLzAPPipIGzriawInHtkgds
DFdrMN5TkvAuM86DjTWa9Q4N3apqaKFTCzBkUQMFAOrE7GsZgRDCi0ncJEcmcwhC5na4KluLqQYX
+KpzYZgaDdbqPi2adxpXNGDnziet0I9BPzYBVGdpzgQGgxkhRDreF9Bc0Dh8U/k+GxZ0e5P7No1o
frUUgvTIsB+laV1yrNZWEd7VOV6qRn84gIq2yszewf+pO1UYmFRmgHQ2A6qcuZGbjgGbcdVuRRvu
UoUfdBR5cmndgZEmSbjkTeKqwuEaV+QADXJeOTrc2xNyhCb3ki2dot73MYbLvn+ziqJESFdT4DHy
4U7A22wkWEb47UoqeIdKPAyEblKJs32x9RUA4t5sB72pkYYyKqy3RekHWzNNnnLcgoQzh8O6axmR
gGnumCKDMSYUq+v0S/LsWEx81GNQWoJdwbLSlGD7OsjZVW39ZrJwi9i0hZXBe9Fpy31f4AtgOQo8
bFZw9oIuedfufQTv4RCOLGSHGdpQF/mHZFjztnnPssfGJQmix/03+BjYbNO9+SprdswU1mp6q8zx
zyQGf58M7q3xxmNvKmvng3euXSxJcw6xOhmH+4mkiQ1CHbZcgdVhJxYbpDcHk7HN3oviB9UljLai
h3a4iyw25ypEAe8WNx8APDcAj/2atKDuoZ5YDzN7kLjGhhHSjrJgMw6ItwH3MFZpPzF+ESJg+Jsp
Nj6NeXmBYnQ2CIB3ftQDuCdhVmV4OUVQoa6J1XdvGSgjIZftCzUfgYtZl0JT5bGKeRyBGr4kZXFq
iicGJ4he4cVOfeJsagDdp5ax50rVyR8JpMQMtX2XajQphe3f2XE0nMZEv/qhvSjmXiMvY8RKXTXA
EE3zJHgYbHhBEkT3CHB1TRRQvCGNgiyBJHG3WnaXMnD/eNlfAPhei3mZxhFesIHq/Ef3bHpKg1Ah
bwIa7hrPPrT7rW6/49TWN0J8cvB2BiOast7Zlgcfzv/CzEU+3BQkG6qQXYLW3M5oOAPJnamp5/1Y
D0SZES724KGM69W1ExPq/FTy6qq03GNU33gdyTuDCNk3IsbIfYyhuX0GrOieE4zJKnFeSkl6kZ3I
ZtNmLL4KaMToFYK6sLa26CQ1LirAFPwZPR1/Y7+/kkj70hiHNmju9KD3o5RwIrIKywWnJEnp1gOh
FgSDsE1tZEnV6woiSNyt6yKsEMhQBmvcxnqgKIa/xn69ROtveptgqp5UoWj7Qlz6cx5+eIxVD+Vf
YdG9ZwG6Kb9oHkjOGY/mYcQlTgwRkihIMszJuMNxe+lkDxXXiqDJ2qxFDXa/RK/ubU+WpFE1ySYt
4jPAN+Oe4OFt5tpcO+krZ0GzjnIj3/siJqMksY+D4ljTZXNv521wX5sOpSSLXgeT44h/4+wlouGM
TIGLVVS8qqsZFMkrThLbY/YCjjBLvOHmw9NCZWCcHSN8Slthn+pB5PeiN3hgn3kU4HUSplpu5m/N
rocf1ry4Tvick0eI3/8tgRKAoE2/hSaXpTk2Oy17AAQ+lJLGw+QTYzfTdnjEIj8fhvbIfbVZvE0n
FG53gU4GlNpnibDKbnzWr3rC0TUHkg6Af6fmkIir8AEx2fQQ9YicyIj43UP5XeG1DXa81T6k0o99
N4ljG3P9h0jcSsmFSc2hDylwhzX7wFOCoLnuO4QaNYZLiGp1Ljd9FSZsYaRcOfJPjSBs1yx8kX7y
kAZNwWaBICj6kh1zEHNX64AU4Kk6DW3yC8Tws+qDfDc4zmNMAQJ/c1j1IanASQTbqK+DtVEax2jq
Lq3CIsRM+5wqAZ0XbyeHwgAH9z210kM0gyEsyYFhjHfAq1veGSpg1WjFH42PZZpJe36ACAFHYk5e
hjpy11NpfSRRutdzyAFPHFHYjm+eyuXWwgdk5v6b27NuQuTvnWptRKCKTJhEXWUdPCbDO1Jz2kNt
msNuTD9dMet3ZcTf7IKqvQqw/Vv2mb1nyxuIv5hBrOsKUPTLgBHbTwPvYgGh3oWxNjeeT2cau9Zr
icMRlUHxmTFPpINhucAyFXIN9Dshhsdy6l7h884bdtrxpqaN92eUqHHYwREmCpXku5cmZKszZ9y5
Wi3ya42olQXJLK8AQGF5rQJLfhlQ1G6kRKAxZnAxpmN2mqcOgnLyAFLZPefS/ZRDqmiH5geGPavU
jdEVxe+AT7kjNh+eEgSCdA5IiChCQUx+XDSK9jDBdyRRnripYn4ARdWvGjtzkWOaf5UlgxcHgi7l
Q3BUlE9rpf0MlBLM4SAbN3X0li8XqqLD9nmdj1QrxSUwR0ok7nUpqRKIFZqY+A8ttwGarnWaD9Ou
mZi+wfKII7/Yzf5Xlku9GnUh94QyFbn1JcQIoAUXJFY046uNrQ+i+rxjK9K7glP0bJYhTLpZIhS6
YwvEDlcTwiam6jFqmjvTbyGY9NljNt+aOnmIHBRyBK5TUhYOPoGQqBtzRjwm8dL5mg1G6zxMFZsK
g9SuqTEwOrfGYz0O1a2j9iEh9KjCgHNM45F0reXmnjnNfl66hv7RNbRJtoN68G33EpQdvAxsB7TE
hPOIRUgQES7vCKY6jCeJAR8HwWZS9tu5ndWv0mneKHmp7dqhX9sD9rtKtveIudhNmCIkdQJMI9ip
57wDkgAror+aBabo1hbEf1j8vUF0rpi/37NvHWE69S+jbw6U5ZgUU/ZWOH3L6TwIBkTIV1f5aMfH
biY0Msqs/lSIv7jHwBhv+vLDHaAomkiu+1cFrVgwu7zMjnUbgA6uHX5n7HmEzKC4Ok6DPWzGEBtG
67LeCLiv+gttRYo52MErwwkp/PyOAMyZwrpvPhqCvleVTWTRjDBwZQsAEJi2nPUQabzO/n72q+sE
QwBMW6khZWbfQ0A1muXjHda6P73d2uvMYcEPV+neoNkgj5k7SorXHDPFyo488xgvX+L6qyOnPXo6
/WoxzxgB12jOG2DD/vErKS6idPlWok53iW7ecBv/sZr8sc0Qt1Kxkg89Wpf26giXzW91rUyHn6lt
nY2bKWa5giATI4Fs0s9EPDYfZauw3k6ce/cA4k9tD6w6Dx/YAb9qjHkGfIWNZZ1BQXx0Akt7XJks
quZwAafCM2IlhTUwMcBFznExrOdHT4aP7hh/4ifmL4xd3QXrZEHmVfFnxHooVAvGEz4M7Y3v6KuV
Fxag3R5YWH2qi4CBnk9+PIYEa/AIQ2Rn1XoHyBtfofkyzvMW7t5uGOUvieLP9MIXx0dn2G7DMXyO
pvCb6vOXP3APcQjSEvKXZV5D2AwKzFHG0RIYBb1BdT+z3i396J5AjnOVyFcA71sp4HgF7b2z5PIQ
bsiqBI1sghGZIHSEMRnKkhGCOPShlrn58r/KivJBOt2GAMSTCYRmA8yNITsZia6H/lWr+2y23itV
HzKtkYmg2CPhuRWwRN36DC76xmoAscjIapn7Ahy6jsvRQ4MaWw+1Yb7ajToUzmIbzt2vHORsXV9n
ERirtMmfQ8e+ZlLdTfDBrajYtt6vXtYAeesLw37ItCBBFV5EKdPLu0orws1s4xmqzqHPuCtDVq0t
j5u3czcq56Op5bPRWte4iW49bFohKAoZZY/5B2R46r3G/epZtFL/IpdJQCeYTv89NuTyUOLkEQHQ
JrlwDeAKhBGBx0ic0s7Lqptv9Yirku/QHR+KCKpExCbDsPx7l0W+LYfnNCV0aMHTLy8N8N+FSLIr
1SEEdMTWbSWs5oklWM4YGSXciIjfAiQtRXkaa+vUhfYhsSW8FestmHu9zri3a06k5W8udPCsahgU
cfIcSTRl8tM39im7p1U0sAetXX8zT+F9b+nXGMmebAFpRJnkFoQ91X2hrHhlelFQRtE9iyS6zz1y
hDOM487guE+P0kvIy4aztx27XK76Mr/PEV4cbU09xcTlKnLDuKRuuycNrT12AKcGSRiynumjcP+v
Al6mwsB4BTo+81pJo0yMiR2A51zm8LGNniQ27saeCQAHF+guWV49LZ7QtuyWMOaDiJx7tFhqQwco
V3WxyO2n6FzF42XOfe67IdKtuvlTe/wA0TRABgp28whtvm38txAS76Gmi0g8jVejbzsuiRBckZhv
0MLRIkYHq5e0r0byqSjrAIOuoqImQ88MLnYs90yuKONi++YmWb/zb15wVYvYI0ssmvnkSu345WPh
E/rYKso4JFH92oPrvObquU2TDQWWFm01FulhlvUXGj7yFRw5rBnw6bVZ6h225HsZg/fvRP0G7fk8
osVZRa3xpQRp2kZ61yzIhzAiPSbqXGSeRBYkzf1gZ0uqkI/gXTx7g0CDoF+tlhFM3TKtMmS4E6l1
57vALvt6/mD3vZiYSWfpyJrDZXngutxZyiDQqGRVoav8mhpBcEtj8ww3CxkfeQKgfZKTQHU9RKgL
6gZCDZl7z67Z9vtEWh92XVNEy29nAUxCBWd/XbhH2/DBuNoGOYf1Zx0tIFRyDWb/khOFdTPitHuu
0vwYkd+VJKo7F0w8N66RnOJ5b+gEdMngAa5pbabtebwhgvhcmQBgxtihbzf1bxaGEDZ9YCfJrA6t
5LZhMurERK8vth4IkvOts+XSctTjU4YrgnIrWpdV92EGFtwxChsNJ0Y7Yjq6piTf0+3OU8KAreuj
99jBhqkI99C5gfSshVirbJPFjb7VKfs4sewz07mWdBR/kaSB7ALTw1q6w7vXLQQI/VQUYE6xKBHT
VZNZBy8YWmPh2+dQzd7OkuKhLwg65V/nyDVo/ErX3492lx+wM9HdzS6OCTiGRYA0dBhaugSKM1xm
9lqzMz7mrnuYRiCdCUqNpvS3jhOxxmsZb5QmIp+x/13betygrYUK02mmVfa16Z2ACA0DyLfTbmur
py5gXdFJBpWFbG/4UO79sd6bjGJXehzGbUNIt9nAxWAUSHTT73n0/HVOQwdVwPz2I/dP6cMR0EUk
Vn3goxyUxhNpoQdDyHbj9PF9xyrMTsUtCgau6hBggYOSUtLlUAsSnYS9xSPFLrsnW/A7bcNsE2S4
u+qYvXy0g1+wvEXtcqP8BqK9rMU6zsWxsp4jdDrz4PM/LlrwMgBbDcaXVdY9FLX93Iua4cAkPiph
2ZvSN3Dx+eyJGi9ZxxgoIoifEWyG1PBIsWJl1xropN2SQF+UnFH3Wrcx89jY28oQzruTk9tu2S12
JiajVUz+AvJLrcLfAu2ZNzORgtMOvMwd5j0D1UM0lIfIp+8QacE+TY3VKWZPJxf0qW+CUa2AhXYj
u3dIvevZOjbRpTDbFSKub2xu1hYgrF5apgeC90DMLw9xKy1MNax4PLO9t8fOZBELFiLPqC1qj5V0
0v7rmYrVvNUaZOUP4Z03Ch0hvc7GXRQTPw9lAuMV9ZZ3sqaGC/Dnk11I0qpl81ZvuWeCXE77nc3A
ijh2/KVxb94YyLi7etnlgcxPNoxmcMks6nhnebBj9DGrbvEJT9XIUzuGVcQUhmYjMw9klcDRTfvm
JOfhgDZx2ttVRbDvYn74eabRADgBy0cQqLhZYOPUD6XZpAT9AY6NNFgkwiv57smyXZSYB7yqDosN
M/lg/fN9f36Yn2c/Uv3/8jmq0M2YSevAdts6DQvLlo18xGJ5DtaE8YoVY2i8PJ71r4ekom1ls/Jm
Lx7LHwNjUtbhtP556gcpOoIfl+OPrTHtOH8qC5FEaiwCA8c9D2ze9rzz5KlLF7eHHMiHS3tnbVb8
Gj8PPe+arbaMz78/ZbkB3njc3Y2FpIvcgP/4t3JiH/j3hxkCgc3UcWv/+wsag9vGbijmasntLVZo
kJ0c+/a/H0JlE2zz83GadttGEbGVhcviukXOW1q92Pu4UKs27mBrWvkmKJsnv4hK0GTUw4PgNNUM
sJsyOpd+ZRwDcgwxtcxbsyerwUDpv1GdIsy0JNIgP9YmdOQSDHZd0axkoRDceHKx5yR4KJHGoKLv
jUfyhm+ppEbKOEtRC80W56lOL34WLwQlhrwe4ZQA4Lw/syW6g6yGIz2Be+mndK+6ACk3Uyk0M1aM
bbCkumUK6a1ih1hz3ob4xZkqTmn5MmWt3jsTsQ5clOfMsb+RdhHl6jKBwH32bEaFvAjUKdghky33
6NMUj8shgDjKtbS1JXTu3iHW+Iw6B7HIpHYSnQF5HBHnjZ0dkOVyqvrxabZDD01eD5IepixjGGTu
JIoeKmNiGxsNvxoBAWhsrS3UrBorSa/LB/pEG/EI8p4i6mmXlL9e0q/YByF36XlAwb2y4i963+Je
CjOFMFOELG3QlDh6oyqJer++a41b7FiHxl7IWtO+8Jl7lu5rbpJmjDTgTym8J0VTXTTyXBRTcbSn
mtGnE62dIrsCi3jJmxCHAgLcPDgCNMGkT6oPYUnjc4sAJsufB6ti3mLru6h3HomiOuowuxnphFuo
fmUYT79fIbkFS/ky4TNFSzDDCx8+kjK8X76tDLAfd+gHfI9Y9STNflc16HMm+CzipveoIQUUQQC+
nfLJdfw3B5MiX4aCnxjviPgnZlDqN4La947f0M0YjBAPsbJ7q/2VTMywa+tJdZe6T70Vg0ooalP7
tvx2a4dxwzX3yDQOZ+TeQwzgh+J8QQUx2j0RDsGf6ZbFAZ0bQYqGi9CG+gffGCdlUe0jabw03bgf
rJkuMSWyRneUV/S5TMA5K62jNBwSozvAXmO0dSEXcj8LjlaDCAe8IvdGTvmmxECSln9yxyEbpiGJ
CzIiaWYKnSFISroKYH5qRmg6PUsr/PbIjjy3khkUibcgz6e2uxMTSOZQL2ZpWGqdSBQThz15RzDO
BSYdOw+GA84N775iilm7c4l92r3BuAGgp7qeMAF+hYrN3vKnY1FkfzYwRwdbfNwguyW4qVlC+L37
LjwNrtl7Mvtsz5bSuVqs4LKhE+sIkyitLgPfqLkqD/vj8nqoOgXLnCiol3V7NafgbVDGJ45we1OR
HzXUKqCX5XdugKkVw/SdK3gRothC0or3nYbK6ETq2XOA3bIQpbCx7+JKyp3Wjdoxr0HqlLkXk2Hd
wfNrA5FC9jXhzDKt9iH12r/8nEEoASvAv+Gjxa7Q6zTE9JeziDB4FTf2iMQpsT9miWO5DgPSdsLL
HDaPUW//1iVYUBTKS0FdrVAOgRPmyfKlNAWYleftb6uFmh44r17KmzRKB96O9avyzbtwGghlyoGF
KEfsi+aVJitcoxQI1nHhEFSvVXYMo3jdAntblaX7zEbd4SJl+BsiTQQxJJg2Nlv0FFAO2oHSGVhX
88voZ6I3yohTNeUlCdTZ9es3Q7g3Jy2LDWMEwE9v7dAcLQeothnvQF/wna3AISmkP+LSMQ8klj1n
idvsAk8tZSrLu0A4+zhGFNaJhhsnDNs6p9sKrf3UEvCaWiTCBgem2e/Q0vH7Bxzm59w3L0p5Hw0l
GOk4+KLCfBPJ4LEJva/AZ3PDZVPZ/R+rnh9kc+9buHgcxoBjxLW4fAERPIvgJsLJqYDHzts+DRca
99F2BKoujOv4bR5yzJtiyj7BjhxCr97xo2HS95jFoVO8nyImMRQL1sadxpeklgr+rngs8+Iihy9B
bivI9e44u8ZxIvV1TSyJvXJMlodusLXR7s0uQRGWDHAt+uEmssUBU++NOdWD53v3dtE9VBhvq8oj
bMK++/m+U4ehyMjzhG4P8aNfPyatUa8sVAnmTMntGITmpp4frSiQqIjyxSxSvPjJuBhJ4hY1wfRH
hN0etEnCybP0iEhXOV4wY/SPLTLT1QAoZB2oCiJX9OiZ+caeNJg95zNkjrsC9vONT+JeT2xtVfOS
NYgdFTrBStwglyLE4q44hvcB0yS7Y1AUdwl3MMf+bMmeIGr+g4iWv4Liy6gjCBOV91yhfWizbGMQ
GA74nK37/+PuzJYbx64s+isOv6MCuJg7wi+cB5GimBKlzBeEpExhnmd8fa+LLLfKWdV29Gs7wiwm
JQ4igDucs/falbpjcIXqW1FhHVTy4iqSuhhZeidiG9lsMwZaJStfIz+9Iqa4r1xzmRTGtGs6L0E3
bk9r1iB3geofVNd4NFXjuUAeaaX8Aawt9+FoE3jFZxl91AwjlfcCKUVBG2ahUD5lTb6m+3qITGtN
O/AVU1cKCbZ4irrh0IVXjJ3vqs8aR2Dh7uttwnXCRLtNmu5eyhO1gJaNMe5xSBOrPFGXdAotXSLC
phWqsI0f6YkVkdhWwDOXYy5OThiuR9V4IYdcdq+8Y+41UAolNG5M2CXSS1HNpV0WX6O2e67jBs8m
5GU9gHjZROFD34A4d6ggxUb74iTlum7qt3I0vsHBumUJy4I2fCqt7qthxyQGZMMDa41sw/4RyG4Z
Qs7u49cAQIFLd2JBuZQclurN5Hh6ziC4GDCC4EggRiDeOVJHqzQPUa7eFcMKmGG5pNen3yeeliyZ
aTJI2N20NLmUcn0VEg20KNoB1X8fciaYFaaPsCCOCV0aUSA0vEDJKVr82pQoAoj/WdAW0zfgFk9q
Sr/Y4ItBTkDeZdfTvxX+11qxICmUx6xh5WM4zJRISI5UXi+mgjnBDvbRYLz2XUxs/PjokERN0SxB
bgmKEbY882X2Lq9vDzbism6sJSU2vKWCDKDBsB4N1d53QcfoY9GF6/XxzrTptDkVdnRLANX2k3bn
2415Dz+CDahQ3nNyY5amciPHZKHWZbuw0pnjZzwjDdgZmQXZ2AJjjMlgMS/37ea7sKhPNb5SLVxF
k1PzfUZkyLIrGTInCCtx866gnKbErL3VcBwmpV9NLqRCVLAWQp6lqLA92D5MFZ63Uw6lFj7FwD42
fh6bbKwuahyFx5ZOiZ7KttlERyanQZp7j25oEU5EX8D3htMYe7dG7WRWQrzWyvpIHFDNuxQ/xjJj
yBDTQxZNWzvEIAGCCmk92mbCTJZ2g8nC1iNUTfarXofTIrbNlT3AFPXqaG3Fwy5LtbVBh3+Jnp28
E8ogxDLo/TZXzOdyCvt9KY11kUZ/0g6fcX/etywit54jINOL+IElEBqF0X5BeLOrpsrF/RsAF1RJ
t8h1etztuNZUrGRJeyZnad21WOYH1fo2UK5YTznjCgeXrE4luJalX5JhCvShjzZW7t/nQf0ipkhb
94PMeUKYVCPqFATgbTU9W/DttwfXb5oD3ZulTceVZtCxqNlV5LV5lqmvW90ZyGBvKiaTizD7fo/s
50GxoycgEBl1a6baMGMiK2GMRAPxYcjDyhWLNY1VM385Q9Q+QzvkYf1Z1jWhHAXXCrnnsLg7G3PR
aLmkWURZuSt8Utv6cOGzISR6jPZ8T7tUa4yeOoF1cUeEIbkZnhLqVlt6zuq20+KrWehvhR9Hd6q5
d2Nk4nHx0GrTkeQIfU/LrFEnDkmTsrJhwsLcAlvRd6a9URBBVKjmgkARtFJU84o2ZR0Z4JFywVNQ
FupFhtmux25NOis9/FtT5+lKN1/c4p2Is3ql1KEHAjq8puF0zXTKdBU9y7H2+6sXPziYMCZqIrZC
WSynem+1SQ9VXvmopomWUgiVrJgGd5mLbo9D4kO4qbXC4741IvXJUL4lsfVDNaAcZCI76hnKGR2E
zaT509r1BbGvqo55IztjKb4ZJqc1dnA6GOgJpnpFJArpUlZgbYhdw0HU4Pwd1JUxCoqDTQNZSAvX
1KOhLcTQrCedBJ+W3OpAZw7hqLG2ifZ1C+cTYOQSTzg57y7ENsPZ5ZkNvOdGeYYaoaXYG6fp3jJB
WyYtvC/9YL9o0NQoRzy1GcBvtDDVVkmt85ChAq/H71pFRTZpWdJUdG18yYRIW1CQrrKfCpWsTaft
F1rvmyvmUE7TpL5EFqzKICf8zY67TZORxO5Sq/ed6HVCYS3a9IUwSE7+9lsduJusqejLF17Jgqo/
0RA/jQOdA7X0rQd6s+CbflgZqSIxEM9l22I/7tl++lNKCiB4gRAXezp12nJkyoaiLu6Bb7PQotRp
6pugDrddTxBlMWhv5G42yzjRyAyLdsx9/jbXnlrXgPksWOzFSZptdCXAbgyG1gRsn+ndAyjQL539
vY6wdroOWWweJeymfSHE3QPzccIaz9pGEu+QLOG4T5Kt500wTFCOp4JYhUwY5CFCKg2tdeNO1NJr
dceuT6Hut+7ZiFUDsPT0KQzbRZCSP1IYFek66oRFNcBElH2UWUxMUSspL6H1ZoxDIZ1f1roLtWtg
qM1+6JFt16P10r45Ofl5cUk3iRJja2vqArQ75Z6GLVdWbAKPLW3cPzlmeQpwtm4dx1o0UzauzPIp
9MAQYdH6YgklPoRcvyz4kmjdiMJYtcCTNlUCXQmVzFY0DZ21bKfpTb+kv/Vl8sHhm/69CaUaA3X4
ajki3HdAnWrMestqaDvIhGmE1xGEyITbGJ+bfVVMCUZR7yJF79cB5RXklNmyzat2iXAauWKyo5kD
SQrY0s5UdqLo2ofY55OJqEOh19HD9QuMGMP3WX38/1VfLUxL6PNf+D78l/8jX702r3/7kWH3H8+v
6Y9//P3yI8NSmXSvv8irf3/iP+XVxm+Wi1bEdQyahY7pftIzHfU3U3PpIAhLQPXQtc+wc0NAz3Qt
R4VoqYHQNN1PebX7m62ZQkqiNeo8hvN/CjvXhPonebVtIAXgvBUGAmuL1/sXeXWS6vWE+oyedlIA
jYJWB831iwFPayl7lLXlbnxFu88SlTRGlbKAI1CmpoQg1xgD2LzZybVg8KujbDHNoWtTU62t0PAJ
MkUeYw8qYv6kG+5yu37oXVGvUxRtqyEYJC0M9+MdlHxnUeEBXKQt/6feiz50uA49NBuXXGvPh+oa
su3OqfXyWjFtJF0hWDloDsa5TEzvkr9FVRcCTmJPbmIFnno32GEbsdbI0oJlnBmE3pXIoYy4dbaj
DfOzjv1nVyc6K5Hen9ZFsVn1tMro6D1FwRVvFk4pF/oCHNmdL+yvgQeZRsMIxxz30dfWttZBsgUj
omyUN3eGLEjimCBEMkkOYMqYPdjubdMuIRTT0oGTIKJdqBmDPaJ9qPGRobLz17h6CSZA7joQbCmq
N+hFH0RLomPWlSfL7ohojZALU5DEWUm5J4WbAVxEnFi3EqcUOdE+NOpTrJ/6obFllMI+CzqI3pnb
41Fn2GsN29kPMZtCnILlfhIqJQQ3Jpk4GImfdt1DjlYr9I3mqFlvdYBemer5SVd0G7ZfgtYSN9q6
wvG4rdhLLOlvYOAd7HijU2U0sGOzgKI8OhYUoNymg6imGtRhMlPZ6lH4bAhQB8EwNksIbKy8i6Be
5RPBMJNdP1ok73RVP+1cyFYBZUQHoISqNO+elr9WAyMT3U4oDzaeS0MGLFgjG3cVW31TN6eJphjR
RIyTeW4DQgrE2SUmZ8iNr7REmnu8TndD4RLu08n5hhmNhQNhHJMDYF0ZH1kNF4sanUIU9+4ROay9
6EGoJr5D7aX1nrBrpksrt+11bQTpesThwgSbqeCbQEsJwhXwf5bABS0DkaQjhl1L7ikRM725LYPv
VYKUI8TyiNK0QyCabthK/yhjo6bjxdoMTw3GKl+/Ng4CFcXeR5h0mTzbO+rk9cLrQS6oVqLd8ZSS
5G3OEy/hi7MVzM+W4V/ajgVRP4iW1UNXraKOLXgQIKYbCMOg4eGv65Ks26lRXwYInSitqBYZA7sv
u/zeZx5PGeov1D+clV9731Klv0vV7Msktw9tFp4Mx6dtB6UriyHlq0JVV1qnv8A5/FJPQBWFD3e6
RRZTeQp/Kh2/LVEYp/w1nKxx0Q0D1XHxZQzVdOdn/YOrAJnRyl1LL2RVjyl75tB79HvlhxOSZRAP
PQVPsp009s92GX8ZraBcp41KyrOWfaRssKbabpbB5OmcLzQ1VRZgml/d0WlCiVpR5M5qxq0xo44u
VP2Bb/ktjHBqZSFqKwakNWaFt9LOweS75b3uuo+VViFfNABP2NCisFQ3xyZ+cuPqrvfULUtliEEs
9x7ib9rQfY97AnCmoYXob9FoC1VlgeqYPTnYq0UE3YN1yxRRZiaXyDcd4lnp9hSbFsbGokMTC8Lh
SN+S1M1m0Ei9xJc7lsabbiXTQSsJyxy6ctvjv156HlUgU7jUUFS6NXZogqkAWqZC8gA4SMIdHZqw
1NRVKxFwZJpsMLI/0IbpzsUQpDthMhhpho2GMtzViCv9cTtAScieiNxy93labgv3GLclUmVQOyrj
g+niARFiV4lpFeIlW6dO+WI6PdTbRC+3OTtGtknP2BG0RTPi42g7SNvkrLCx0Ez4M0N868KO3pfc
HVhZ1K+Rw7LTtGGomPVtokyp9s1jY1ojghPH32kTw8WUBseu1Lylpaf3ozAe7E5s+rwfl4Vf2OR2
jE9FQs0oZFN6fZkSnVqI16JuchCnNaxXqUkPaszulJCbUUd9SkyAHiXqHSFI8KMPfR9HZ1SU3qKF
dEuRPrRWjfleyuHabVkdjimJNKn9rpDBjinS2yoCEAW1ZUG1xfCoQVDKp3upWCBVbPO7kWpUiqjY
4rhT1lRnoeFQZSrz8G1q2F62YfbcIHyHgx7Z2QpQHwldWkUgi+XsvR1Rtm9qF5IfoAdbZTLqVYGd
2qfsS3OVgioMgwV6KkaYZqX7+kdpZbfYZMAA96PB6w+XEzyrjeZg3WxNdi9kbp68Kb4KSmxc7YJo
1kr/ooP7Nw2MzGNZtjsl4zpmIUL2lmUsMFitipr4lqkdN6wa1ZGOOKWOQrbRwFeM+jpqztTcHsoK
nhjcv6WOeHtRWNvc1b6WiATWQz0GG7iQEZqjbt+o/YhMUQO4iVSILckXNddomtnEOZkyVmQgDXUC
lbbRC5upODHapUTukkJFsjbmTivf0ibIl7O5QZvoyAdrIyhgZ017+lOkENGfWaIK/tbBcDlJn1LU
UgdCykokX4KPknLAwnf1c+pmO6WOJ0k3IK7OxbU8x1Wzb3p3Orr+FUvuyHv1R/uJMGskhWW19s10
IDcCln5J30BBktfoPj7Yqd9ikqNpGb/T192Dr6CoZD6Ho/NuBrRK2+pWO8oW2tpFM3pyAqdxFZU1
VFO6RIMnEYLHxorukcAumixSllKPbhi0viz0E35s7UMcMHhMmnXGWLBsCc5ibhsxlRCnxmpjmxTe
PmSfXJW05BS2zs5Yvw0LB00wExGob1E5dxp7tDXkPATjkX+XNvp93nW3eCRDDrvOyW84uQBXnXIy
SLfk5hnEJIq9n+fPVUtfuWJ0I9cCLa9WP7kuQk99jL9DFnM2g6Lf0xh9mnATU86JNeStzYq9rjj6
RMtwcq+dwKfNXdBh71G7RmWyKpLkmoXEp5Tld8ybm5im7IpkAjCqVM8S59FwTZJqyfel3rPGyyUN
EJx9hLlCgUWIDLNJr6hamBmXk8WG0Iu6A+k6T76j9vqOmd1f572WIv/mpscdhREDL1AcE/W46BWL
a7NM9p7fD4dKOn0/b+bHcPv1Px/jBGDJaVEdmTl6iURczzczUa9SuWQVf0NjLKdqTNM7nNHv87+5
OJN9J20mUkDgSVPy1FnJui3Y7nphPu6j4ktKxsESxTb1fumoraXLdr6Ja+v3e/MPzKK3VvMfQgo1
23BPygNciVoOJNVvRHZdG1q9nR935A/ne/PN/Bt1i64mYon9+dB8b36Nn6/5+XJaQVQmzsa42Efl
2xQhysy7L36ounvLFoB5lfgc+BklOjpDxmH+BXsakQM63t7GH0Fwivxszszm/vkW8t9eG7XLgTlr
GUtedyWFGxXqUckT5e784OfNL4/Nr/jLY15IRafWKzLx/uX5n/90iL9aRlR+GLcYyIMAMUEhyY4z
x3HmXhZWb8OGlw8atnlLitHF+sMR/TysEUr5Q6LmSEzmw5wMILVZ7fNLhKbf6P14a4KYeEy1/XxX
Gy5Ag3+eE/O9X16wkqRwS5LCfypSZlmKvJlhm0ISN+cfhBCOESPRep4/wvxSFFv5HPML/rzre9Yz
6DxrPYwUkFtp/Z/vxTPMHDuCnEza73NwugsfCCR1z9VqZdS0R8nItvJk72t1ZJLeRjf152Hz0a/S
qZkP4fzdRxajOTwcj5aNFNv8lepllsOgqoGbpO7FZMQYfCTl/eddv0RzkDgInksFKbHdPM+X0Xxj
2xFHoZBXFICqkfoLmxqtoMMDAKHi2+AiGkdUOPM/53vQYHDEdFGJr0/eJQYrZifarL3MtnZ6kX9V
XAdecYhWnwS83RjTKuBhmLhFhajwkFUMJaIZv9WlBzZuGq5afWeMVXx1QnOLov2l8sB220ofrkuW
0pu4oRVc2B7MrubQgxl8pLVsbghbeEDUDr/Oz6JtkI9Mly0CL8ZLNnNWSCrCJFce1HoAS9J2Csho
WJROElFYs96FpkW7rkXCG1Nqp8GsH8wICFtL/cwNdWdZV2601wZWEVKN5tTEQtZWHR/7FrWC1nnp
WYicGdLCitzYbK0LHXClR0eUANTiXsXgR3iZOLZD9xURBeyegtReeqD1OkoQrJX+COeyzz64wh+B
YBc4HdiXKUoY7FpVTTZ4McdV0sMHaupLU9Ns8SzLx009GieXWiGxHtUi8LuQvF9WhFpVQY4KKLXt
YoFQAVvLwIoizAgFlAOyPOfGDnTcYr77+eAvvzP/1JU0+s/fy2vra1U5xRISw2n+GbgwK17MdyeS
bDf5IC6eVLdMDsEDmryZ//nzhm0Jkfcx87wUSYHN1OAkTaW1D8gMLIaYRULrruiZFQelcy+DOnVI
bXiNupdpBfJeFatEZ1fTsCct7fNnHkSHFTIBKX7nt0q5xVdH6zg/sZXP/nyJz39mNVxOgU5oVYeC
qQz9d7Ib/Xody/yBApuuJEdz9/MG20297a2eiFMEZZBK8ZPM578DsWFMKFCyBSV8UD72+YPPf1qV
1LVVGYrjNrN//sr8Uz8eXwUOCAaSfz61qAu0Y6zz6APwfc3fS1TY4TbyjGMxy84My7hLFM3Z2PJI
zccBeh4Hdz6u/ixfm+8KOS+puvms6fqwrKTybb4ZoaofRIDJppO6uE4q5Fqplaukaq6X+jmHhdMc
AcG6/PeACBdm6s94kM/HDAG9E8kUEr0csZ4vVXuZnH7dWcoHg+tY2hbyPm96ICYo3CsTzQaQ2/t+
PAk5/gqpDZzvdSl6wUTpd74UIxpWgeSnEzs2rv664tLA005AAh1KhIjTPCDO4RXzh6l6A12uVCzO
7z7MKsZCP88xGiB66r3TfRux7B76dtzidhXbObeCMjGBhY6DhpVXnWNPqij2gefJfw+SzruspY45
GvwQFYSZYuKV0GEjqYa9E/9ATpEd5puoodq+a+WMoKZKVR/9aMy3rpoc5kyL+aZu6FtWNl/3HHYx
P2/+QWtGDFU/wzCieRYhPWZcBSnn1h9+S7745zvO7zU//X99zKkD5pTPV5jvzc/7fOzzn58v8/nx
Ph+LSi5Wz6dmVtvRzft85fmXbYLfWLTNn/3zOUHiBLtJo7D++T3Nv6IIm6rJDEYscOlPYwt0pfOt
TVEBP0243vPRDmnLA7+cETKKPPsoXgX5zviffJNc5q01eK+NCN/o1NMqldjs3M9xXVW6tlDnU2Y+
c+fz5PNmsJ1zRSowns9IyjMfIj0CHi3hL6HD9N9Pdr6aCMlKMKPTH2zkPFwAm2T/LyfY+UOoVfel
F1a2cQjiwbqc7mhDwbrGh7dyHPLYHPhOB/6EvKK7qRNevQ+MKrIxd3jRfqa7hKN2gQCP+Zgpe9HQ
jT7Mr8EsPrHomMxmW2kJ4xI5Z2EDL7HBWvL/ux9gWzJ46n/nrVyD/PuPv+3r5DWjM/KzU7D//o+/
i59P/Gc/QPuNGrzQLJ36/u9Mld9xK7b2m+MaWJDZDlqObX7CVsRvPINkQcvRLAAtgh9RTWqCf/zd
4OUMUyWwjvaB+X/J0SKShUJ/nqCByeTHNBlvCHdQDZ3PAOtFl0iXP3JWyspvq9R1YTPbKNKEH3xj
M2+pRMY0Yqt6+QWjZLMe9Qq7ZoYIvXcHa5NnEasITYPKbp+jZeunF6fsHp2cYBFhvjg+GiQ9vEMv
BMJUW9Rx/Jp68Qlh3aZXDAw6J4TP+zrHfR8+UCXCLkAb1+zpjwO3d12Y22XuOFu4ttdwACikFQ80
GTbQzGOIhn280Dx/56dSqd+hK3ZymCo6m+kypniStOqtnU525VAwH1rK8IpxiPUEPmZEjrmK+bbT
zI+mVLEkfQN+MUgR6A07+NnNCNgDf72g2AsdC+FV3lFbykT0EY0DXZDaPhPyiuBj0C5xkuwaw/7e
UZmuMAihrSNLw6qNHRgDFI00SQVuXJAXpMo+NtBiF1CeqWj/6MfxqlB6mAL/x4i6AmctKQ8ygxQh
cah8wQHsLTzRnWIvP/owuumnKKss6x6QIJzCJjmhft61GUInsj2MEiBwP14QDp6VUD2GoLjJ8bi4
nnoLFHOnZ+MFpBy9/U2VareK8E3woOu6Hsn3BkHZhB/4VmhFh89ePV5DUHAiMF/amF4OEZ312s6d
s60PpFrGJyuOXjWko2PPnxlnp17rroHq7YWPFAF4JSp/Q8QnBvqLEY3HyOqJD4oPvRseqkhZdFN0
CukimVp4KjTkwfHG7tpNgz0wpJIvkn5rNvEBm98ZFfsyt62Xcqw3tjJeAFScmvFZTag6ukbwAYWf
BZ2VHwcz2GMNPXrEnONTWI+g1RB64NYmX2lHRNwBOiyYsUFbhbSgtEZ/iTsCmczkzu/XrqNdisDc
FU1wiCh0agKBWQUphSOsYVxta0jzU/zGdufD9IMPpLpX+TVig72VDie1MT1q5ZZ14/uotizZk2Wi
DtuROODKIUYui/dl3C6RNl9daditcrJ0rIK6FzqBWneBFPcXeh1M5+Ehxb0LNiSfzLMI+AaL4agF
xg415TEMkg8H4Qp7LtnUJXfGiE+6Od3kOTmV5k5V1aVhgpAwh3enQH/mrId4IKR2vPaF8QK8/zDh
Y9aLGOMZeb7yPYinJUZKv9Qh3aleQfZd+h9eTTM7yQiOHxJ8gMPRwuJDdDwxtESDd6R8cv4146WT
pVk1fMGI/VHFNYNEs0nt6IBzl0JXfNC5zuFC7rw8XuXVeBumcplCnhii6RJO8Snum00Zca4q1Rc6
8100bKuyuxpJ+1gpKS5EhgPnbQimmzu1156QH3+4Cg4JPlX0m1/dsTk0/XSzy+kmj2CrjkcliU90
bF7lFyPPRw1dih32EMinWz22q06jvNvjM+FPwgRNjFRFzqqxMwWHBmzgpa/VSyP6LUFLYoBPo1e8
XoXLKT7ERH7Qdlv0vflSD7hpcVaFhoPndjkFjAmgk7+0CsYYzu04Ho7ysyU+Y1lPBkqIZxmb65Y8
6VMUMhQA6D5aZruaPFmeTlt89MnHYBjrMHzpu3qthcMjRdWNPJncst6Uobh5jb8S6Q0UOC17+2Uo
Ss4XdboR+lkr7hfYB5vKjA5KVG0QUjFMTxf8QpfAHB4RXa2abI1J66K0482O+q2TIcT18vDV8ZVn
OO0Pd/WA9rdS35EgLkMPqIiAI6Sr1lm3B4yp3hPJuwvqdx9NNh5Fqy1LTmaFxONmZCFknbW1XygX
r8/v9LxbWZAlRtHsyimmMGARG9A9TqV6KdD2DfKuuTP16ai/WVH8oObRoan0XSmSU1rOGz3AUwGn
BN+0RS+1+kYt6L5tp6NbNI9kSm2mxF5EcLOoRBBbEZ+UMMROdFAgXzFp2BsT92FJFHPtDRf8cMg3
20cQSfoiMoqth0C4srHGMViFNZfVpGHpaPzkoNndoxywQc6CzonuESo/NtF0A7eOnLF8Et6tTeFW
eWCJQ2N4F8GPOnSJPrGgv8cnOSaorn2GFLiRF1EtuMY0LQyXeOxf2hZ9lpYx07goQ1tzx5yICFJt
rpbB9chAtYi7C83n14b3SDJGN1inARUOyYzlUktfI7fn+gjuquAs3ysV9nm+4rThrKF2x7ZiYENX
zhqxUiAugntKkBGeMraFwag/TYLeql+I6DAoDco4oouTgbwPBLDPTlS+ws1BIhJp75FPFaAkmMSm
sHqnt2zrRG8dIobYuzgY4VOOpJTgYNZjG+eX3zwl4TTuoo6yXQCqDbXTC1lmF5fUnuOYp8dGq7/B
RDSwyzkN9Vqp8ScpCuF/iPA/M9Ezs8eb9on6OABPOWhyDxXiFvl5b35snKTtK232rW09hEEkNnOB
8rNUOf9TMarfK5eIIPjYtN/lPlFuoX/umW3/uUMAtOr05s5uITaqmNuQBCCcYRcQEi1bTZDT5Q2i
aO2QRgbysYndLepINhAeGlpooHnyDM2kXvsNNWXHRc2XkqHdJh0YGDW8abYW7Edo+g7W0hWOnR2S
Uro3ynrKulU3xevMUNZ9Wy+YAxa58uLUH1ZFzXwAJpmZy2gEBIKQvFyhbV6PDZBfUohwiVMaL1tC
4gtYqT9vWjHQxXdKQoXt+mzT2duwKGIrAfUsGMNNogSXLDfyNeuvm7NwE/N1Mt1dwCywLgPntcpQ
UZVt5xzCrP1G42CZKRGGJNeFhAFgt7UGZuMEewIiTLpWWEYw/cQMN9LeQuwRbgpZCxLvCZqnLjPP
jgHiLMAEGVfI54rxpS1kkBSXeVQxeHAJZGN7Td3p6oMd4mJbjx4LHdR5XxMsLvcgvZGkulpOug7D
H+Ioj3wPgkIU62ym/aOoxsfYyM+JRZvOc7aTGb6GBhEj1dGgQPaHRf3l53r4b1mbXvCRNBIw+Odl
sitsAIe0QekH27/iCEPEeG1Erv2OnslHGe8JjHgkG+MRKfW5AtKrjMeSddSAzeI/vDORub8s0F1B
chylExJMNMf6JefWNQBYoX3I6Hxol1HHXkl43D5ZWSnjCwudEEzAgCJEca2zXCr9h7eXQqB/3R9I
JZJj8wlUSPrqL2+PfwQXGoTXnWhYxDPWZEGzUcqCasM11vorDp3XOt83w0NopsfKYFRjYRtE4/Y/
fBAwl3/+IA77KhZtrvwvP/8jEBJdS+DUkOHlwTeHDirLcEyUo2Or90jVrwKosW2jBihNkqirNQr5
K321daYx+yQsWF1jR79xXdjP//6TyT3anz+ZS5EVVqWp2Yb85H/4ZEXs91M0OtnObdlCqehWA/0B
nSwCmr5nEYrjAP3R23x6F8QvYeN9ZyX26NeX3IxeVXd41wMGgHl56JjTxd8KS3kukunWMHXpEdq+
kWUIazuLshX4qa1cglhuv40jcxdwAchVutpwpSTDNQ2ig5Oql0k3dxXHovcdeIPlMgi6a9TCDzJe
QLFvAAruPIfwQYpUlVNfy7HfJY0JOwzfCaqooPM2aNw3KuVKafwDwXJTfDqkk/psDQZpQvrS1quL
o7VXj3CF0m15+ei1yglgY5WI8Kxb2Jw1i0T1WBOz/0tzqjpt3z2SS5H9LCz8lOFd/nyF/tXpYSBn
MzVLU00hfjlPRRK6aS6MbBeImoQZ9YK065Amb/PKesAzVe3//WHX9L867uj75K7dgTjo/HLc3V5z
2JtyZfoWjN4k+hKlGyvSb1HeX2smvg3YtFec9Yx6MIzVtntku3sojfSgs65POnOvTV+COttn4ErS
7gphCw1odo9sj5NBZUGKk+2i9xDVHHFfi2PYEJ1iZShRQI9kfSbBFS9whI7ydXunQHW7MDtrZ7AA
lbuChDPBDUCXieGIu2lJLNOtY1cFHHwN9xfY1jeL1E+FbDD290iwk1MGMTGs3wgfYZkSA5yxaNkP
GIaEXezCUdCH6h2STjTyQ41CWfjomAS5qihaOYu8E+LidsFe/x2gGiqd7lGUxTpt/fssHm697UEx
aZcdWzBW4PqLSFgdV3AcTf1rxXY0T8JXuWhtin4bgTRM8VhW7fjeCZZjWciWHcV/tQ/xzrb+nmrt
xTejU6ymp8AxXkRu7vrukBrj3aBEH4oodgJBteO3GyRqr1riHWyCufXLUMBCGaEeMGp3jfNiddpF
bvdYsRzHtcLlSizLvE/KLZABE8NucCizh0EwafF30Io/u5ZMpMzp8oMO07pj76jvnmOcbY0ywb8/
05B9/ml8QaqHSo2cHNzav5zak63kpaHoGUVHMFRs6QggfNFutlc8yz+Z4I1d9h9G278a9U2VJacD
W8o1hfz5H4a0ip6FnRgjg23MhqxmY5r/5yn1Ly5Z2wImachbIot/eRMs7HEDeDHbGU4HRMuEqSKS
6bEaSJnzCS+lFEQKVXnFObAenXo9aOqxDuIPucqu3OkYNdY61N21a2qy0rJzFXGO2fZ0wnixGQjt
LDlEAc/BBIsZ7c2xeJuyi0E4ahTV4ewxEMfpcGt9cesihuqqiv2FmNbFmJKM5tJYbK86x7/14lfS
3I4Ncu0842OyL7P16Ra4xjkujN2gsySvs5NpX6d+2JlsdOSHNFmH0L86j7r1mFO0QJbXOcVTQYXB
AY0dDpdYj05u3z5qtvnip8PRsaJTVuloyolRrsej3DY1QXhSJ3tFvMEdp8dx8u8dj9JHTb1AVBQR
qO4thi5/1rB+LbwgW7eEyUqPxofJdKGM7EnC+NQNpAaT/JlwJJ1E38m6gnw7tWKg6SLMlVb7iN9q
HZf2i5qpiDmbqzuQa8ln8bz+UY7gBvu1f39ya+pfLHA4xUAxsCtSDcP8pQKZCZJv6aoigk+YPrO0
gw0DqDhs2DdVNvwUJVaPOZEOSy3gGCkDdMC62AeD8gW9E7yGqTtXbPMI8jq2hnVuDedQNzeTdkrJ
Dl1u3bruUqfDNVD8u9oRd6UTfXWl4gmz2YJmLH3x59GJXyPB69uCr7TP2r0Repucwl8GMY/EHtQS
lAA6rnxWo3JRQajstfXMsxxVy6l7z70aNV19DL3+3Wbkh4j7auv5ycCHW4zOQTFMFh/DVqO4QPUO
usDVdbqr1rar1hw2af5NblJtIssrZdiaU7MpKI7UukxYYLVD/YUW5g2zzoUN3kAWjU6xTK7GPJBX
Pps5bMln8mN8rT0YVQ18rH8HzbyViyCzliULBJzRsLBASVqevW3z/maZ/MUEQZ0c3XsoKNE1zlts
KlfW7s3q3x/ovxjFWLjJ/6Fgp7L9y2HufSTjTd+R7EMmSI096r+5O5PluJFs234R0hw9MI2+Y99K
ExhFiQDc0feOr38LkVW3sjLrZdmd3gktlRKDwQDgfvycvdd2KmyZ/jjul5vc7qZ7xztFVfxf7i/L
Rb//5+UzoHxmhzZNC7nBn5bP2rE1SY59cegS9zVvsptlnyMoZ8j67Si4GFl+EwEVWvpnSkIPs51D
Q8FTaRovdDgtHhS7dVeE2JAaRsuKIlvR1myEuV5qMbTTHo0UB6vuUi8FNEp9Rsd0N0ivfh/CdjfW
8rQsGWN60xvGvoXZhnTIJ9B4lSE8jHL9iczjNmFa79DckxoOT5XduLl4XdZdfIG3sqCFCLGgyd1t
j+xU5jeEoGwIJ3iMKXqoJ8p6/lwGXT7wpUA6FzhVW0SSN4XNeVzOj1OmAWywbizPcGyrj+V3tmfx
OpviVc4C2x3XRf0w/OxGOxz7+F4F0SPxm63lsfoillgKHZT9547bvuXkOuNnqbPbDkm/G73TD1zE
PsH70qGIBwFTO2G7dW6rOf9a2iHBMN0VVOY/yzrcD/l0Y3YltLKvJsMCPMLrcqg69Dx/5mJrR6xE
ylh7xZqANiKZeSqXsm52i49ZMFMY9V2cRB6rH/EZSW2u5izctRx3pcpOGntpEoibKqMTK/1bBKof
vfZvl6417oz10m3SZM2jcdguTTjOXp/LL034xLOlzPvaSFHr0E2T/eOyw8MSOY2gDuJI3y9/JpqH
WMgVKSSnpk9vCtrJw+TdIKFHGjFP0ELQJEV4AbrMOSyr79JZKzkvOtiJCfm9HmJ1j491/DRL+TTT
nCHu/ck4LatuT5NcRPLGYnRgzvLDIajTLHoOm8mHgw2jMVxWaLqvWGnXOpKIVOIzhF+sxuqUk2fc
8PQWwn1nCyeZg+2D6rJKnmTtEePFa2X6FRnmO3h9+CPWlrS1zyFhq6OaGIocbYQ8JSF9xLDZoXUn
DZc5Zbxbem1dl9FerLcIoahuT1Wlz9cbnqHHUkambMPTyOfJ6uXQFXAgQyyn8QwiNyThDT3EtZWP
x2XzKZyOE6R7O7QDGKRPYdDXX264pfsq2VSribNDCxeXJB9GELQXWn8A7syEJ5nZSWsW/3nYDzVd
Z5bjpU84V9Gvv1+1TPsvTplgOW26xLy5HovIEr/wx1Io07asLcfFJufrz6Llg5zHox3hG6eJO/d4
9JbDaNDnF9qYzGhGUOmEHtF7Xm4snHnINjvOAB05x+C8sseMPMtl2b6+gG/9qCUFbpN+QQL6lAGc
MXe6ZfN+CgkBQDEFIhtrwoV+0LhtHxSK25Uo0/WUorBwBvacAsjTVmTw5KdeH2ywz2u77+9znOX7
GMutcCtK5mC+AYhCGghdJG/mMZk8/KGmVX9UAMQ3MYNpaFIZGEB6oV1Jb1PYeDhvC45ma48M+AkL
L3ludML7J9np15Bc+mH4Eg3MMlwdX8v6ksw2il1JWJhYL6u653TnrcXitKw5Twh3b0UNX6FJPkRA
FTKMrzjOHifpHLpKrQhsBOSxXfbwLO1Yh0Hhg8KtR0q9Zd/tsxukSLvl+Wv98Mm0nwbmGpkU98ur
LWVSbC1H4/Sk7kg53ZbMBJa7QvnYhXiRkH5/Q3t56QwYjBNw7ZyWkwaBa5CFPbI49afOeQP07XMN
iDs0d4emogoq+0fohLWPC0KP+wGBsVdUBDS3X1nXP9sohZYHuvP/Wfr/X7XP2QjN2Nf//+Py119N
ToH8x0n5P77nX5Nyx7exuJEz8rs/7n+CSXz7N8d2fBJGHNMTJk69f83K3d8EQ3JzyQsR15n4/4zK
LYJOQhpGjusGNAYc/381Lv/3UsIKXbx7pD7aLAQY6MSfTiyBSY2ZloHLiT/8DAAo2OnDbI44QGIm
MX/4YP5DQ8NeXuzfOm+eSQzLYiKkXuLz+NPCE/VEAtplHB10YyJ9DIA++cNENH1to1hE1Cp+tq04
0gqohQbsEbzXxnTMclwj6ZB/z30k0hlxcM3YjsiLx42aNMnUiqS+oEhfmMI+A8pz8Y3atKTADlRW
PaJqb5HLqmA9oVpBEJteyjjAS40jwhg0UzrS7f/+F/X/ssLyi7qeoP7nShGp+adPNfGybAItFKKM
Y/cg6XIFbF9hb3FJM5zXysyytZtanwTbfmWpzcbQ3Asykcl95ClMK0reKD8kIv/KnfySZSREBIqW
k9e4W0Uc/Vp7WC4sktOZrywllPlGuDAKn70C4X+0ApDzHtasOQaWB/DsxqcgzmRlswRCIUO/BqMa
TyJKpOs0ApMffJeEPMh1lUCmdLJkkzXmDGck5J06vO1uCDLoiqQKhMuYw4+7d117+DXi+pAE5kuR
akHLPFmiDORBBnBQljYs38IsXupDUY33g8cFSFqb3gupLfOvOqvvlYi/PGW1q1mlT8DoNxZsxTW/
VrDRjvpW1mUM62n4AEMr17mHqvO/XKu/nNm5Vr7DdVr2Q57QP92UAiW1nXdkmScJlGSzjp6lrb4T
z7wASEjtU+wsTdFTrDqS9KtaQH9pYFx47qE1fIjkfbc3s+QQK6SvPjnrh4aM1WjEF2al46lKChJX
6+B9aj24I45FfTegj04kGQJevG8qLEtN1sW7QD+Yb4PIXLxoHHQJJiV+AdJy7VNVy5L7vh5w6Ixj
uJ2d8EeWkKpmN/V7lhR4NssAmiK2r2Axi7vqnFvVKxis+7zkxsNOREwi5EhTfQdFdI8oAsUEKvnx
SANsY5nZrYyApFpkhPtr3NgnQAL4EiHW4npjINZzFR3qL0rQ8EGYEMAiDZAxkQwTQ73xnex5atUX
0WInLhQzEO6Y/3Kd/sPaEfiAX1H30F75cze0dagAtD+Gh5RNfAOSBtRJ7GpyYICkWU+do97//gf+
Na+JGyMIlikFRyw3/HMz1B3MNq9MfqI9wdPwvEU7C6BzeRjIbXyDxXdro1xdoS55V5o7OC25wn4J
tBST3LFJ46+W8XEdI5b+9vfv7T/ds4SzBdwtDkuMzb7xxwrOMpmX5UYWHnzrErZlskean4NW5k2A
SmVagA0WdFn+X67Bf/ixDvFAtusHdmDZzp/OnWGD5zIbjeCQuwz23eBZVKwHQSm/WuI0F2Q0IcbB
89//rqZYXvZP24Zr8b99b9mm/rJHyZheGzrB4CA6UpbT+A4jDPrtMbsAmsPqA38aKLMii/Alan0S
Awg0rCeLrosvvvCtnwmdGtYh2xKPHWcyWZ5rySITCYVeiJfJzBCHtA/uTGocAILc8irz1Cbz8nta
hek60+kbRelDwYG+GPiotU8qvPLKLc23bptNkBQBl+1kxQm0EfeeXZKd5UHPAh1xRCXXAgJcsp/h
dn6PNcwrv4gpapOpXjSXSMMWmG/QfHbiRVU4KaN+vAsj5oNuNAGQqDHDYitSLu9sVL4Ct92Cmaee
XjuB8zURwGJGkCivaasIIrYEKyOrZ8aJ5BdEGcOKab4QoLAtxcJy1Fy2qgYsQi2OsAAOXqaf4fi/
9Obyb9laVyGCLsbkGVIzzr2Ax2Ar8+BFIR+uW9vvnoajUy+7gwaQNtZ1sbHCnQiw7DY5GNK+J2vJ
ictVBkTtv9wRlvPXDpsQGN5c3/IDLwzdZQP+Qzc3AnuO2qSZDnHI6WG0d7IY7lBozXsjaks02Q+B
mDT1dwWrEdtg0vk384jzPqvxAUwYXoYtYfc2jJQClmAgDmYw9qssB2SdSzYiahXUe+N6BOxND6yP
L6VlvvSS4YKVk7Ge7XoW9E3Xk42ZOCCSCsbXsI8/6TIDmiLNWLe5tcZxGm/yrAOE57uYmfx1a5Ne
qso42SW5RnXi0cFPIbq44Y9SHJsETVU5krA0mPAI225vKae5KWfnpzJaktoj/TxVDPZZs7Ylt1Or
OMnPT7ZILplbPAZ1AJlramwgwtCVKtN655Ax7hhd7dy8AJnch2rbSWPjBjMwmJ4SKzZzshXwrOLg
3xkFZKZkMN48z11NTaL3QW6/tHP5DSi2u25a963RSDpoBT5JydGuJmfLI0pdRv4lyGDjeq1xW8/9
cULBsBk6/4Gf264jPzygyzx2ObCxOhmfbMksY0i3gSDkzVPjTaNlvwn4hPyMj8p5BXHIGBj1VFG7
X7pOy33eVLuighqNzwZ/s8/7jmTykFBYo3HoHHDY5k6FEvj1bPG9NCumyGJ3ws7BZ7XJNKkbwnD5
9NK5RywV4oaj+KrUcZpy7mS+d215+oPSLMBruaTtwjWjOjV3jhlt6EsMiGqSANxDDf7XA2HSVulu
mDFtKUl6r7QJfPND+DA1twQieNphjUNInLQpAW3wXUpJ4G7KOjeFK47VsjnbQBQDEBBb9AXJRpn5
u0aCIKc6eSVc4Um69TmVWNs8sqtwlULWwueS9/Uhq21suBAffXefONwMunA2YPF6itxJcdsdagG7
nNT7HjhV+BDGHvwwA2tcS6ehMpuXnMcV5aj9kIy+cRzw6GABmj/Az3uKl2Er8fZV5Ly6tXvriVpt
W4LnWYbsfSHYXeoJe6SyYmS1CfniJES5ZfrCPOkszaFdj6VA4QaQDqUDzMYwQ2A2lfYq7829n1vN
wVHspYnChRoa/gQ3AMSjwtBVaFYUnSSEffl3ZVqd58S+08TiVobxwcgVfqWzYrfxV6ltUT1NOaM9
eLGYhR5jwfXPGyHObjOdWh9f10CF6lKtlG6V74AVPtnRwjUsWGKduDi0aQLCIl2SnXmeAiadBpz6
Ht3byjGsy9y0pOWYPNUdvietUprwq+mbzWOzmjBAVRH4NWNkaCdBFKp8X9flt8Yu29XikAGxpuF9
RKgjp8z+CLtTlPQ/a1abYzPyHIcT/GEC0LO6fioYQz7sAH7cVPR3gU4WN+jYGcAiT/GTV5UPv1DO
pGirogMr2207gU2rv3V1/xy21neFJLieT7W+RgYSQqdIJll1TYEt3R/fMtfd9F1E0d3tXVXfzhMg
ubnwGyildAZwtayqJH9pssFnaBV+qKCOV0RqPWXhzEzUtxdPu7fy8eLuMpb6gtzNu67J5o0eErBL
Cg6/mkz85o4C9UBIcZZdhiJ6HoG9Q0CZaYvFclVZ2TdZ8OkkzmslxvySN2mJgZj+CqXtG5oVZg5S
qIfKwPrsl7SkQrN+cGLP2JWcDpRMDsZEpmKv1xHnxpX0tbdKLI/YXgd5EK/5gs3/mrr7WJMkJR0e
5qpkTlQ73YsfFg9QW+6U3clNEQxAlHv4dihL65Yo+3b2X3zON0e8C86KlHXWyPnKII3UnoSlY9Al
ZEKETrEKE/kRpQzJwm4NoZkMSPuhiOm4zzjayNLqJifZm4l89mtWUtl4qC07j0UhAs5MZ2zbKbHt
hrrcuATbgYSzbUpJIsbG8aUKtbtCZles0YmeevOYjiXbrTb26cS1UqH+YaTfecqRfMpRbtwwRNUb
Pkwme3Ucqpe2avbOBMelEyJePYiGaGaPDEBVp/7WTjS5fFXdrCuEyiIXFxFw8qOORGPctyt3tt+r
0PmGzdqqcrKcSvbNdOjProfFy44/baApWfyZO8xd8hqNLdXUS1flKc1hgjArdzxZUQt3NfyM8vTg
VRArdWS8Ko9Op08oIGd9aDBoJ1C4Ou8Duqec5QUZUHAnfUgbnZ8dwiHcqJFjJM1voClfUtL5c4OG
N8pkcAwXBKwHFK9Ibks7eY/id/QEGW3IlUBEtZZ2uDericzyxDpcv3fUaQzLsd+1c7jVU+au7JDS
YDRhBiT4NoHZrf14fIPtDs/EQBY7SIPWAfKYQ9PPL0af7dJxSA5FmAHO4u8LwZrbqS8UCgw/MjUe
TG2+kfxF3o9wt1btmFvhtOQbq5xehGAEGATnqQm/puWHzUHJoxZnJMaB5qurGLpB/JJYHNdsQm7k
+I3UC8HW+W7FJjjb5kGm4jEfGR4bfmfA7SNSbCS2hoZpnn9TpbGHr7UZtZR7bwimrVvBYTVC81ci
8aT2+qPovPtxJDnJp4twNKrpHf/lpUMtOBQDUZHGkrtovGhtOsdpMUmM1UCbNAe46DAZYRsgx9F3
7lV1tvBwOw0xxhjKg9bZRaiJ9mgz2+UA2Pz+xcV/w4gjHzadRzxXqGZEvKgXA7z863426OsA/mKu
G9aAUpBG/kskef3j9UvsIZfMJcoN9CaQz3FQnAZMubrIgr3nBliPF8OTV1N/d3N5qyc1n5K6m08y
T4lby2Zz+Sz7U9BZjAgZn9RuzIA+PMdBHqyyrLtNFuOdgkHaACLYFcwaTmTRsXOMjGgS0HkrJc19
b1s3lStumFNsitGCr9dZN9KCpKryF25xtl1HESG1WEX6mGrERQoCwlxthNWd52DY1a2Jvt9Qv/om
vR/nHN1uUPxyzYzMEmaVnD1mHd9HwC4pk6Z16Cf3Y9m+FK16qlV6zvvyVzNOGFKcDYjKj6D3vjun
YDl+DqC3+7z8BQHx3gK7alrQfoD9hGtJJAdVBqGxHvs6OVt99osa6sywgTIFgrUUM1sfzbBAVKuG
gMg183UW046fMqcM50gH+c65T59c0evTaPfFdvBbXtUz8xwCOo+rVTjHgZh1pif7f7m6PYC/W7cv
AUBjB7z6rxUXWrXuOc55RI0UoxmxW9Hp+qUYM+MEGfiWujva/U4gAFTlZBCIaNLggRcqnNdp3iwB
JOWzBD3aLlE516t7/a/rvZLOLrYIHVFn23Gf/A4ZuFIFrgiBwOlJfq+9nHQV0uOb8NmzGgJW8vmH
VeboLshVSBvxLZZ0f5juviIA2hdLQ0NI9SWH6JkD08HJYJSGhXuxuviFNny6B4F5mnuBgH5idysW
prnZI4vQ9HdixsTrdIAnzkNwlDlFXFomHQm1HNYdu1sboiDR0pp/At4HzkkPs5NBsBrKdRi3xjoo
wfVVcHPmpoc0znFyFDBDvPnGi7DG8xfgTaftuGifIj6eppNfqIFZL13j1zTIEB0Iv0BnoaaCd7iC
kUhxQ4l58jleNgs3dtLa2pLYAi7Eultaf9dDIolm68rDSuPk3SEoHZCpy5F7HnhtM/U087ruWFkE
GUzLj0sj+8U0NQ4UBE1LC+/a5jLy8LkW2fd6nqlrFSZQkUk07OrLmebtEtjiIYRZyeY2EQYRLnEG
3EeIBNe6eJRWQI9t5B/5+s4Y4A2FJburR/7humc93DKoNiqYSNUUz9CJIEN15rwhIowIMZzVHQCx
UVPCybT6CLroyW2Kg9SOjyNbHfys/8g9wN7pYB0zWuQXK71AzCDkEWrhEEA3SzxrPPj0UztUoZyg
ljtmmhNvUy99TLCSW5KCBpPuQdPl1dbFve40OiVIJXBpI3Ap0bYMa1mI7DiBXIRGtdxYZRIuVKyH
zm9+Rh4dAXTj58qMqdcHGhWebN/AgJNfxMftivLV7IFCOMiC+QRHVKkWkctkzq1Hkr5Km6KJnnux
yRufkC6DN+UZ3f00HMv23KMx3F4vT8JKkyZpB5dGfu+4ENthLl4twVYGDOX76JbEYIO/w4CBvyQa
H2eH+U80Vzweyr417OBBMBpcw2ri54XBo5EyVSNQL1t3fCrQGIhC9NJvaZ8+GBG93utdp6YEOr2A
HjtRnYyorvnT1zITd6CkXRshuHXFarYh5kd0HJk/iBXguGfAchB+l7/j1FZzQx3J+rpeAAArHKmX
ToyfQ4pqnE9ATvR44KXQSPqVMpcrnKdkAJGuIYleP9JU1uPWZs5IoxI3IXUOKK3rq5Xqg9qWPIZ5
SC5+vvRxl9Gt1woofsBsxk49ofu/lSXd+aHkLJfjkln1IrMIbsJbF+fmTVYp4lptWjZsFNuZG341
dVzXa3O7oBlHZ3s8dmO6hozOxwvme1uq3jrkc069MMqtNdEYLisnPZhd1tF0IuEyzt1j3401hl75
PSbK1TGNy0Dm3KqRwCly5xHAntrRvmc7TvxzPRIeWhjow+QQ7MIc4kjrFAQ8R+gyQZ4mEViGHPg1
x6+iB4TrylLtspGTwhyShJvq4zKLjxk9cCogTreITvCCfpC0PRwhbEmAN/NXLl665QZ2ExprRqi+
E5upIR9yPC74IYq+mdmIh7Hy97lNd05I2krI2QFy9LQsuPHoX7jrQp2vM5kMbSPtFS4z6VlpZt1m
s/vQRty2FFBtlndbn9Rqy0A+db3HZqcY8VzZOzOCLZwOjbUVff3QtkirkhI53cxK2zdw/+AxijS3
NpF26YaZxF5ZjrGhYS9ghllWGpK+TPyzaOmrGdVRKybaIuHShWX7GUXRzdLFjdSlq/VjMsRvglBm
kDAW0W3YO8OBhAMcSyzwQ3D0IjchbYYDFbEFv+pKAU1Pk7NrInCvmPEdpEODNJTjwWBNQbw8m/Qf
GLXl8dCuGihw2zF9VN700dTDiS12E0Fn58B/CUfExaQGEk7hUyVOHHNaR0ewVo27ODzkZXos60Mj
rHoDaVI5456khPLIpOAtdboH0Y6Hko6UCU5pgT2gCOPYsTeLhOvx6nU5xVgci80IqsLMGHRkmtQm
/2Dm/scQGJ/EEcNpNQ1nbVHB1fbRMykLU5nSigKq03C+wXyDujtR61RP3313NFbtoI6DTeoiwRQg
uqDwhdmAL8hrb6PQOridhSWpWAdzygQ9u4UV+dCXIt1mOXDkUHpEzTWHkKjbM7G0P8w+e+9iDou4
y7fhgJNCZtyPvoDiDvKCvch9N6M53o1tfWuEBJ3SspXnnEQ7EIvsdV0/UAkrzEegUE9e95A69DNX
aX/Qc663aLB+RbNVwxuO6nlLnxlmiF3OxIryJRZ1n//hz01IWxOj2Mloy+Dc1GazJxr0ETwL6Lsc
dYHvsIYME2LcdobwPKt6Y7MuAYAU4lQmNtkM2mvE6frnMInuTJtsW4ieOd1Fu7hEDGRnVGXM6vyt
oFlAigqaxWIE+gG/DvS8bZ46pfD9smOap2ohT1z/6/oFlRETU/bubdYRjXX9EvVZwhmXpNAuUfbv
/+/6F3OSXuj5k6Et6RM2ZbCTsf0U97idq01cL9kpgGDIfnRoixyKiPkkLVOOxu2xZztyzyLkB5Xs
2nifpCDv+59f3LBKV7bTT9sEBf0ZC9PvHpb/u1oC+++t969pAzA1/fh3McH1m/4pJnB/sxzPtfHO
43O3ApPJzz9s94H9m+fTKXBCpD3Mq2ymNwVkBNz1dvgbYgG8BELYnsdCipLxH8Z72/uNV7ODZbgC
D9HyvP+NmoDR019mRPx8Gz2BZ/M2hPizBDoYvBLkXmweurl+YJxXrxxVyK1/cbuUCjSW9DT6AssH
j+js4yjFnjGYe8KXGCzkdtSdfgeNmNo+4s0hlX6D2J+T9QQ2ooRvcRiUtWU4hiy+Ml7ahkiKwXiZ
TVhsLsLTkGNNZmfTGu8sAxzEjya6aVpMcR+catGCsH6Zg5ZMuwKrkV/eZKbXb/3kVlGSNG9VNL1H
fiV2dsi+RbLV97G9T1+pnk1kB+c5HWg7WNV32cY/ppSstpxDRFx5j6nlQQdoIXETRjUYR/2VkszJ
JDPaxW0BWMr3B31AE0+ctOWToRSTq2iRQRcV3h11pXVqiR85BEiBlBsRW+sgBwZ6GRxnh23NgwiL
xxGuTAinlC79l4//ldBG765uQhpOJGZudE/YyOKcGpR8bMRrFv603fDZTgcMuuHLhIx1dcVmZAuu
jcv3mEZDs7sSY+ik8ssQZ2VIVAIuArUmX7h0Pd0spzPgfyaMTyxRaEI9FhyYISKHqN8TKfbJBsU1
4jtjjDEvpvtujpY8Hd6/ZdvetuG2f4mS+r2kA+lkxZmJ0RdVY3WpUu+cIWelnU2imkV3yC2d9N7q
22btkul5HlyDdj87L0mT8cHWcXqXi+5nNQ4kbOK63iRpFL5qR5uvmu200ubGqlnvOf6aBw0mZKvm
OEci4pmHQD7g64TwHI67GmDz3aCb6BgsYBq7QQWrwnu9mDR7gwJvtul3VMVLpfmkQgLOUIyZvBUn
Pg/pZOETxsrXTIF5bCaD7xsyYJIbJ9GEWMfm9z6inRqhZT3lrfXqpkWyo8HVnlKaP8fJO6Rw19YB
EYoQ/mllyOyXO4bPY2Lux7j8OQfGD8iw5W601LgVkaaSdtjxFshOBRJ26b8HxaUxxwYVblHu0iQ4
BbTH0rl1Nzm/FtoF9UhovI2OckBvnueEXAp2t9FhQqGTs2oorYeGgIfSy5+qWaJMM/WPabJGwklh
uRCxcllIgnvkS8PJnchOgxmB92uBO12/NPmE19vgMHoFEOGkstgvyCwj0AEb+/LFYSaWjzi6woWl
NGXf0ib85oj8EjVMYTrcsXn3qcBixB0hy7IpOqrVwOcYMy0qQDGzMWdftHHI/F5u2bRlDlcueBog
JpmfvzW5oFVAKFZfo+dFIoJQgpb/GLmrKwfm+iUysmOqgV+67RIHlPj1iZnebBMtlJOwhdANY2pC
7J6iaQaN19/Yywdj5PWNzJsXEugPssE2IBhXbNHtURVc97g8xnxa0LEt07g9l6J9aHpP7fHr3mJD
oBul3Nu6Bh3tAXgyKnnv10sWt5swGkEt3cXxSDuFMsJyqHs6sE5dGe66WHRH7fV3iQzJyUMxshqg
4K70iIY4G8mra43yQAJhw6gNlvLgND2C6sDeNYO4qzlIrFIvRsjdJ4ff32fqPqVxMu6Gsp/XhUAw
gZd9H9WTQUpn8hEkLT1R/hE28QrAodKHMa3X80/aLdPJWr5Es70KxkfwBvS6e6Y60FCLem5PNhyg
Kvb5aFE1q1LmR6Yc63byNd4HbpTaIBs6R24CrrY6hSPRZb6B6ssoPsbcznc9/J6YwJ1Vz1Kwbor2
h2YcuqtKX2/annSMgd6/a7LSGD5XCd2xf/JtVa4tS+rHLAguXj/DJ8iNed8dMew397T77VuminT2
/PlsEvDCzbsLpsY/zVX83CRTsc+APHL6Hn1WBJoUozYxsTk0FVouhgssVI/xFmRcsXFHXZ67NiNd
zBO7RKvjdSOaGueGaUa10UjYL9OkngoVRfuoVQ+og5pb+hnlYxOG+xi43Ksm7O0ur9tv1z/FSSvx
2qTzxu7eSAUxbyyzdW45HjXrOjNisicUkA9K8jXEeD51TMSbOBQGww/TuZi19asbklPelM2DCi6j
42DED7r5w0rKW6J7Fka3jUxrbDhB1KGNUgXBbq+7sxbVdCGkFU+e6m56XOG7YrZIsgqrio6fDa3U
i8zYWjmjrNdxGG4CbVX7QA4OgW4dd90EQgGH97gTGfHQLQMhAkU8H8m41+7CVnAwmcv4Pk5+OHjL
UfA72U43lblNpv6ewJSAJb9Oue002Yk8UzflFP+oIrmgvGmfKzMgQ6X0T1ZoeCePyrRBtbH3GyJp
ikm9tZ0jLm5UukgXCvuCHRy498wMHM1QChED2TAoeaZ4Mc5R0HCvniYShuErWb9uREwOYzys/MTN
AwB+85hMX+Iem0mVEnyjqtE7TDogWbzsAvxHYffESNOJsvYOWd5dEpYlJn3h7VWHuERxfltHJui8
PPtZ2OwiYKjmTa2C85g6/RHgy3M6moSEUZGxTvQlPWDTPWQGPSyziDPI5QJK6vIXfITFcsbdsygx
K0nVPfU+GfL98FTYBZziNn7sjajj0EWsgxcWxU3V8KdUyEfYQOkuEuEz9PWjYdggNVSEyssiz29Q
1U1jrgdIk0+DzeHEdwiwn+Z+Y05mdwr8tPtowMaJ0TgReJ8T+JZFBJEHEIJy/I+TrqOdaOS5GxwQ
ckPlTY+j3R59kuflWIYPzoiGgiFWc24RI8eAkxjy0aO32wMNiwCBQUMZZ4aHMeieSyTl2wGGLLdV
9mH04SMH9PxOec26d4ea8HpfX4rq0uO3AYUcWafen278bvA2SRM6O+JV72ABjLtU3fWTHR8DZwBu
N/CPZjK+mcSO3/o5iO/NrtgXVh1uXTK7CG/cFNEAQzpbJjHeheq0ezR0Ne8803inh5RvzLDIX/LY
QSMp9zGj/At2tGTNLjSfRfOE0sRYJ9aY3TpRIjY6N8uz1TpP+A1p5OaNcZeQ9HRjeCytwXddxPE9
RQTeGxWB0WcMyGSY4DaFGqYy/P5lII2Q/gQNHLNN+5c+UC5rJqSleSbEx+Fp00FZv+Tm+9ybzSFm
ZHMqCdpMGv/GLF1OlAFBTCvLdybiv6V3kO781KWpeelUqvadKK231NoHdu+dQzJcsHRO7qXq0rMR
Wmy+fZdfgMzeRMVgnKrWomeahDRPZ8W+X/MWyLqp9jSi7AvzLuw8U3gRk4D85HY2yZ5qQWi6ept4
8UfDYeQOMH2xJeLUPcgYcFVrj8V+LNOSlmoePExDcxdK/TDMYfM8J9a0RdLY3yjfiE/JTjZGdq6k
lgR/S/+lsa3vLH0ru0q7l3TqdnbMaTlPuOOowvLtPMUksyVpdvHr/FNKMq9to0KuIXv3XYGBir9b
CjFQQom41bA/EQOAYjLZIe90bz8CySaeTZv+ltzNZVZJthJQxG5P3UzAUYvhUCObPcWTS1ve6ZoD
PVkQXcq21larzScadN1GAed/mMrurWuTciViv3oR1sQbG5zkpzvAmhmq4KWZgZzAIDcmv3kppNms
6SKyqtdz9a2VtIUK04jPiOmsNQhYulRD+cPPm+EUa3tYeWUBKL+tEVQsyXzJDzk2pEPkzDZY6J0S
4WaEC3hDXjKhTwHZ43VW0bfvOOhIr39NciWOkV1kG9eFdoDLfU9sADno6PhWkWjnm7T/1TJ4XevR
p3hidEfEOgXx4HF38LkaxhLClFMkR82bjkgXcOKYo1xvDLsB5PcRMyYmGei3lky8MwZWchRB/nHA
84P3hPjjNGPup/WA1C1oLoqJwEqGebZXuMxuy1B+8CrRuagJIPD90v0A2WMRFwgrKA1HmAHTuJ2j
yXzvFkXfHD/GUwwEfSj+H3Nn0hw3kmXrv/Ks9pDBAbgDMHv9FhGImcHgLIobGClRmOcZv74/MPOZ
KVXWWd2tRWkjq0pJFIlwuF+/95zv5PSzQlIldL05CMFzjwMwCK093aSLXUUjc4LJeZh5emmiVght
sZNp+300i/AejhFGQwQReY2sOjMpDnUfmxqvP8ll5tkROFkytAJUalhah8i/6VP/tgul5M3Rvucl
kVpKO3R02IK4czd5ltR78MkzOJ6W5nirGesswJblTOW+9BsN19N0FXN8Nmz2Fxv2BHO/cCLnlZWP
cLPyUJwsYevamerrAuWZmxG6rxUQgwOHBDPWjhZfLuVbOMxi28TKXtF1YZQQNGDOe3rKGtO/85hC
kOnah8GlFw39DlxWX7rcgoOrsqKJ38Ld5SvPvBK0DYm9YP5Tmd+lb3e7ivE0Tpg8Rl05UG+Uormr
YwKl0OH06yxuXWQPGIVbP/aPuYmH3g4wtmpUGB6Y++sxc7pr/wstCOxCblPvM5oYq2ZkrI+Uwjy0
k30bNQRTk6Rh0y+N0JCrEoR8TxIpFpZZomzhZDI2TVdAPwvtZzzqaL7s9DH39Qsxd6zFMLsKZ1hK
WZXsrJn8U5dPLS5jfjYGE15B3NVGJkA7bbqhsFQLWE49rzoM/+OQJVfubIWnLpl5yL6NziTpbjWb
hUm6XpTTbzbL9h0HVHXqjYTvPlevdZAgX7H6Chtiqx81ZDOrwRncgyDuIYhJNqsbRfLUWH4RoTER
8BkFVH3od0RhpWRSA2TrUcjsMwQHxNWaexJZTcICelzVuhOtqim7icLe2ZQEMm+Fclry352v7eQW
JzlpNLJz4+TLRctRJcOV7Q8XGvobIOAoutK4O/dF8qBld9LswnsEndEZ2cGNrgXzseyLO60ucEcw
RWQqqFnnMeuvEDiOyG/sqyJU7iWUoGuX6X9G+vLUWtZJs7/p0NBOBihXGu4VnyUceb24h+tjYhjm
t3y6kZ1KgwMq5OjgGAPXbiM4NQGZl1Nj+g+WgwzddovNOJcvhFizgsRNXtshIq0VXZxqO4bGddP7
I8+pJv2u0EliRaeydSH5ec5y4tq+UOyY2bhvJ71Yp0FH+nfD6h1ifR84EcHtqmE+ZyNkqbGu5JZB
oLzTnuLI9EQhKBCd5mEibRicEbwKRSi5py9iJUOX0SZnDrFtzRQbnIvST8YvHNVM80Q+HVU3eGSk
doewsbyYW+BBWOoxCHNy7SbkMMrIAZ3rGNbUY6rhLCmoXKo03Y6uSSO3sZG0JeGTqlPKmpT3yeB5
bzkCVuXbkATj7TjLjDFq/42wgoew6KxdnMA1HCq5mSLrHeHeu0xHY5eJ7Cum+/oQ4j+k0arOXIbx
/KsFmFQr48m0DsgX3EfSUF6TgeTh2WXwPQoiq52Oloqqzm1ukrkLY4lRILGAfdOVr6Fo7nkSz1aD
d7GIYM5E4W0+74uG44dWQvocttcVObyf/WCWB945c4l3ye6Yjh3cglhZ4iOv+r57EvQ+kIe4HAdh
cZG84idNWxQ0tcg3M8qq2wIlXeOS0AAP4Su/eHOZrJOqtO/D2EQm1m+1AY+/bdes+H5AcmOE3ki5
dImixvCsHtpTQNtJac0usXiiEwJlzBP1F2WjQAgJitqEJopAG1NwrkX3TLyd9VRr/q57nhpSr+Ka
dMpalB7/Ld7QaGvWGpl3urZlXDlsg0TSH2xBDLRtNG/odu9Doyfwg+aK52fzhJZ+cDw+JgA4ioZf
L16rmYSGG8MeP/cDJASboCb8okzVullngjJM193gWDds/fImzRQjCrrtnurKWwTKzknpNqJMzaEi
Y2Bc1WX0xQj7Axeq9AV5wMayNQJRoio8Z64ZUak3CSUiYtu5Ck2eLZ2YZuyai9Dpvzj8WJ4K/W9k
OjBnqxU2hRqU4KRl8aGPSWh2ZoiImmmuK0fLvNGk7aG7TbeH3tuuFONSsIET4U+5CPc1S67C+q3b
BCaZ5XsWcOsXQeUJbIVeRYP1xgpwxg5p3XL6Y9rV3UieXaZCG1J07U2LNiWd0RxUwTnNF78yB3on
2ZWdHEGkkRXXRuJfRSQUnBDA7AACZA/MXhcuH0E8nXUfDQz9qxaVbNRtelc+YAX3vew4Jjx/iCn9
8kuo8pfKbjMExixQbn0qKJlkju3a6V3OxkZcXM2zuyPMVjTvFRPKgAlVPwVnY1EwT6DPW9A7q6Yw
sWQnvKRkJq3rurTXhcYKK8roTeuHtXSrz6LDcYmCaoyMFwCzu9pHTzHW+aVGEOOVMzuWC6M+7c1H
nnJf0ya5SKP8MvrWPhnpdWf46jgHqXMQ8OWOeZYMYmllvBHUxdn5WEv3pnRCxCiDuULaT/c5IKXd
ipCWFUWIOodxVUrFs8on48IIEkCI3HVDd6JtTYY3KxHRSevxHj8G4MHztHoMUyvwikh7zNPepezs
Qlq35biaw5BXrvsCRgAiojzbEUVTEZHamppKbnsXSuwYZ58ROTk0nYvPkt6IRr0hB+St+Ii6PMQq
NfK3ymL+YkQ3YUilUKYQGboXK9NJiMrJQS9V86UNrWhnCP/J9eOvyZhYu0TTT+XUDXvO+PXAAYD8
f0XGDUW2MSE5jMWdnGic0qNYKfIqvCS16RjxWK2Q9op2ZwvSZORg2ieab0/BpJjGhXlJh8DCDpsZ
O4sYOwJ840cLyYCRpkh35Mgls9BmD2gHEwVt3HSNVq0LepZFzcen5/GXjv7gKiEFjhLTXLcDP2yb
zd9TzblKgtkD5U7BjreivFKElCZABwur7PZ2k9Yr+pdvnTO+2VpJ25j2QVKy1YITxA2h4c5gji0C
5dlt45LjzBY3Vu8q8l9m1cxePSZ8Tul1Fzs2LhrrRM1gIEmz3WoPNvlkWMRjWnNyBdaFfKoJlEkm
7JsioUvTE/i16dth7wyMn+eiefET59YWCabqmdu7cJvTxDhE2Mneco/V0CebgjYLl+lo7cbM9Zro
VJfl18CmkJsBTjJ9zs/Chq80v+lppnl0U3B2xOg/h+gtsIbmkDgITzLzJtYncRCVY6+qKPYsIsQb
xzavFL9lKhF4fliY66Rs3v1KDpcZaGMmgq+DYfXPVCoo/2wIMxG5XiBQbWpuZowY+HWfyq4webR1
OcrVUHbVS8KYd9VpdnJpJ1oOlTY7W4efjTSkALo4HW8MPKzs3uw9A3f4OBekjsZWtQIWZq51y7gO
MM5c5cw7NLN7WoA5qj/YDHZfdBNFZKZ912IDse3MisO9GRwkgly0kpGntxnQAWf0t/OCu52AI61k
3z2G7oiYsGxu8NfStDHSq9bUnCMIqB5tCpVZ2rIQGG9UD5KSdhQaJ0fObbbg71h9gdasQWkeIf/c
5Vb1mStZ/SVWJffWsdf2PjpcT2oNTgYf3QVwQnQEZDzvtQTWOeluIE7klZuXCPvRfXU32uy7HoSF
avcRQ496JVxVLn4LsucODXkFRLLl13k53amREPWEIKyJu6eXN9atGgK2meyBqHdu2+i3OMMsJI4D
aEfyodNNVWg3ZnEtGjZeA0FY1xUXGA93s96WGziCyTq+zmqE+BLjmBcqJzw1cXjB/kaydz+/oKd8
64xyYOVzSeIe88Z2I1q/2CEDHVZm8xYMIt324Rml8XKo99PWDiTpJw1Zv2lTBZvKN+utq0IbJfaw
jtMgvUJUBWyM+gAQprsls4ocSD6+BpgCyImDieZ33eY1yz3vV0btfyd+8/uUWNat1BnnAI+5xTiL
dS/hUFi6VpaaCoDV7AH6jJtC1hr67ReCF7O1nIPnUAZ03cvVWI23YnLAlhjGq6oDecoi7SZPGrCB
gDhSXbSeRYo0AhWTHMfyjRWRIZrq/bI8WxreCUcXkExcKgoGSyh45/Zx6Be3Vje3V2ZaHobWxePs
aJhAq9nLivopdmGqooZYOxVDuQx0OZMgKnTYwTlZogRW6U9ToWgBzBVhXrDNtn09qSu7bL25tR+b
CsoI/O12o/Si2deRcTL1mJBz2mWm5r65RTY8p/pLAQVha9IP2JN310GH0cR+RhrF1tT4++rQqYFr
DmKBxP5sVtmDTc9547vN+HkY4vWIKDnyo92cGS9D4aOBm8NH0RO4FgsNc5gNhCRCzfAiamejxiy7
2FmwZyy54oPA9FsjsI6ee8rKM2K09UQQMGbbFBwdTTOfNsJMVk8pqPBckiEzkMebymRKODiAUoRx
p7FHcj8UD7Hvcx6V+RESzXGCp8JMFztFieKxsviXMBsrVIPFey4t6Lzq21AiTcxKNLFFQgakGCn9
q4yod55YOyEmNZjfkf2ZMUvad4VBgA5sG72HjpL5pcb0prtrDf1l4ptDcmYzw7WHb5kK66OW6dOt
wgzVN+xb+Ga2Vo0iSarFAq8N9XWK8cmBwBIa3e1kFLSq6qOPQHNbJwfF6HVvYSmlpT57ajB2AbM3
dJLZdJBNCVSph4g3dJ/dOnYAzj41DUKydrQf+rl4NNruXsU2rvIGj7KCMT8Age715KYk/eUmpixE
2buglnv9hDj2nISqv5Zsq4WptAuzL1WeMzRAV33LIavb0cEOMX5NBldp9Aj5c44fvBRs3pg/b/Di
3FBqV94QmgdHC8Q1sCuyhUrOqiwi+880rjK6JrX09RveYQrginOLg2bdADGuJkzt4CeWCz2RrrJu
2c6zzht0euWyvHZw7Qwzt24OVhiZB5VWt/2Skzha1XP3Ncr0fp/P6kW6MsKklBEH2KX3kyF5bpGO
FmEscf2D7AYvu3EKWhTwCjxkqMmAVqCaXG4/c5YTMY/wXk7GbS0izIU4B4CdMKXI+p2j8fE0e+W7
0FrH7uwyYsjqjiAA36fvkJZHJ9HEZgk7imI3xIPE2D+uvLRkPFKF1mPgIkkt8WxmiXmKbUovfbqa
F19aFSNLpJLzGEKmu1aw1YVyuXQQ4nmeQJE3wW3b0mHHszTv9LE6z65Rg/DAaTgzBWB8QA3Pwgzb
t7gUwrPDnIAh5JSzYIcuRDNcD+5bX0LAJGzkQRUsFDjuw6rnUmklxnsKLNlLZsaToaae4GJ3sfmO
4+CqhHKwGVMkgU5A4GJa0tRzIrydcwzQdxD2rR3YhwkVUDbToXWrJ/pr2bE12ye7FP1xlPIScStl
1pKZF7LEN2AgvyXgND/idQ+VZpMLNAA1yiCn4yEnZYqh7+A/OrNzN/r1xGBdN65KZzwYarC4GaPc
E3Xxde5irg5zgs/adshGNdpdiSN0IBF33biLjLgbX3uhPNGX2DDs19HGyUj+hSum/eiQRAjgCCFp
oUNP7jABddFMTk1HBKtpRtIjv+S6z8I1ic8AtvuLo/u3PMGt8v0bGRoV9JR233e+R/ZvS8QLwmTW
L+7hqb1B38fkSjoTRXW5xntpMA4DFjSb1wRT2zvb6d615DPeDzrA4C5rZV7PyUh0y1zgcERF3Zu3
9H6fBd4k3+Zy2ZgbZ4w0z00V/6q8yXEkPY9zPWxUj0iyTWsG1dzqYaHrAVzMcdtG5XU8zt+0Ammv
Pg3f+IEkIIhO24X1XaHnd+7tPAfDIwOvrVROeVatvJaMEKdEkgpscaGVvn+XZLZDs7PYLKM9rP+g
NYyk2rF8zqqCY27IyvPb8E5EATxCjdwBcyzXeHiPLbh5SlgUrpGbHrpokTY7G+Yc4JU6PqCZmoRJ
q7sDODCDoWA+H84zrrl5lymbRkaKehDLNRf/Ua3ijN21wEwoVOWQZsx/sdF5tlWNsnKYKbqN6tIX
4TMjP3CKEXkYrobMxr6kvrytBMxp3bzrKsKE6NCdZYCMQRj0groseIBcm2Ug4svJQJeB/VkA31ir
JZMDxEvulYL3Lec40qZ115rlM9xweVq0TdSuKWVRM/Sbovfx3Uz1Fu4OATS63nlm1ZVeaA9iNzqA
jRSIW8+2hx41HlJHhMpbmiYOadhRcgVl67lxWhIxhvRUZdhighZhdauOQYSKVHDtssYRCUpaEHPd
NtsuqgeA7NZ1l0GhU8yfCLp2l8De5qULuTyFbgZjguGKrw6jjy4pmThZnI5Tc3RXepm/Lr8bDePZ
qu1LpbknLl4bWnurQDzFfOcLYa9UdCQGtbUsxDnhcDu2zZPOaHMOtYei7YertDQe9D3yXk7y+ixM
RhVN4uYHXNPruFF3bgQA3k+1jQiT2EP8FG8rgoKx4fSrICgqrwx6+gN9QGe2FaSDxHyD9lSe545B
wFICG/bHLC/yuJpPl16FDMWC14rL9dqcSKpQkZd20tm2Y38/CoqkwLX0DZQV/KGkT+/SRtZrkcTu
prSQNJGcXq+mrFk+Nt3aiCHSNjRV5psk6M72QFPURy7vGca9RPZBEgDHWuHnZz9sQuZFBr48yq5M
OCscTOu8RyAFUPui23Culvg7NJHzlQFjLOEzWbzgWyegg23mw+swMXaWFs2YxhmLQ+8UB3rfHgyR
DSyhcmtplbE2Be5UbGWLWFtzEtuL3BlI0xc/GT93fppszNjSqIlaFzLMMQ3J5FPDKcidczi5I7er
kJxA3tq1hZOfDGs938Sxf2lz+aoDuxMy0gh55tIwVTSza7kterACOA7UYUHV1d21EldhrWfAturX
USTI9+ERbBKiTU+GHly6mM6u46fv1jTHW0sfv4VIu3uuambcu7s04I5sYjK8Vdq+RCS1L4zJ38Qi
3ccMYfqi7tZtka/xzPu4FkwockpHdYSzM+/tO92Su4iKyws7jFx9Ufae7ggSg2V7QcwYHQw/ovh2
Jq+tLzmIamqS6t4wl9ZNmO/Ntj11prNrUoYK/Rjynhil5RV5inq44Duz0bUeae/dx35T7VT12M35
5OkTMdn4Nmn0Nme9mR7dTD7GBu3CKW53CAq83qZpBMh4wbe9uoUR7vu3dlLPE9MH8hOQ7wyRuIMl
APhloi/iRuotdEhHjKKq2HRFBVlsPWrL8DYfTS+VlOwVtxG7yB6bkUM2PhvOpnIEs7qg0fedS4JA
pDY542UqrXyWr0k8gvXlkDjGTLw2IWZT2l/5OQPAw00DcYuZ5s8Jdvwyj7/lBBjWQ2CfTMXUyaUI
HDmuGvqgkMQSPCL99DRV56ae+hcZygGlk47M8kAt5vK/+3k9yuJc6cmVRU+eDvN97ha3Zmc02J+K
I44jptYB5no3IFtb4GnmkmzDyO9YTpRdBJJMZfFaa2SyFIj1JbvXQYtcLHXfiR+xTjoYOkyTeqfJ
gywRbqqMDO8ICQKbAFquhODlIIQWG1ZklgvxPRoxOjL4fBC6T/tAAY22ul2UKRJutE7c0J0Tqz6g
MWwyFma0N699RnI7+utwvwfcFWMPcRA0NMMPLLJcucOcQ2qQX8gcGy6pcTu611GbG585J/i5YzVi
NsehKeeOnoqD4dlGTZVExbCxYK6m+rRLCj7XMqEXK5qO25LLRobujJweENpt/+IzMjzNep3uprG7
ZRVlOwJ3PbvxCSSsKU5xGcUtg6amvIn6WW2cuu3B/yAGTeroM+nSQmtxaI/ZpaVPvM2xyeUcM5uQ
cd46UC35FfGZj6C6Rxl1M/lThf0Rf2KW3k3KOfdV/qW1wTgpt14nEkRCm4z5RsGz1gzFOIoY+1Vb
Et/WmKbnlwiuMh/YiF1/beKU6fS0pgw/Ql6FBiBw50+zdguElxKydBl2hwn2A5OEbGxJlkrJZCuW
m4HVpLscUgnLe9w0fmVzpnppxZSHUggOgT/DCkeuqUOd4s2rWNgQlJuFZm1n8yELIcHHhqS53LGn
9ggO161dvPUc+ARc4uDUXNIcYtq7lpF/BpOF4dL1L6hRCmxyIQDBetvU2T4Nq3yvloS7hFzjSrko
3Un9EgXaF7e96A3vhDnnHS5cyWjNz7Yor96ysK92iWHaULZ69mUet1nTbiJoCPu8rRF4HqoQATFM
TpcCyplxrCfoqbzJKWmwhLyCgPrPOQiHAmqwF/SKnUBq56bK3v047rfcpEf9Sx3OTOdAVdT1neym
/lTbdXvQUrGvi576PpvVmr0NPnQKv9J1rH2KMAb+WR/3hVeAK/Jkjq9axfI6bHtEjPTROFK5wOXI
8lh25EWxLLM23TAC4jbWUrnMzM2mMb4rc6AtZuM/Gs2rWGy9H3rgNJ1KqM6N7TURE9DQoliZSkm6
pl2hnVg0fzmxlJEFeFaPxftM+vwmMBep8kfOM32qaiL5UytbeciWeJeUASECbpJDa71+SF0j3RLG
aYB+Y718DNR6BITB6CdHvRrJZiIwkaEscR9pFR4kXvvKKiuMllgjtYrm3Bg+WdG9LUhZ6UoftnVa
bT8knnkFB8RvsJo4UHZGy6Anv4gtOQku1oyEzAWxqEwD3qYbjQSkRmdazzRX2vLhI8qyn1oBg61B
PjFcsJoTV+3TAF817aAfa2JQ59AnTmb5dnzIRVztEMcl8f1QY0dmhmN5mT3hDftQf3+kMOIAvaPZ
DXhniWPUjBonZO/rXt/Dplmb9PQQI8x+4mmyu+38JcKTIgDa67qqnGKtu8urmfGpqimM1kq4tMSX
NMcgN+QWzubFQhCwxUXztXSK/TDwcihNgi8K8fy4U1NtXPdb3yxZLj2ScaH2AyyRw9hAiIATvG2y
7K7jHCYseRGVFovuVrPz10LPjA2oVpmuetA5WJnjDdzYL4sSgzGN/TDrnYPqEDXnWtSBtbMlsSJh
lm2aWXsRdCAYr+S3rfClR/aHveG1JY0MAoMRGi85EclH5kX8Ug3FIaoYEIdF41kBNYxrzHhOLQw0
hXQ8ZdwleulsYqwkzhI2+fFLlYRHXrhxNy8u5SGJnlWO5FXo16oldXiir90F4zGOxHaUObM6NCcB
/wkz4HipnfBxtl9NJ+hRdRA/mbrWzpQYkEpLHhJhfA+03uWYnZD8uf4S8BbzMTtOTA+ssjYVEqcF
uUAh6YOCQj64ZNwi224FLFBDmLuKTc61+/wQ03c/+onvHDFxeEZua5g2hVjTk1q0tOGk3lL8aUgY
c7ItJpYEXnKyftrylSvuZ2ckcGvKABmRvbSy9I6EqpQpP/wta1u11R3S6WETZfady3VAciPJhnaX
BQQepzldzWlKT3SeK+ROvH1QG8R9MxZPM+gYUC3as2pGg7vv4ntNXz+UwzbVxx9aZxLbcWLH7i0X
B4onEDnJYg5o52RXWN1Fc93gOOvAVYJr1NrE3M9ttY6phYNgjhDm5eOaQbN1zHMc0HxuyE63uuRN
6DiiGW8JT3NpZZZS1tvaTO8/3irh0w3Bgt9sSj3EPuTfmHztzcey/FA9f/wy1wWTff8SECtFVust
hBSmAst3DmA3gzI5PcH36rcUHZ8HG54eR0+wnSTQA42YdOF3OvT1TBw7H93dpF+xbSNMXr7bukC9
Ui0rRff1+GRNQejpMb3xUQ3L6TB9CYXZHLUq4EtILC8lboLVR4jq4FcXOXNdqQr/OTe1s6/iaEHZ
rlWf3aX4Ewhymxv25FDj5+uDdzcfOOdqLHoTAmdUo9kWhuPaig1t31bL6o4BvCzJ7vqS/NuGoCUN
8ES6YvgzWCkNs8DfVbOF8tIEOkY9RWNuxNDWzSvXh1S8j5gPI9Udv9Eg59zHuR8oDvSPFzAw2RI0
Y2CSqdGsjgJrHfTLJmck953oNuA20ia57oTs1s00IgyLgrs+YaDqwgJB/rG1Efus3LLhdbMKtFc2
NJh/Sf76CQVHnqfEyCxMunIC38viPvqB+xWQLMDFfKxRqMfvsyQ0OZZOAqWcYdIUSguWDesXZrqF
t640aKEwNZvUq0sb718ESvCX/umbsUzhSANbOFcRQ/5E4SNTdgJ60RTkFCKftqVVb9MpQ3KU6Gej
rO65kXihX0PRRH1FKyisGXiYIMmFM6NbLoKnorhPeLWu7CjJrxYlNK3muzJMkmtFpywndyy2ppDu
EyCFIYQybxuhdrGWRBY7oS0eReaxxR/rYSxornzLRkTZMukUUVuvWyeejk5O4TRAJYqEldy1rQG1
YL4ufT/6zuT+Te91Zy+MMkSXi9SII6fjhWceq2e5v261znqc5BZLQAC0I9Jvcdqzuw+9PKQJUwNZ
UNtbkvonSDk2A6t2VkMstixH7UuBhtesDsXSRRkq7doYGRZm4RghftKjz7NLaalSaNquiUMlDA6x
cvpDZ7UHXy/VxYrKZ6MGEBSEWnGKTC42k5/faWXtHGlDYCuoe3GdO6zzso7YJhcaTm8uJ+bsmBd9
mS/mo3/lxlrwRBMlDZiZc+s2t46MrwfbpgvTMJVAcmvu0tRH0FbEzkEnZYGpduruDLbSDY0f3MLY
WraFpj+ncs7uNOncWVU6nwua0V5bglitorIniCtuyHcdll50/Zb4eXAaUfvikcgzMjhT7YrO4TeO
CnFMJr5NSGD4VUXmnCzf3EX2MF7ZOZtgMbXjGaWgts4sedGHqiAxkhQP55ZTIn9FaEBYTBjumVpK
gFI4JRyjfIr8MbnSmFKiarNY95iWQ2vmoKe1WGSG8WDAsqF0jL9gO9nbZepsULW1KASt+XPmYhiP
yvS7WRrAvDIWE36UCf10Uj+5dvsiUhDvdU8rbJhS/WypOjtYfnbTLf8vVv1As2P5nzkL6mwabbp1
ygJIqAPilfViz3QEmfbrY4chL7CNEXwTf/zj75BfRsdoysM//qBua7an+mna+4quBPKz5Gi1OEk7
vGyrmSAX5iZRx1RHmodQuuNdM9awxAQyt7Gh5eM8EdM6HHMG0aFjW+sisGc0s+l9MRXVuXCV7ulJ
rPNW0kudqaRQgWCL5Z3M75vhhHYou9EzO9iXygQx4UxXLnnsqxSklR62CvdzBUReq98rDSKbazec
AAVdDNxexA0XtXVHvYmq2r+kFUu/63x0v6FhbYPCxw7Fg720A8QNd0gcskrAc2WtZWNeHOY79OfF
KoOge/CthoG3j2uvB0IhyhhmlfxeBT14K5Q0UrTBpsEsvkGZKQHE6dvUx/iSOK3gOETha6uYXuBk
vzlBUe8do7eu/KC7b7SgPI+9Yo4pxm1UmsO2LWtsi91MK6+oU49nVm99a2aUSyMHIhQaGqIl/VFh
4Q6KY5ib17HSh6NZkHMEJ+4Um/VHjwnCeZ/BLChCa92Ow3CyyXzyGE7XWwSj0c5W8xst3nqN2C/d
6RPE/dSJPBnQlvkXiMifCcwYQKUiANphqyfF7OcEs6QWhq8anbhzDSnwhJ/QEjlBrkYWX8nBIKs2
Tt5r1jGOmRTJgBMV6N+h5rlSj66MXruIiotSnmMiYdbynW7iv/gWPxKHfsSafnyLrrJw8VqO+U/g
YadWNPnQQO3hdJmbJsCoMTgM8NB6GSc9hbDTZVn87rOVW0kGfi41qE6lqd308eAJ/TYlMIGYqBHe
5ey0u74e7bNCrLbwvIGpmYJGN/MqeoblqqGgp9VZGP/iFBQ/h6C4UK5Nx4Vhaumu6cqfQuxKDSm9
Po0FsrG8OluBvMGAt1JcPkiNlfm5yY5l0V8F7IH0sKoFYGYx0USQx+4zoG8vH606ijx3fGWchGqu
qDT0uhmesL9fEtbPqSnLd2oBM3ENYZvuPz1vbIiaX/g1SnhQimujCjAbljpxWM5AWkOFQ6YZvo5B
fVu1Tv3cqq+QjMjSVE29a3OMHY6fnZSZ597o99quyNzPeWWfsnwarxxE3Js64aiXdeVSYBvGavSh
4gDVl0dIPAgbGYCuSjB6u36oDc/Nsp3BneKzr8b3fr5okzPelmWABpp8jSByFW5ZpP56S3snsRFG
0NmP6CaBeWCS9/Fo/t0++j//fe+1fd3kbdROt917Pd29N13aNv/v//4RhLf87kdG5UPxv/tDf/+F
/gywf5jK9//4x+u3hWwSNW0dfW1/NNmTsGeAmP0L5f/jm/r4jv/ua6Sv/GDdN7646XyCtQua31a8
Cwu1/x//Jy3y4M/f1lznEzZ7sQCl2ZWUvbxJ/IM/PKT/6jH8/U/4x/P8+z/zdz/B+8dHc/j2H/+w
bZd6+pcegiU+AQUVSKPQrpu6bvMFf3wINuEFoKPhFlBM/14/PZrvZcv4tR/f+CRsw5RSSS4G0lJ8
xn/58cUnpUsoDKZUC/3etf5NT+Fr0eXt8i4GUZH/+CaQXfffewY/fYUf3gP3k2SNy+VQE9Liffjr
M3Bdki1YG4aL25AdeXlGv9dKECT3/epKMPVPriP0JVsDEAZ1yM+7gfjkwLKnSpFKLJK4f9dK+K/3
RJbpf28p/PQlflgKvO2KAkfpxAwbEvXFX5eCoz5RNZim8WfCye+1DPAnLQklv7QhcCh8/OQ0CnSW
vL1Eovy4ITj6J0X8BHEopK7awlmSeH+vpyD4xmls/NJTMJxP6K0I1/j/P+dP26JjcHTybHjtLE5Q
tRSRv9lTcK0/Ppmfipb/SX1gfVqSGiiRXQ7HhdDz16UgBIeDsujaW5Z0/jg6f6+HwCb2y0USm7/O
KudWRnDFH+v9x/fBlp9o6qmlr0YtxUL4Y+n9TkWSMv9Ynb+wEpxPrkt5QPg5J6WrLz/kjw+BUKdP
knhcgyqRJ0Gn83d7HUxhCVI6fmlTMM1PdHPd5Y1nQSxV81+fAlujgzrH4b2QNmCq329TIEHvj9rl
F5aC/QmSF9NB/c/F8NMJSToJBwQpF2QTLafHgtv6vTYFQ2fr/tWlwAux/HgkMLE5OLwRf10Ktvpk
64Ldk13Y/A2vDsLg4/vVZ2BQKfDKO5x/js5B8NNKAO9mWUtGG0i13/SMpJr/1XrJ0j8JJuCW4HrE
e09d/NeV4LifuFcoY0kfAqTGRfJ3ex+EZYtfrZut/2Tu3HbbuIEw/Cp+AkHaE7U3AQoHrdPWadFD
gl7S0sZaSNYau1Id9+n7DblyREpp0o6AEshNLPtfapacwz8/yQKqAHoQS8y5VphCIbQCUs5JRRpB
2ynLOGkvS84r8JLm2qyRUwu55rDG85EzlVAJkRWoHnj/pmamVAVBNLnUOZPiR+kWIFRktteUIrL2
TxaEgXAhV5pWME7c5Ih7TG9B1OoAUWQTdhtXpeH2L0esxJxCDufADhBqFcinFKcCgVybNuIVaL2Y
msRwNpX0OUob5yXc2rRmQVBC/J/kUsQHfCIYWadzddpoJpIqZPOihrOl5YDvO06esUI2N7Crro5M
zylwAKuciapKnZkJVS63nhUkhmZezqJ8iSiJhfiEgxpcJZmeU0CfqJ0JRTnJC0mU6PC55DjKFap6
kkHs0/4rOKNSKKbUXGOWcw6Mci7kxaRARVax/arMqE1N5BXY1zDhEAjKTLIzKkuuC06tgiDd01qh
qJgLXOHK+8akvr1w7BXqYoIoGxIOuQ4EvMslEqujGLzWCrCNTADpL6CdM6d8aw3PZiSrfLFTenOB
8k+5IgozkQYLEYD+PxFRZvzxXCBoUGph7QrG0VBUe3ecEMcEPyjBXRsjaC4gSmNDbV1yGUfkHenE
VRUHmlRc5copra7mTmxF5GRzSitQQ9Bqg1KkQuebuoZbMBdmFZUUAQRPbDKJEsmtCEnplFYoOBp+
Tp8J4rnIpOcWrQgpIoyR4JFiB4IoWfkE5r/zbBQQsEcgQa9wIOXJPIB3ptsDlVVmGRcBcyJpevNg
JjdU63wC7AqJAFXilPyRZDz2CeSVkk7Sqss5V5q6Mj0rEOCVVshh1+GdDVY4GyUNHBP9CSzADdc4
jvRKajgfUZPp5oKBT6w4832GV3RUWhwlp7RiaFhlMLxj/EgsPlDoq5k2aTJUlRTNIkVw/dfj+GDM
hPg45wAfnzWmV0+yTnN1JcWrnpUlGbShsyMcezgX6M8aKu0S4gFlT5IrAp2Jdi6IX5AGNJp9KHiS
gihK1jAPo6gpwR4EpXCmZZgkW2InI0cNkx7PSAYibsW1qP01MUmSbOw00AYHUiUoJfLFI13OsUOg
1TMhgZBC2nuLtHwia3TsFityJSIDVTSuIJ/7Ain0Bt4EZIslntNQQCSXJeRIbdSVQ4k2KaP7QExA
FAdHEVqB7gPtWJq3CIpRuyUoY8u52EmbJeT4PBqvJEowiQVbIyLRikHfROueIDStROuXnpgvJ6Kp
58KMVCg3yAKnUzQLwtkd+wQUjTk/RM1YzEio/pWq8ytYhxep9DWn2i+dSLpthnNa6s/9wkEcfPr5
KAwW9a8oP4NfFM20f7Zn8OX/rwJu34mXjz48iJndc8Y/H7/g6aODZx2+1eGHN23T236xenYfPI/D
fGsfEFp/s7F39sEeq1a52Yzo/2kkJ1Lvl1T5C8DDOsIVllqN27d/ddsQ2OnJ9MBrux3scBiivEZ6
gHgqLfK13bQfOHc7vIvOC17U2N2m6+2yO4zSSc+dqkqPvN02i1272O8CcKdr14K/bjb2yfbNMbJX
xKmRxx0JV92Hq+tus3+4C83OdtcLzMJvsXq7DGeh13Zqx/9d03FvYYjsFTFa5Bss3rbHFqfTIUIw
LfCbpV0FE3CUbahxN5t227XhivS6GDX0dtnayIt4lYUauXsKXx53KlH7aGF/OPVNfpuNGhiA/WL9
fBiic3u+tayF/rHj9LkTM/v9AFrsW9tuA+9BR+oS4eWWK5o44XV5bI5Rlacf8jDYxWo/NJwqGeK7
zTJq/Haxau9tuAPFSyX00MSCodsFMzvzrUY9Nldl8+/xMfBNsCNTUsNLoHf7PoaW7qAautvuIh/C
ZkjpuGmR3zZ3vY2ypwwB80Wg/7Rh3ILxks6QfsxPVzf24XFYtWFYB196LpfA/77ph+b5gOXybISN
FwK/bT62iyCMjYqCS4z8j65fR+MWdkUNLVcSX13bviNShoszd9z+ZR7w2q7jte9Jcy38T6s2tLjn
X9Ww6w0ZSVjVUFULqamG7pv7eJOfI8q0wD83bH/nunQblQmZJ+a18L9wh2tz9YaDeKPY5mWVWvhf
u/1nJuK4u+EyDzidiAIPZaaF/w3rN8PQBCnFyHzpsT+GVeXIomhxf9/Z1eGbiy8cSWst7LumfyCy
BcheQqFG/ocb2d2+6bMby7+KbXhviTvbe843DcftCFztuN83w+7q7HXyflOjGr8dFt12aMOxe2mj
Gvu5Y5v+fWCVqs6+GDPPMU0v++tP+afDvvlzfxaSa/Ibi01j+1d/AwAA//8=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6</xdr:col>
      <xdr:colOff>27215</xdr:colOff>
      <xdr:row>7</xdr:row>
      <xdr:rowOff>27214</xdr:rowOff>
    </xdr:from>
    <xdr:to>
      <xdr:col>11</xdr:col>
      <xdr:colOff>0</xdr:colOff>
      <xdr:row>33</xdr:row>
      <xdr:rowOff>172358</xdr:rowOff>
    </xdr:to>
    <xdr:graphicFrame macro="">
      <xdr:nvGraphicFramePr>
        <xdr:cNvPr id="2" name="Chart 1">
          <a:extLst>
            <a:ext uri="{FF2B5EF4-FFF2-40B4-BE49-F238E27FC236}">
              <a16:creationId xmlns:a16="http://schemas.microsoft.com/office/drawing/2014/main" id="{95EE5191-7DA1-4B67-963F-68B1BB197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28574</xdr:colOff>
      <xdr:row>1</xdr:row>
      <xdr:rowOff>38101</xdr:rowOff>
    </xdr:from>
    <xdr:to>
      <xdr:col>20</xdr:col>
      <xdr:colOff>598714</xdr:colOff>
      <xdr:row>12</xdr:row>
      <xdr:rowOff>163286</xdr:rowOff>
    </xdr:to>
    <xdr:graphicFrame macro="">
      <xdr:nvGraphicFramePr>
        <xdr:cNvPr id="3" name="Chart 2">
          <a:extLst>
            <a:ext uri="{FF2B5EF4-FFF2-40B4-BE49-F238E27FC236}">
              <a16:creationId xmlns:a16="http://schemas.microsoft.com/office/drawing/2014/main" id="{DDDDF2D5-D5A1-4CA8-B8A3-2D1468681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27215</xdr:colOff>
      <xdr:row>13</xdr:row>
      <xdr:rowOff>18143</xdr:rowOff>
    </xdr:from>
    <xdr:to>
      <xdr:col>15</xdr:col>
      <xdr:colOff>589643</xdr:colOff>
      <xdr:row>33</xdr:row>
      <xdr:rowOff>172357</xdr:rowOff>
    </xdr:to>
    <xdr:graphicFrame macro="">
      <xdr:nvGraphicFramePr>
        <xdr:cNvPr id="4" name="Chart 3">
          <a:extLst>
            <a:ext uri="{FF2B5EF4-FFF2-40B4-BE49-F238E27FC236}">
              <a16:creationId xmlns:a16="http://schemas.microsoft.com/office/drawing/2014/main" id="{5B8C79E9-B6CD-42DD-9F95-260160C47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21317</xdr:colOff>
      <xdr:row>13</xdr:row>
      <xdr:rowOff>15421</xdr:rowOff>
    </xdr:from>
    <xdr:to>
      <xdr:col>20</xdr:col>
      <xdr:colOff>598714</xdr:colOff>
      <xdr:row>33</xdr:row>
      <xdr:rowOff>172358</xdr:rowOff>
    </xdr:to>
    <xdr:graphicFrame macro="">
      <xdr:nvGraphicFramePr>
        <xdr:cNvPr id="5" name="Chart 4">
          <a:extLst>
            <a:ext uri="{FF2B5EF4-FFF2-40B4-BE49-F238E27FC236}">
              <a16:creationId xmlns:a16="http://schemas.microsoft.com/office/drawing/2014/main" id="{B265D59F-12F4-4575-8A05-1499FB3E5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7</xdr:row>
      <xdr:rowOff>24493</xdr:rowOff>
    </xdr:from>
    <xdr:to>
      <xdr:col>5</xdr:col>
      <xdr:colOff>598714</xdr:colOff>
      <xdr:row>20</xdr:row>
      <xdr:rowOff>90714</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E3CCB240-C75D-4CF0-8E94-FB843F47BD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 y="1554843"/>
              <a:ext cx="3646713" cy="24601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20</xdr:row>
      <xdr:rowOff>127000</xdr:rowOff>
    </xdr:from>
    <xdr:to>
      <xdr:col>5</xdr:col>
      <xdr:colOff>598714</xdr:colOff>
      <xdr:row>34</xdr:row>
      <xdr:rowOff>2</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BAFBD35A-21CC-41D8-86E1-A55518D84A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4051300"/>
              <a:ext cx="3646714" cy="24511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1</xdr:row>
      <xdr:rowOff>52614</xdr:rowOff>
    </xdr:from>
    <xdr:to>
      <xdr:col>1</xdr:col>
      <xdr:colOff>587792</xdr:colOff>
      <xdr:row>6</xdr:row>
      <xdr:rowOff>178816</xdr:rowOff>
    </xdr:to>
    <mc:AlternateContent xmlns:mc="http://schemas.openxmlformats.org/markup-compatibility/2006" xmlns:a14="http://schemas.microsoft.com/office/drawing/2010/main">
      <mc:Choice Requires="a14">
        <xdr:graphicFrame macro="">
          <xdr:nvGraphicFramePr>
            <xdr:cNvPr id="8" name="Order Date (Year)">
              <a:extLst>
                <a:ext uri="{FF2B5EF4-FFF2-40B4-BE49-F238E27FC236}">
                  <a16:creationId xmlns:a16="http://schemas.microsoft.com/office/drawing/2014/main" id="{5AF7BE83-4A81-4625-B755-3E94000D6BE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0" y="469900"/>
              <a:ext cx="1195578" cy="1042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10873</xdr:colOff>
      <xdr:row>1</xdr:row>
      <xdr:rowOff>48073</xdr:rowOff>
    </xdr:from>
    <xdr:to>
      <xdr:col>5</xdr:col>
      <xdr:colOff>598665</xdr:colOff>
      <xdr:row>6</xdr:row>
      <xdr:rowOff>174275</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31F65B33-BD12-4C8A-B9D1-0ACEE9FD1B9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442016" y="465359"/>
              <a:ext cx="1195578" cy="1042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6336</xdr:colOff>
      <xdr:row>1</xdr:row>
      <xdr:rowOff>52618</xdr:rowOff>
    </xdr:from>
    <xdr:to>
      <xdr:col>3</xdr:col>
      <xdr:colOff>594128</xdr:colOff>
      <xdr:row>6</xdr:row>
      <xdr:rowOff>178820</xdr:rowOff>
    </xdr:to>
    <mc:AlternateContent xmlns:mc="http://schemas.openxmlformats.org/markup-compatibility/2006" xmlns:a14="http://schemas.microsoft.com/office/drawing/2010/main">
      <mc:Choice Requires="a14">
        <xdr:graphicFrame macro="">
          <xdr:nvGraphicFramePr>
            <xdr:cNvPr id="10" name="SalesPerson">
              <a:extLst>
                <a:ext uri="{FF2B5EF4-FFF2-40B4-BE49-F238E27FC236}">
                  <a16:creationId xmlns:a16="http://schemas.microsoft.com/office/drawing/2014/main" id="{5A22E58D-DA84-4165-9C40-8616081D7004}"/>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221907" y="469904"/>
              <a:ext cx="1195578" cy="1042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157847</xdr:colOff>
      <xdr:row>0</xdr:row>
      <xdr:rowOff>9071</xdr:rowOff>
    </xdr:from>
    <xdr:to>
      <xdr:col>9</xdr:col>
      <xdr:colOff>338042</xdr:colOff>
      <xdr:row>0</xdr:row>
      <xdr:rowOff>374831</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067DBCA6-4437-421C-8A40-C095DEF246F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596247" y="9071"/>
              <a:ext cx="3278995"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371020</xdr:colOff>
      <xdr:row>0</xdr:row>
      <xdr:rowOff>9071</xdr:rowOff>
    </xdr:from>
    <xdr:to>
      <xdr:col>20</xdr:col>
      <xdr:colOff>590695</xdr:colOff>
      <xdr:row>0</xdr:row>
      <xdr:rowOff>374831</xdr:rowOff>
    </xdr:to>
    <mc:AlternateContent xmlns:mc="http://schemas.openxmlformats.org/markup-compatibility/2006" xmlns:a14="http://schemas.microsoft.com/office/drawing/2010/main">
      <mc:Choice Requires="a14">
        <xdr:graphicFrame macro="">
          <xdr:nvGraphicFramePr>
            <xdr:cNvPr id="12" name="Product Container">
              <a:extLst>
                <a:ext uri="{FF2B5EF4-FFF2-40B4-BE49-F238E27FC236}">
                  <a16:creationId xmlns:a16="http://schemas.microsoft.com/office/drawing/2014/main" id="{7D6D06EF-9F1F-41D1-A7DF-F0294DB5073D}"/>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908220" y="9071"/>
              <a:ext cx="7471375"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180975</xdr:rowOff>
    </xdr:from>
    <xdr:to>
      <xdr:col>4</xdr:col>
      <xdr:colOff>387350</xdr:colOff>
      <xdr:row>34</xdr:row>
      <xdr:rowOff>161925</xdr:rowOff>
    </xdr:to>
    <xdr:graphicFrame macro="">
      <xdr:nvGraphicFramePr>
        <xdr:cNvPr id="2" name="Chart 1">
          <a:extLst>
            <a:ext uri="{FF2B5EF4-FFF2-40B4-BE49-F238E27FC236}">
              <a16:creationId xmlns:a16="http://schemas.microsoft.com/office/drawing/2014/main" id="{F699FFBE-6632-4766-B541-1D4BBACF2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3174</xdr:colOff>
      <xdr:row>20</xdr:row>
      <xdr:rowOff>15875</xdr:rowOff>
    </xdr:from>
    <xdr:to>
      <xdr:col>13</xdr:col>
      <xdr:colOff>431799</xdr:colOff>
      <xdr:row>34</xdr:row>
      <xdr:rowOff>180975</xdr:rowOff>
    </xdr:to>
    <xdr:graphicFrame macro="">
      <xdr:nvGraphicFramePr>
        <xdr:cNvPr id="3" name="Chart 2">
          <a:extLst>
            <a:ext uri="{FF2B5EF4-FFF2-40B4-BE49-F238E27FC236}">
              <a16:creationId xmlns:a16="http://schemas.microsoft.com/office/drawing/2014/main" id="{87B51B76-7F08-43BC-ACA0-8373EE131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9525</xdr:rowOff>
    </xdr:from>
    <xdr:to>
      <xdr:col>5</xdr:col>
      <xdr:colOff>95250</xdr:colOff>
      <xdr:row>38</xdr:row>
      <xdr:rowOff>174625</xdr:rowOff>
    </xdr:to>
    <xdr:graphicFrame macro="">
      <xdr:nvGraphicFramePr>
        <xdr:cNvPr id="2" name="Chart 1">
          <a:extLst>
            <a:ext uri="{FF2B5EF4-FFF2-40B4-BE49-F238E27FC236}">
              <a16:creationId xmlns:a16="http://schemas.microsoft.com/office/drawing/2014/main" id="{42723F16-7D64-4A64-BED2-408827B99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xdr:colOff>
      <xdr:row>24</xdr:row>
      <xdr:rowOff>15875</xdr:rowOff>
    </xdr:from>
    <xdr:to>
      <xdr:col>12</xdr:col>
      <xdr:colOff>314325</xdr:colOff>
      <xdr:row>38</xdr:row>
      <xdr:rowOff>180975</xdr:rowOff>
    </xdr:to>
    <xdr:graphicFrame macro="">
      <xdr:nvGraphicFramePr>
        <xdr:cNvPr id="3" name="Chart 2">
          <a:extLst>
            <a:ext uri="{FF2B5EF4-FFF2-40B4-BE49-F238E27FC236}">
              <a16:creationId xmlns:a16="http://schemas.microsoft.com/office/drawing/2014/main" id="{14C8E9DE-493D-40E1-AD5C-B22BE16F2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xdr:colOff>
      <xdr:row>1</xdr:row>
      <xdr:rowOff>3175</xdr:rowOff>
    </xdr:from>
    <xdr:to>
      <xdr:col>19</xdr:col>
      <xdr:colOff>311150</xdr:colOff>
      <xdr:row>15</xdr:row>
      <xdr:rowOff>168275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AD6EBFC-E7E9-4B4E-AAAF-8B5F24EE07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811000" y="1873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6350</xdr:colOff>
      <xdr:row>17</xdr:row>
      <xdr:rowOff>3175</xdr:rowOff>
    </xdr:from>
    <xdr:to>
      <xdr:col>19</xdr:col>
      <xdr:colOff>336550</xdr:colOff>
      <xdr:row>31</xdr:row>
      <xdr:rowOff>168275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3CC0756-1066-4C28-B7F5-17C6B51E1B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811000" y="3133725"/>
              <a:ext cx="45974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29166664" backgroundQuery="1" createdVersion="6" refreshedVersion="6" minRefreshableVersion="3" recordCount="0" supportSubquery="1" supportAdvancedDrill="1" xr:uid="{82D68043-1B63-4E85-973C-36F0EC2DA3ED}">
  <cacheSource type="external" connectionId="6"/>
  <cacheFields count="3">
    <cacheField name="[Measures].[Sum of Sale Amount]" caption="Sum of Sale Amount" numFmtId="0" hierarchy="35" level="32767"/>
    <cacheField name="[Sales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Data].[SalesPerson].&amp;[Bob]"/>
            <x15:cachedUniqueName index="1" name="[SalesData].[SalesPerson].&amp;[John]"/>
            <x15:cachedUniqueName index="2" name="[SalesData].[SalesPerson].&amp;[Richard]"/>
          </x15:cachedUniqueNames>
        </ext>
      </extLst>
    </cacheField>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s>
  <cacheHierarchies count="40">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Data].[Order ID]" caption="Order ID" attribute="1" defaultMemberUniqueName="[SalesData].[Order ID].[All]" allUniqueName="[SalesData].[Order ID].[All]" dimensionUniqueName="[SalesData]" displayFolder="" count="2"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1"/>
      </fieldsUsage>
    </cacheHierarchy>
    <cacheHierarchy uniqueName="[SalesData].[Order Date]" caption="Order Date" attribute="1" time="1" defaultMemberUniqueName="[SalesData].[Order Date].[All]" allUniqueName="[SalesData].[Order Date].[All]" dimensionUniqueName="[SalesData]" displayFolder="" count="2" memberValueDatatype="7" unbalanced="0"/>
    <cacheHierarchy uniqueName="[SalesData].[Ship Date]" caption="Ship Date" attribute="1" time="1" defaultMemberUniqueName="[SalesData].[Ship Date].[All]" allUniqueName="[SalesData].[Ship Date].[All]" dimensionUniqueName="[SalesData]" displayFolder="" count="2" memberValueDatatype="7" unbalanced="0"/>
    <cacheHierarchy uniqueName="[SalesData].[Days to Ship]" caption="Days to Ship" attribute="1" defaultMemberUniqueName="[SalesData].[Days to Ship].[All]" allUniqueName="[SalesData].[Days to Ship].[All]" dimensionUniqueName="[SalesData]" displayFolder="" count="2" memberValueDatatype="20" unbalanced="0"/>
    <cacheHierarchy uniqueName="[SalesData].[Order Quantity]" caption="Order Quantity" attribute="1" defaultMemberUniqueName="[SalesData].[Order Quantity].[All]" allUniqueName="[SalesData].[Order Quantity].[All]" dimensionUniqueName="[SalesData]" displayFolder="" count="2" memberValueDatatype="20" unbalanced="0"/>
    <cacheHierarchy uniqueName="[SalesData].[Unit Sell Price]" caption="Unit Sell Price" attribute="1" defaultMemberUniqueName="[SalesData].[Unit Sell Price].[All]" allUniqueName="[SalesData].[Unit Sell Price].[All]" dimensionUniqueName="[SalesData]" displayFolder="" count="2" memberValueDatatype="6" unbalanced="0"/>
    <cacheHierarchy uniqueName="[SalesData].[Discount]" caption="Discount" attribute="1" defaultMemberUniqueName="[SalesData].[Discount].[All]" allUniqueName="[SalesData].[Discount].[All]" dimensionUniqueName="[SalesData]" displayFolder="" count="2" memberValueDatatype="5" unbalanced="0"/>
    <cacheHierarchy uniqueName="[SalesData].[Sale Amount]" caption="Sale Amount" attribute="1" defaultMemberUniqueName="[SalesData].[Sale Amount].[All]" allUniqueName="[SalesData].[Sale Amount].[All]" dimensionUniqueName="[SalesData]" displayFolder="" count="2" memberValueDatatype="6" unbalanced="0"/>
    <cacheHierarchy uniqueName="[SalesData].[Shipping Amount]" caption="Shipping Amount" attribute="1" defaultMemberUniqueName="[SalesData].[Shipping Amount].[All]" allUniqueName="[SalesData].[Shipping Amount].[All]" dimensionUniqueName="[SalesData]" displayFolder="" count="2"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2" memberValueDatatype="130" unbalanced="0"/>
    <cacheHierarchy uniqueName="[SalesData].[Order Date (Month)]" caption="Order Date (Month)" attribute="1" defaultMemberUniqueName="[SalesData].[Order Date (Month)].[All]" allUniqueName="[SalesData].[Order Date (Month)].[All]" dimensionUniqueName="[SalesData]"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Data].[Customer ID]" caption="Customer ID" attribute="1" defaultMemberUniqueName="[SalesData].[Customer ID].[All]" allUniqueName="[SalesData].[Customer ID].[All]" dimensionUniqueName="[SalesData]" displayFolder="" count="2"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2" memberValueDatatype="20" unbalanced="0" hidden="1"/>
    <cacheHierarchy uniqueName="[SalesData].[Order Priority]" caption="Order Priority" attribute="1" defaultMemberUniqueName="[SalesData].[Order Priority].[All]" allUniqueName="[SalesData].[Order Priority].[All]" dimensionUniqueName="[SalesData]" displayFolder="" count="2" memberValueDatatype="130" unbalanced="0" hidden="1"/>
    <cacheHierarchy uniqueName="[SalesData].[Ship Mode]" caption="Ship Mode" attribute="1" defaultMemberUniqueName="[SalesData].[Ship Mode].[All]" allUniqueName="[SalesData].[Ship Mode].[All]" dimensionUniqueName="[SalesData]" displayFolder="" count="2" memberValueDatatype="130" unbalanced="0" hidden="1"/>
    <cacheHierarchy uniqueName="[SalesData].[SKU]" caption="SKU" attribute="1" defaultMemberUniqueName="[SalesData].[SKU].[All]" allUniqueName="[SalesData].[SKU].[All]" dimensionUniqueName="[SalesData]" displayFolder="" count="2"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29745372" backgroundQuery="1" createdVersion="6" refreshedVersion="6" minRefreshableVersion="3" recordCount="0" supportSubquery="1" supportAdvancedDrill="1" xr:uid="{2F1BC0B4-AA2B-4281-9DA3-5072E8A9D836}">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 Amount]" caption="Sum of Sale Amount" numFmtId="0" hierarchy="35" level="32767"/>
    <cacheField name="[SalesData].[SalesPerson].[SalesPerson]" caption="SalesPerson" numFmtId="0" hierarchy="8"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2"/>
      </fieldsUsage>
    </cacheHierarchy>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30208334" backgroundQuery="1" createdVersion="6" refreshedVersion="6" minRefreshableVersion="3" recordCount="0" supportSubquery="1" supportAdvancedDrill="1" xr:uid="{99CC7937-E92B-431D-9B01-EFD49C2DCC01}">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8" level="32767"/>
    <cacheField name="[SalesData].[SalesPerson].[SalesPerson]" caption="SalesPerson" numFmtId="0" hierarchy="8"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2"/>
      </fieldsUsage>
    </cacheHierarchy>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30787035" backgroundQuery="1" createdVersion="6" refreshedVersion="6" minRefreshableVersion="3" recordCount="0" supportSubquery="1" supportAdvancedDrill="1" xr:uid="{13014EAD-7E05-45DB-A35E-92F91231B7B1}">
  <cacheSource type="external" connectionId="6"/>
  <cacheFields count="6">
    <cacheField name="[Measures].[Sum of Sale Amount]" caption="Sum of Sale Amount" numFmtId="0" hierarchy="35" level="32767"/>
    <cacheField name="[Sales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Data].[SalesPerson].&amp;[Bob]"/>
            <x15:cachedUniqueName index="1" name="[SalesData].[SalesPerson].&amp;[John]"/>
            <x15:cachedUniqueName index="2" name="[SalesData].[SalesPerson].&amp;[Richard]"/>
          </x15:cachedUniqueNames>
        </ext>
      </extLst>
    </cacheField>
    <cacheField name="[SalesData].[Order Date].[Order Date]" caption="Order Date" numFmtId="0" hierarchy="9" level="1">
      <sharedItems containsSemiMixedTypes="0" containsNonDate="0" containsDate="1" containsString="0" minDate="2017-01-01T00:00:00" maxDate="2020-01-01T00:00:00" count="1064">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20T00:00:00"/>
        <d v="2017-07-21T00:00:00"/>
        <d v="2017-07-22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4T00:00:00"/>
        <d v="2017-10-05T00:00:00"/>
        <d v="2017-10-06T00:00:00"/>
        <d v="2017-10-07T00:00:00"/>
        <d v="2017-10-08T00:00:00"/>
        <d v="2017-10-09T00:00:00"/>
        <d v="2017-10-10T00:00:00"/>
        <d v="2017-10-11T00:00:00"/>
        <d v="2017-10-12T00:00:00"/>
        <d v="2017-10-13T00:00:00"/>
        <d v="2017-10-15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5T00:00:00"/>
        <d v="2018-04-16T00:00:00"/>
        <d v="2018-04-17T00:00:00"/>
        <d v="2018-04-18T00:00:00"/>
        <d v="2018-04-19T00:00:00"/>
        <d v="2018-04-20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3T00:00:00"/>
        <d v="2018-07-04T00:00:00"/>
        <d v="2018-07-05T00:00:00"/>
        <d v="2018-07-07T00:00:00"/>
        <d v="2018-07-09T00:00:00"/>
        <d v="2018-07-10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3T00:00:00"/>
        <d v="2018-11-04T00:00:00"/>
        <d v="2018-11-05T00:00:00"/>
        <d v="2018-11-06T00:00:00"/>
        <d v="2018-11-07T00:00:00"/>
        <d v="2018-11-08T00:00:00"/>
        <d v="2018-11-09T00:00:00"/>
        <d v="2018-11-10T00:00:00"/>
        <d v="2018-11-11T00:00:00"/>
        <d v="2018-11-12T00:00:00"/>
        <d v="2018-11-13T00:00:00"/>
        <d v="2018-11-14T00:00:00"/>
        <d v="2018-11-16T00:00:00"/>
        <d v="2018-11-17T00:00:00"/>
        <d v="2018-11-18T00:00:00"/>
        <d v="2018-11-19T00:00:00"/>
        <d v="2018-11-20T00:00:00"/>
        <d v="2018-11-21T00:00:00"/>
        <d v="2018-11-22T00:00:00"/>
        <d v="2018-11-23T00:00:00"/>
        <d v="2018-11-24T00:00:00"/>
        <d v="2018-11-25T00:00:00"/>
        <d v="2018-11-26T00:00:00"/>
        <d v="2018-11-27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7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3T00:00:00"/>
        <d v="2019-12-24T00:00:00"/>
        <d v="2019-12-25T00:00:00"/>
        <d v="2019-12-26T00:00:00"/>
        <d v="2019-12-27T00:00:00"/>
        <d v="2019-12-28T00:00:00"/>
        <d v="2019-12-29T00:00:00"/>
        <d v="2019-12-30T00:00:00"/>
        <d v="2019-12-31T00:00:00"/>
      </sharedItems>
    </cacheField>
    <cacheField name="[SalesData].[Order Date (Month)].[Order Date (Month)]" caption="Order Date (Month)" numFmtId="0" hierarchy="20" level="1">
      <sharedItems containsNonDate="0" count="12">
        <s v="Jan"/>
        <s v="Feb"/>
        <s v="Mar"/>
        <s v="Apr"/>
        <s v="May"/>
        <s v="Jun"/>
        <s v="Jul"/>
        <s v="Aug"/>
        <s v="Sep"/>
        <s v="Oct"/>
        <s v="Nov"/>
        <s v="Dec"/>
      </sharedItems>
    </cacheField>
    <cacheField name="[Sales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Data].[Order Date (Quarter)].&amp;[Qtr1]"/>
            <x15:cachedUniqueName index="1" name="[SalesData].[Order Date (Quarter)].&amp;[Qtr2]"/>
            <x15:cachedUniqueName index="2" name="[SalesData].[Order Date (Quarter)].&amp;[Qtr3]"/>
            <x15:cachedUniqueName index="3" name="[SalesData].[Order Date (Quarter)].&amp;[Qtr4]"/>
          </x15:cachedUniqueNames>
        </ext>
      </extLst>
    </cacheField>
    <cacheField name="[SalesData].[Order Date (Year)].[Order Date (Year)]" caption="Order Date (Year)" numFmtId="0" hierarchy="18" level="1">
      <sharedItems count="3">
        <s v="2017"/>
        <s v="2018"/>
        <s v="2019"/>
      </sharedItems>
      <extLst>
        <ext xmlns:x15="http://schemas.microsoft.com/office/spreadsheetml/2010/11/main" uri="{4F2E5C28-24EA-4eb8-9CBF-B6C8F9C3D259}">
          <x15:cachedUniqueNames>
            <x15:cachedUniqueName index="0" name="[SalesData].[Order Date (Year)].&amp;[2017]"/>
            <x15:cachedUniqueName index="1" name="[SalesData].[Order Date (Year)].&amp;[2018]"/>
            <x15:cachedUniqueName index="2" name="[SalesData].[Order Date (Year)].&amp;[2019]"/>
          </x15:cachedUniqueNames>
        </ext>
      </extLst>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1"/>
      </fieldsUsage>
    </cacheHierarchy>
    <cacheHierarchy uniqueName="[SalesData].[Order Date]" caption="Order Date" attribute="1" time="1" defaultMemberUniqueName="[SalesData].[Order Date].[All]" allUniqueName="[SalesData].[Order Date].[All]" dimensionUniqueName="[SalesData]" displayFolder="" count="2" memberValueDatatype="7" unbalanced="0">
      <fieldsUsage count="2">
        <fieldUsage x="-1"/>
        <fieldUsage x="2"/>
      </fieldsUsage>
    </cacheHierarchy>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5"/>
      </fieldsUsage>
    </cacheHierarchy>
    <cacheHierarchy uniqueName="[SalesData].[Order Date (Quarter)]" caption="Order Date (Quarter)" attribute="1" defaultMemberUniqueName="[SalesData].[Order Date (Quarter)].[All]" allUniqueName="[SalesData].[Order Date (Quarter)].[All]" dimensionUniqueName="[SalesData]" displayFolder="" count="2" memberValueDatatype="130" unbalanced="0">
      <fieldsUsage count="2">
        <fieldUsage x="-1"/>
        <fieldUsage x="4"/>
      </fieldsUsage>
    </cacheHierarchy>
    <cacheHierarchy uniqueName="[SalesData].[Order Date (Month)]" caption="Order Date (Month)" attribute="1" defaultMemberUniqueName="[SalesData].[Order Date (Month)].[All]" allUniqueName="[SalesData].[Order Date (Month)].[All]" dimensionUniqueName="[Sales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31944443" backgroundQuery="1" createdVersion="6" refreshedVersion="6" minRefreshableVersion="3" recordCount="0" supportSubquery="1" supportAdvancedDrill="1" xr:uid="{46135E08-FA7B-4512-9A02-7BA825CC88FE}">
  <cacheSource type="external" connectionId="6"/>
  <cacheFields count="4">
    <cacheField name="[ShipModeSort].[Ship Mode].[Ship Mode]" caption="Ship Mode" numFmtId="0" hierarchy="21" level="1">
      <sharedItems count="3">
        <s v="Delivery Truck"/>
        <s v="Express Air"/>
        <s v="Regular Air"/>
      </sharedItems>
      <extLst>
        <ext xmlns:x15="http://schemas.microsoft.com/office/spreadsheetml/2010/11/main" uri="{4F2E5C28-24EA-4eb8-9CBF-B6C8F9C3D259}">
          <x15:cachedUniqueNames>
            <x15:cachedUniqueName index="0" name="[ShipModeSort].[Ship Mode].&amp;[Delivery Truck]"/>
            <x15:cachedUniqueName index="1" name="[ShipModeSort].[Ship Mode].&amp;[Express Air]"/>
            <x15:cachedUniqueName index="2" name="[ShipModeSort].[Ship Mode].&amp;[Regular Air]"/>
          </x15:cachedUniqueNames>
        </ext>
      </extLst>
    </cacheField>
    <cacheField name="[SalesData].[Product Container].[Product Container]" caption="Product Container" numFmtId="0" hierarchy="17"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Data].[Product Container].&amp;[Jumbo Box]"/>
            <x15:cachedUniqueName index="1" name="[SalesData].[Product Container].&amp;[Jumbo Drum]"/>
            <x15:cachedUniqueName index="2" name="[SalesData].[Product Container].&amp;[Large Box]"/>
            <x15:cachedUniqueName index="3" name="[SalesData].[Product Container].&amp;[Medium Box]"/>
            <x15:cachedUniqueName index="4" name="[SalesData].[Product Container].&amp;[Small Box]"/>
            <x15:cachedUniqueName index="5" name="[SalesData].[Product Container].&amp;[Small Pack]"/>
            <x15:cachedUniqueName index="6" name="[SalesData].[Product Container].&amp;[Wrap Bag]"/>
          </x15:cachedUniqueNames>
        </ext>
      </extLst>
    </cacheField>
    <cacheField name="[Measures].[AvgShippingCost]" caption="AvgShippingCost" numFmtId="0" hierarchy="28" level="32767"/>
    <cacheField name="[SalesData].[SalesPerson].[SalesPerson]" caption="SalesPerson" numFmtId="0" hierarchy="8"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3"/>
      </fieldsUsage>
    </cacheHierarchy>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fieldsUsage count="2">
        <fieldUsage x="-1"/>
        <fieldUsage x="1"/>
      </fieldsUsage>
    </cacheHierarchy>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oneField="1">
      <fieldsUsage count="1">
        <fieldUsage x="2"/>
      </fieldsUsage>
    </cacheHierarchy>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32523151" backgroundQuery="1" createdVersion="6" refreshedVersion="6" minRefreshableVersion="3" recordCount="0" supportSubquery="1" supportAdvancedDrill="1" xr:uid="{8D55BCBF-3C6C-400C-B4A9-0DEFFEA980F5}">
  <cacheSource type="external" connectionId="6"/>
  <cacheFields count="7">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Data].[Order Date].[Order Date]" caption="Order Date" numFmtId="0" hierarchy="9" level="1">
      <sharedItems containsSemiMixedTypes="0" containsNonDate="0" containsDate="1" containsString="0" minDate="2017-01-01T00:00:00" maxDate="2020-01-01T00:00:00" count="1064">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20T00:00:00"/>
        <d v="2017-07-21T00:00:00"/>
        <d v="2017-07-22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4T00:00:00"/>
        <d v="2017-10-05T00:00:00"/>
        <d v="2017-10-06T00:00:00"/>
        <d v="2017-10-07T00:00:00"/>
        <d v="2017-10-08T00:00:00"/>
        <d v="2017-10-09T00:00:00"/>
        <d v="2017-10-10T00:00:00"/>
        <d v="2017-10-11T00:00:00"/>
        <d v="2017-10-12T00:00:00"/>
        <d v="2017-10-13T00:00:00"/>
        <d v="2017-10-15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5T00:00:00"/>
        <d v="2018-04-16T00:00:00"/>
        <d v="2018-04-17T00:00:00"/>
        <d v="2018-04-18T00:00:00"/>
        <d v="2018-04-19T00:00:00"/>
        <d v="2018-04-20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3T00:00:00"/>
        <d v="2018-07-04T00:00:00"/>
        <d v="2018-07-05T00:00:00"/>
        <d v="2018-07-07T00:00:00"/>
        <d v="2018-07-09T00:00:00"/>
        <d v="2018-07-10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3T00:00:00"/>
        <d v="2018-11-04T00:00:00"/>
        <d v="2018-11-05T00:00:00"/>
        <d v="2018-11-06T00:00:00"/>
        <d v="2018-11-07T00:00:00"/>
        <d v="2018-11-08T00:00:00"/>
        <d v="2018-11-09T00:00:00"/>
        <d v="2018-11-10T00:00:00"/>
        <d v="2018-11-11T00:00:00"/>
        <d v="2018-11-12T00:00:00"/>
        <d v="2018-11-13T00:00:00"/>
        <d v="2018-11-14T00:00:00"/>
        <d v="2018-11-16T00:00:00"/>
        <d v="2018-11-17T00:00:00"/>
        <d v="2018-11-18T00:00:00"/>
        <d v="2018-11-19T00:00:00"/>
        <d v="2018-11-20T00:00:00"/>
        <d v="2018-11-21T00:00:00"/>
        <d v="2018-11-22T00:00:00"/>
        <d v="2018-11-23T00:00:00"/>
        <d v="2018-11-24T00:00:00"/>
        <d v="2018-11-25T00:00:00"/>
        <d v="2018-11-26T00:00:00"/>
        <d v="2018-11-27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7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3T00:00:00"/>
        <d v="2019-12-24T00:00:00"/>
        <d v="2019-12-25T00:00:00"/>
        <d v="2019-12-26T00:00:00"/>
        <d v="2019-12-27T00:00:00"/>
        <d v="2019-12-28T00:00:00"/>
        <d v="2019-12-29T00:00:00"/>
        <d v="2019-12-30T00:00:00"/>
        <d v="2019-12-31T00:00:00"/>
      </sharedItems>
      <extLst>
        <ext xmlns:x15="http://schemas.microsoft.com/office/spreadsheetml/2010/11/main" uri="{4F2E5C28-24EA-4eb8-9CBF-B6C8F9C3D259}">
          <x15:cachedUniqueNames>
            <x15:cachedUniqueName index="0" name="[SalesData].[Order Date].&amp;[2017-01-01T00:00:00]"/>
            <x15:cachedUniqueName index="1" name="[SalesData].[Order Date].&amp;[2017-01-02T00:00:00]"/>
            <x15:cachedUniqueName index="2" name="[SalesData].[Order Date].&amp;[2017-01-03T00:00:00]"/>
            <x15:cachedUniqueName index="3" name="[SalesData].[Order Date].&amp;[2017-01-04T00:00:00]"/>
            <x15:cachedUniqueName index="4" name="[SalesData].[Order Date].&amp;[2017-01-05T00:00:00]"/>
            <x15:cachedUniqueName index="5" name="[SalesData].[Order Date].&amp;[2017-01-06T00:00:00]"/>
            <x15:cachedUniqueName index="6" name="[SalesData].[Order Date].&amp;[2017-01-07T00:00:00]"/>
            <x15:cachedUniqueName index="7" name="[SalesData].[Order Date].&amp;[2017-01-08T00:00:00]"/>
            <x15:cachedUniqueName index="8" name="[SalesData].[Order Date].&amp;[2017-01-09T00:00:00]"/>
            <x15:cachedUniqueName index="9" name="[SalesData].[Order Date].&amp;[2017-01-10T00:00:00]"/>
            <x15:cachedUniqueName index="10" name="[SalesData].[Order Date].&amp;[2017-01-11T00:00:00]"/>
            <x15:cachedUniqueName index="11" name="[SalesData].[Order Date].&amp;[2017-01-12T00:00:00]"/>
            <x15:cachedUniqueName index="12" name="[SalesData].[Order Date].&amp;[2017-01-13T00:00:00]"/>
            <x15:cachedUniqueName index="13" name="[SalesData].[Order Date].&amp;[2017-01-14T00:00:00]"/>
            <x15:cachedUniqueName index="14" name="[SalesData].[Order Date].&amp;[2017-01-15T00:00:00]"/>
            <x15:cachedUniqueName index="15" name="[SalesData].[Order Date].&amp;[2017-01-16T00:00:00]"/>
            <x15:cachedUniqueName index="16" name="[SalesData].[Order Date].&amp;[2017-01-17T00:00:00]"/>
            <x15:cachedUniqueName index="17" name="[SalesData].[Order Date].&amp;[2017-01-18T00:00:00]"/>
            <x15:cachedUniqueName index="18" name="[SalesData].[Order Date].&amp;[2017-01-19T00:00:00]"/>
            <x15:cachedUniqueName index="19" name="[SalesData].[Order Date].&amp;[2017-01-20T00:00:00]"/>
            <x15:cachedUniqueName index="20" name="[SalesData].[Order Date].&amp;[2017-01-21T00:00:00]"/>
            <x15:cachedUniqueName index="21" name="[SalesData].[Order Date].&amp;[2017-01-22T00:00:00]"/>
            <x15:cachedUniqueName index="22" name="[SalesData].[Order Date].&amp;[2017-01-23T00:00:00]"/>
            <x15:cachedUniqueName index="23" name="[SalesData].[Order Date].&amp;[2017-01-24T00:00:00]"/>
            <x15:cachedUniqueName index="24" name="[SalesData].[Order Date].&amp;[2017-01-25T00:00:00]"/>
            <x15:cachedUniqueName index="25" name="[SalesData].[Order Date].&amp;[2017-01-26T00:00:00]"/>
            <x15:cachedUniqueName index="26" name="[SalesData].[Order Date].&amp;[2017-01-27T00:00:00]"/>
            <x15:cachedUniqueName index="27" name="[SalesData].[Order Date].&amp;[2017-01-28T00:00:00]"/>
            <x15:cachedUniqueName index="28" name="[SalesData].[Order Date].&amp;[2017-01-29T00:00:00]"/>
            <x15:cachedUniqueName index="29" name="[SalesData].[Order Date].&amp;[2017-01-30T00:00:00]"/>
            <x15:cachedUniqueName index="30" name="[SalesData].[Order Date].&amp;[2017-01-31T00:00:00]"/>
            <x15:cachedUniqueName index="31" name="[SalesData].[Order Date].&amp;[2017-02-01T00:00:00]"/>
            <x15:cachedUniqueName index="32" name="[SalesData].[Order Date].&amp;[2017-02-02T00:00:00]"/>
            <x15:cachedUniqueName index="33" name="[SalesData].[Order Date].&amp;[2017-02-03T00:00:00]"/>
            <x15:cachedUniqueName index="34" name="[SalesData].[Order Date].&amp;[2017-02-04T00:00:00]"/>
            <x15:cachedUniqueName index="35" name="[SalesData].[Order Date].&amp;[2017-02-05T00:00:00]"/>
            <x15:cachedUniqueName index="36" name="[SalesData].[Order Date].&amp;[2017-02-06T00:00:00]"/>
            <x15:cachedUniqueName index="37" name="[SalesData].[Order Date].&amp;[2017-02-07T00:00:00]"/>
            <x15:cachedUniqueName index="38" name="[SalesData].[Order Date].&amp;[2017-02-08T00:00:00]"/>
            <x15:cachedUniqueName index="39" name="[SalesData].[Order Date].&amp;[2017-02-09T00:00:00]"/>
            <x15:cachedUniqueName index="40" name="[SalesData].[Order Date].&amp;[2017-02-10T00:00:00]"/>
            <x15:cachedUniqueName index="41" name="[SalesData].[Order Date].&amp;[2017-02-11T00:00:00]"/>
            <x15:cachedUniqueName index="42" name="[SalesData].[Order Date].&amp;[2017-02-12T00:00:00]"/>
            <x15:cachedUniqueName index="43" name="[SalesData].[Order Date].&amp;[2017-02-13T00:00:00]"/>
            <x15:cachedUniqueName index="44" name="[SalesData].[Order Date].&amp;[2017-02-14T00:00:00]"/>
            <x15:cachedUniqueName index="45" name="[SalesData].[Order Date].&amp;[2017-02-15T00:00:00]"/>
            <x15:cachedUniqueName index="46" name="[SalesData].[Order Date].&amp;[2017-02-16T00:00:00]"/>
            <x15:cachedUniqueName index="47" name="[SalesData].[Order Date].&amp;[2017-02-17T00:00:00]"/>
            <x15:cachedUniqueName index="48" name="[SalesData].[Order Date].&amp;[2017-02-18T00:00:00]"/>
            <x15:cachedUniqueName index="49" name="[SalesData].[Order Date].&amp;[2017-02-19T00:00:00]"/>
            <x15:cachedUniqueName index="50" name="[SalesData].[Order Date].&amp;[2017-02-20T00:00:00]"/>
            <x15:cachedUniqueName index="51" name="[SalesData].[Order Date].&amp;[2017-02-21T00:00:00]"/>
            <x15:cachedUniqueName index="52" name="[SalesData].[Order Date].&amp;[2017-02-22T00:00:00]"/>
            <x15:cachedUniqueName index="53" name="[SalesData].[Order Date].&amp;[2017-02-23T00:00:00]"/>
            <x15:cachedUniqueName index="54" name="[SalesData].[Order Date].&amp;[2017-02-24T00:00:00]"/>
            <x15:cachedUniqueName index="55" name="[SalesData].[Order Date].&amp;[2017-02-25T00:00:00]"/>
            <x15:cachedUniqueName index="56" name="[SalesData].[Order Date].&amp;[2017-02-26T00:00:00]"/>
            <x15:cachedUniqueName index="57" name="[SalesData].[Order Date].&amp;[2017-02-27T00:00:00]"/>
            <x15:cachedUniqueName index="58" name="[SalesData].[Order Date].&amp;[2017-02-28T00:00:00]"/>
            <x15:cachedUniqueName index="59" name="[SalesData].[Order Date].&amp;[2017-03-01T00:00:00]"/>
            <x15:cachedUniqueName index="60" name="[SalesData].[Order Date].&amp;[2017-03-02T00:00:00]"/>
            <x15:cachedUniqueName index="61" name="[SalesData].[Order Date].&amp;[2017-03-03T00:00:00]"/>
            <x15:cachedUniqueName index="62" name="[SalesData].[Order Date].&amp;[2017-03-04T00:00:00]"/>
            <x15:cachedUniqueName index="63" name="[SalesData].[Order Date].&amp;[2017-03-05T00:00:00]"/>
            <x15:cachedUniqueName index="64" name="[SalesData].[Order Date].&amp;[2017-03-06T00:00:00]"/>
            <x15:cachedUniqueName index="65" name="[SalesData].[Order Date].&amp;[2017-03-07T00:00:00]"/>
            <x15:cachedUniqueName index="66" name="[SalesData].[Order Date].&amp;[2017-03-08T00:00:00]"/>
            <x15:cachedUniqueName index="67" name="[SalesData].[Order Date].&amp;[2017-03-09T00:00:00]"/>
            <x15:cachedUniqueName index="68" name="[SalesData].[Order Date].&amp;[2017-03-10T00:00:00]"/>
            <x15:cachedUniqueName index="69" name="[SalesData].[Order Date].&amp;[2017-03-11T00:00:00]"/>
            <x15:cachedUniqueName index="70" name="[SalesData].[Order Date].&amp;[2017-03-12T00:00:00]"/>
            <x15:cachedUniqueName index="71" name="[SalesData].[Order Date].&amp;[2017-03-13T00:00:00]"/>
            <x15:cachedUniqueName index="72" name="[SalesData].[Order Date].&amp;[2017-03-14T00:00:00]"/>
            <x15:cachedUniqueName index="73" name="[SalesData].[Order Date].&amp;[2017-03-15T00:00:00]"/>
            <x15:cachedUniqueName index="74" name="[SalesData].[Order Date].&amp;[2017-03-16T00:00:00]"/>
            <x15:cachedUniqueName index="75" name="[SalesData].[Order Date].&amp;[2017-03-17T00:00:00]"/>
            <x15:cachedUniqueName index="76" name="[SalesData].[Order Date].&amp;[2017-03-18T00:00:00]"/>
            <x15:cachedUniqueName index="77" name="[SalesData].[Order Date].&amp;[2017-03-19T00:00:00]"/>
            <x15:cachedUniqueName index="78" name="[SalesData].[Order Date].&amp;[2017-03-20T00:00:00]"/>
            <x15:cachedUniqueName index="79" name="[SalesData].[Order Date].&amp;[2017-03-21T00:00:00]"/>
            <x15:cachedUniqueName index="80" name="[SalesData].[Order Date].&amp;[2017-03-22T00:00:00]"/>
            <x15:cachedUniqueName index="81" name="[SalesData].[Order Date].&amp;[2017-03-23T00:00:00]"/>
            <x15:cachedUniqueName index="82" name="[SalesData].[Order Date].&amp;[2017-03-24T00:00:00]"/>
            <x15:cachedUniqueName index="83" name="[SalesData].[Order Date].&amp;[2017-03-25T00:00:00]"/>
            <x15:cachedUniqueName index="84" name="[SalesData].[Order Date].&amp;[2017-03-26T00:00:00]"/>
            <x15:cachedUniqueName index="85" name="[SalesData].[Order Date].&amp;[2017-03-27T00:00:00]"/>
            <x15:cachedUniqueName index="86" name="[SalesData].[Order Date].&amp;[2017-03-28T00:00:00]"/>
            <x15:cachedUniqueName index="87" name="[SalesData].[Order Date].&amp;[2017-03-29T00:00:00]"/>
            <x15:cachedUniqueName index="88" name="[SalesData].[Order Date].&amp;[2017-03-30T00:00:00]"/>
            <x15:cachedUniqueName index="89" name="[SalesData].[Order Date].&amp;[2017-03-31T00:00:00]"/>
            <x15:cachedUniqueName index="90" name="[SalesData].[Order Date].&amp;[2017-04-01T00:00:00]"/>
            <x15:cachedUniqueName index="91" name="[SalesData].[Order Date].&amp;[2017-04-02T00:00:00]"/>
            <x15:cachedUniqueName index="92" name="[SalesData].[Order Date].&amp;[2017-04-03T00:00:00]"/>
            <x15:cachedUniqueName index="93" name="[SalesData].[Order Date].&amp;[2017-04-04T00:00:00]"/>
            <x15:cachedUniqueName index="94" name="[SalesData].[Order Date].&amp;[2017-04-05T00:00:00]"/>
            <x15:cachedUniqueName index="95" name="[SalesData].[Order Date].&amp;[2017-04-06T00:00:00]"/>
            <x15:cachedUniqueName index="96" name="[SalesData].[Order Date].&amp;[2017-04-07T00:00:00]"/>
            <x15:cachedUniqueName index="97" name="[SalesData].[Order Date].&amp;[2017-04-08T00:00:00]"/>
            <x15:cachedUniqueName index="98" name="[SalesData].[Order Date].&amp;[2017-04-09T00:00:00]"/>
            <x15:cachedUniqueName index="99" name="[SalesData].[Order Date].&amp;[2017-04-10T00:00:00]"/>
            <x15:cachedUniqueName index="100" name="[SalesData].[Order Date].&amp;[2017-04-11T00:00:00]"/>
            <x15:cachedUniqueName index="101" name="[SalesData].[Order Date].&amp;[2017-04-12T00:00:00]"/>
            <x15:cachedUniqueName index="102" name="[SalesData].[Order Date].&amp;[2017-04-13T00:00:00]"/>
            <x15:cachedUniqueName index="103" name="[SalesData].[Order Date].&amp;[2017-04-14T00:00:00]"/>
            <x15:cachedUniqueName index="104" name="[SalesData].[Order Date].&amp;[2017-04-15T00:00:00]"/>
            <x15:cachedUniqueName index="105" name="[SalesData].[Order Date].&amp;[2017-04-16T00:00:00]"/>
            <x15:cachedUniqueName index="106" name="[SalesData].[Order Date].&amp;[2017-04-17T00:00:00]"/>
            <x15:cachedUniqueName index="107" name="[SalesData].[Order Date].&amp;[2017-04-18T00:00:00]"/>
            <x15:cachedUniqueName index="108" name="[SalesData].[Order Date].&amp;[2017-04-19T00:00:00]"/>
            <x15:cachedUniqueName index="109" name="[SalesData].[Order Date].&amp;[2017-04-20T00:00:00]"/>
            <x15:cachedUniqueName index="110" name="[SalesData].[Order Date].&amp;[2017-04-21T00:00:00]"/>
            <x15:cachedUniqueName index="111" name="[SalesData].[Order Date].&amp;[2017-04-22T00:00:00]"/>
            <x15:cachedUniqueName index="112" name="[SalesData].[Order Date].&amp;[2017-04-23T00:00:00]"/>
            <x15:cachedUniqueName index="113" name="[SalesData].[Order Date].&amp;[2017-04-24T00:00:00]"/>
            <x15:cachedUniqueName index="114" name="[SalesData].[Order Date].&amp;[2017-04-25T00:00:00]"/>
            <x15:cachedUniqueName index="115" name="[SalesData].[Order Date].&amp;[2017-04-26T00:00:00]"/>
            <x15:cachedUniqueName index="116" name="[SalesData].[Order Date].&amp;[2017-04-27T00:00:00]"/>
            <x15:cachedUniqueName index="117" name="[SalesData].[Order Date].&amp;[2017-04-28T00:00:00]"/>
            <x15:cachedUniqueName index="118" name="[SalesData].[Order Date].&amp;[2017-04-29T00:00:00]"/>
            <x15:cachedUniqueName index="119" name="[SalesData].[Order Date].&amp;[2017-04-30T00:00:00]"/>
            <x15:cachedUniqueName index="120" name="[SalesData].[Order Date].&amp;[2017-05-01T00:00:00]"/>
            <x15:cachedUniqueName index="121" name="[SalesData].[Order Date].&amp;[2017-05-02T00:00:00]"/>
            <x15:cachedUniqueName index="122" name="[SalesData].[Order Date].&amp;[2017-05-03T00:00:00]"/>
            <x15:cachedUniqueName index="123" name="[SalesData].[Order Date].&amp;[2017-05-04T00:00:00]"/>
            <x15:cachedUniqueName index="124" name="[SalesData].[Order Date].&amp;[2017-05-05T00:00:00]"/>
            <x15:cachedUniqueName index="125" name="[SalesData].[Order Date].&amp;[2017-05-06T00:00:00]"/>
            <x15:cachedUniqueName index="126" name="[SalesData].[Order Date].&amp;[2017-05-07T00:00:00]"/>
            <x15:cachedUniqueName index="127" name="[SalesData].[Order Date].&amp;[2017-05-08T00:00:00]"/>
            <x15:cachedUniqueName index="128" name="[SalesData].[Order Date].&amp;[2017-05-09T00:00:00]"/>
            <x15:cachedUniqueName index="129" name="[SalesData].[Order Date].&amp;[2017-05-10T00:00:00]"/>
            <x15:cachedUniqueName index="130" name="[SalesData].[Order Date].&amp;[2017-05-11T00:00:00]"/>
            <x15:cachedUniqueName index="131" name="[SalesData].[Order Date].&amp;[2017-05-12T00:00:00]"/>
            <x15:cachedUniqueName index="132" name="[SalesData].[Order Date].&amp;[2017-05-13T00:00:00]"/>
            <x15:cachedUniqueName index="133" name="[SalesData].[Order Date].&amp;[2017-05-14T00:00:00]"/>
            <x15:cachedUniqueName index="134" name="[SalesData].[Order Date].&amp;[2017-05-15T00:00:00]"/>
            <x15:cachedUniqueName index="135" name="[SalesData].[Order Date].&amp;[2017-05-16T00:00:00]"/>
            <x15:cachedUniqueName index="136" name="[SalesData].[Order Date].&amp;[2017-05-17T00:00:00]"/>
            <x15:cachedUniqueName index="137" name="[SalesData].[Order Date].&amp;[2017-05-18T00:00:00]"/>
            <x15:cachedUniqueName index="138" name="[SalesData].[Order Date].&amp;[2017-05-19T00:00:00]"/>
            <x15:cachedUniqueName index="139" name="[SalesData].[Order Date].&amp;[2017-05-20T00:00:00]"/>
            <x15:cachedUniqueName index="140" name="[SalesData].[Order Date].&amp;[2017-05-21T00:00:00]"/>
            <x15:cachedUniqueName index="141" name="[SalesData].[Order Date].&amp;[2017-05-22T00:00:00]"/>
            <x15:cachedUniqueName index="142" name="[SalesData].[Order Date].&amp;[2017-05-23T00:00:00]"/>
            <x15:cachedUniqueName index="143" name="[SalesData].[Order Date].&amp;[2017-05-24T00:00:00]"/>
            <x15:cachedUniqueName index="144" name="[SalesData].[Order Date].&amp;[2017-05-25T00:00:00]"/>
            <x15:cachedUniqueName index="145" name="[SalesData].[Order Date].&amp;[2017-05-26T00:00:00]"/>
            <x15:cachedUniqueName index="146" name="[SalesData].[Order Date].&amp;[2017-05-27T00:00:00]"/>
            <x15:cachedUniqueName index="147" name="[SalesData].[Order Date].&amp;[2017-05-28T00:00:00]"/>
            <x15:cachedUniqueName index="148" name="[SalesData].[Order Date].&amp;[2017-05-29T00:00:00]"/>
            <x15:cachedUniqueName index="149" name="[SalesData].[Order Date].&amp;[2017-05-30T00:00:00]"/>
            <x15:cachedUniqueName index="150" name="[SalesData].[Order Date].&amp;[2017-06-01T00:00:00]"/>
            <x15:cachedUniqueName index="151" name="[SalesData].[Order Date].&amp;[2017-06-02T00:00:00]"/>
            <x15:cachedUniqueName index="152" name="[SalesData].[Order Date].&amp;[2017-06-03T00:00:00]"/>
            <x15:cachedUniqueName index="153" name="[SalesData].[Order Date].&amp;[2017-06-04T00:00:00]"/>
            <x15:cachedUniqueName index="154" name="[SalesData].[Order Date].&amp;[2017-06-05T00:00:00]"/>
            <x15:cachedUniqueName index="155" name="[SalesData].[Order Date].&amp;[2017-06-06T00:00:00]"/>
            <x15:cachedUniqueName index="156" name="[SalesData].[Order Date].&amp;[2017-06-07T00:00:00]"/>
            <x15:cachedUniqueName index="157" name="[SalesData].[Order Date].&amp;[2017-06-08T00:00:00]"/>
            <x15:cachedUniqueName index="158" name="[SalesData].[Order Date].&amp;[2017-06-09T00:00:00]"/>
            <x15:cachedUniqueName index="159" name="[SalesData].[Order Date].&amp;[2017-06-10T00:00:00]"/>
            <x15:cachedUniqueName index="160" name="[SalesData].[Order Date].&amp;[2017-06-11T00:00:00]"/>
            <x15:cachedUniqueName index="161" name="[SalesData].[Order Date].&amp;[2017-06-12T00:00:00]"/>
            <x15:cachedUniqueName index="162" name="[SalesData].[Order Date].&amp;[2017-06-13T00:00:00]"/>
            <x15:cachedUniqueName index="163" name="[SalesData].[Order Date].&amp;[2017-06-14T00:00:00]"/>
            <x15:cachedUniqueName index="164" name="[SalesData].[Order Date].&amp;[2017-06-15T00:00:00]"/>
            <x15:cachedUniqueName index="165" name="[SalesData].[Order Date].&amp;[2017-06-16T00:00:00]"/>
            <x15:cachedUniqueName index="166" name="[SalesData].[Order Date].&amp;[2017-06-17T00:00:00]"/>
            <x15:cachedUniqueName index="167" name="[SalesData].[Order Date].&amp;[2017-06-18T00:00:00]"/>
            <x15:cachedUniqueName index="168" name="[SalesData].[Order Date].&amp;[2017-06-19T00:00:00]"/>
            <x15:cachedUniqueName index="169" name="[SalesData].[Order Date].&amp;[2017-06-20T00:00:00]"/>
            <x15:cachedUniqueName index="170" name="[SalesData].[Order Date].&amp;[2017-06-21T00:00:00]"/>
            <x15:cachedUniqueName index="171" name="[SalesData].[Order Date].&amp;[2017-06-22T00:00:00]"/>
            <x15:cachedUniqueName index="172" name="[SalesData].[Order Date].&amp;[2017-06-23T00:00:00]"/>
            <x15:cachedUniqueName index="173" name="[SalesData].[Order Date].&amp;[2017-06-24T00:00:00]"/>
            <x15:cachedUniqueName index="174" name="[SalesData].[Order Date].&amp;[2017-06-25T00:00:00]"/>
            <x15:cachedUniqueName index="175" name="[SalesData].[Order Date].&amp;[2017-06-26T00:00:00]"/>
            <x15:cachedUniqueName index="176" name="[SalesData].[Order Date].&amp;[2017-06-28T00:00:00]"/>
            <x15:cachedUniqueName index="177" name="[SalesData].[Order Date].&amp;[2017-06-29T00:00:00]"/>
            <x15:cachedUniqueName index="178" name="[SalesData].[Order Date].&amp;[2017-06-30T00:00:00]"/>
            <x15:cachedUniqueName index="179" name="[SalesData].[Order Date].&amp;[2017-07-01T00:00:00]"/>
            <x15:cachedUniqueName index="180" name="[SalesData].[Order Date].&amp;[2017-07-02T00:00:00]"/>
            <x15:cachedUniqueName index="181" name="[SalesData].[Order Date].&amp;[2017-07-03T00:00:00]"/>
            <x15:cachedUniqueName index="182" name="[SalesData].[Order Date].&amp;[2017-07-04T00:00:00]"/>
            <x15:cachedUniqueName index="183" name="[SalesData].[Order Date].&amp;[2017-07-05T00:00:00]"/>
            <x15:cachedUniqueName index="184" name="[SalesData].[Order Date].&amp;[2017-07-06T00:00:00]"/>
            <x15:cachedUniqueName index="185" name="[SalesData].[Order Date].&amp;[2017-07-07T00:00:00]"/>
            <x15:cachedUniqueName index="186" name="[SalesData].[Order Date].&amp;[2017-07-08T00:00:00]"/>
            <x15:cachedUniqueName index="187" name="[SalesData].[Order Date].&amp;[2017-07-09T00:00:00]"/>
            <x15:cachedUniqueName index="188" name="[SalesData].[Order Date].&amp;[2017-07-10T00:00:00]"/>
            <x15:cachedUniqueName index="189" name="[SalesData].[Order Date].&amp;[2017-07-11T00:00:00]"/>
            <x15:cachedUniqueName index="190" name="[SalesData].[Order Date].&amp;[2017-07-12T00:00:00]"/>
            <x15:cachedUniqueName index="191" name="[SalesData].[Order Date].&amp;[2017-07-13T00:00:00]"/>
            <x15:cachedUniqueName index="192" name="[SalesData].[Order Date].&amp;[2017-07-14T00:00:00]"/>
            <x15:cachedUniqueName index="193" name="[SalesData].[Order Date].&amp;[2017-07-15T00:00:00]"/>
            <x15:cachedUniqueName index="194" name="[SalesData].[Order Date].&amp;[2017-07-16T00:00:00]"/>
            <x15:cachedUniqueName index="195" name="[SalesData].[Order Date].&amp;[2017-07-17T00:00:00]"/>
            <x15:cachedUniqueName index="196" name="[SalesData].[Order Date].&amp;[2017-07-20T00:00:00]"/>
            <x15:cachedUniqueName index="197" name="[SalesData].[Order Date].&amp;[2017-07-21T00:00:00]"/>
            <x15:cachedUniqueName index="198" name="[SalesData].[Order Date].&amp;[2017-07-22T00:00:00]"/>
            <x15:cachedUniqueName index="199" name="[SalesData].[Order Date].&amp;[2017-07-24T00:00:00]"/>
            <x15:cachedUniqueName index="200" name="[SalesData].[Order Date].&amp;[2017-07-25T00:00:00]"/>
            <x15:cachedUniqueName index="201" name="[SalesData].[Order Date].&amp;[2017-07-26T00:00:00]"/>
            <x15:cachedUniqueName index="202" name="[SalesData].[Order Date].&amp;[2017-07-27T00:00:00]"/>
            <x15:cachedUniqueName index="203" name="[SalesData].[Order Date].&amp;[2017-07-28T00:00:00]"/>
            <x15:cachedUniqueName index="204" name="[SalesData].[Order Date].&amp;[2017-07-29T00:00:00]"/>
            <x15:cachedUniqueName index="205" name="[SalesData].[Order Date].&amp;[2017-07-30T00:00:00]"/>
            <x15:cachedUniqueName index="206" name="[SalesData].[Order Date].&amp;[2017-07-31T00:00:00]"/>
            <x15:cachedUniqueName index="207" name="[SalesData].[Order Date].&amp;[2017-08-01T00:00:00]"/>
            <x15:cachedUniqueName index="208" name="[SalesData].[Order Date].&amp;[2017-08-02T00:00:00]"/>
            <x15:cachedUniqueName index="209" name="[SalesData].[Order Date].&amp;[2017-08-03T00:00:00]"/>
            <x15:cachedUniqueName index="210" name="[SalesData].[Order Date].&amp;[2017-08-04T00:00:00]"/>
            <x15:cachedUniqueName index="211" name="[SalesData].[Order Date].&amp;[2017-08-05T00:00:00]"/>
            <x15:cachedUniqueName index="212" name="[SalesData].[Order Date].&amp;[2017-08-06T00:00:00]"/>
            <x15:cachedUniqueName index="213" name="[SalesData].[Order Date].&amp;[2017-08-07T00:00:00]"/>
            <x15:cachedUniqueName index="214" name="[SalesData].[Order Date].&amp;[2017-08-08T00:00:00]"/>
            <x15:cachedUniqueName index="215" name="[SalesData].[Order Date].&amp;[2017-08-09T00:00:00]"/>
            <x15:cachedUniqueName index="216" name="[SalesData].[Order Date].&amp;[2017-08-10T00:00:00]"/>
            <x15:cachedUniqueName index="217" name="[SalesData].[Order Date].&amp;[2017-08-11T00:00:00]"/>
            <x15:cachedUniqueName index="218" name="[SalesData].[Order Date].&amp;[2017-08-12T00:00:00]"/>
            <x15:cachedUniqueName index="219" name="[SalesData].[Order Date].&amp;[2017-08-13T00:00:00]"/>
            <x15:cachedUniqueName index="220" name="[SalesData].[Order Date].&amp;[2017-08-14T00:00:00]"/>
            <x15:cachedUniqueName index="221" name="[SalesData].[Order Date].&amp;[2017-08-15T00:00:00]"/>
            <x15:cachedUniqueName index="222" name="[SalesData].[Order Date].&amp;[2017-08-16T00:00:00]"/>
            <x15:cachedUniqueName index="223" name="[SalesData].[Order Date].&amp;[2017-08-17T00:00:00]"/>
            <x15:cachedUniqueName index="224" name="[SalesData].[Order Date].&amp;[2017-08-18T00:00:00]"/>
            <x15:cachedUniqueName index="225" name="[SalesData].[Order Date].&amp;[2017-08-19T00:00:00]"/>
            <x15:cachedUniqueName index="226" name="[SalesData].[Order Date].&amp;[2017-08-20T00:00:00]"/>
            <x15:cachedUniqueName index="227" name="[SalesData].[Order Date].&amp;[2017-08-21T00:00:00]"/>
            <x15:cachedUniqueName index="228" name="[SalesData].[Order Date].&amp;[2017-08-22T00:00:00]"/>
            <x15:cachedUniqueName index="229" name="[SalesData].[Order Date].&amp;[2017-08-23T00:00:00]"/>
            <x15:cachedUniqueName index="230" name="[SalesData].[Order Date].&amp;[2017-08-24T00:00:00]"/>
            <x15:cachedUniqueName index="231" name="[SalesData].[Order Date].&amp;[2017-08-25T00:00:00]"/>
            <x15:cachedUniqueName index="232" name="[SalesData].[Order Date].&amp;[2017-08-26T00:00:00]"/>
            <x15:cachedUniqueName index="233" name="[SalesData].[Order Date].&amp;[2017-08-27T00:00:00]"/>
            <x15:cachedUniqueName index="234" name="[SalesData].[Order Date].&amp;[2017-08-28T00:00:00]"/>
            <x15:cachedUniqueName index="235" name="[SalesData].[Order Date].&amp;[2017-08-29T00:00:00]"/>
            <x15:cachedUniqueName index="236" name="[SalesData].[Order Date].&amp;[2017-08-30T00:00:00]"/>
            <x15:cachedUniqueName index="237" name="[SalesData].[Order Date].&amp;[2017-08-31T00:00:00]"/>
            <x15:cachedUniqueName index="238" name="[SalesData].[Order Date].&amp;[2017-09-01T00:00:00]"/>
            <x15:cachedUniqueName index="239" name="[SalesData].[Order Date].&amp;[2017-09-02T00:00:00]"/>
            <x15:cachedUniqueName index="240" name="[SalesData].[Order Date].&amp;[2017-09-03T00:00:00]"/>
            <x15:cachedUniqueName index="241" name="[SalesData].[Order Date].&amp;[2017-09-04T00:00:00]"/>
            <x15:cachedUniqueName index="242" name="[SalesData].[Order Date].&amp;[2017-09-05T00:00:00]"/>
            <x15:cachedUniqueName index="243" name="[SalesData].[Order Date].&amp;[2017-09-06T00:00:00]"/>
            <x15:cachedUniqueName index="244" name="[SalesData].[Order Date].&amp;[2017-09-07T00:00:00]"/>
            <x15:cachedUniqueName index="245" name="[SalesData].[Order Date].&amp;[2017-09-08T00:00:00]"/>
            <x15:cachedUniqueName index="246" name="[SalesData].[Order Date].&amp;[2017-09-09T00:00:00]"/>
            <x15:cachedUniqueName index="247" name="[SalesData].[Order Date].&amp;[2017-09-10T00:00:00]"/>
            <x15:cachedUniqueName index="248" name="[SalesData].[Order Date].&amp;[2017-09-11T00:00:00]"/>
            <x15:cachedUniqueName index="249" name="[SalesData].[Order Date].&amp;[2017-09-12T00:00:00]"/>
            <x15:cachedUniqueName index="250" name="[SalesData].[Order Date].&amp;[2017-09-13T00:00:00]"/>
            <x15:cachedUniqueName index="251" name="[SalesData].[Order Date].&amp;[2017-09-14T00:00:00]"/>
            <x15:cachedUniqueName index="252" name="[SalesData].[Order Date].&amp;[2017-09-15T00:00:00]"/>
            <x15:cachedUniqueName index="253" name="[SalesData].[Order Date].&amp;[2017-09-16T00:00:00]"/>
            <x15:cachedUniqueName index="254" name="[SalesData].[Order Date].&amp;[2017-09-17T00:00:00]"/>
            <x15:cachedUniqueName index="255" name="[SalesData].[Order Date].&amp;[2017-09-18T00:00:00]"/>
            <x15:cachedUniqueName index="256" name="[SalesData].[Order Date].&amp;[2017-09-19T00:00:00]"/>
            <x15:cachedUniqueName index="257" name="[SalesData].[Order Date].&amp;[2017-09-20T00:00:00]"/>
            <x15:cachedUniqueName index="258" name="[SalesData].[Order Date].&amp;[2017-09-21T00:00:00]"/>
            <x15:cachedUniqueName index="259" name="[SalesData].[Order Date].&amp;[2017-09-22T00:00:00]"/>
            <x15:cachedUniqueName index="260" name="[SalesData].[Order Date].&amp;[2017-09-23T00:00:00]"/>
            <x15:cachedUniqueName index="261" name="[SalesData].[Order Date].&amp;[2017-09-24T00:00:00]"/>
            <x15:cachedUniqueName index="262" name="[SalesData].[Order Date].&amp;[2017-09-25T00:00:00]"/>
            <x15:cachedUniqueName index="263" name="[SalesData].[Order Date].&amp;[2017-09-26T00:00:00]"/>
            <x15:cachedUniqueName index="264" name="[SalesData].[Order Date].&amp;[2017-09-27T00:00:00]"/>
            <x15:cachedUniqueName index="265" name="[SalesData].[Order Date].&amp;[2017-09-28T00:00:00]"/>
            <x15:cachedUniqueName index="266" name="[SalesData].[Order Date].&amp;[2017-09-29T00:00:00]"/>
            <x15:cachedUniqueName index="267" name="[SalesData].[Order Date].&amp;[2017-09-30T00:00:00]"/>
            <x15:cachedUniqueName index="268" name="[SalesData].[Order Date].&amp;[2017-10-01T00:00:00]"/>
            <x15:cachedUniqueName index="269" name="[SalesData].[Order Date].&amp;[2017-10-02T00:00:00]"/>
            <x15:cachedUniqueName index="270" name="[SalesData].[Order Date].&amp;[2017-10-04T00:00:00]"/>
            <x15:cachedUniqueName index="271" name="[SalesData].[Order Date].&amp;[2017-10-05T00:00:00]"/>
            <x15:cachedUniqueName index="272" name="[SalesData].[Order Date].&amp;[2017-10-06T00:00:00]"/>
            <x15:cachedUniqueName index="273" name="[SalesData].[Order Date].&amp;[2017-10-07T00:00:00]"/>
            <x15:cachedUniqueName index="274" name="[SalesData].[Order Date].&amp;[2017-10-08T00:00:00]"/>
            <x15:cachedUniqueName index="275" name="[SalesData].[Order Date].&amp;[2017-10-09T00:00:00]"/>
            <x15:cachedUniqueName index="276" name="[SalesData].[Order Date].&amp;[2017-10-10T00:00:00]"/>
            <x15:cachedUniqueName index="277" name="[SalesData].[Order Date].&amp;[2017-10-11T00:00:00]"/>
            <x15:cachedUniqueName index="278" name="[SalesData].[Order Date].&amp;[2017-10-12T00:00:00]"/>
            <x15:cachedUniqueName index="279" name="[SalesData].[Order Date].&amp;[2017-10-13T00:00:00]"/>
            <x15:cachedUniqueName index="280" name="[SalesData].[Order Date].&amp;[2017-10-15T00:00:00]"/>
            <x15:cachedUniqueName index="281" name="[SalesData].[Order Date].&amp;[2017-10-17T00:00:00]"/>
            <x15:cachedUniqueName index="282" name="[SalesData].[Order Date].&amp;[2017-10-18T00:00:00]"/>
            <x15:cachedUniqueName index="283" name="[SalesData].[Order Date].&amp;[2017-10-19T00:00:00]"/>
            <x15:cachedUniqueName index="284" name="[SalesData].[Order Date].&amp;[2017-10-20T00:00:00]"/>
            <x15:cachedUniqueName index="285" name="[SalesData].[Order Date].&amp;[2017-10-21T00:00:00]"/>
            <x15:cachedUniqueName index="286" name="[SalesData].[Order Date].&amp;[2017-10-22T00:00:00]"/>
            <x15:cachedUniqueName index="287" name="[SalesData].[Order Date].&amp;[2017-10-23T00:00:00]"/>
            <x15:cachedUniqueName index="288" name="[SalesData].[Order Date].&amp;[2017-10-24T00:00:00]"/>
            <x15:cachedUniqueName index="289" name="[SalesData].[Order Date].&amp;[2017-10-25T00:00:00]"/>
            <x15:cachedUniqueName index="290" name="[SalesData].[Order Date].&amp;[2017-10-26T00:00:00]"/>
            <x15:cachedUniqueName index="291" name="[SalesData].[Order Date].&amp;[2017-10-27T00:00:00]"/>
            <x15:cachedUniqueName index="292" name="[SalesData].[Order Date].&amp;[2017-10-28T00:00:00]"/>
            <x15:cachedUniqueName index="293" name="[SalesData].[Order Date].&amp;[2017-10-29T00:00:00]"/>
            <x15:cachedUniqueName index="294" name="[SalesData].[Order Date].&amp;[2017-10-30T00:00:00]"/>
            <x15:cachedUniqueName index="295" name="[SalesData].[Order Date].&amp;[2017-10-31T00:00:00]"/>
            <x15:cachedUniqueName index="296" name="[SalesData].[Order Date].&amp;[2017-11-01T00:00:00]"/>
            <x15:cachedUniqueName index="297" name="[SalesData].[Order Date].&amp;[2017-11-02T00:00:00]"/>
            <x15:cachedUniqueName index="298" name="[SalesData].[Order Date].&amp;[2017-11-03T00:00:00]"/>
            <x15:cachedUniqueName index="299" name="[SalesData].[Order Date].&amp;[2017-11-04T00:00:00]"/>
            <x15:cachedUniqueName index="300" name="[SalesData].[Order Date].&amp;[2017-11-05T00:00:00]"/>
            <x15:cachedUniqueName index="301" name="[SalesData].[Order Date].&amp;[2017-11-06T00:00:00]"/>
            <x15:cachedUniqueName index="302" name="[SalesData].[Order Date].&amp;[2017-11-07T00:00:00]"/>
            <x15:cachedUniqueName index="303" name="[SalesData].[Order Date].&amp;[2017-11-08T00:00:00]"/>
            <x15:cachedUniqueName index="304" name="[SalesData].[Order Date].&amp;[2017-11-09T00:00:00]"/>
            <x15:cachedUniqueName index="305" name="[SalesData].[Order Date].&amp;[2017-11-10T00:00:00]"/>
            <x15:cachedUniqueName index="306" name="[SalesData].[Order Date].&amp;[2017-11-11T00:00:00]"/>
            <x15:cachedUniqueName index="307" name="[SalesData].[Order Date].&amp;[2017-11-12T00:00:00]"/>
            <x15:cachedUniqueName index="308" name="[SalesData].[Order Date].&amp;[2017-11-13T00:00:00]"/>
            <x15:cachedUniqueName index="309" name="[SalesData].[Order Date].&amp;[2017-11-14T00:00:00]"/>
            <x15:cachedUniqueName index="310" name="[SalesData].[Order Date].&amp;[2017-11-15T00:00:00]"/>
            <x15:cachedUniqueName index="311" name="[SalesData].[Order Date].&amp;[2017-11-16T00:00:00]"/>
            <x15:cachedUniqueName index="312" name="[SalesData].[Order Date].&amp;[2017-11-17T00:00:00]"/>
            <x15:cachedUniqueName index="313" name="[SalesData].[Order Date].&amp;[2017-11-18T00:00:00]"/>
            <x15:cachedUniqueName index="314" name="[SalesData].[Order Date].&amp;[2017-11-19T00:00:00]"/>
            <x15:cachedUniqueName index="315" name="[SalesData].[Order Date].&amp;[2017-11-20T00:00:00]"/>
            <x15:cachedUniqueName index="316" name="[SalesData].[Order Date].&amp;[2017-11-21T00:00:00]"/>
            <x15:cachedUniqueName index="317" name="[SalesData].[Order Date].&amp;[2017-11-22T00:00:00]"/>
            <x15:cachedUniqueName index="318" name="[SalesData].[Order Date].&amp;[2017-11-23T00:00:00]"/>
            <x15:cachedUniqueName index="319" name="[SalesData].[Order Date].&amp;[2017-11-24T00:00:00]"/>
            <x15:cachedUniqueName index="320" name="[SalesData].[Order Date].&amp;[2017-11-25T00:00:00]"/>
            <x15:cachedUniqueName index="321" name="[SalesData].[Order Date].&amp;[2017-11-26T00:00:00]"/>
            <x15:cachedUniqueName index="322" name="[SalesData].[Order Date].&amp;[2017-11-27T00:00:00]"/>
            <x15:cachedUniqueName index="323" name="[SalesData].[Order Date].&amp;[2017-11-28T00:00:00]"/>
            <x15:cachedUniqueName index="324" name="[SalesData].[Order Date].&amp;[2017-11-29T00:00:00]"/>
            <x15:cachedUniqueName index="325" name="[SalesData].[Order Date].&amp;[2017-11-30T00:00:00]"/>
            <x15:cachedUniqueName index="326" name="[SalesData].[Order Date].&amp;[2017-12-01T00:00:00]"/>
            <x15:cachedUniqueName index="327" name="[SalesData].[Order Date].&amp;[2017-12-02T00:00:00]"/>
            <x15:cachedUniqueName index="328" name="[SalesData].[Order Date].&amp;[2017-12-03T00:00:00]"/>
            <x15:cachedUniqueName index="329" name="[SalesData].[Order Date].&amp;[2017-12-04T00:00:00]"/>
            <x15:cachedUniqueName index="330" name="[SalesData].[Order Date].&amp;[2017-12-05T00:00:00]"/>
            <x15:cachedUniqueName index="331" name="[SalesData].[Order Date].&amp;[2017-12-06T00:00:00]"/>
            <x15:cachedUniqueName index="332" name="[SalesData].[Order Date].&amp;[2017-12-07T00:00:00]"/>
            <x15:cachedUniqueName index="333" name="[SalesData].[Order Date].&amp;[2017-12-08T00:00:00]"/>
            <x15:cachedUniqueName index="334" name="[SalesData].[Order Date].&amp;[2017-12-09T00:00:00]"/>
            <x15:cachedUniqueName index="335" name="[SalesData].[Order Date].&amp;[2017-12-10T00:00:00]"/>
            <x15:cachedUniqueName index="336" name="[SalesData].[Order Date].&amp;[2017-12-11T00:00:00]"/>
            <x15:cachedUniqueName index="337" name="[SalesData].[Order Date].&amp;[2017-12-12T00:00:00]"/>
            <x15:cachedUniqueName index="338" name="[SalesData].[Order Date].&amp;[2017-12-13T00:00:00]"/>
            <x15:cachedUniqueName index="339" name="[SalesData].[Order Date].&amp;[2017-12-14T00:00:00]"/>
            <x15:cachedUniqueName index="340" name="[SalesData].[Order Date].&amp;[2017-12-15T00:00:00]"/>
            <x15:cachedUniqueName index="341" name="[SalesData].[Order Date].&amp;[2017-12-16T00:00:00]"/>
            <x15:cachedUniqueName index="342" name="[SalesData].[Order Date].&amp;[2017-12-17T00:00:00]"/>
            <x15:cachedUniqueName index="343" name="[SalesData].[Order Date].&amp;[2017-12-18T00:00:00]"/>
            <x15:cachedUniqueName index="344" name="[SalesData].[Order Date].&amp;[2017-12-19T00:00:00]"/>
            <x15:cachedUniqueName index="345" name="[SalesData].[Order Date].&amp;[2017-12-20T00:00:00]"/>
            <x15:cachedUniqueName index="346" name="[SalesData].[Order Date].&amp;[2017-12-21T00:00:00]"/>
            <x15:cachedUniqueName index="347" name="[SalesData].[Order Date].&amp;[2017-12-22T00:00:00]"/>
            <x15:cachedUniqueName index="348" name="[SalesData].[Order Date].&amp;[2017-12-23T00:00:00]"/>
            <x15:cachedUniqueName index="349" name="[SalesData].[Order Date].&amp;[2017-12-24T00:00:00]"/>
            <x15:cachedUniqueName index="350" name="[SalesData].[Order Date].&amp;[2017-12-25T00:00:00]"/>
            <x15:cachedUniqueName index="351" name="[SalesData].[Order Date].&amp;[2017-12-26T00:00:00]"/>
            <x15:cachedUniqueName index="352" name="[SalesData].[Order Date].&amp;[2017-12-27T00:00:00]"/>
            <x15:cachedUniqueName index="353" name="[SalesData].[Order Date].&amp;[2017-12-28T00:00:00]"/>
            <x15:cachedUniqueName index="354" name="[SalesData].[Order Date].&amp;[2017-12-29T00:00:00]"/>
            <x15:cachedUniqueName index="355" name="[SalesData].[Order Date].&amp;[2017-12-30T00:00:00]"/>
            <x15:cachedUniqueName index="356" name="[SalesData].[Order Date].&amp;[2017-12-31T00:00:00]"/>
            <x15:cachedUniqueName index="357" name="[SalesData].[Order Date].&amp;[2018-01-01T00:00:00]"/>
            <x15:cachedUniqueName index="358" name="[SalesData].[Order Date].&amp;[2018-01-02T00:00:00]"/>
            <x15:cachedUniqueName index="359" name="[SalesData].[Order Date].&amp;[2018-01-03T00:00:00]"/>
            <x15:cachedUniqueName index="360" name="[SalesData].[Order Date].&amp;[2018-01-04T00:00:00]"/>
            <x15:cachedUniqueName index="361" name="[SalesData].[Order Date].&amp;[2018-01-05T00:00:00]"/>
            <x15:cachedUniqueName index="362" name="[SalesData].[Order Date].&amp;[2018-01-06T00:00:00]"/>
            <x15:cachedUniqueName index="363" name="[SalesData].[Order Date].&amp;[2018-01-07T00:00:00]"/>
            <x15:cachedUniqueName index="364" name="[SalesData].[Order Date].&amp;[2018-01-08T00:00:00]"/>
            <x15:cachedUniqueName index="365" name="[SalesData].[Order Date].&amp;[2018-01-09T00:00:00]"/>
            <x15:cachedUniqueName index="366" name="[SalesData].[Order Date].&amp;[2018-01-10T00:00:00]"/>
            <x15:cachedUniqueName index="367" name="[SalesData].[Order Date].&amp;[2018-01-11T00:00:00]"/>
            <x15:cachedUniqueName index="368" name="[SalesData].[Order Date].&amp;[2018-01-12T00:00:00]"/>
            <x15:cachedUniqueName index="369" name="[SalesData].[Order Date].&amp;[2018-01-13T00:00:00]"/>
            <x15:cachedUniqueName index="370" name="[SalesData].[Order Date].&amp;[2018-01-14T00:00:00]"/>
            <x15:cachedUniqueName index="371" name="[SalesData].[Order Date].&amp;[2018-01-15T00:00:00]"/>
            <x15:cachedUniqueName index="372" name="[SalesData].[Order Date].&amp;[2018-01-16T00:00:00]"/>
            <x15:cachedUniqueName index="373" name="[SalesData].[Order Date].&amp;[2018-01-17T00:00:00]"/>
            <x15:cachedUniqueName index="374" name="[SalesData].[Order Date].&amp;[2018-01-18T00:00:00]"/>
            <x15:cachedUniqueName index="375" name="[SalesData].[Order Date].&amp;[2018-01-19T00:00:00]"/>
            <x15:cachedUniqueName index="376" name="[SalesData].[Order Date].&amp;[2018-01-20T00:00:00]"/>
            <x15:cachedUniqueName index="377" name="[SalesData].[Order Date].&amp;[2018-01-21T00:00:00]"/>
            <x15:cachedUniqueName index="378" name="[SalesData].[Order Date].&amp;[2018-01-22T00:00:00]"/>
            <x15:cachedUniqueName index="379" name="[SalesData].[Order Date].&amp;[2018-01-23T00:00:00]"/>
            <x15:cachedUniqueName index="380" name="[SalesData].[Order Date].&amp;[2018-01-24T00:00:00]"/>
            <x15:cachedUniqueName index="381" name="[SalesData].[Order Date].&amp;[2018-01-25T00:00:00]"/>
            <x15:cachedUniqueName index="382" name="[SalesData].[Order Date].&amp;[2018-01-26T00:00:00]"/>
            <x15:cachedUniqueName index="383" name="[SalesData].[Order Date].&amp;[2018-01-27T00:00:00]"/>
            <x15:cachedUniqueName index="384" name="[SalesData].[Order Date].&amp;[2018-01-28T00:00:00]"/>
            <x15:cachedUniqueName index="385" name="[SalesData].[Order Date].&amp;[2018-01-29T00:00:00]"/>
            <x15:cachedUniqueName index="386" name="[SalesData].[Order Date].&amp;[2018-01-30T00:00:00]"/>
            <x15:cachedUniqueName index="387" name="[SalesData].[Order Date].&amp;[2018-01-31T00:00:00]"/>
            <x15:cachedUniqueName index="388" name="[SalesData].[Order Date].&amp;[2018-02-01T00:00:00]"/>
            <x15:cachedUniqueName index="389" name="[SalesData].[Order Date].&amp;[2018-02-02T00:00:00]"/>
            <x15:cachedUniqueName index="390" name="[SalesData].[Order Date].&amp;[2018-02-03T00:00:00]"/>
            <x15:cachedUniqueName index="391" name="[SalesData].[Order Date].&amp;[2018-02-04T00:00:00]"/>
            <x15:cachedUniqueName index="392" name="[SalesData].[Order Date].&amp;[2018-02-05T00:00:00]"/>
            <x15:cachedUniqueName index="393" name="[SalesData].[Order Date].&amp;[2018-02-06T00:00:00]"/>
            <x15:cachedUniqueName index="394" name="[SalesData].[Order Date].&amp;[2018-02-07T00:00:00]"/>
            <x15:cachedUniqueName index="395" name="[SalesData].[Order Date].&amp;[2018-02-08T00:00:00]"/>
            <x15:cachedUniqueName index="396" name="[SalesData].[Order Date].&amp;[2018-02-09T00:00:00]"/>
            <x15:cachedUniqueName index="397" name="[SalesData].[Order Date].&amp;[2018-02-10T00:00:00]"/>
            <x15:cachedUniqueName index="398" name="[SalesData].[Order Date].&amp;[2018-02-11T00:00:00]"/>
            <x15:cachedUniqueName index="399" name="[SalesData].[Order Date].&amp;[2018-02-12T00:00:00]"/>
            <x15:cachedUniqueName index="400" name="[SalesData].[Order Date].&amp;[2018-02-13T00:00:00]"/>
            <x15:cachedUniqueName index="401" name="[SalesData].[Order Date].&amp;[2018-02-14T00:00:00]"/>
            <x15:cachedUniqueName index="402" name="[SalesData].[Order Date].&amp;[2018-02-15T00:00:00]"/>
            <x15:cachedUniqueName index="403" name="[SalesData].[Order Date].&amp;[2018-02-16T00:00:00]"/>
            <x15:cachedUniqueName index="404" name="[SalesData].[Order Date].&amp;[2018-02-17T00:00:00]"/>
            <x15:cachedUniqueName index="405" name="[SalesData].[Order Date].&amp;[2018-02-18T00:00:00]"/>
            <x15:cachedUniqueName index="406" name="[SalesData].[Order Date].&amp;[2018-02-19T00:00:00]"/>
            <x15:cachedUniqueName index="407" name="[SalesData].[Order Date].&amp;[2018-02-20T00:00:00]"/>
            <x15:cachedUniqueName index="408" name="[SalesData].[Order Date].&amp;[2018-02-21T00:00:00]"/>
            <x15:cachedUniqueName index="409" name="[SalesData].[Order Date].&amp;[2018-02-22T00:00:00]"/>
            <x15:cachedUniqueName index="410" name="[SalesData].[Order Date].&amp;[2018-02-23T00:00:00]"/>
            <x15:cachedUniqueName index="411" name="[SalesData].[Order Date].&amp;[2018-02-24T00:00:00]"/>
            <x15:cachedUniqueName index="412" name="[SalesData].[Order Date].&amp;[2018-02-25T00:00:00]"/>
            <x15:cachedUniqueName index="413" name="[SalesData].[Order Date].&amp;[2018-02-26T00:00:00]"/>
            <x15:cachedUniqueName index="414" name="[SalesData].[Order Date].&amp;[2018-02-27T00:00:00]"/>
            <x15:cachedUniqueName index="415" name="[SalesData].[Order Date].&amp;[2018-02-28T00:00:00]"/>
            <x15:cachedUniqueName index="416" name="[SalesData].[Order Date].&amp;[2018-03-01T00:00:00]"/>
            <x15:cachedUniqueName index="417" name="[SalesData].[Order Date].&amp;[2018-03-02T00:00:00]"/>
            <x15:cachedUniqueName index="418" name="[SalesData].[Order Date].&amp;[2018-03-03T00:00:00]"/>
            <x15:cachedUniqueName index="419" name="[SalesData].[Order Date].&amp;[2018-03-04T00:00:00]"/>
            <x15:cachedUniqueName index="420" name="[SalesData].[Order Date].&amp;[2018-03-05T00:00:00]"/>
            <x15:cachedUniqueName index="421" name="[SalesData].[Order Date].&amp;[2018-03-06T00:00:00]"/>
            <x15:cachedUniqueName index="422" name="[SalesData].[Order Date].&amp;[2018-03-07T00:00:00]"/>
            <x15:cachedUniqueName index="423" name="[SalesData].[Order Date].&amp;[2018-03-08T00:00:00]"/>
            <x15:cachedUniqueName index="424" name="[SalesData].[Order Date].&amp;[2018-03-09T00:00:00]"/>
            <x15:cachedUniqueName index="425" name="[SalesData].[Order Date].&amp;[2018-03-10T00:00:00]"/>
            <x15:cachedUniqueName index="426" name="[SalesData].[Order Date].&amp;[2018-03-11T00:00:00]"/>
            <x15:cachedUniqueName index="427" name="[SalesData].[Order Date].&amp;[2018-03-12T00:00:00]"/>
            <x15:cachedUniqueName index="428" name="[SalesData].[Order Date].&amp;[2018-03-13T00:00:00]"/>
            <x15:cachedUniqueName index="429" name="[SalesData].[Order Date].&amp;[2018-03-14T00:00:00]"/>
            <x15:cachedUniqueName index="430" name="[SalesData].[Order Date].&amp;[2018-03-15T00:00:00]"/>
            <x15:cachedUniqueName index="431" name="[SalesData].[Order Date].&amp;[2018-03-16T00:00:00]"/>
            <x15:cachedUniqueName index="432" name="[SalesData].[Order Date].&amp;[2018-03-17T00:00:00]"/>
            <x15:cachedUniqueName index="433" name="[SalesData].[Order Date].&amp;[2018-03-18T00:00:00]"/>
            <x15:cachedUniqueName index="434" name="[SalesData].[Order Date].&amp;[2018-03-19T00:00:00]"/>
            <x15:cachedUniqueName index="435" name="[SalesData].[Order Date].&amp;[2018-03-20T00:00:00]"/>
            <x15:cachedUniqueName index="436" name="[SalesData].[Order Date].&amp;[2018-03-21T00:00:00]"/>
            <x15:cachedUniqueName index="437" name="[SalesData].[Order Date].&amp;[2018-03-22T00:00:00]"/>
            <x15:cachedUniqueName index="438" name="[SalesData].[Order Date].&amp;[2018-03-23T00:00:00]"/>
            <x15:cachedUniqueName index="439" name="[SalesData].[Order Date].&amp;[2018-03-24T00:00:00]"/>
            <x15:cachedUniqueName index="440" name="[SalesData].[Order Date].&amp;[2018-03-25T00:00:00]"/>
            <x15:cachedUniqueName index="441" name="[SalesData].[Order Date].&amp;[2018-03-26T00:00:00]"/>
            <x15:cachedUniqueName index="442" name="[SalesData].[Order Date].&amp;[2018-03-27T00:00:00]"/>
            <x15:cachedUniqueName index="443" name="[SalesData].[Order Date].&amp;[2018-03-28T00:00:00]"/>
            <x15:cachedUniqueName index="444" name="[SalesData].[Order Date].&amp;[2018-03-29T00:00:00]"/>
            <x15:cachedUniqueName index="445" name="[SalesData].[Order Date].&amp;[2018-03-30T00:00:00]"/>
            <x15:cachedUniqueName index="446" name="[SalesData].[Order Date].&amp;[2018-03-31T00:00:00]"/>
            <x15:cachedUniqueName index="447" name="[SalesData].[Order Date].&amp;[2018-04-01T00:00:00]"/>
            <x15:cachedUniqueName index="448" name="[SalesData].[Order Date].&amp;[2018-04-02T00:00:00]"/>
            <x15:cachedUniqueName index="449" name="[SalesData].[Order Date].&amp;[2018-04-03T00:00:00]"/>
            <x15:cachedUniqueName index="450" name="[SalesData].[Order Date].&amp;[2018-04-04T00:00:00]"/>
            <x15:cachedUniqueName index="451" name="[SalesData].[Order Date].&amp;[2018-04-05T00:00:00]"/>
            <x15:cachedUniqueName index="452" name="[SalesData].[Order Date].&amp;[2018-04-06T00:00:00]"/>
            <x15:cachedUniqueName index="453" name="[SalesData].[Order Date].&amp;[2018-04-07T00:00:00]"/>
            <x15:cachedUniqueName index="454" name="[SalesData].[Order Date].&amp;[2018-04-08T00:00:00]"/>
            <x15:cachedUniqueName index="455" name="[SalesData].[Order Date].&amp;[2018-04-09T00:00:00]"/>
            <x15:cachedUniqueName index="456" name="[SalesData].[Order Date].&amp;[2018-04-10T00:00:00]"/>
            <x15:cachedUniqueName index="457" name="[SalesData].[Order Date].&amp;[2018-04-11T00:00:00]"/>
            <x15:cachedUniqueName index="458" name="[SalesData].[Order Date].&amp;[2018-04-12T00:00:00]"/>
            <x15:cachedUniqueName index="459" name="[SalesData].[Order Date].&amp;[2018-04-15T00:00:00]"/>
            <x15:cachedUniqueName index="460" name="[SalesData].[Order Date].&amp;[2018-04-16T00:00:00]"/>
            <x15:cachedUniqueName index="461" name="[SalesData].[Order Date].&amp;[2018-04-17T00:00:00]"/>
            <x15:cachedUniqueName index="462" name="[SalesData].[Order Date].&amp;[2018-04-18T00:00:00]"/>
            <x15:cachedUniqueName index="463" name="[SalesData].[Order Date].&amp;[2018-04-19T00:00:00]"/>
            <x15:cachedUniqueName index="464" name="[SalesData].[Order Date].&amp;[2018-04-20T00:00:00]"/>
            <x15:cachedUniqueName index="465" name="[SalesData].[Order Date].&amp;[2018-04-22T00:00:00]"/>
            <x15:cachedUniqueName index="466" name="[SalesData].[Order Date].&amp;[2018-04-23T00:00:00]"/>
            <x15:cachedUniqueName index="467" name="[SalesData].[Order Date].&amp;[2018-04-24T00:00:00]"/>
            <x15:cachedUniqueName index="468" name="[SalesData].[Order Date].&amp;[2018-04-25T00:00:00]"/>
            <x15:cachedUniqueName index="469" name="[SalesData].[Order Date].&amp;[2018-04-26T00:00:00]"/>
            <x15:cachedUniqueName index="470" name="[SalesData].[Order Date].&amp;[2018-04-27T00:00:00]"/>
            <x15:cachedUniqueName index="471" name="[SalesData].[Order Date].&amp;[2018-04-28T00:00:00]"/>
            <x15:cachedUniqueName index="472" name="[SalesData].[Order Date].&amp;[2018-04-29T00:00:00]"/>
            <x15:cachedUniqueName index="473" name="[SalesData].[Order Date].&amp;[2018-04-30T00:00:00]"/>
            <x15:cachedUniqueName index="474" name="[SalesData].[Order Date].&amp;[2018-05-01T00:00:00]"/>
            <x15:cachedUniqueName index="475" name="[SalesData].[Order Date].&amp;[2018-05-02T00:00:00]"/>
            <x15:cachedUniqueName index="476" name="[SalesData].[Order Date].&amp;[2018-05-03T00:00:00]"/>
            <x15:cachedUniqueName index="477" name="[SalesData].[Order Date].&amp;[2018-05-04T00:00:00]"/>
            <x15:cachedUniqueName index="478" name="[SalesData].[Order Date].&amp;[2018-05-05T00:00:00]"/>
            <x15:cachedUniqueName index="479" name="[SalesData].[Order Date].&amp;[2018-05-06T00:00:00]"/>
            <x15:cachedUniqueName index="480" name="[SalesData].[Order Date].&amp;[2018-05-07T00:00:00]"/>
            <x15:cachedUniqueName index="481" name="[SalesData].[Order Date].&amp;[2018-05-08T00:00:00]"/>
            <x15:cachedUniqueName index="482" name="[SalesData].[Order Date].&amp;[2018-05-09T00:00:00]"/>
            <x15:cachedUniqueName index="483" name="[SalesData].[Order Date].&amp;[2018-05-10T00:00:00]"/>
            <x15:cachedUniqueName index="484" name="[SalesData].[Order Date].&amp;[2018-05-11T00:00:00]"/>
            <x15:cachedUniqueName index="485" name="[SalesData].[Order Date].&amp;[2018-05-12T00:00:00]"/>
            <x15:cachedUniqueName index="486" name="[SalesData].[Order Date].&amp;[2018-05-13T00:00:00]"/>
            <x15:cachedUniqueName index="487" name="[SalesData].[Order Date].&amp;[2018-05-14T00:00:00]"/>
            <x15:cachedUniqueName index="488" name="[SalesData].[Order Date].&amp;[2018-05-15T00:00:00]"/>
            <x15:cachedUniqueName index="489" name="[SalesData].[Order Date].&amp;[2018-05-16T00:00:00]"/>
            <x15:cachedUniqueName index="490" name="[SalesData].[Order Date].&amp;[2018-05-17T00:00:00]"/>
            <x15:cachedUniqueName index="491" name="[SalesData].[Order Date].&amp;[2018-05-18T00:00:00]"/>
            <x15:cachedUniqueName index="492" name="[SalesData].[Order Date].&amp;[2018-05-19T00:00:00]"/>
            <x15:cachedUniqueName index="493" name="[SalesData].[Order Date].&amp;[2018-05-20T00:00:00]"/>
            <x15:cachedUniqueName index="494" name="[SalesData].[Order Date].&amp;[2018-05-21T00:00:00]"/>
            <x15:cachedUniqueName index="495" name="[SalesData].[Order Date].&amp;[2018-05-22T00:00:00]"/>
            <x15:cachedUniqueName index="496" name="[SalesData].[Order Date].&amp;[2018-05-23T00:00:00]"/>
            <x15:cachedUniqueName index="497" name="[SalesData].[Order Date].&amp;[2018-05-24T00:00:00]"/>
            <x15:cachedUniqueName index="498" name="[SalesData].[Order Date].&amp;[2018-05-25T00:00:00]"/>
            <x15:cachedUniqueName index="499" name="[SalesData].[Order Date].&amp;[2018-05-26T00:00:00]"/>
            <x15:cachedUniqueName index="500" name="[SalesData].[Order Date].&amp;[2018-05-27T00:00:00]"/>
            <x15:cachedUniqueName index="501" name="[SalesData].[Order Date].&amp;[2018-05-28T00:00:00]"/>
            <x15:cachedUniqueName index="502" name="[SalesData].[Order Date].&amp;[2018-05-29T00:00:00]"/>
            <x15:cachedUniqueName index="503" name="[SalesData].[Order Date].&amp;[2018-05-30T00:00:00]"/>
            <x15:cachedUniqueName index="504" name="[SalesData].[Order Date].&amp;[2018-05-31T00:00:00]"/>
            <x15:cachedUniqueName index="505" name="[SalesData].[Order Date].&amp;[2018-06-01T00:00:00]"/>
            <x15:cachedUniqueName index="506" name="[SalesData].[Order Date].&amp;[2018-06-02T00:00:00]"/>
            <x15:cachedUniqueName index="507" name="[SalesData].[Order Date].&amp;[2018-06-03T00:00:00]"/>
            <x15:cachedUniqueName index="508" name="[SalesData].[Order Date].&amp;[2018-06-04T00:00:00]"/>
            <x15:cachedUniqueName index="509" name="[SalesData].[Order Date].&amp;[2018-06-05T00:00:00]"/>
            <x15:cachedUniqueName index="510" name="[SalesData].[Order Date].&amp;[2018-06-06T00:00:00]"/>
            <x15:cachedUniqueName index="511" name="[SalesData].[Order Date].&amp;[2018-06-07T00:00:00]"/>
            <x15:cachedUniqueName index="512" name="[SalesData].[Order Date].&amp;[2018-06-08T00:00:00]"/>
            <x15:cachedUniqueName index="513" name="[SalesData].[Order Date].&amp;[2018-06-09T00:00:00]"/>
            <x15:cachedUniqueName index="514" name="[SalesData].[Order Date].&amp;[2018-06-10T00:00:00]"/>
            <x15:cachedUniqueName index="515" name="[SalesData].[Order Date].&amp;[2018-06-11T00:00:00]"/>
            <x15:cachedUniqueName index="516" name="[SalesData].[Order Date].&amp;[2018-06-13T00:00:00]"/>
            <x15:cachedUniqueName index="517" name="[SalesData].[Order Date].&amp;[2018-06-14T00:00:00]"/>
            <x15:cachedUniqueName index="518" name="[SalesData].[Order Date].&amp;[2018-06-15T00:00:00]"/>
            <x15:cachedUniqueName index="519" name="[SalesData].[Order Date].&amp;[2018-06-16T00:00:00]"/>
            <x15:cachedUniqueName index="520" name="[SalesData].[Order Date].&amp;[2018-06-17T00:00:00]"/>
            <x15:cachedUniqueName index="521" name="[SalesData].[Order Date].&amp;[2018-06-18T00:00:00]"/>
            <x15:cachedUniqueName index="522" name="[SalesData].[Order Date].&amp;[2018-06-19T00:00:00]"/>
            <x15:cachedUniqueName index="523" name="[SalesData].[Order Date].&amp;[2018-06-20T00:00:00]"/>
            <x15:cachedUniqueName index="524" name="[SalesData].[Order Date].&amp;[2018-06-21T00:00:00]"/>
            <x15:cachedUniqueName index="525" name="[SalesData].[Order Date].&amp;[2018-06-22T00:00:00]"/>
            <x15:cachedUniqueName index="526" name="[SalesData].[Order Date].&amp;[2018-06-23T00:00:00]"/>
            <x15:cachedUniqueName index="527" name="[SalesData].[Order Date].&amp;[2018-06-24T00:00:00]"/>
            <x15:cachedUniqueName index="528" name="[SalesData].[Order Date].&amp;[2018-06-25T00:00:00]"/>
            <x15:cachedUniqueName index="529" name="[SalesData].[Order Date].&amp;[2018-06-26T00:00:00]"/>
            <x15:cachedUniqueName index="530" name="[SalesData].[Order Date].&amp;[2018-06-27T00:00:00]"/>
            <x15:cachedUniqueName index="531" name="[SalesData].[Order Date].&amp;[2018-06-28T00:00:00]"/>
            <x15:cachedUniqueName index="532" name="[SalesData].[Order Date].&amp;[2018-06-29T00:00:00]"/>
            <x15:cachedUniqueName index="533" name="[SalesData].[Order Date].&amp;[2018-06-30T00:00:00]"/>
            <x15:cachedUniqueName index="534" name="[SalesData].[Order Date].&amp;[2018-07-03T00:00:00]"/>
            <x15:cachedUniqueName index="535" name="[SalesData].[Order Date].&amp;[2018-07-04T00:00:00]"/>
            <x15:cachedUniqueName index="536" name="[SalesData].[Order Date].&amp;[2018-07-05T00:00:00]"/>
            <x15:cachedUniqueName index="537" name="[SalesData].[Order Date].&amp;[2018-07-07T00:00:00]"/>
            <x15:cachedUniqueName index="538" name="[SalesData].[Order Date].&amp;[2018-07-09T00:00:00]"/>
            <x15:cachedUniqueName index="539" name="[SalesData].[Order Date].&amp;[2018-07-10T00:00:00]"/>
            <x15:cachedUniqueName index="540" name="[SalesData].[Order Date].&amp;[2018-07-13T00:00:00]"/>
            <x15:cachedUniqueName index="541" name="[SalesData].[Order Date].&amp;[2018-07-14T00:00:00]"/>
            <x15:cachedUniqueName index="542" name="[SalesData].[Order Date].&amp;[2018-07-15T00:00:00]"/>
            <x15:cachedUniqueName index="543" name="[SalesData].[Order Date].&amp;[2018-07-16T00:00:00]"/>
            <x15:cachedUniqueName index="544" name="[SalesData].[Order Date].&amp;[2018-07-17T00:00:00]"/>
            <x15:cachedUniqueName index="545" name="[SalesData].[Order Date].&amp;[2018-07-18T00:00:00]"/>
            <x15:cachedUniqueName index="546" name="[SalesData].[Order Date].&amp;[2018-07-19T00:00:00]"/>
            <x15:cachedUniqueName index="547" name="[SalesData].[Order Date].&amp;[2018-07-20T00:00:00]"/>
            <x15:cachedUniqueName index="548" name="[SalesData].[Order Date].&amp;[2018-07-21T00:00:00]"/>
            <x15:cachedUniqueName index="549" name="[SalesData].[Order Date].&amp;[2018-07-22T00:00:00]"/>
            <x15:cachedUniqueName index="550" name="[SalesData].[Order Date].&amp;[2018-07-23T00:00:00]"/>
            <x15:cachedUniqueName index="551" name="[SalesData].[Order Date].&amp;[2018-07-24T00:00:00]"/>
            <x15:cachedUniqueName index="552" name="[SalesData].[Order Date].&amp;[2018-07-25T00:00:00]"/>
            <x15:cachedUniqueName index="553" name="[SalesData].[Order Date].&amp;[2018-07-26T00:00:00]"/>
            <x15:cachedUniqueName index="554" name="[SalesData].[Order Date].&amp;[2018-07-27T00:00:00]"/>
            <x15:cachedUniqueName index="555" name="[SalesData].[Order Date].&amp;[2018-07-28T00:00:00]"/>
            <x15:cachedUniqueName index="556" name="[SalesData].[Order Date].&amp;[2018-07-29T00:00:00]"/>
            <x15:cachedUniqueName index="557" name="[SalesData].[Order Date].&amp;[2018-07-30T00:00:00]"/>
            <x15:cachedUniqueName index="558" name="[SalesData].[Order Date].&amp;[2018-07-31T00:00:00]"/>
            <x15:cachedUniqueName index="559" name="[SalesData].[Order Date].&amp;[2018-08-01T00:00:00]"/>
            <x15:cachedUniqueName index="560" name="[SalesData].[Order Date].&amp;[2018-08-02T00:00:00]"/>
            <x15:cachedUniqueName index="561" name="[SalesData].[Order Date].&amp;[2018-08-03T00:00:00]"/>
            <x15:cachedUniqueName index="562" name="[SalesData].[Order Date].&amp;[2018-08-04T00:00:00]"/>
            <x15:cachedUniqueName index="563" name="[SalesData].[Order Date].&amp;[2018-08-05T00:00:00]"/>
            <x15:cachedUniqueName index="564" name="[SalesData].[Order Date].&amp;[2018-08-06T00:00:00]"/>
            <x15:cachedUniqueName index="565" name="[SalesData].[Order Date].&amp;[2018-08-07T00:00:00]"/>
            <x15:cachedUniqueName index="566" name="[SalesData].[Order Date].&amp;[2018-08-08T00:00:00]"/>
            <x15:cachedUniqueName index="567" name="[SalesData].[Order Date].&amp;[2018-08-09T00:00:00]"/>
            <x15:cachedUniqueName index="568" name="[SalesData].[Order Date].&amp;[2018-08-10T00:00:00]"/>
            <x15:cachedUniqueName index="569" name="[SalesData].[Order Date].&amp;[2018-08-11T00:00:00]"/>
            <x15:cachedUniqueName index="570" name="[SalesData].[Order Date].&amp;[2018-08-12T00:00:00]"/>
            <x15:cachedUniqueName index="571" name="[SalesData].[Order Date].&amp;[2018-08-13T00:00:00]"/>
            <x15:cachedUniqueName index="572" name="[SalesData].[Order Date].&amp;[2018-08-14T00:00:00]"/>
            <x15:cachedUniqueName index="573" name="[SalesData].[Order Date].&amp;[2018-08-15T00:00:00]"/>
            <x15:cachedUniqueName index="574" name="[SalesData].[Order Date].&amp;[2018-08-16T00:00:00]"/>
            <x15:cachedUniqueName index="575" name="[SalesData].[Order Date].&amp;[2018-08-17T00:00:00]"/>
            <x15:cachedUniqueName index="576" name="[SalesData].[Order Date].&amp;[2018-08-18T00:00:00]"/>
            <x15:cachedUniqueName index="577" name="[SalesData].[Order Date].&amp;[2018-08-19T00:00:00]"/>
            <x15:cachedUniqueName index="578" name="[SalesData].[Order Date].&amp;[2018-08-20T00:00:00]"/>
            <x15:cachedUniqueName index="579" name="[SalesData].[Order Date].&amp;[2018-08-21T00:00:00]"/>
            <x15:cachedUniqueName index="580" name="[SalesData].[Order Date].&amp;[2018-08-22T00:00:00]"/>
            <x15:cachedUniqueName index="581" name="[SalesData].[Order Date].&amp;[2018-08-23T00:00:00]"/>
            <x15:cachedUniqueName index="582" name="[SalesData].[Order Date].&amp;[2018-08-24T00:00:00]"/>
            <x15:cachedUniqueName index="583" name="[SalesData].[Order Date].&amp;[2018-08-25T00:00:00]"/>
            <x15:cachedUniqueName index="584" name="[SalesData].[Order Date].&amp;[2018-08-26T00:00:00]"/>
            <x15:cachedUniqueName index="585" name="[SalesData].[Order Date].&amp;[2018-08-27T00:00:00]"/>
            <x15:cachedUniqueName index="586" name="[SalesData].[Order Date].&amp;[2018-08-28T00:00:00]"/>
            <x15:cachedUniqueName index="587" name="[SalesData].[Order Date].&amp;[2018-08-29T00:00:00]"/>
            <x15:cachedUniqueName index="588" name="[SalesData].[Order Date].&amp;[2018-08-30T00:00:00]"/>
            <x15:cachedUniqueName index="589" name="[SalesData].[Order Date].&amp;[2018-08-31T00:00:00]"/>
            <x15:cachedUniqueName index="590" name="[SalesData].[Order Date].&amp;[2018-09-01T00:00:00]"/>
            <x15:cachedUniqueName index="591" name="[SalesData].[Order Date].&amp;[2018-09-02T00:00:00]"/>
            <x15:cachedUniqueName index="592" name="[SalesData].[Order Date].&amp;[2018-09-03T00:00:00]"/>
            <x15:cachedUniqueName index="593" name="[SalesData].[Order Date].&amp;[2018-09-04T00:00:00]"/>
            <x15:cachedUniqueName index="594" name="[SalesData].[Order Date].&amp;[2018-09-05T00:00:00]"/>
            <x15:cachedUniqueName index="595" name="[SalesData].[Order Date].&amp;[2018-09-06T00:00:00]"/>
            <x15:cachedUniqueName index="596" name="[SalesData].[Order Date].&amp;[2018-09-07T00:00:00]"/>
            <x15:cachedUniqueName index="597" name="[SalesData].[Order Date].&amp;[2018-09-08T00:00:00]"/>
            <x15:cachedUniqueName index="598" name="[SalesData].[Order Date].&amp;[2018-09-09T00:00:00]"/>
            <x15:cachedUniqueName index="599" name="[SalesData].[Order Date].&amp;[2018-09-10T00:00:00]"/>
            <x15:cachedUniqueName index="600" name="[SalesData].[Order Date].&amp;[2018-09-11T00:00:00]"/>
            <x15:cachedUniqueName index="601" name="[SalesData].[Order Date].&amp;[2018-09-12T00:00:00]"/>
            <x15:cachedUniqueName index="602" name="[SalesData].[Order Date].&amp;[2018-09-13T00:00:00]"/>
            <x15:cachedUniqueName index="603" name="[SalesData].[Order Date].&amp;[2018-09-14T00:00:00]"/>
            <x15:cachedUniqueName index="604" name="[SalesData].[Order Date].&amp;[2018-09-15T00:00:00]"/>
            <x15:cachedUniqueName index="605" name="[SalesData].[Order Date].&amp;[2018-09-17T00:00:00]"/>
            <x15:cachedUniqueName index="606" name="[SalesData].[Order Date].&amp;[2018-09-18T00:00:00]"/>
            <x15:cachedUniqueName index="607" name="[SalesData].[Order Date].&amp;[2018-09-19T00:00:00]"/>
            <x15:cachedUniqueName index="608" name="[SalesData].[Order Date].&amp;[2018-09-20T00:00:00]"/>
            <x15:cachedUniqueName index="609" name="[SalesData].[Order Date].&amp;[2018-09-21T00:00:00]"/>
            <x15:cachedUniqueName index="610" name="[SalesData].[Order Date].&amp;[2018-09-22T00:00:00]"/>
            <x15:cachedUniqueName index="611" name="[SalesData].[Order Date].&amp;[2018-09-23T00:00:00]"/>
            <x15:cachedUniqueName index="612" name="[SalesData].[Order Date].&amp;[2018-09-24T00:00:00]"/>
            <x15:cachedUniqueName index="613" name="[SalesData].[Order Date].&amp;[2018-09-25T00:00:00]"/>
            <x15:cachedUniqueName index="614" name="[SalesData].[Order Date].&amp;[2018-09-26T00:00:00]"/>
            <x15:cachedUniqueName index="615" name="[SalesData].[Order Date].&amp;[2018-09-27T00:00:00]"/>
            <x15:cachedUniqueName index="616" name="[SalesData].[Order Date].&amp;[2018-09-28T00:00:00]"/>
            <x15:cachedUniqueName index="617" name="[SalesData].[Order Date].&amp;[2018-09-29T00:00:00]"/>
            <x15:cachedUniqueName index="618" name="[SalesData].[Order Date].&amp;[2018-09-30T00:00:00]"/>
            <x15:cachedUniqueName index="619" name="[SalesData].[Order Date].&amp;[2018-10-01T00:00:00]"/>
            <x15:cachedUniqueName index="620" name="[SalesData].[Order Date].&amp;[2018-10-02T00:00:00]"/>
            <x15:cachedUniqueName index="621" name="[SalesData].[Order Date].&amp;[2018-10-03T00:00:00]"/>
            <x15:cachedUniqueName index="622" name="[SalesData].[Order Date].&amp;[2018-10-04T00:00:00]"/>
            <x15:cachedUniqueName index="623" name="[SalesData].[Order Date].&amp;[2018-10-05T00:00:00]"/>
            <x15:cachedUniqueName index="624" name="[SalesData].[Order Date].&amp;[2018-10-06T00:00:00]"/>
            <x15:cachedUniqueName index="625" name="[SalesData].[Order Date].&amp;[2018-10-07T00:00:00]"/>
            <x15:cachedUniqueName index="626" name="[SalesData].[Order Date].&amp;[2018-10-08T00:00:00]"/>
            <x15:cachedUniqueName index="627" name="[SalesData].[Order Date].&amp;[2018-10-09T00:00:00]"/>
            <x15:cachedUniqueName index="628" name="[SalesData].[Order Date].&amp;[2018-10-10T00:00:00]"/>
            <x15:cachedUniqueName index="629" name="[SalesData].[Order Date].&amp;[2018-10-11T00:00:00]"/>
            <x15:cachedUniqueName index="630" name="[SalesData].[Order Date].&amp;[2018-10-12T00:00:00]"/>
            <x15:cachedUniqueName index="631" name="[SalesData].[Order Date].&amp;[2018-10-13T00:00:00]"/>
            <x15:cachedUniqueName index="632" name="[SalesData].[Order Date].&amp;[2018-10-14T00:00:00]"/>
            <x15:cachedUniqueName index="633" name="[SalesData].[Order Date].&amp;[2018-10-15T00:00:00]"/>
            <x15:cachedUniqueName index="634" name="[SalesData].[Order Date].&amp;[2018-10-16T00:00:00]"/>
            <x15:cachedUniqueName index="635" name="[SalesData].[Order Date].&amp;[2018-10-17T00:00:00]"/>
            <x15:cachedUniqueName index="636" name="[SalesData].[Order Date].&amp;[2018-10-18T00:00:00]"/>
            <x15:cachedUniqueName index="637" name="[SalesData].[Order Date].&amp;[2018-10-19T00:00:00]"/>
            <x15:cachedUniqueName index="638" name="[SalesData].[Order Date].&amp;[2018-10-20T00:00:00]"/>
            <x15:cachedUniqueName index="639" name="[SalesData].[Order Date].&amp;[2018-10-21T00:00:00]"/>
            <x15:cachedUniqueName index="640" name="[SalesData].[Order Date].&amp;[2018-10-22T00:00:00]"/>
            <x15:cachedUniqueName index="641" name="[SalesData].[Order Date].&amp;[2018-10-23T00:00:00]"/>
            <x15:cachedUniqueName index="642" name="[SalesData].[Order Date].&amp;[2018-10-24T00:00:00]"/>
            <x15:cachedUniqueName index="643" name="[SalesData].[Order Date].&amp;[2018-10-25T00:00:00]"/>
            <x15:cachedUniqueName index="644" name="[SalesData].[Order Date].&amp;[2018-10-26T00:00:00]"/>
            <x15:cachedUniqueName index="645" name="[SalesData].[Order Date].&amp;[2018-10-27T00:00:00]"/>
            <x15:cachedUniqueName index="646" name="[SalesData].[Order Date].&amp;[2018-10-28T00:00:00]"/>
            <x15:cachedUniqueName index="647" name="[SalesData].[Order Date].&amp;[2018-10-29T00:00:00]"/>
            <x15:cachedUniqueName index="648" name="[SalesData].[Order Date].&amp;[2018-10-30T00:00:00]"/>
            <x15:cachedUniqueName index="649" name="[SalesData].[Order Date].&amp;[2018-10-31T00:00:00]"/>
            <x15:cachedUniqueName index="650" name="[SalesData].[Order Date].&amp;[2018-11-01T00:00:00]"/>
            <x15:cachedUniqueName index="651" name="[SalesData].[Order Date].&amp;[2018-11-03T00:00:00]"/>
            <x15:cachedUniqueName index="652" name="[SalesData].[Order Date].&amp;[2018-11-04T00:00:00]"/>
            <x15:cachedUniqueName index="653" name="[SalesData].[Order Date].&amp;[2018-11-05T00:00:00]"/>
            <x15:cachedUniqueName index="654" name="[SalesData].[Order Date].&amp;[2018-11-06T00:00:00]"/>
            <x15:cachedUniqueName index="655" name="[SalesData].[Order Date].&amp;[2018-11-07T00:00:00]"/>
            <x15:cachedUniqueName index="656" name="[SalesData].[Order Date].&amp;[2018-11-08T00:00:00]"/>
            <x15:cachedUniqueName index="657" name="[SalesData].[Order Date].&amp;[2018-11-09T00:00:00]"/>
            <x15:cachedUniqueName index="658" name="[SalesData].[Order Date].&amp;[2018-11-10T00:00:00]"/>
            <x15:cachedUniqueName index="659" name="[SalesData].[Order Date].&amp;[2018-11-11T00:00:00]"/>
            <x15:cachedUniqueName index="660" name="[SalesData].[Order Date].&amp;[2018-11-12T00:00:00]"/>
            <x15:cachedUniqueName index="661" name="[SalesData].[Order Date].&amp;[2018-11-13T00:00:00]"/>
            <x15:cachedUniqueName index="662" name="[SalesData].[Order Date].&amp;[2018-11-14T00:00:00]"/>
            <x15:cachedUniqueName index="663" name="[SalesData].[Order Date].&amp;[2018-11-16T00:00:00]"/>
            <x15:cachedUniqueName index="664" name="[SalesData].[Order Date].&amp;[2018-11-17T00:00:00]"/>
            <x15:cachedUniqueName index="665" name="[SalesData].[Order Date].&amp;[2018-11-18T00:00:00]"/>
            <x15:cachedUniqueName index="666" name="[SalesData].[Order Date].&amp;[2018-11-19T00:00:00]"/>
            <x15:cachedUniqueName index="667" name="[SalesData].[Order Date].&amp;[2018-11-20T00:00:00]"/>
            <x15:cachedUniqueName index="668" name="[SalesData].[Order Date].&amp;[2018-11-21T00:00:00]"/>
            <x15:cachedUniqueName index="669" name="[SalesData].[Order Date].&amp;[2018-11-22T00:00:00]"/>
            <x15:cachedUniqueName index="670" name="[SalesData].[Order Date].&amp;[2018-11-23T00:00:00]"/>
            <x15:cachedUniqueName index="671" name="[SalesData].[Order Date].&amp;[2018-11-24T00:00:00]"/>
            <x15:cachedUniqueName index="672" name="[SalesData].[Order Date].&amp;[2018-11-25T00:00:00]"/>
            <x15:cachedUniqueName index="673" name="[SalesData].[Order Date].&amp;[2018-11-26T00:00:00]"/>
            <x15:cachedUniqueName index="674" name="[SalesData].[Order Date].&amp;[2018-11-27T00:00:00]"/>
            <x15:cachedUniqueName index="675" name="[SalesData].[Order Date].&amp;[2018-11-29T00:00:00]"/>
            <x15:cachedUniqueName index="676" name="[SalesData].[Order Date].&amp;[2018-11-30T00:00:00]"/>
            <x15:cachedUniqueName index="677" name="[SalesData].[Order Date].&amp;[2018-12-01T00:00:00]"/>
            <x15:cachedUniqueName index="678" name="[SalesData].[Order Date].&amp;[2018-12-02T00:00:00]"/>
            <x15:cachedUniqueName index="679" name="[SalesData].[Order Date].&amp;[2018-12-03T00:00:00]"/>
            <x15:cachedUniqueName index="680" name="[SalesData].[Order Date].&amp;[2018-12-04T00:00:00]"/>
            <x15:cachedUniqueName index="681" name="[SalesData].[Order Date].&amp;[2018-12-05T00:00:00]"/>
            <x15:cachedUniqueName index="682" name="[SalesData].[Order Date].&amp;[2018-12-06T00:00:00]"/>
            <x15:cachedUniqueName index="683" name="[SalesData].[Order Date].&amp;[2018-12-07T00:00:00]"/>
            <x15:cachedUniqueName index="684" name="[SalesData].[Order Date].&amp;[2018-12-08T00:00:00]"/>
            <x15:cachedUniqueName index="685" name="[SalesData].[Order Date].&amp;[2018-12-09T00:00:00]"/>
            <x15:cachedUniqueName index="686" name="[SalesData].[Order Date].&amp;[2018-12-10T00:00:00]"/>
            <x15:cachedUniqueName index="687" name="[SalesData].[Order Date].&amp;[2018-12-11T00:00:00]"/>
            <x15:cachedUniqueName index="688" name="[SalesData].[Order Date].&amp;[2018-12-12T00:00:00]"/>
            <x15:cachedUniqueName index="689" name="[SalesData].[Order Date].&amp;[2018-12-13T00:00:00]"/>
            <x15:cachedUniqueName index="690" name="[SalesData].[Order Date].&amp;[2018-12-14T00:00:00]"/>
            <x15:cachedUniqueName index="691" name="[SalesData].[Order Date].&amp;[2018-12-15T00:00:00]"/>
            <x15:cachedUniqueName index="692" name="[SalesData].[Order Date].&amp;[2018-12-16T00:00:00]"/>
            <x15:cachedUniqueName index="693" name="[SalesData].[Order Date].&amp;[2018-12-17T00:00:00]"/>
            <x15:cachedUniqueName index="694" name="[SalesData].[Order Date].&amp;[2018-12-18T00:00:00]"/>
            <x15:cachedUniqueName index="695" name="[SalesData].[Order Date].&amp;[2018-12-19T00:00:00]"/>
            <x15:cachedUniqueName index="696" name="[SalesData].[Order Date].&amp;[2018-12-20T00:00:00]"/>
            <x15:cachedUniqueName index="697" name="[SalesData].[Order Date].&amp;[2018-12-21T00:00:00]"/>
            <x15:cachedUniqueName index="698" name="[SalesData].[Order Date].&amp;[2018-12-22T00:00:00]"/>
            <x15:cachedUniqueName index="699" name="[SalesData].[Order Date].&amp;[2018-12-23T00:00:00]"/>
            <x15:cachedUniqueName index="700" name="[SalesData].[Order Date].&amp;[2018-12-24T00:00:00]"/>
            <x15:cachedUniqueName index="701" name="[SalesData].[Order Date].&amp;[2018-12-25T00:00:00]"/>
            <x15:cachedUniqueName index="702" name="[SalesData].[Order Date].&amp;[2018-12-26T00:00:00]"/>
            <x15:cachedUniqueName index="703" name="[SalesData].[Order Date].&amp;[2018-12-27T00:00:00]"/>
            <x15:cachedUniqueName index="704" name="[SalesData].[Order Date].&amp;[2018-12-28T00:00:00]"/>
            <x15:cachedUniqueName index="705" name="[SalesData].[Order Date].&amp;[2018-12-29T00:00:00]"/>
            <x15:cachedUniqueName index="706" name="[SalesData].[Order Date].&amp;[2018-12-30T00:00:00]"/>
            <x15:cachedUniqueName index="707" name="[SalesData].[Order Date].&amp;[2018-12-31T00:00:00]"/>
            <x15:cachedUniqueName index="708" name="[SalesData].[Order Date].&amp;[2019-01-01T00:00:00]"/>
            <x15:cachedUniqueName index="709" name="[SalesData].[Order Date].&amp;[2019-01-02T00:00:00]"/>
            <x15:cachedUniqueName index="710" name="[SalesData].[Order Date].&amp;[2019-01-03T00:00:00]"/>
            <x15:cachedUniqueName index="711" name="[SalesData].[Order Date].&amp;[2019-01-04T00:00:00]"/>
            <x15:cachedUniqueName index="712" name="[SalesData].[Order Date].&amp;[2019-01-05T00:00:00]"/>
            <x15:cachedUniqueName index="713" name="[SalesData].[Order Date].&amp;[2019-01-06T00:00:00]"/>
            <x15:cachedUniqueName index="714" name="[SalesData].[Order Date].&amp;[2019-01-07T00:00:00]"/>
            <x15:cachedUniqueName index="715" name="[SalesData].[Order Date].&amp;[2019-01-08T00:00:00]"/>
            <x15:cachedUniqueName index="716" name="[SalesData].[Order Date].&amp;[2019-01-09T00:00:00]"/>
            <x15:cachedUniqueName index="717" name="[SalesData].[Order Date].&amp;[2019-01-10T00:00:00]"/>
            <x15:cachedUniqueName index="718" name="[SalesData].[Order Date].&amp;[2019-01-11T00:00:00]"/>
            <x15:cachedUniqueName index="719" name="[SalesData].[Order Date].&amp;[2019-01-13T00:00:00]"/>
            <x15:cachedUniqueName index="720" name="[SalesData].[Order Date].&amp;[2019-01-14T00:00:00]"/>
            <x15:cachedUniqueName index="721" name="[SalesData].[Order Date].&amp;[2019-01-15T00:00:00]"/>
            <x15:cachedUniqueName index="722" name="[SalesData].[Order Date].&amp;[2019-01-16T00:00:00]"/>
            <x15:cachedUniqueName index="723" name="[SalesData].[Order Date].&amp;[2019-01-17T00:00:00]"/>
            <x15:cachedUniqueName index="724" name="[SalesData].[Order Date].&amp;[2019-01-18T00:00:00]"/>
            <x15:cachedUniqueName index="725" name="[SalesData].[Order Date].&amp;[2019-01-19T00:00:00]"/>
            <x15:cachedUniqueName index="726" name="[SalesData].[Order Date].&amp;[2019-01-20T00:00:00]"/>
            <x15:cachedUniqueName index="727" name="[SalesData].[Order Date].&amp;[2019-01-21T00:00:00]"/>
            <x15:cachedUniqueName index="728" name="[SalesData].[Order Date].&amp;[2019-01-22T00:00:00]"/>
            <x15:cachedUniqueName index="729" name="[SalesData].[Order Date].&amp;[2019-01-23T00:00:00]"/>
            <x15:cachedUniqueName index="730" name="[SalesData].[Order Date].&amp;[2019-01-24T00:00:00]"/>
            <x15:cachedUniqueName index="731" name="[SalesData].[Order Date].&amp;[2019-01-25T00:00:00]"/>
            <x15:cachedUniqueName index="732" name="[SalesData].[Order Date].&amp;[2019-01-26T00:00:00]"/>
            <x15:cachedUniqueName index="733" name="[SalesData].[Order Date].&amp;[2019-01-27T00:00:00]"/>
            <x15:cachedUniqueName index="734" name="[SalesData].[Order Date].&amp;[2019-01-28T00:00:00]"/>
            <x15:cachedUniqueName index="735" name="[SalesData].[Order Date].&amp;[2019-01-29T00:00:00]"/>
            <x15:cachedUniqueName index="736" name="[SalesData].[Order Date].&amp;[2019-01-30T00:00:00]"/>
            <x15:cachedUniqueName index="737" name="[SalesData].[Order Date].&amp;[2019-01-31T00:00:00]"/>
            <x15:cachedUniqueName index="738" name="[SalesData].[Order Date].&amp;[2019-02-01T00:00:00]"/>
            <x15:cachedUniqueName index="739" name="[SalesData].[Order Date].&amp;[2019-02-02T00:00:00]"/>
            <x15:cachedUniqueName index="740" name="[SalesData].[Order Date].&amp;[2019-02-03T00:00:00]"/>
            <x15:cachedUniqueName index="741" name="[SalesData].[Order Date].&amp;[2019-02-04T00:00:00]"/>
            <x15:cachedUniqueName index="742" name="[SalesData].[Order Date].&amp;[2019-02-05T00:00:00]"/>
            <x15:cachedUniqueName index="743" name="[SalesData].[Order Date].&amp;[2019-02-06T00:00:00]"/>
            <x15:cachedUniqueName index="744" name="[SalesData].[Order Date].&amp;[2019-02-07T00:00:00]"/>
            <x15:cachedUniqueName index="745" name="[SalesData].[Order Date].&amp;[2019-02-08T00:00:00]"/>
            <x15:cachedUniqueName index="746" name="[SalesData].[Order Date].&amp;[2019-02-09T00:00:00]"/>
            <x15:cachedUniqueName index="747" name="[SalesData].[Order Date].&amp;[2019-02-10T00:00:00]"/>
            <x15:cachedUniqueName index="748" name="[SalesData].[Order Date].&amp;[2019-02-11T00:00:00]"/>
            <x15:cachedUniqueName index="749" name="[SalesData].[Order Date].&amp;[2019-02-12T00:00:00]"/>
            <x15:cachedUniqueName index="750" name="[SalesData].[Order Date].&amp;[2019-02-13T00:00:00]"/>
            <x15:cachedUniqueName index="751" name="[SalesData].[Order Date].&amp;[2019-02-14T00:00:00]"/>
            <x15:cachedUniqueName index="752" name="[SalesData].[Order Date].&amp;[2019-02-15T00:00:00]"/>
            <x15:cachedUniqueName index="753" name="[SalesData].[Order Date].&amp;[2019-02-16T00:00:00]"/>
            <x15:cachedUniqueName index="754" name="[SalesData].[Order Date].&amp;[2019-02-17T00:00:00]"/>
            <x15:cachedUniqueName index="755" name="[SalesData].[Order Date].&amp;[2019-02-18T00:00:00]"/>
            <x15:cachedUniqueName index="756" name="[SalesData].[Order Date].&amp;[2019-02-19T00:00:00]"/>
            <x15:cachedUniqueName index="757" name="[SalesData].[Order Date].&amp;[2019-02-20T00:00:00]"/>
            <x15:cachedUniqueName index="758" name="[SalesData].[Order Date].&amp;[2019-02-21T00:00:00]"/>
            <x15:cachedUniqueName index="759" name="[SalesData].[Order Date].&amp;[2019-02-22T00:00:00]"/>
            <x15:cachedUniqueName index="760" name="[SalesData].[Order Date].&amp;[2019-02-23T00:00:00]"/>
            <x15:cachedUniqueName index="761" name="[SalesData].[Order Date].&amp;[2019-02-24T00:00:00]"/>
            <x15:cachedUniqueName index="762" name="[SalesData].[Order Date].&amp;[2019-02-25T00:00:00]"/>
            <x15:cachedUniqueName index="763" name="[SalesData].[Order Date].&amp;[2019-02-26T00:00:00]"/>
            <x15:cachedUniqueName index="764" name="[SalesData].[Order Date].&amp;[2019-02-27T00:00:00]"/>
            <x15:cachedUniqueName index="765" name="[SalesData].[Order Date].&amp;[2019-02-28T00:00:00]"/>
            <x15:cachedUniqueName index="766" name="[SalesData].[Order Date].&amp;[2019-03-01T00:00:00]"/>
            <x15:cachedUniqueName index="767" name="[SalesData].[Order Date].&amp;[2019-03-02T00:00:00]"/>
            <x15:cachedUniqueName index="768" name="[SalesData].[Order Date].&amp;[2019-03-03T00:00:00]"/>
            <x15:cachedUniqueName index="769" name="[SalesData].[Order Date].&amp;[2019-03-04T00:00:00]"/>
            <x15:cachedUniqueName index="770" name="[SalesData].[Order Date].&amp;[2019-03-06T00:00:00]"/>
            <x15:cachedUniqueName index="771" name="[SalesData].[Order Date].&amp;[2019-03-07T00:00:00]"/>
            <x15:cachedUniqueName index="772" name="[SalesData].[Order Date].&amp;[2019-03-08T00:00:00]"/>
            <x15:cachedUniqueName index="773" name="[SalesData].[Order Date].&amp;[2019-03-09T00:00:00]"/>
            <x15:cachedUniqueName index="774" name="[SalesData].[Order Date].&amp;[2019-03-10T00:00:00]"/>
            <x15:cachedUniqueName index="775" name="[SalesData].[Order Date].&amp;[2019-03-11T00:00:00]"/>
            <x15:cachedUniqueName index="776" name="[SalesData].[Order Date].&amp;[2019-03-12T00:00:00]"/>
            <x15:cachedUniqueName index="777" name="[SalesData].[Order Date].&amp;[2019-03-13T00:00:00]"/>
            <x15:cachedUniqueName index="778" name="[SalesData].[Order Date].&amp;[2019-03-14T00:00:00]"/>
            <x15:cachedUniqueName index="779" name="[SalesData].[Order Date].&amp;[2019-03-15T00:00:00]"/>
            <x15:cachedUniqueName index="780" name="[SalesData].[Order Date].&amp;[2019-03-16T00:00:00]"/>
            <x15:cachedUniqueName index="781" name="[SalesData].[Order Date].&amp;[2019-03-17T00:00:00]"/>
            <x15:cachedUniqueName index="782" name="[SalesData].[Order Date].&amp;[2019-03-18T00:00:00]"/>
            <x15:cachedUniqueName index="783" name="[SalesData].[Order Date].&amp;[2019-03-19T00:00:00]"/>
            <x15:cachedUniqueName index="784" name="[SalesData].[Order Date].&amp;[2019-03-20T00:00:00]"/>
            <x15:cachedUniqueName index="785" name="[SalesData].[Order Date].&amp;[2019-03-21T00:00:00]"/>
            <x15:cachedUniqueName index="786" name="[SalesData].[Order Date].&amp;[2019-03-22T00:00:00]"/>
            <x15:cachedUniqueName index="787" name="[SalesData].[Order Date].&amp;[2019-03-23T00:00:00]"/>
            <x15:cachedUniqueName index="788" name="[SalesData].[Order Date].&amp;[2019-03-24T00:00:00]"/>
            <x15:cachedUniqueName index="789" name="[SalesData].[Order Date].&amp;[2019-03-25T00:00:00]"/>
            <x15:cachedUniqueName index="790" name="[SalesData].[Order Date].&amp;[2019-03-26T00:00:00]"/>
            <x15:cachedUniqueName index="791" name="[SalesData].[Order Date].&amp;[2019-03-27T00:00:00]"/>
            <x15:cachedUniqueName index="792" name="[SalesData].[Order Date].&amp;[2019-03-28T00:00:00]"/>
            <x15:cachedUniqueName index="793" name="[SalesData].[Order Date].&amp;[2019-03-29T00:00:00]"/>
            <x15:cachedUniqueName index="794" name="[SalesData].[Order Date].&amp;[2019-03-30T00:00:00]"/>
            <x15:cachedUniqueName index="795" name="[SalesData].[Order Date].&amp;[2019-03-31T00:00:00]"/>
            <x15:cachedUniqueName index="796" name="[SalesData].[Order Date].&amp;[2019-04-01T00:00:00]"/>
            <x15:cachedUniqueName index="797" name="[SalesData].[Order Date].&amp;[2019-04-02T00:00:00]"/>
            <x15:cachedUniqueName index="798" name="[SalesData].[Order Date].&amp;[2019-04-03T00:00:00]"/>
            <x15:cachedUniqueName index="799" name="[SalesData].[Order Date].&amp;[2019-04-04T00:00:00]"/>
            <x15:cachedUniqueName index="800" name="[SalesData].[Order Date].&amp;[2019-04-05T00:00:00]"/>
            <x15:cachedUniqueName index="801" name="[SalesData].[Order Date].&amp;[2019-04-06T00:00:00]"/>
            <x15:cachedUniqueName index="802" name="[SalesData].[Order Date].&amp;[2019-04-07T00:00:00]"/>
            <x15:cachedUniqueName index="803" name="[SalesData].[Order Date].&amp;[2019-04-08T00:00:00]"/>
            <x15:cachedUniqueName index="804" name="[SalesData].[Order Date].&amp;[2019-04-09T00:00:00]"/>
            <x15:cachedUniqueName index="805" name="[SalesData].[Order Date].&amp;[2019-04-10T00:00:00]"/>
            <x15:cachedUniqueName index="806" name="[SalesData].[Order Date].&amp;[2019-04-11T00:00:00]"/>
            <x15:cachedUniqueName index="807" name="[SalesData].[Order Date].&amp;[2019-04-12T00:00:00]"/>
            <x15:cachedUniqueName index="808" name="[SalesData].[Order Date].&amp;[2019-04-13T00:00:00]"/>
            <x15:cachedUniqueName index="809" name="[SalesData].[Order Date].&amp;[2019-04-14T00:00:00]"/>
            <x15:cachedUniqueName index="810" name="[SalesData].[Order Date].&amp;[2019-04-15T00:00:00]"/>
            <x15:cachedUniqueName index="811" name="[SalesData].[Order Date].&amp;[2019-04-16T00:00:00]"/>
            <x15:cachedUniqueName index="812" name="[SalesData].[Order Date].&amp;[2019-04-17T00:00:00]"/>
            <x15:cachedUniqueName index="813" name="[SalesData].[Order Date].&amp;[2019-04-18T00:00:00]"/>
            <x15:cachedUniqueName index="814" name="[SalesData].[Order Date].&amp;[2019-04-19T00:00:00]"/>
            <x15:cachedUniqueName index="815" name="[SalesData].[Order Date].&amp;[2019-04-20T00:00:00]"/>
            <x15:cachedUniqueName index="816" name="[SalesData].[Order Date].&amp;[2019-04-21T00:00:00]"/>
            <x15:cachedUniqueName index="817" name="[SalesData].[Order Date].&amp;[2019-04-22T00:00:00]"/>
            <x15:cachedUniqueName index="818" name="[SalesData].[Order Date].&amp;[2019-04-23T00:00:00]"/>
            <x15:cachedUniqueName index="819" name="[SalesData].[Order Date].&amp;[2019-04-24T00:00:00]"/>
            <x15:cachedUniqueName index="820" name="[SalesData].[Order Date].&amp;[2019-04-25T00:00:00]"/>
            <x15:cachedUniqueName index="821" name="[SalesData].[Order Date].&amp;[2019-04-27T00:00:00]"/>
            <x15:cachedUniqueName index="822" name="[SalesData].[Order Date].&amp;[2019-04-28T00:00:00]"/>
            <x15:cachedUniqueName index="823" name="[SalesData].[Order Date].&amp;[2019-04-29T00:00:00]"/>
            <x15:cachedUniqueName index="824" name="[SalesData].[Order Date].&amp;[2019-04-30T00:00:00]"/>
            <x15:cachedUniqueName index="825" name="[SalesData].[Order Date].&amp;[2019-05-01T00:00:00]"/>
            <x15:cachedUniqueName index="826" name="[SalesData].[Order Date].&amp;[2019-05-02T00:00:00]"/>
            <x15:cachedUniqueName index="827" name="[SalesData].[Order Date].&amp;[2019-05-03T00:00:00]"/>
            <x15:cachedUniqueName index="828" name="[SalesData].[Order Date].&amp;[2019-05-04T00:00:00]"/>
            <x15:cachedUniqueName index="829" name="[SalesData].[Order Date].&amp;[2019-05-05T00:00:00]"/>
            <x15:cachedUniqueName index="830" name="[SalesData].[Order Date].&amp;[2019-05-06T00:00:00]"/>
            <x15:cachedUniqueName index="831" name="[SalesData].[Order Date].&amp;[2019-05-07T00:00:00]"/>
            <x15:cachedUniqueName index="832" name="[SalesData].[Order Date].&amp;[2019-05-08T00:00:00]"/>
            <x15:cachedUniqueName index="833" name="[SalesData].[Order Date].&amp;[2019-05-09T00:00:00]"/>
            <x15:cachedUniqueName index="834" name="[SalesData].[Order Date].&amp;[2019-05-10T00:00:00]"/>
            <x15:cachedUniqueName index="835" name="[SalesData].[Order Date].&amp;[2019-05-11T00:00:00]"/>
            <x15:cachedUniqueName index="836" name="[SalesData].[Order Date].&amp;[2019-05-12T00:00:00]"/>
            <x15:cachedUniqueName index="837" name="[SalesData].[Order Date].&amp;[2019-05-13T00:00:00]"/>
            <x15:cachedUniqueName index="838" name="[SalesData].[Order Date].&amp;[2019-05-14T00:00:00]"/>
            <x15:cachedUniqueName index="839" name="[SalesData].[Order Date].&amp;[2019-05-15T00:00:00]"/>
            <x15:cachedUniqueName index="840" name="[SalesData].[Order Date].&amp;[2019-05-16T00:00:00]"/>
            <x15:cachedUniqueName index="841" name="[SalesData].[Order Date].&amp;[2019-05-17T00:00:00]"/>
            <x15:cachedUniqueName index="842" name="[SalesData].[Order Date].&amp;[2019-05-18T00:00:00]"/>
            <x15:cachedUniqueName index="843" name="[SalesData].[Order Date].&amp;[2019-05-19T00:00:00]"/>
            <x15:cachedUniqueName index="844" name="[SalesData].[Order Date].&amp;[2019-05-20T00:00:00]"/>
            <x15:cachedUniqueName index="845" name="[SalesData].[Order Date].&amp;[2019-05-21T00:00:00]"/>
            <x15:cachedUniqueName index="846" name="[SalesData].[Order Date].&amp;[2019-05-22T00:00:00]"/>
            <x15:cachedUniqueName index="847" name="[SalesData].[Order Date].&amp;[2019-05-23T00:00:00]"/>
            <x15:cachedUniqueName index="848" name="[SalesData].[Order Date].&amp;[2019-05-24T00:00:00]"/>
            <x15:cachedUniqueName index="849" name="[SalesData].[Order Date].&amp;[2019-05-25T00:00:00]"/>
            <x15:cachedUniqueName index="850" name="[SalesData].[Order Date].&amp;[2019-05-26T00:00:00]"/>
            <x15:cachedUniqueName index="851" name="[SalesData].[Order Date].&amp;[2019-05-27T00:00:00]"/>
            <x15:cachedUniqueName index="852" name="[SalesData].[Order Date].&amp;[2019-05-29T00:00:00]"/>
            <x15:cachedUniqueName index="853" name="[SalesData].[Order Date].&amp;[2019-05-30T00:00:00]"/>
            <x15:cachedUniqueName index="854" name="[SalesData].[Order Date].&amp;[2019-05-31T00:00:00]"/>
            <x15:cachedUniqueName index="855" name="[SalesData].[Order Date].&amp;[2019-06-01T00:00:00]"/>
            <x15:cachedUniqueName index="856" name="[SalesData].[Order Date].&amp;[2019-06-02T00:00:00]"/>
            <x15:cachedUniqueName index="857" name="[SalesData].[Order Date].&amp;[2019-06-03T00:00:00]"/>
            <x15:cachedUniqueName index="858" name="[SalesData].[Order Date].&amp;[2019-06-04T00:00:00]"/>
            <x15:cachedUniqueName index="859" name="[SalesData].[Order Date].&amp;[2019-06-05T00:00:00]"/>
            <x15:cachedUniqueName index="860" name="[SalesData].[Order Date].&amp;[2019-06-06T00:00:00]"/>
            <x15:cachedUniqueName index="861" name="[SalesData].[Order Date].&amp;[2019-06-07T00:00:00]"/>
            <x15:cachedUniqueName index="862" name="[SalesData].[Order Date].&amp;[2019-06-08T00:00:00]"/>
            <x15:cachedUniqueName index="863" name="[SalesData].[Order Date].&amp;[2019-06-09T00:00:00]"/>
            <x15:cachedUniqueName index="864" name="[SalesData].[Order Date].&amp;[2019-06-10T00:00:00]"/>
            <x15:cachedUniqueName index="865" name="[SalesData].[Order Date].&amp;[2019-06-11T00:00:00]"/>
            <x15:cachedUniqueName index="866" name="[SalesData].[Order Date].&amp;[2019-06-12T00:00:00]"/>
            <x15:cachedUniqueName index="867" name="[SalesData].[Order Date].&amp;[2019-06-13T00:00:00]"/>
            <x15:cachedUniqueName index="868" name="[SalesData].[Order Date].&amp;[2019-06-14T00:00:00]"/>
            <x15:cachedUniqueName index="869" name="[SalesData].[Order Date].&amp;[2019-06-15T00:00:00]"/>
            <x15:cachedUniqueName index="870" name="[SalesData].[Order Date].&amp;[2019-06-16T00:00:00]"/>
            <x15:cachedUniqueName index="871" name="[SalesData].[Order Date].&amp;[2019-06-17T00:00:00]"/>
            <x15:cachedUniqueName index="872" name="[SalesData].[Order Date].&amp;[2019-06-18T00:00:00]"/>
            <x15:cachedUniqueName index="873" name="[SalesData].[Order Date].&amp;[2019-06-19T00:00:00]"/>
            <x15:cachedUniqueName index="874" name="[SalesData].[Order Date].&amp;[2019-06-20T00:00:00]"/>
            <x15:cachedUniqueName index="875" name="[SalesData].[Order Date].&amp;[2019-06-21T00:00:00]"/>
            <x15:cachedUniqueName index="876" name="[SalesData].[Order Date].&amp;[2019-06-22T00:00:00]"/>
            <x15:cachedUniqueName index="877" name="[SalesData].[Order Date].&amp;[2019-06-23T00:00:00]"/>
            <x15:cachedUniqueName index="878" name="[SalesData].[Order Date].&amp;[2019-06-24T00:00:00]"/>
            <x15:cachedUniqueName index="879" name="[SalesData].[Order Date].&amp;[2019-06-25T00:00:00]"/>
            <x15:cachedUniqueName index="880" name="[SalesData].[Order Date].&amp;[2019-06-26T00:00:00]"/>
            <x15:cachedUniqueName index="881" name="[SalesData].[Order Date].&amp;[2019-06-27T00:00:00]"/>
            <x15:cachedUniqueName index="882" name="[SalesData].[Order Date].&amp;[2019-06-28T00:00:00]"/>
            <x15:cachedUniqueName index="883" name="[SalesData].[Order Date].&amp;[2019-06-29T00:00:00]"/>
            <x15:cachedUniqueName index="884" name="[SalesData].[Order Date].&amp;[2019-06-30T00:00:00]"/>
            <x15:cachedUniqueName index="885" name="[SalesData].[Order Date].&amp;[2019-07-01T00:00:00]"/>
            <x15:cachedUniqueName index="886" name="[SalesData].[Order Date].&amp;[2019-07-02T00:00:00]"/>
            <x15:cachedUniqueName index="887" name="[SalesData].[Order Date].&amp;[2019-07-03T00:00:00]"/>
            <x15:cachedUniqueName index="888" name="[SalesData].[Order Date].&amp;[2019-07-04T00:00:00]"/>
            <x15:cachedUniqueName index="889" name="[SalesData].[Order Date].&amp;[2019-07-05T00:00:00]"/>
            <x15:cachedUniqueName index="890" name="[SalesData].[Order Date].&amp;[2019-07-06T00:00:00]"/>
            <x15:cachedUniqueName index="891" name="[SalesData].[Order Date].&amp;[2019-07-07T00:00:00]"/>
            <x15:cachedUniqueName index="892" name="[SalesData].[Order Date].&amp;[2019-07-09T00:00:00]"/>
            <x15:cachedUniqueName index="893" name="[SalesData].[Order Date].&amp;[2019-07-10T00:00:00]"/>
            <x15:cachedUniqueName index="894" name="[SalesData].[Order Date].&amp;[2019-07-11T00:00:00]"/>
            <x15:cachedUniqueName index="895" name="[SalesData].[Order Date].&amp;[2019-07-12T00:00:00]"/>
            <x15:cachedUniqueName index="896" name="[SalesData].[Order Date].&amp;[2019-07-13T00:00:00]"/>
            <x15:cachedUniqueName index="897" name="[SalesData].[Order Date].&amp;[2019-07-14T00:00:00]"/>
            <x15:cachedUniqueName index="898" name="[SalesData].[Order Date].&amp;[2019-07-15T00:00:00]"/>
            <x15:cachedUniqueName index="899" name="[SalesData].[Order Date].&amp;[2019-07-16T00:00:00]"/>
            <x15:cachedUniqueName index="900" name="[SalesData].[Order Date].&amp;[2019-07-17T00:00:00]"/>
            <x15:cachedUniqueName index="901" name="[SalesData].[Order Date].&amp;[2019-07-18T00:00:00]"/>
            <x15:cachedUniqueName index="902" name="[SalesData].[Order Date].&amp;[2019-07-19T00:00:00]"/>
            <x15:cachedUniqueName index="903" name="[SalesData].[Order Date].&amp;[2019-07-20T00:00:00]"/>
            <x15:cachedUniqueName index="904" name="[SalesData].[Order Date].&amp;[2019-07-21T00:00:00]"/>
            <x15:cachedUniqueName index="905" name="[SalesData].[Order Date].&amp;[2019-07-22T00:00:00]"/>
            <x15:cachedUniqueName index="906" name="[SalesData].[Order Date].&amp;[2019-07-23T00:00:00]"/>
            <x15:cachedUniqueName index="907" name="[SalesData].[Order Date].&amp;[2019-07-24T00:00:00]"/>
            <x15:cachedUniqueName index="908" name="[SalesData].[Order Date].&amp;[2019-07-25T00:00:00]"/>
            <x15:cachedUniqueName index="909" name="[SalesData].[Order Date].&amp;[2019-07-26T00:00:00]"/>
            <x15:cachedUniqueName index="910" name="[SalesData].[Order Date].&amp;[2019-07-27T00:00:00]"/>
            <x15:cachedUniqueName index="911" name="[SalesData].[Order Date].&amp;[2019-07-28T00:00:00]"/>
            <x15:cachedUniqueName index="912" name="[SalesData].[Order Date].&amp;[2019-07-29T00:00:00]"/>
            <x15:cachedUniqueName index="913" name="[SalesData].[Order Date].&amp;[2019-07-30T00:00:00]"/>
            <x15:cachedUniqueName index="914" name="[SalesData].[Order Date].&amp;[2019-07-31T00:00:00]"/>
            <x15:cachedUniqueName index="915" name="[SalesData].[Order Date].&amp;[2019-08-01T00:00:00]"/>
            <x15:cachedUniqueName index="916" name="[SalesData].[Order Date].&amp;[2019-08-02T00:00:00]"/>
            <x15:cachedUniqueName index="917" name="[SalesData].[Order Date].&amp;[2019-08-03T00:00:00]"/>
            <x15:cachedUniqueName index="918" name="[SalesData].[Order Date].&amp;[2019-08-04T00:00:00]"/>
            <x15:cachedUniqueName index="919" name="[SalesData].[Order Date].&amp;[2019-08-05T00:00:00]"/>
            <x15:cachedUniqueName index="920" name="[SalesData].[Order Date].&amp;[2019-08-06T00:00:00]"/>
            <x15:cachedUniqueName index="921" name="[SalesData].[Order Date].&amp;[2019-08-07T00:00:00]"/>
            <x15:cachedUniqueName index="922" name="[SalesData].[Order Date].&amp;[2019-08-08T00:00:00]"/>
            <x15:cachedUniqueName index="923" name="[SalesData].[Order Date].&amp;[2019-08-09T00:00:00]"/>
            <x15:cachedUniqueName index="924" name="[SalesData].[Order Date].&amp;[2019-08-10T00:00:00]"/>
            <x15:cachedUniqueName index="925" name="[SalesData].[Order Date].&amp;[2019-08-11T00:00:00]"/>
            <x15:cachedUniqueName index="926" name="[SalesData].[Order Date].&amp;[2019-08-12T00:00:00]"/>
            <x15:cachedUniqueName index="927" name="[SalesData].[Order Date].&amp;[2019-08-13T00:00:00]"/>
            <x15:cachedUniqueName index="928" name="[SalesData].[Order Date].&amp;[2019-08-14T00:00:00]"/>
            <x15:cachedUniqueName index="929" name="[SalesData].[Order Date].&amp;[2019-08-15T00:00:00]"/>
            <x15:cachedUniqueName index="930" name="[SalesData].[Order Date].&amp;[2019-08-16T00:00:00]"/>
            <x15:cachedUniqueName index="931" name="[SalesData].[Order Date].&amp;[2019-08-17T00:00:00]"/>
            <x15:cachedUniqueName index="932" name="[SalesData].[Order Date].&amp;[2019-08-18T00:00:00]"/>
            <x15:cachedUniqueName index="933" name="[SalesData].[Order Date].&amp;[2019-08-19T00:00:00]"/>
            <x15:cachedUniqueName index="934" name="[SalesData].[Order Date].&amp;[2019-08-20T00:00:00]"/>
            <x15:cachedUniqueName index="935" name="[SalesData].[Order Date].&amp;[2019-08-21T00:00:00]"/>
            <x15:cachedUniqueName index="936" name="[SalesData].[Order Date].&amp;[2019-08-22T00:00:00]"/>
            <x15:cachedUniqueName index="937" name="[SalesData].[Order Date].&amp;[2019-08-23T00:00:00]"/>
            <x15:cachedUniqueName index="938" name="[SalesData].[Order Date].&amp;[2019-08-24T00:00:00]"/>
            <x15:cachedUniqueName index="939" name="[SalesData].[Order Date].&amp;[2019-08-25T00:00:00]"/>
            <x15:cachedUniqueName index="940" name="[SalesData].[Order Date].&amp;[2019-08-27T00:00:00]"/>
            <x15:cachedUniqueName index="941" name="[SalesData].[Order Date].&amp;[2019-08-29T00:00:00]"/>
            <x15:cachedUniqueName index="942" name="[SalesData].[Order Date].&amp;[2019-08-30T00:00:00]"/>
            <x15:cachedUniqueName index="943" name="[SalesData].[Order Date].&amp;[2019-08-31T00:00:00]"/>
            <x15:cachedUniqueName index="944" name="[SalesData].[Order Date].&amp;[2019-09-01T00:00:00]"/>
            <x15:cachedUniqueName index="945" name="[SalesData].[Order Date].&amp;[2019-09-02T00:00:00]"/>
            <x15:cachedUniqueName index="946" name="[SalesData].[Order Date].&amp;[2019-09-03T00:00:00]"/>
            <x15:cachedUniqueName index="947" name="[SalesData].[Order Date].&amp;[2019-09-04T00:00:00]"/>
            <x15:cachedUniqueName index="948" name="[SalesData].[Order Date].&amp;[2019-09-05T00:00:00]"/>
            <x15:cachedUniqueName index="949" name="[SalesData].[Order Date].&amp;[2019-09-06T00:00:00]"/>
            <x15:cachedUniqueName index="950" name="[SalesData].[Order Date].&amp;[2019-09-07T00:00:00]"/>
            <x15:cachedUniqueName index="951" name="[SalesData].[Order Date].&amp;[2019-09-08T00:00:00]"/>
            <x15:cachedUniqueName index="952" name="[SalesData].[Order Date].&amp;[2019-09-09T00:00:00]"/>
            <x15:cachedUniqueName index="953" name="[SalesData].[Order Date].&amp;[2019-09-10T00:00:00]"/>
            <x15:cachedUniqueName index="954" name="[SalesData].[Order Date].&amp;[2019-09-11T00:00:00]"/>
            <x15:cachedUniqueName index="955" name="[SalesData].[Order Date].&amp;[2019-09-12T00:00:00]"/>
            <x15:cachedUniqueName index="956" name="[SalesData].[Order Date].&amp;[2019-09-13T00:00:00]"/>
            <x15:cachedUniqueName index="957" name="[SalesData].[Order Date].&amp;[2019-09-14T00:00:00]"/>
            <x15:cachedUniqueName index="958" name="[SalesData].[Order Date].&amp;[2019-09-15T00:00:00]"/>
            <x15:cachedUniqueName index="959" name="[SalesData].[Order Date].&amp;[2019-09-16T00:00:00]"/>
            <x15:cachedUniqueName index="960" name="[SalesData].[Order Date].&amp;[2019-09-17T00:00:00]"/>
            <x15:cachedUniqueName index="961" name="[SalesData].[Order Date].&amp;[2019-09-18T00:00:00]"/>
            <x15:cachedUniqueName index="962" name="[SalesData].[Order Date].&amp;[2019-09-19T00:00:00]"/>
            <x15:cachedUniqueName index="963" name="[SalesData].[Order Date].&amp;[2019-09-20T00:00:00]"/>
            <x15:cachedUniqueName index="964" name="[SalesData].[Order Date].&amp;[2019-09-21T00:00:00]"/>
            <x15:cachedUniqueName index="965" name="[SalesData].[Order Date].&amp;[2019-09-22T00:00:00]"/>
            <x15:cachedUniqueName index="966" name="[SalesData].[Order Date].&amp;[2019-09-23T00:00:00]"/>
            <x15:cachedUniqueName index="967" name="[SalesData].[Order Date].&amp;[2019-09-24T00:00:00]"/>
            <x15:cachedUniqueName index="968" name="[SalesData].[Order Date].&amp;[2019-09-25T00:00:00]"/>
            <x15:cachedUniqueName index="969" name="[SalesData].[Order Date].&amp;[2019-09-26T00:00:00]"/>
            <x15:cachedUniqueName index="970" name="[SalesData].[Order Date].&amp;[2019-09-27T00:00:00]"/>
            <x15:cachedUniqueName index="971" name="[SalesData].[Order Date].&amp;[2019-09-28T00:00:00]"/>
            <x15:cachedUniqueName index="972" name="[SalesData].[Order Date].&amp;[2019-09-29T00:00:00]"/>
            <x15:cachedUniqueName index="973" name="[SalesData].[Order Date].&amp;[2019-09-30T00:00:00]"/>
            <x15:cachedUniqueName index="974" name="[SalesData].[Order Date].&amp;[2019-10-01T00:00:00]"/>
            <x15:cachedUniqueName index="975" name="[SalesData].[Order Date].&amp;[2019-10-02T00:00:00]"/>
            <x15:cachedUniqueName index="976" name="[SalesData].[Order Date].&amp;[2019-10-03T00:00:00]"/>
            <x15:cachedUniqueName index="977" name="[SalesData].[Order Date].&amp;[2019-10-04T00:00:00]"/>
            <x15:cachedUniqueName index="978" name="[SalesData].[Order Date].&amp;[2019-10-05T00:00:00]"/>
            <x15:cachedUniqueName index="979" name="[SalesData].[Order Date].&amp;[2019-10-06T00:00:00]"/>
            <x15:cachedUniqueName index="980" name="[SalesData].[Order Date].&amp;[2019-10-07T00:00:00]"/>
            <x15:cachedUniqueName index="981" name="[SalesData].[Order Date].&amp;[2019-10-08T00:00:00]"/>
            <x15:cachedUniqueName index="982" name="[SalesData].[Order Date].&amp;[2019-10-09T00:00:00]"/>
            <x15:cachedUniqueName index="983" name="[SalesData].[Order Date].&amp;[2019-10-10T00:00:00]"/>
            <x15:cachedUniqueName index="984" name="[SalesData].[Order Date].&amp;[2019-10-11T00:00:00]"/>
            <x15:cachedUniqueName index="985" name="[SalesData].[Order Date].&amp;[2019-10-12T00:00:00]"/>
            <x15:cachedUniqueName index="986" name="[SalesData].[Order Date].&amp;[2019-10-13T00:00:00]"/>
            <x15:cachedUniqueName index="987" name="[SalesData].[Order Date].&amp;[2019-10-14T00:00:00]"/>
            <x15:cachedUniqueName index="988" name="[SalesData].[Order Date].&amp;[2019-10-15T00:00:00]"/>
            <x15:cachedUniqueName index="989" name="[SalesData].[Order Date].&amp;[2019-10-16T00:00:00]"/>
            <x15:cachedUniqueName index="990" name="[SalesData].[Order Date].&amp;[2019-10-17T00:00:00]"/>
            <x15:cachedUniqueName index="991" name="[SalesData].[Order Date].&amp;[2019-10-18T00:00:00]"/>
            <x15:cachedUniqueName index="992" name="[SalesData].[Order Date].&amp;[2019-10-19T00:00:00]"/>
            <x15:cachedUniqueName index="993" name="[SalesData].[Order Date].&amp;[2019-10-20T00:00:00]"/>
            <x15:cachedUniqueName index="994" name="[SalesData].[Order Date].&amp;[2019-10-21T00:00:00]"/>
            <x15:cachedUniqueName index="995" name="[SalesData].[Order Date].&amp;[2019-10-22T00:00:00]"/>
            <x15:cachedUniqueName index="996" name="[SalesData].[Order Date].&amp;[2019-10-23T00:00:00]"/>
            <x15:cachedUniqueName index="997" name="[SalesData].[Order Date].&amp;[2019-10-24T00:00:00]"/>
            <x15:cachedUniqueName index="998" name="[SalesData].[Order Date].&amp;[2019-10-25T00:00:00]"/>
            <x15:cachedUniqueName index="999" name="[SalesData].[Order Date].&amp;[2019-10-26T00:00:00]"/>
            <x15:cachedUniqueName index="1000" name="[SalesData].[Order Date].&amp;[2019-10-27T00:00:00]"/>
            <x15:cachedUniqueName index="1001" name="[SalesData].[Order Date].&amp;[2019-10-28T00:00:00]"/>
            <x15:cachedUniqueName index="1002" name="[SalesData].[Order Date].&amp;[2019-10-29T00:00:00]"/>
            <x15:cachedUniqueName index="1003" name="[SalesData].[Order Date].&amp;[2019-10-30T00:00:00]"/>
            <x15:cachedUniqueName index="1004" name="[SalesData].[Order Date].&amp;[2019-10-31T00:00:00]"/>
            <x15:cachedUniqueName index="1005" name="[SalesData].[Order Date].&amp;[2019-11-01T00:00:00]"/>
            <x15:cachedUniqueName index="1006" name="[SalesData].[Order Date].&amp;[2019-11-02T00:00:00]"/>
            <x15:cachedUniqueName index="1007" name="[SalesData].[Order Date].&amp;[2019-11-04T00:00:00]"/>
            <x15:cachedUniqueName index="1008" name="[SalesData].[Order Date].&amp;[2019-11-05T00:00:00]"/>
            <x15:cachedUniqueName index="1009" name="[SalesData].[Order Date].&amp;[2019-11-06T00:00:00]"/>
            <x15:cachedUniqueName index="1010" name="[SalesData].[Order Date].&amp;[2019-11-07T00:00:00]"/>
            <x15:cachedUniqueName index="1011" name="[SalesData].[Order Date].&amp;[2019-11-08T00:00:00]"/>
            <x15:cachedUniqueName index="1012" name="[SalesData].[Order Date].&amp;[2019-11-09T00:00:00]"/>
            <x15:cachedUniqueName index="1013" name="[SalesData].[Order Date].&amp;[2019-11-10T00:00:00]"/>
            <x15:cachedUniqueName index="1014" name="[SalesData].[Order Date].&amp;[2019-11-11T00:00:00]"/>
            <x15:cachedUniqueName index="1015" name="[SalesData].[Order Date].&amp;[2019-11-12T00:00:00]"/>
            <x15:cachedUniqueName index="1016" name="[SalesData].[Order Date].&amp;[2019-11-13T00:00:00]"/>
            <x15:cachedUniqueName index="1017" name="[SalesData].[Order Date].&amp;[2019-11-14T00:00:00]"/>
            <x15:cachedUniqueName index="1018" name="[SalesData].[Order Date].&amp;[2019-11-15T00:00:00]"/>
            <x15:cachedUniqueName index="1019" name="[SalesData].[Order Date].&amp;[2019-11-16T00:00:00]"/>
            <x15:cachedUniqueName index="1020" name="[SalesData].[Order Date].&amp;[2019-11-17T00:00:00]"/>
            <x15:cachedUniqueName index="1021" name="[SalesData].[Order Date].&amp;[2019-11-18T00:00:00]"/>
            <x15:cachedUniqueName index="1022" name="[SalesData].[Order Date].&amp;[2019-11-19T00:00:00]"/>
            <x15:cachedUniqueName index="1023" name="[SalesData].[Order Date].&amp;[2019-11-20T00:00:00]"/>
            <x15:cachedUniqueName index="1024" name="[SalesData].[Order Date].&amp;[2019-11-21T00:00:00]"/>
            <x15:cachedUniqueName index="1025" name="[SalesData].[Order Date].&amp;[2019-11-22T00:00:00]"/>
            <x15:cachedUniqueName index="1026" name="[SalesData].[Order Date].&amp;[2019-11-23T00:00:00]"/>
            <x15:cachedUniqueName index="1027" name="[SalesData].[Order Date].&amp;[2019-11-24T00:00:00]"/>
            <x15:cachedUniqueName index="1028" name="[SalesData].[Order Date].&amp;[2019-11-25T00:00:00]"/>
            <x15:cachedUniqueName index="1029" name="[SalesData].[Order Date].&amp;[2019-11-26T00:00:00]"/>
            <x15:cachedUniqueName index="1030" name="[SalesData].[Order Date].&amp;[2019-11-27T00:00:00]"/>
            <x15:cachedUniqueName index="1031" name="[SalesData].[Order Date].&amp;[2019-11-28T00:00:00]"/>
            <x15:cachedUniqueName index="1032" name="[SalesData].[Order Date].&amp;[2019-11-29T00:00:00]"/>
            <x15:cachedUniqueName index="1033" name="[SalesData].[Order Date].&amp;[2019-11-30T00:00:00]"/>
            <x15:cachedUniqueName index="1034" name="[SalesData].[Order Date].&amp;[2019-12-01T00:00:00]"/>
            <x15:cachedUniqueName index="1035" name="[SalesData].[Order Date].&amp;[2019-12-02T00:00:00]"/>
            <x15:cachedUniqueName index="1036" name="[SalesData].[Order Date].&amp;[2019-12-03T00:00:00]"/>
            <x15:cachedUniqueName index="1037" name="[SalesData].[Order Date].&amp;[2019-12-04T00:00:00]"/>
            <x15:cachedUniqueName index="1038" name="[SalesData].[Order Date].&amp;[2019-12-05T00:00:00]"/>
            <x15:cachedUniqueName index="1039" name="[SalesData].[Order Date].&amp;[2019-12-06T00:00:00]"/>
            <x15:cachedUniqueName index="1040" name="[SalesData].[Order Date].&amp;[2019-12-07T00:00:00]"/>
            <x15:cachedUniqueName index="1041" name="[SalesData].[Order Date].&amp;[2019-12-08T00:00:00]"/>
            <x15:cachedUniqueName index="1042" name="[SalesData].[Order Date].&amp;[2019-12-09T00:00:00]"/>
            <x15:cachedUniqueName index="1043" name="[SalesData].[Order Date].&amp;[2019-12-10T00:00:00]"/>
            <x15:cachedUniqueName index="1044" name="[SalesData].[Order Date].&amp;[2019-12-11T00:00:00]"/>
            <x15:cachedUniqueName index="1045" name="[SalesData].[Order Date].&amp;[2019-12-12T00:00:00]"/>
            <x15:cachedUniqueName index="1046" name="[SalesData].[Order Date].&amp;[2019-12-13T00:00:00]"/>
            <x15:cachedUniqueName index="1047" name="[SalesData].[Order Date].&amp;[2019-12-14T00:00:00]"/>
            <x15:cachedUniqueName index="1048" name="[SalesData].[Order Date].&amp;[2019-12-15T00:00:00]"/>
            <x15:cachedUniqueName index="1049" name="[SalesData].[Order Date].&amp;[2019-12-16T00:00:00]"/>
            <x15:cachedUniqueName index="1050" name="[SalesData].[Order Date].&amp;[2019-12-17T00:00:00]"/>
            <x15:cachedUniqueName index="1051" name="[SalesData].[Order Date].&amp;[2019-12-18T00:00:00]"/>
            <x15:cachedUniqueName index="1052" name="[SalesData].[Order Date].&amp;[2019-12-19T00:00:00]"/>
            <x15:cachedUniqueName index="1053" name="[SalesData].[Order Date].&amp;[2019-12-20T00:00:00]"/>
            <x15:cachedUniqueName index="1054" name="[SalesData].[Order Date].&amp;[2019-12-21T00:00:00]"/>
            <x15:cachedUniqueName index="1055" name="[SalesData].[Order Date].&amp;[2019-12-23T00:00:00]"/>
            <x15:cachedUniqueName index="1056" name="[SalesData].[Order Date].&amp;[2019-12-24T00:00:00]"/>
            <x15:cachedUniqueName index="1057" name="[SalesData].[Order Date].&amp;[2019-12-25T00:00:00]"/>
            <x15:cachedUniqueName index="1058" name="[SalesData].[Order Date].&amp;[2019-12-26T00:00:00]"/>
            <x15:cachedUniqueName index="1059" name="[SalesData].[Order Date].&amp;[2019-12-27T00:00:00]"/>
            <x15:cachedUniqueName index="1060" name="[SalesData].[Order Date].&amp;[2019-12-28T00:00:00]"/>
            <x15:cachedUniqueName index="1061" name="[SalesData].[Order Date].&amp;[2019-12-29T00:00:00]"/>
            <x15:cachedUniqueName index="1062" name="[SalesData].[Order Date].&amp;[2019-12-30T00:00:00]"/>
            <x15:cachedUniqueName index="1063" name="[SalesData].[Order Date].&amp;[2019-12-31T00:00:00]"/>
          </x15:cachedUniqueNames>
        </ext>
      </extLst>
    </cacheField>
    <cacheField name="[SalesData].[Order Date (Month)].[Order Date (Month)]" caption="Order Date (Month)" numFmtId="0" hierarchy="20"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Data].[Order Date (Month)].&amp;[Jan]"/>
            <x15:cachedUniqueName index="1" name="[SalesData].[Order Date (Month)].&amp;[Feb]"/>
            <x15:cachedUniqueName index="2" name="[SalesData].[Order Date (Month)].&amp;[Mar]"/>
            <x15:cachedUniqueName index="3" name="[SalesData].[Order Date (Month)].&amp;[Apr]"/>
            <x15:cachedUniqueName index="4" name="[SalesData].[Order Date (Month)].&amp;[May]"/>
            <x15:cachedUniqueName index="5" name="[SalesData].[Order Date (Month)].&amp;[Jun]"/>
            <x15:cachedUniqueName index="6" name="[SalesData].[Order Date (Month)].&amp;[Jul]"/>
            <x15:cachedUniqueName index="7" name="[SalesData].[Order Date (Month)].&amp;[Aug]"/>
            <x15:cachedUniqueName index="8" name="[SalesData].[Order Date (Month)].&amp;[Sep]"/>
            <x15:cachedUniqueName index="9" name="[SalesData].[Order Date (Month)].&amp;[Oct]"/>
            <x15:cachedUniqueName index="10" name="[SalesData].[Order Date (Month)].&amp;[Nov]"/>
            <x15:cachedUniqueName index="11" name="[SalesData].[Order Date (Month)].&amp;[Dec]"/>
          </x15:cachedUniqueNames>
        </ext>
      </extLst>
    </cacheField>
    <cacheField name="[Sales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Data].[Order Date (Quarter)].&amp;[Qtr1]"/>
            <x15:cachedUniqueName index="1" name="[SalesData].[Order Date (Quarter)].&amp;[Qtr2]"/>
            <x15:cachedUniqueName index="2" name="[SalesData].[Order Date (Quarter)].&amp;[Qtr3]"/>
            <x15:cachedUniqueName index="3" name="[SalesData].[Order Date (Quarter)].&amp;[Qtr4]"/>
          </x15:cachedUniqueNames>
        </ext>
      </extLst>
    </cacheField>
    <cacheField name="[SalesData].[Order Date (Year)].[Order Date (Year)]" caption="Order Date (Year)" numFmtId="0" hierarchy="18" level="1">
      <sharedItems count="3">
        <s v="2017"/>
        <s v="2018"/>
        <s v="2019"/>
      </sharedItems>
      <extLst>
        <ext xmlns:x15="http://schemas.microsoft.com/office/spreadsheetml/2010/11/main" uri="{4F2E5C28-24EA-4eb8-9CBF-B6C8F9C3D259}">
          <x15:cachedUniqueNames>
            <x15:cachedUniqueName index="0" name="[SalesData].[Order Date (Year)].&amp;[2017]"/>
            <x15:cachedUniqueName index="1" name="[SalesData].[Order Date (Year)].&amp;[2018]"/>
            <x15:cachedUniqueName index="2" name="[SalesData].[Order Date (Year)].&amp;[2019]"/>
          </x15:cachedUniqueNames>
        </ext>
      </extLst>
    </cacheField>
    <cacheField name="[SalesData].[SalesPerson].[SalesPerson]" caption="SalesPerson" numFmtId="0" hierarchy="8"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6"/>
      </fieldsUsage>
    </cacheHierarchy>
    <cacheHierarchy uniqueName="[SalesData].[Order Date]" caption="Order Date" attribute="1" time="1" defaultMemberUniqueName="[SalesData].[Order Date].[All]" allUniqueName="[SalesData].[Order Date].[All]" dimensionUniqueName="[SalesData]" displayFolder="" count="2" memberValueDatatype="7" unbalanced="0">
      <fieldsUsage count="2">
        <fieldUsage x="-1"/>
        <fieldUsage x="2"/>
      </fieldsUsage>
    </cacheHierarchy>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5"/>
      </fieldsUsage>
    </cacheHierarchy>
    <cacheHierarchy uniqueName="[SalesData].[Order Date (Quarter)]" caption="Order Date (Quarter)" attribute="1" defaultMemberUniqueName="[SalesData].[Order Date (Quarter)].[All]" allUniqueName="[SalesData].[Order Date (Quarter)].[All]" dimensionUniqueName="[SalesData]" displayFolder="" count="2" memberValueDatatype="130" unbalanced="0">
      <fieldsUsage count="2">
        <fieldUsage x="-1"/>
        <fieldUsage x="4"/>
      </fieldsUsage>
    </cacheHierarchy>
    <cacheHierarchy uniqueName="[SalesData].[Order Date (Month)]" caption="Order Date (Month)" attribute="1" defaultMemberUniqueName="[SalesData].[Order Date (Month)].[All]" allUniqueName="[SalesData].[Order Date (Month)].[All]" dimensionUniqueName="[Sales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32986113" backgroundQuery="1" createdVersion="6" refreshedVersion="6" minRefreshableVersion="3" recordCount="0" supportSubquery="1" supportAdvancedDrill="1" xr:uid="{CC5E61B7-634A-445E-AD53-1312CA379D84}">
  <cacheSource type="external" connectionId="6"/>
  <cacheFields count="7">
    <cacheField name="[CustomerDim].[Customer].[Customer]" caption="Customer" numFmtId="0" hierarchy="2" level="1">
      <sharedItems count="4">
        <s v="C219"/>
        <s v="C262"/>
        <s v="C310"/>
        <s v="C660"/>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310]"/>
            <x15:cachedUniqueName index="3" name="[CustomerDim].[Customer].&amp;[C660]"/>
          </x15:cachedUniqueNames>
        </ext>
      </extLst>
    </cacheField>
    <cacheField name="[Measures].[Sum of Sale Amount]" caption="Sum of Sale Amount" numFmtId="0" hierarchy="35" level="32767"/>
    <cacheField name="[SalesData].[Order Date].[Order Date]" caption="Order Date" numFmtId="0" hierarchy="9" level="1">
      <sharedItems containsSemiMixedTypes="0" containsNonDate="0" containsDate="1" containsString="0" minDate="2017-01-01T00:00:00" maxDate="2020-01-01T00:00:00" count="1064">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20T00:00:00"/>
        <d v="2017-07-21T00:00:00"/>
        <d v="2017-07-22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4T00:00:00"/>
        <d v="2017-10-05T00:00:00"/>
        <d v="2017-10-06T00:00:00"/>
        <d v="2017-10-07T00:00:00"/>
        <d v="2017-10-08T00:00:00"/>
        <d v="2017-10-09T00:00:00"/>
        <d v="2017-10-10T00:00:00"/>
        <d v="2017-10-11T00:00:00"/>
        <d v="2017-10-12T00:00:00"/>
        <d v="2017-10-13T00:00:00"/>
        <d v="2017-10-15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5T00:00:00"/>
        <d v="2018-04-16T00:00:00"/>
        <d v="2018-04-17T00:00:00"/>
        <d v="2018-04-18T00:00:00"/>
        <d v="2018-04-19T00:00:00"/>
        <d v="2018-04-20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3T00:00:00"/>
        <d v="2018-07-04T00:00:00"/>
        <d v="2018-07-05T00:00:00"/>
        <d v="2018-07-07T00:00:00"/>
        <d v="2018-07-09T00:00:00"/>
        <d v="2018-07-10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3T00:00:00"/>
        <d v="2018-11-04T00:00:00"/>
        <d v="2018-11-05T00:00:00"/>
        <d v="2018-11-06T00:00:00"/>
        <d v="2018-11-07T00:00:00"/>
        <d v="2018-11-08T00:00:00"/>
        <d v="2018-11-09T00:00:00"/>
        <d v="2018-11-10T00:00:00"/>
        <d v="2018-11-11T00:00:00"/>
        <d v="2018-11-12T00:00:00"/>
        <d v="2018-11-13T00:00:00"/>
        <d v="2018-11-14T00:00:00"/>
        <d v="2018-11-16T00:00:00"/>
        <d v="2018-11-17T00:00:00"/>
        <d v="2018-11-18T00:00:00"/>
        <d v="2018-11-19T00:00:00"/>
        <d v="2018-11-20T00:00:00"/>
        <d v="2018-11-21T00:00:00"/>
        <d v="2018-11-22T00:00:00"/>
        <d v="2018-11-23T00:00:00"/>
        <d v="2018-11-24T00:00:00"/>
        <d v="2018-11-25T00:00:00"/>
        <d v="2018-11-26T00:00:00"/>
        <d v="2018-11-27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7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3T00:00:00"/>
        <d v="2019-12-24T00:00:00"/>
        <d v="2019-12-25T00:00:00"/>
        <d v="2019-12-26T00:00:00"/>
        <d v="2019-12-27T00:00:00"/>
        <d v="2019-12-28T00:00:00"/>
        <d v="2019-12-29T00:00:00"/>
        <d v="2019-12-30T00:00:00"/>
        <d v="2019-12-31T00:00:00"/>
      </sharedItems>
      <extLst>
        <ext xmlns:x15="http://schemas.microsoft.com/office/spreadsheetml/2010/11/main" uri="{4F2E5C28-24EA-4eb8-9CBF-B6C8F9C3D259}">
          <x15:cachedUniqueNames>
            <x15:cachedUniqueName index="0" name="[SalesData].[Order Date].&amp;[2017-01-01T00:00:00]"/>
            <x15:cachedUniqueName index="1" name="[SalesData].[Order Date].&amp;[2017-01-02T00:00:00]"/>
            <x15:cachedUniqueName index="2" name="[SalesData].[Order Date].&amp;[2017-01-03T00:00:00]"/>
            <x15:cachedUniqueName index="3" name="[SalesData].[Order Date].&amp;[2017-01-04T00:00:00]"/>
            <x15:cachedUniqueName index="4" name="[SalesData].[Order Date].&amp;[2017-01-05T00:00:00]"/>
            <x15:cachedUniqueName index="5" name="[SalesData].[Order Date].&amp;[2017-01-06T00:00:00]"/>
            <x15:cachedUniqueName index="6" name="[SalesData].[Order Date].&amp;[2017-01-07T00:00:00]"/>
            <x15:cachedUniqueName index="7" name="[SalesData].[Order Date].&amp;[2017-01-08T00:00:00]"/>
            <x15:cachedUniqueName index="8" name="[SalesData].[Order Date].&amp;[2017-01-09T00:00:00]"/>
            <x15:cachedUniqueName index="9" name="[SalesData].[Order Date].&amp;[2017-01-10T00:00:00]"/>
            <x15:cachedUniqueName index="10" name="[SalesData].[Order Date].&amp;[2017-01-11T00:00:00]"/>
            <x15:cachedUniqueName index="11" name="[SalesData].[Order Date].&amp;[2017-01-12T00:00:00]"/>
            <x15:cachedUniqueName index="12" name="[SalesData].[Order Date].&amp;[2017-01-13T00:00:00]"/>
            <x15:cachedUniqueName index="13" name="[SalesData].[Order Date].&amp;[2017-01-14T00:00:00]"/>
            <x15:cachedUniqueName index="14" name="[SalesData].[Order Date].&amp;[2017-01-15T00:00:00]"/>
            <x15:cachedUniqueName index="15" name="[SalesData].[Order Date].&amp;[2017-01-16T00:00:00]"/>
            <x15:cachedUniqueName index="16" name="[SalesData].[Order Date].&amp;[2017-01-17T00:00:00]"/>
            <x15:cachedUniqueName index="17" name="[SalesData].[Order Date].&amp;[2017-01-18T00:00:00]"/>
            <x15:cachedUniqueName index="18" name="[SalesData].[Order Date].&amp;[2017-01-19T00:00:00]"/>
            <x15:cachedUniqueName index="19" name="[SalesData].[Order Date].&amp;[2017-01-20T00:00:00]"/>
            <x15:cachedUniqueName index="20" name="[SalesData].[Order Date].&amp;[2017-01-21T00:00:00]"/>
            <x15:cachedUniqueName index="21" name="[SalesData].[Order Date].&amp;[2017-01-22T00:00:00]"/>
            <x15:cachedUniqueName index="22" name="[SalesData].[Order Date].&amp;[2017-01-23T00:00:00]"/>
            <x15:cachedUniqueName index="23" name="[SalesData].[Order Date].&amp;[2017-01-24T00:00:00]"/>
            <x15:cachedUniqueName index="24" name="[SalesData].[Order Date].&amp;[2017-01-25T00:00:00]"/>
            <x15:cachedUniqueName index="25" name="[SalesData].[Order Date].&amp;[2017-01-26T00:00:00]"/>
            <x15:cachedUniqueName index="26" name="[SalesData].[Order Date].&amp;[2017-01-27T00:00:00]"/>
            <x15:cachedUniqueName index="27" name="[SalesData].[Order Date].&amp;[2017-01-28T00:00:00]"/>
            <x15:cachedUniqueName index="28" name="[SalesData].[Order Date].&amp;[2017-01-29T00:00:00]"/>
            <x15:cachedUniqueName index="29" name="[SalesData].[Order Date].&amp;[2017-01-30T00:00:00]"/>
            <x15:cachedUniqueName index="30" name="[SalesData].[Order Date].&amp;[2017-01-31T00:00:00]"/>
            <x15:cachedUniqueName index="31" name="[SalesData].[Order Date].&amp;[2017-02-01T00:00:00]"/>
            <x15:cachedUniqueName index="32" name="[SalesData].[Order Date].&amp;[2017-02-02T00:00:00]"/>
            <x15:cachedUniqueName index="33" name="[SalesData].[Order Date].&amp;[2017-02-03T00:00:00]"/>
            <x15:cachedUniqueName index="34" name="[SalesData].[Order Date].&amp;[2017-02-04T00:00:00]"/>
            <x15:cachedUniqueName index="35" name="[SalesData].[Order Date].&amp;[2017-02-05T00:00:00]"/>
            <x15:cachedUniqueName index="36" name="[SalesData].[Order Date].&amp;[2017-02-06T00:00:00]"/>
            <x15:cachedUniqueName index="37" name="[SalesData].[Order Date].&amp;[2017-02-07T00:00:00]"/>
            <x15:cachedUniqueName index="38" name="[SalesData].[Order Date].&amp;[2017-02-08T00:00:00]"/>
            <x15:cachedUniqueName index="39" name="[SalesData].[Order Date].&amp;[2017-02-09T00:00:00]"/>
            <x15:cachedUniqueName index="40" name="[SalesData].[Order Date].&amp;[2017-02-10T00:00:00]"/>
            <x15:cachedUniqueName index="41" name="[SalesData].[Order Date].&amp;[2017-02-11T00:00:00]"/>
            <x15:cachedUniqueName index="42" name="[SalesData].[Order Date].&amp;[2017-02-12T00:00:00]"/>
            <x15:cachedUniqueName index="43" name="[SalesData].[Order Date].&amp;[2017-02-13T00:00:00]"/>
            <x15:cachedUniqueName index="44" name="[SalesData].[Order Date].&amp;[2017-02-14T00:00:00]"/>
            <x15:cachedUniqueName index="45" name="[SalesData].[Order Date].&amp;[2017-02-15T00:00:00]"/>
            <x15:cachedUniqueName index="46" name="[SalesData].[Order Date].&amp;[2017-02-16T00:00:00]"/>
            <x15:cachedUniqueName index="47" name="[SalesData].[Order Date].&amp;[2017-02-17T00:00:00]"/>
            <x15:cachedUniqueName index="48" name="[SalesData].[Order Date].&amp;[2017-02-18T00:00:00]"/>
            <x15:cachedUniqueName index="49" name="[SalesData].[Order Date].&amp;[2017-02-19T00:00:00]"/>
            <x15:cachedUniqueName index="50" name="[SalesData].[Order Date].&amp;[2017-02-20T00:00:00]"/>
            <x15:cachedUniqueName index="51" name="[SalesData].[Order Date].&amp;[2017-02-21T00:00:00]"/>
            <x15:cachedUniqueName index="52" name="[SalesData].[Order Date].&amp;[2017-02-22T00:00:00]"/>
            <x15:cachedUniqueName index="53" name="[SalesData].[Order Date].&amp;[2017-02-23T00:00:00]"/>
            <x15:cachedUniqueName index="54" name="[SalesData].[Order Date].&amp;[2017-02-24T00:00:00]"/>
            <x15:cachedUniqueName index="55" name="[SalesData].[Order Date].&amp;[2017-02-25T00:00:00]"/>
            <x15:cachedUniqueName index="56" name="[SalesData].[Order Date].&amp;[2017-02-26T00:00:00]"/>
            <x15:cachedUniqueName index="57" name="[SalesData].[Order Date].&amp;[2017-02-27T00:00:00]"/>
            <x15:cachedUniqueName index="58" name="[SalesData].[Order Date].&amp;[2017-02-28T00:00:00]"/>
            <x15:cachedUniqueName index="59" name="[SalesData].[Order Date].&amp;[2017-03-01T00:00:00]"/>
            <x15:cachedUniqueName index="60" name="[SalesData].[Order Date].&amp;[2017-03-02T00:00:00]"/>
            <x15:cachedUniqueName index="61" name="[SalesData].[Order Date].&amp;[2017-03-03T00:00:00]"/>
            <x15:cachedUniqueName index="62" name="[SalesData].[Order Date].&amp;[2017-03-04T00:00:00]"/>
            <x15:cachedUniqueName index="63" name="[SalesData].[Order Date].&amp;[2017-03-05T00:00:00]"/>
            <x15:cachedUniqueName index="64" name="[SalesData].[Order Date].&amp;[2017-03-06T00:00:00]"/>
            <x15:cachedUniqueName index="65" name="[SalesData].[Order Date].&amp;[2017-03-07T00:00:00]"/>
            <x15:cachedUniqueName index="66" name="[SalesData].[Order Date].&amp;[2017-03-08T00:00:00]"/>
            <x15:cachedUniqueName index="67" name="[SalesData].[Order Date].&amp;[2017-03-09T00:00:00]"/>
            <x15:cachedUniqueName index="68" name="[SalesData].[Order Date].&amp;[2017-03-10T00:00:00]"/>
            <x15:cachedUniqueName index="69" name="[SalesData].[Order Date].&amp;[2017-03-11T00:00:00]"/>
            <x15:cachedUniqueName index="70" name="[SalesData].[Order Date].&amp;[2017-03-12T00:00:00]"/>
            <x15:cachedUniqueName index="71" name="[SalesData].[Order Date].&amp;[2017-03-13T00:00:00]"/>
            <x15:cachedUniqueName index="72" name="[SalesData].[Order Date].&amp;[2017-03-14T00:00:00]"/>
            <x15:cachedUniqueName index="73" name="[SalesData].[Order Date].&amp;[2017-03-15T00:00:00]"/>
            <x15:cachedUniqueName index="74" name="[SalesData].[Order Date].&amp;[2017-03-16T00:00:00]"/>
            <x15:cachedUniqueName index="75" name="[SalesData].[Order Date].&amp;[2017-03-17T00:00:00]"/>
            <x15:cachedUniqueName index="76" name="[SalesData].[Order Date].&amp;[2017-03-18T00:00:00]"/>
            <x15:cachedUniqueName index="77" name="[SalesData].[Order Date].&amp;[2017-03-19T00:00:00]"/>
            <x15:cachedUniqueName index="78" name="[SalesData].[Order Date].&amp;[2017-03-20T00:00:00]"/>
            <x15:cachedUniqueName index="79" name="[SalesData].[Order Date].&amp;[2017-03-21T00:00:00]"/>
            <x15:cachedUniqueName index="80" name="[SalesData].[Order Date].&amp;[2017-03-22T00:00:00]"/>
            <x15:cachedUniqueName index="81" name="[SalesData].[Order Date].&amp;[2017-03-23T00:00:00]"/>
            <x15:cachedUniqueName index="82" name="[SalesData].[Order Date].&amp;[2017-03-24T00:00:00]"/>
            <x15:cachedUniqueName index="83" name="[SalesData].[Order Date].&amp;[2017-03-25T00:00:00]"/>
            <x15:cachedUniqueName index="84" name="[SalesData].[Order Date].&amp;[2017-03-26T00:00:00]"/>
            <x15:cachedUniqueName index="85" name="[SalesData].[Order Date].&amp;[2017-03-27T00:00:00]"/>
            <x15:cachedUniqueName index="86" name="[SalesData].[Order Date].&amp;[2017-03-28T00:00:00]"/>
            <x15:cachedUniqueName index="87" name="[SalesData].[Order Date].&amp;[2017-03-29T00:00:00]"/>
            <x15:cachedUniqueName index="88" name="[SalesData].[Order Date].&amp;[2017-03-30T00:00:00]"/>
            <x15:cachedUniqueName index="89" name="[SalesData].[Order Date].&amp;[2017-03-31T00:00:00]"/>
            <x15:cachedUniqueName index="90" name="[SalesData].[Order Date].&amp;[2017-04-01T00:00:00]"/>
            <x15:cachedUniqueName index="91" name="[SalesData].[Order Date].&amp;[2017-04-02T00:00:00]"/>
            <x15:cachedUniqueName index="92" name="[SalesData].[Order Date].&amp;[2017-04-03T00:00:00]"/>
            <x15:cachedUniqueName index="93" name="[SalesData].[Order Date].&amp;[2017-04-04T00:00:00]"/>
            <x15:cachedUniqueName index="94" name="[SalesData].[Order Date].&amp;[2017-04-05T00:00:00]"/>
            <x15:cachedUniqueName index="95" name="[SalesData].[Order Date].&amp;[2017-04-06T00:00:00]"/>
            <x15:cachedUniqueName index="96" name="[SalesData].[Order Date].&amp;[2017-04-07T00:00:00]"/>
            <x15:cachedUniqueName index="97" name="[SalesData].[Order Date].&amp;[2017-04-08T00:00:00]"/>
            <x15:cachedUniqueName index="98" name="[SalesData].[Order Date].&amp;[2017-04-09T00:00:00]"/>
            <x15:cachedUniqueName index="99" name="[SalesData].[Order Date].&amp;[2017-04-10T00:00:00]"/>
            <x15:cachedUniqueName index="100" name="[SalesData].[Order Date].&amp;[2017-04-11T00:00:00]"/>
            <x15:cachedUniqueName index="101" name="[SalesData].[Order Date].&amp;[2017-04-12T00:00:00]"/>
            <x15:cachedUniqueName index="102" name="[SalesData].[Order Date].&amp;[2017-04-13T00:00:00]"/>
            <x15:cachedUniqueName index="103" name="[SalesData].[Order Date].&amp;[2017-04-14T00:00:00]"/>
            <x15:cachedUniqueName index="104" name="[SalesData].[Order Date].&amp;[2017-04-15T00:00:00]"/>
            <x15:cachedUniqueName index="105" name="[SalesData].[Order Date].&amp;[2017-04-16T00:00:00]"/>
            <x15:cachedUniqueName index="106" name="[SalesData].[Order Date].&amp;[2017-04-17T00:00:00]"/>
            <x15:cachedUniqueName index="107" name="[SalesData].[Order Date].&amp;[2017-04-18T00:00:00]"/>
            <x15:cachedUniqueName index="108" name="[SalesData].[Order Date].&amp;[2017-04-19T00:00:00]"/>
            <x15:cachedUniqueName index="109" name="[SalesData].[Order Date].&amp;[2017-04-20T00:00:00]"/>
            <x15:cachedUniqueName index="110" name="[SalesData].[Order Date].&amp;[2017-04-21T00:00:00]"/>
            <x15:cachedUniqueName index="111" name="[SalesData].[Order Date].&amp;[2017-04-22T00:00:00]"/>
            <x15:cachedUniqueName index="112" name="[SalesData].[Order Date].&amp;[2017-04-23T00:00:00]"/>
            <x15:cachedUniqueName index="113" name="[SalesData].[Order Date].&amp;[2017-04-24T00:00:00]"/>
            <x15:cachedUniqueName index="114" name="[SalesData].[Order Date].&amp;[2017-04-25T00:00:00]"/>
            <x15:cachedUniqueName index="115" name="[SalesData].[Order Date].&amp;[2017-04-26T00:00:00]"/>
            <x15:cachedUniqueName index="116" name="[SalesData].[Order Date].&amp;[2017-04-27T00:00:00]"/>
            <x15:cachedUniqueName index="117" name="[SalesData].[Order Date].&amp;[2017-04-28T00:00:00]"/>
            <x15:cachedUniqueName index="118" name="[SalesData].[Order Date].&amp;[2017-04-29T00:00:00]"/>
            <x15:cachedUniqueName index="119" name="[SalesData].[Order Date].&amp;[2017-04-30T00:00:00]"/>
            <x15:cachedUniqueName index="120" name="[SalesData].[Order Date].&amp;[2017-05-01T00:00:00]"/>
            <x15:cachedUniqueName index="121" name="[SalesData].[Order Date].&amp;[2017-05-02T00:00:00]"/>
            <x15:cachedUniqueName index="122" name="[SalesData].[Order Date].&amp;[2017-05-03T00:00:00]"/>
            <x15:cachedUniqueName index="123" name="[SalesData].[Order Date].&amp;[2017-05-04T00:00:00]"/>
            <x15:cachedUniqueName index="124" name="[SalesData].[Order Date].&amp;[2017-05-05T00:00:00]"/>
            <x15:cachedUniqueName index="125" name="[SalesData].[Order Date].&amp;[2017-05-06T00:00:00]"/>
            <x15:cachedUniqueName index="126" name="[SalesData].[Order Date].&amp;[2017-05-07T00:00:00]"/>
            <x15:cachedUniqueName index="127" name="[SalesData].[Order Date].&amp;[2017-05-08T00:00:00]"/>
            <x15:cachedUniqueName index="128" name="[SalesData].[Order Date].&amp;[2017-05-09T00:00:00]"/>
            <x15:cachedUniqueName index="129" name="[SalesData].[Order Date].&amp;[2017-05-10T00:00:00]"/>
            <x15:cachedUniqueName index="130" name="[SalesData].[Order Date].&amp;[2017-05-11T00:00:00]"/>
            <x15:cachedUniqueName index="131" name="[SalesData].[Order Date].&amp;[2017-05-12T00:00:00]"/>
            <x15:cachedUniqueName index="132" name="[SalesData].[Order Date].&amp;[2017-05-13T00:00:00]"/>
            <x15:cachedUniqueName index="133" name="[SalesData].[Order Date].&amp;[2017-05-14T00:00:00]"/>
            <x15:cachedUniqueName index="134" name="[SalesData].[Order Date].&amp;[2017-05-15T00:00:00]"/>
            <x15:cachedUniqueName index="135" name="[SalesData].[Order Date].&amp;[2017-05-16T00:00:00]"/>
            <x15:cachedUniqueName index="136" name="[SalesData].[Order Date].&amp;[2017-05-17T00:00:00]"/>
            <x15:cachedUniqueName index="137" name="[SalesData].[Order Date].&amp;[2017-05-18T00:00:00]"/>
            <x15:cachedUniqueName index="138" name="[SalesData].[Order Date].&amp;[2017-05-19T00:00:00]"/>
            <x15:cachedUniqueName index="139" name="[SalesData].[Order Date].&amp;[2017-05-20T00:00:00]"/>
            <x15:cachedUniqueName index="140" name="[SalesData].[Order Date].&amp;[2017-05-21T00:00:00]"/>
            <x15:cachedUniqueName index="141" name="[SalesData].[Order Date].&amp;[2017-05-22T00:00:00]"/>
            <x15:cachedUniqueName index="142" name="[SalesData].[Order Date].&amp;[2017-05-23T00:00:00]"/>
            <x15:cachedUniqueName index="143" name="[SalesData].[Order Date].&amp;[2017-05-24T00:00:00]"/>
            <x15:cachedUniqueName index="144" name="[SalesData].[Order Date].&amp;[2017-05-25T00:00:00]"/>
            <x15:cachedUniqueName index="145" name="[SalesData].[Order Date].&amp;[2017-05-26T00:00:00]"/>
            <x15:cachedUniqueName index="146" name="[SalesData].[Order Date].&amp;[2017-05-27T00:00:00]"/>
            <x15:cachedUniqueName index="147" name="[SalesData].[Order Date].&amp;[2017-05-28T00:00:00]"/>
            <x15:cachedUniqueName index="148" name="[SalesData].[Order Date].&amp;[2017-05-29T00:00:00]"/>
            <x15:cachedUniqueName index="149" name="[SalesData].[Order Date].&amp;[2017-05-30T00:00:00]"/>
            <x15:cachedUniqueName index="150" name="[SalesData].[Order Date].&amp;[2017-06-01T00:00:00]"/>
            <x15:cachedUniqueName index="151" name="[SalesData].[Order Date].&amp;[2017-06-02T00:00:00]"/>
            <x15:cachedUniqueName index="152" name="[SalesData].[Order Date].&amp;[2017-06-03T00:00:00]"/>
            <x15:cachedUniqueName index="153" name="[SalesData].[Order Date].&amp;[2017-06-04T00:00:00]"/>
            <x15:cachedUniqueName index="154" name="[SalesData].[Order Date].&amp;[2017-06-05T00:00:00]"/>
            <x15:cachedUniqueName index="155" name="[SalesData].[Order Date].&amp;[2017-06-06T00:00:00]"/>
            <x15:cachedUniqueName index="156" name="[SalesData].[Order Date].&amp;[2017-06-07T00:00:00]"/>
            <x15:cachedUniqueName index="157" name="[SalesData].[Order Date].&amp;[2017-06-08T00:00:00]"/>
            <x15:cachedUniqueName index="158" name="[SalesData].[Order Date].&amp;[2017-06-09T00:00:00]"/>
            <x15:cachedUniqueName index="159" name="[SalesData].[Order Date].&amp;[2017-06-10T00:00:00]"/>
            <x15:cachedUniqueName index="160" name="[SalesData].[Order Date].&amp;[2017-06-11T00:00:00]"/>
            <x15:cachedUniqueName index="161" name="[SalesData].[Order Date].&amp;[2017-06-12T00:00:00]"/>
            <x15:cachedUniqueName index="162" name="[SalesData].[Order Date].&amp;[2017-06-13T00:00:00]"/>
            <x15:cachedUniqueName index="163" name="[SalesData].[Order Date].&amp;[2017-06-14T00:00:00]"/>
            <x15:cachedUniqueName index="164" name="[SalesData].[Order Date].&amp;[2017-06-15T00:00:00]"/>
            <x15:cachedUniqueName index="165" name="[SalesData].[Order Date].&amp;[2017-06-16T00:00:00]"/>
            <x15:cachedUniqueName index="166" name="[SalesData].[Order Date].&amp;[2017-06-17T00:00:00]"/>
            <x15:cachedUniqueName index="167" name="[SalesData].[Order Date].&amp;[2017-06-18T00:00:00]"/>
            <x15:cachedUniqueName index="168" name="[SalesData].[Order Date].&amp;[2017-06-19T00:00:00]"/>
            <x15:cachedUniqueName index="169" name="[SalesData].[Order Date].&amp;[2017-06-20T00:00:00]"/>
            <x15:cachedUniqueName index="170" name="[SalesData].[Order Date].&amp;[2017-06-21T00:00:00]"/>
            <x15:cachedUniqueName index="171" name="[SalesData].[Order Date].&amp;[2017-06-22T00:00:00]"/>
            <x15:cachedUniqueName index="172" name="[SalesData].[Order Date].&amp;[2017-06-23T00:00:00]"/>
            <x15:cachedUniqueName index="173" name="[SalesData].[Order Date].&amp;[2017-06-24T00:00:00]"/>
            <x15:cachedUniqueName index="174" name="[SalesData].[Order Date].&amp;[2017-06-25T00:00:00]"/>
            <x15:cachedUniqueName index="175" name="[SalesData].[Order Date].&amp;[2017-06-26T00:00:00]"/>
            <x15:cachedUniqueName index="176" name="[SalesData].[Order Date].&amp;[2017-06-28T00:00:00]"/>
            <x15:cachedUniqueName index="177" name="[SalesData].[Order Date].&amp;[2017-06-29T00:00:00]"/>
            <x15:cachedUniqueName index="178" name="[SalesData].[Order Date].&amp;[2017-06-30T00:00:00]"/>
            <x15:cachedUniqueName index="179" name="[SalesData].[Order Date].&amp;[2017-07-01T00:00:00]"/>
            <x15:cachedUniqueName index="180" name="[SalesData].[Order Date].&amp;[2017-07-02T00:00:00]"/>
            <x15:cachedUniqueName index="181" name="[SalesData].[Order Date].&amp;[2017-07-03T00:00:00]"/>
            <x15:cachedUniqueName index="182" name="[SalesData].[Order Date].&amp;[2017-07-04T00:00:00]"/>
            <x15:cachedUniqueName index="183" name="[SalesData].[Order Date].&amp;[2017-07-05T00:00:00]"/>
            <x15:cachedUniqueName index="184" name="[SalesData].[Order Date].&amp;[2017-07-06T00:00:00]"/>
            <x15:cachedUniqueName index="185" name="[SalesData].[Order Date].&amp;[2017-07-07T00:00:00]"/>
            <x15:cachedUniqueName index="186" name="[SalesData].[Order Date].&amp;[2017-07-08T00:00:00]"/>
            <x15:cachedUniqueName index="187" name="[SalesData].[Order Date].&amp;[2017-07-09T00:00:00]"/>
            <x15:cachedUniqueName index="188" name="[SalesData].[Order Date].&amp;[2017-07-10T00:00:00]"/>
            <x15:cachedUniqueName index="189" name="[SalesData].[Order Date].&amp;[2017-07-11T00:00:00]"/>
            <x15:cachedUniqueName index="190" name="[SalesData].[Order Date].&amp;[2017-07-12T00:00:00]"/>
            <x15:cachedUniqueName index="191" name="[SalesData].[Order Date].&amp;[2017-07-13T00:00:00]"/>
            <x15:cachedUniqueName index="192" name="[SalesData].[Order Date].&amp;[2017-07-14T00:00:00]"/>
            <x15:cachedUniqueName index="193" name="[SalesData].[Order Date].&amp;[2017-07-15T00:00:00]"/>
            <x15:cachedUniqueName index="194" name="[SalesData].[Order Date].&amp;[2017-07-16T00:00:00]"/>
            <x15:cachedUniqueName index="195" name="[SalesData].[Order Date].&amp;[2017-07-17T00:00:00]"/>
            <x15:cachedUniqueName index="196" name="[SalesData].[Order Date].&amp;[2017-07-20T00:00:00]"/>
            <x15:cachedUniqueName index="197" name="[SalesData].[Order Date].&amp;[2017-07-21T00:00:00]"/>
            <x15:cachedUniqueName index="198" name="[SalesData].[Order Date].&amp;[2017-07-22T00:00:00]"/>
            <x15:cachedUniqueName index="199" name="[SalesData].[Order Date].&amp;[2017-07-24T00:00:00]"/>
            <x15:cachedUniqueName index="200" name="[SalesData].[Order Date].&amp;[2017-07-25T00:00:00]"/>
            <x15:cachedUniqueName index="201" name="[SalesData].[Order Date].&amp;[2017-07-26T00:00:00]"/>
            <x15:cachedUniqueName index="202" name="[SalesData].[Order Date].&amp;[2017-07-27T00:00:00]"/>
            <x15:cachedUniqueName index="203" name="[SalesData].[Order Date].&amp;[2017-07-28T00:00:00]"/>
            <x15:cachedUniqueName index="204" name="[SalesData].[Order Date].&amp;[2017-07-29T00:00:00]"/>
            <x15:cachedUniqueName index="205" name="[SalesData].[Order Date].&amp;[2017-07-30T00:00:00]"/>
            <x15:cachedUniqueName index="206" name="[SalesData].[Order Date].&amp;[2017-07-31T00:00:00]"/>
            <x15:cachedUniqueName index="207" name="[SalesData].[Order Date].&amp;[2017-08-01T00:00:00]"/>
            <x15:cachedUniqueName index="208" name="[SalesData].[Order Date].&amp;[2017-08-02T00:00:00]"/>
            <x15:cachedUniqueName index="209" name="[SalesData].[Order Date].&amp;[2017-08-03T00:00:00]"/>
            <x15:cachedUniqueName index="210" name="[SalesData].[Order Date].&amp;[2017-08-04T00:00:00]"/>
            <x15:cachedUniqueName index="211" name="[SalesData].[Order Date].&amp;[2017-08-05T00:00:00]"/>
            <x15:cachedUniqueName index="212" name="[SalesData].[Order Date].&amp;[2017-08-06T00:00:00]"/>
            <x15:cachedUniqueName index="213" name="[SalesData].[Order Date].&amp;[2017-08-07T00:00:00]"/>
            <x15:cachedUniqueName index="214" name="[SalesData].[Order Date].&amp;[2017-08-08T00:00:00]"/>
            <x15:cachedUniqueName index="215" name="[SalesData].[Order Date].&amp;[2017-08-09T00:00:00]"/>
            <x15:cachedUniqueName index="216" name="[SalesData].[Order Date].&amp;[2017-08-10T00:00:00]"/>
            <x15:cachedUniqueName index="217" name="[SalesData].[Order Date].&amp;[2017-08-11T00:00:00]"/>
            <x15:cachedUniqueName index="218" name="[SalesData].[Order Date].&amp;[2017-08-12T00:00:00]"/>
            <x15:cachedUniqueName index="219" name="[SalesData].[Order Date].&amp;[2017-08-13T00:00:00]"/>
            <x15:cachedUniqueName index="220" name="[SalesData].[Order Date].&amp;[2017-08-14T00:00:00]"/>
            <x15:cachedUniqueName index="221" name="[SalesData].[Order Date].&amp;[2017-08-15T00:00:00]"/>
            <x15:cachedUniqueName index="222" name="[SalesData].[Order Date].&amp;[2017-08-16T00:00:00]"/>
            <x15:cachedUniqueName index="223" name="[SalesData].[Order Date].&amp;[2017-08-17T00:00:00]"/>
            <x15:cachedUniqueName index="224" name="[SalesData].[Order Date].&amp;[2017-08-18T00:00:00]"/>
            <x15:cachedUniqueName index="225" name="[SalesData].[Order Date].&amp;[2017-08-19T00:00:00]"/>
            <x15:cachedUniqueName index="226" name="[SalesData].[Order Date].&amp;[2017-08-20T00:00:00]"/>
            <x15:cachedUniqueName index="227" name="[SalesData].[Order Date].&amp;[2017-08-21T00:00:00]"/>
            <x15:cachedUniqueName index="228" name="[SalesData].[Order Date].&amp;[2017-08-22T00:00:00]"/>
            <x15:cachedUniqueName index="229" name="[SalesData].[Order Date].&amp;[2017-08-23T00:00:00]"/>
            <x15:cachedUniqueName index="230" name="[SalesData].[Order Date].&amp;[2017-08-24T00:00:00]"/>
            <x15:cachedUniqueName index="231" name="[SalesData].[Order Date].&amp;[2017-08-25T00:00:00]"/>
            <x15:cachedUniqueName index="232" name="[SalesData].[Order Date].&amp;[2017-08-26T00:00:00]"/>
            <x15:cachedUniqueName index="233" name="[SalesData].[Order Date].&amp;[2017-08-27T00:00:00]"/>
            <x15:cachedUniqueName index="234" name="[SalesData].[Order Date].&amp;[2017-08-28T00:00:00]"/>
            <x15:cachedUniqueName index="235" name="[SalesData].[Order Date].&amp;[2017-08-29T00:00:00]"/>
            <x15:cachedUniqueName index="236" name="[SalesData].[Order Date].&amp;[2017-08-30T00:00:00]"/>
            <x15:cachedUniqueName index="237" name="[SalesData].[Order Date].&amp;[2017-08-31T00:00:00]"/>
            <x15:cachedUniqueName index="238" name="[SalesData].[Order Date].&amp;[2017-09-01T00:00:00]"/>
            <x15:cachedUniqueName index="239" name="[SalesData].[Order Date].&amp;[2017-09-02T00:00:00]"/>
            <x15:cachedUniqueName index="240" name="[SalesData].[Order Date].&amp;[2017-09-03T00:00:00]"/>
            <x15:cachedUniqueName index="241" name="[SalesData].[Order Date].&amp;[2017-09-04T00:00:00]"/>
            <x15:cachedUniqueName index="242" name="[SalesData].[Order Date].&amp;[2017-09-05T00:00:00]"/>
            <x15:cachedUniqueName index="243" name="[SalesData].[Order Date].&amp;[2017-09-06T00:00:00]"/>
            <x15:cachedUniqueName index="244" name="[SalesData].[Order Date].&amp;[2017-09-07T00:00:00]"/>
            <x15:cachedUniqueName index="245" name="[SalesData].[Order Date].&amp;[2017-09-08T00:00:00]"/>
            <x15:cachedUniqueName index="246" name="[SalesData].[Order Date].&amp;[2017-09-09T00:00:00]"/>
            <x15:cachedUniqueName index="247" name="[SalesData].[Order Date].&amp;[2017-09-10T00:00:00]"/>
            <x15:cachedUniqueName index="248" name="[SalesData].[Order Date].&amp;[2017-09-11T00:00:00]"/>
            <x15:cachedUniqueName index="249" name="[SalesData].[Order Date].&amp;[2017-09-12T00:00:00]"/>
            <x15:cachedUniqueName index="250" name="[SalesData].[Order Date].&amp;[2017-09-13T00:00:00]"/>
            <x15:cachedUniqueName index="251" name="[SalesData].[Order Date].&amp;[2017-09-14T00:00:00]"/>
            <x15:cachedUniqueName index="252" name="[SalesData].[Order Date].&amp;[2017-09-15T00:00:00]"/>
            <x15:cachedUniqueName index="253" name="[SalesData].[Order Date].&amp;[2017-09-16T00:00:00]"/>
            <x15:cachedUniqueName index="254" name="[SalesData].[Order Date].&amp;[2017-09-17T00:00:00]"/>
            <x15:cachedUniqueName index="255" name="[SalesData].[Order Date].&amp;[2017-09-18T00:00:00]"/>
            <x15:cachedUniqueName index="256" name="[SalesData].[Order Date].&amp;[2017-09-19T00:00:00]"/>
            <x15:cachedUniqueName index="257" name="[SalesData].[Order Date].&amp;[2017-09-20T00:00:00]"/>
            <x15:cachedUniqueName index="258" name="[SalesData].[Order Date].&amp;[2017-09-21T00:00:00]"/>
            <x15:cachedUniqueName index="259" name="[SalesData].[Order Date].&amp;[2017-09-22T00:00:00]"/>
            <x15:cachedUniqueName index="260" name="[SalesData].[Order Date].&amp;[2017-09-23T00:00:00]"/>
            <x15:cachedUniqueName index="261" name="[SalesData].[Order Date].&amp;[2017-09-24T00:00:00]"/>
            <x15:cachedUniqueName index="262" name="[SalesData].[Order Date].&amp;[2017-09-25T00:00:00]"/>
            <x15:cachedUniqueName index="263" name="[SalesData].[Order Date].&amp;[2017-09-26T00:00:00]"/>
            <x15:cachedUniqueName index="264" name="[SalesData].[Order Date].&amp;[2017-09-27T00:00:00]"/>
            <x15:cachedUniqueName index="265" name="[SalesData].[Order Date].&amp;[2017-09-28T00:00:00]"/>
            <x15:cachedUniqueName index="266" name="[SalesData].[Order Date].&amp;[2017-09-29T00:00:00]"/>
            <x15:cachedUniqueName index="267" name="[SalesData].[Order Date].&amp;[2017-09-30T00:00:00]"/>
            <x15:cachedUniqueName index="268" name="[SalesData].[Order Date].&amp;[2017-10-01T00:00:00]"/>
            <x15:cachedUniqueName index="269" name="[SalesData].[Order Date].&amp;[2017-10-02T00:00:00]"/>
            <x15:cachedUniqueName index="270" name="[SalesData].[Order Date].&amp;[2017-10-04T00:00:00]"/>
            <x15:cachedUniqueName index="271" name="[SalesData].[Order Date].&amp;[2017-10-05T00:00:00]"/>
            <x15:cachedUniqueName index="272" name="[SalesData].[Order Date].&amp;[2017-10-06T00:00:00]"/>
            <x15:cachedUniqueName index="273" name="[SalesData].[Order Date].&amp;[2017-10-07T00:00:00]"/>
            <x15:cachedUniqueName index="274" name="[SalesData].[Order Date].&amp;[2017-10-08T00:00:00]"/>
            <x15:cachedUniqueName index="275" name="[SalesData].[Order Date].&amp;[2017-10-09T00:00:00]"/>
            <x15:cachedUniqueName index="276" name="[SalesData].[Order Date].&amp;[2017-10-10T00:00:00]"/>
            <x15:cachedUniqueName index="277" name="[SalesData].[Order Date].&amp;[2017-10-11T00:00:00]"/>
            <x15:cachedUniqueName index="278" name="[SalesData].[Order Date].&amp;[2017-10-12T00:00:00]"/>
            <x15:cachedUniqueName index="279" name="[SalesData].[Order Date].&amp;[2017-10-13T00:00:00]"/>
            <x15:cachedUniqueName index="280" name="[SalesData].[Order Date].&amp;[2017-10-15T00:00:00]"/>
            <x15:cachedUniqueName index="281" name="[SalesData].[Order Date].&amp;[2017-10-17T00:00:00]"/>
            <x15:cachedUniqueName index="282" name="[SalesData].[Order Date].&amp;[2017-10-18T00:00:00]"/>
            <x15:cachedUniqueName index="283" name="[SalesData].[Order Date].&amp;[2017-10-19T00:00:00]"/>
            <x15:cachedUniqueName index="284" name="[SalesData].[Order Date].&amp;[2017-10-20T00:00:00]"/>
            <x15:cachedUniqueName index="285" name="[SalesData].[Order Date].&amp;[2017-10-21T00:00:00]"/>
            <x15:cachedUniqueName index="286" name="[SalesData].[Order Date].&amp;[2017-10-22T00:00:00]"/>
            <x15:cachedUniqueName index="287" name="[SalesData].[Order Date].&amp;[2017-10-23T00:00:00]"/>
            <x15:cachedUniqueName index="288" name="[SalesData].[Order Date].&amp;[2017-10-24T00:00:00]"/>
            <x15:cachedUniqueName index="289" name="[SalesData].[Order Date].&amp;[2017-10-25T00:00:00]"/>
            <x15:cachedUniqueName index="290" name="[SalesData].[Order Date].&amp;[2017-10-26T00:00:00]"/>
            <x15:cachedUniqueName index="291" name="[SalesData].[Order Date].&amp;[2017-10-27T00:00:00]"/>
            <x15:cachedUniqueName index="292" name="[SalesData].[Order Date].&amp;[2017-10-28T00:00:00]"/>
            <x15:cachedUniqueName index="293" name="[SalesData].[Order Date].&amp;[2017-10-29T00:00:00]"/>
            <x15:cachedUniqueName index="294" name="[SalesData].[Order Date].&amp;[2017-10-30T00:00:00]"/>
            <x15:cachedUniqueName index="295" name="[SalesData].[Order Date].&amp;[2017-10-31T00:00:00]"/>
            <x15:cachedUniqueName index="296" name="[SalesData].[Order Date].&amp;[2017-11-01T00:00:00]"/>
            <x15:cachedUniqueName index="297" name="[SalesData].[Order Date].&amp;[2017-11-02T00:00:00]"/>
            <x15:cachedUniqueName index="298" name="[SalesData].[Order Date].&amp;[2017-11-03T00:00:00]"/>
            <x15:cachedUniqueName index="299" name="[SalesData].[Order Date].&amp;[2017-11-04T00:00:00]"/>
            <x15:cachedUniqueName index="300" name="[SalesData].[Order Date].&amp;[2017-11-05T00:00:00]"/>
            <x15:cachedUniqueName index="301" name="[SalesData].[Order Date].&amp;[2017-11-06T00:00:00]"/>
            <x15:cachedUniqueName index="302" name="[SalesData].[Order Date].&amp;[2017-11-07T00:00:00]"/>
            <x15:cachedUniqueName index="303" name="[SalesData].[Order Date].&amp;[2017-11-08T00:00:00]"/>
            <x15:cachedUniqueName index="304" name="[SalesData].[Order Date].&amp;[2017-11-09T00:00:00]"/>
            <x15:cachedUniqueName index="305" name="[SalesData].[Order Date].&amp;[2017-11-10T00:00:00]"/>
            <x15:cachedUniqueName index="306" name="[SalesData].[Order Date].&amp;[2017-11-11T00:00:00]"/>
            <x15:cachedUniqueName index="307" name="[SalesData].[Order Date].&amp;[2017-11-12T00:00:00]"/>
            <x15:cachedUniqueName index="308" name="[SalesData].[Order Date].&amp;[2017-11-13T00:00:00]"/>
            <x15:cachedUniqueName index="309" name="[SalesData].[Order Date].&amp;[2017-11-14T00:00:00]"/>
            <x15:cachedUniqueName index="310" name="[SalesData].[Order Date].&amp;[2017-11-15T00:00:00]"/>
            <x15:cachedUniqueName index="311" name="[SalesData].[Order Date].&amp;[2017-11-16T00:00:00]"/>
            <x15:cachedUniqueName index="312" name="[SalesData].[Order Date].&amp;[2017-11-17T00:00:00]"/>
            <x15:cachedUniqueName index="313" name="[SalesData].[Order Date].&amp;[2017-11-18T00:00:00]"/>
            <x15:cachedUniqueName index="314" name="[SalesData].[Order Date].&amp;[2017-11-19T00:00:00]"/>
            <x15:cachedUniqueName index="315" name="[SalesData].[Order Date].&amp;[2017-11-20T00:00:00]"/>
            <x15:cachedUniqueName index="316" name="[SalesData].[Order Date].&amp;[2017-11-21T00:00:00]"/>
            <x15:cachedUniqueName index="317" name="[SalesData].[Order Date].&amp;[2017-11-22T00:00:00]"/>
            <x15:cachedUniqueName index="318" name="[SalesData].[Order Date].&amp;[2017-11-23T00:00:00]"/>
            <x15:cachedUniqueName index="319" name="[SalesData].[Order Date].&amp;[2017-11-24T00:00:00]"/>
            <x15:cachedUniqueName index="320" name="[SalesData].[Order Date].&amp;[2017-11-25T00:00:00]"/>
            <x15:cachedUniqueName index="321" name="[SalesData].[Order Date].&amp;[2017-11-26T00:00:00]"/>
            <x15:cachedUniqueName index="322" name="[SalesData].[Order Date].&amp;[2017-11-27T00:00:00]"/>
            <x15:cachedUniqueName index="323" name="[SalesData].[Order Date].&amp;[2017-11-28T00:00:00]"/>
            <x15:cachedUniqueName index="324" name="[SalesData].[Order Date].&amp;[2017-11-29T00:00:00]"/>
            <x15:cachedUniqueName index="325" name="[SalesData].[Order Date].&amp;[2017-11-30T00:00:00]"/>
            <x15:cachedUniqueName index="326" name="[SalesData].[Order Date].&amp;[2017-12-01T00:00:00]"/>
            <x15:cachedUniqueName index="327" name="[SalesData].[Order Date].&amp;[2017-12-02T00:00:00]"/>
            <x15:cachedUniqueName index="328" name="[SalesData].[Order Date].&amp;[2017-12-03T00:00:00]"/>
            <x15:cachedUniqueName index="329" name="[SalesData].[Order Date].&amp;[2017-12-04T00:00:00]"/>
            <x15:cachedUniqueName index="330" name="[SalesData].[Order Date].&amp;[2017-12-05T00:00:00]"/>
            <x15:cachedUniqueName index="331" name="[SalesData].[Order Date].&amp;[2017-12-06T00:00:00]"/>
            <x15:cachedUniqueName index="332" name="[SalesData].[Order Date].&amp;[2017-12-07T00:00:00]"/>
            <x15:cachedUniqueName index="333" name="[SalesData].[Order Date].&amp;[2017-12-08T00:00:00]"/>
            <x15:cachedUniqueName index="334" name="[SalesData].[Order Date].&amp;[2017-12-09T00:00:00]"/>
            <x15:cachedUniqueName index="335" name="[SalesData].[Order Date].&amp;[2017-12-10T00:00:00]"/>
            <x15:cachedUniqueName index="336" name="[SalesData].[Order Date].&amp;[2017-12-11T00:00:00]"/>
            <x15:cachedUniqueName index="337" name="[SalesData].[Order Date].&amp;[2017-12-12T00:00:00]"/>
            <x15:cachedUniqueName index="338" name="[SalesData].[Order Date].&amp;[2017-12-13T00:00:00]"/>
            <x15:cachedUniqueName index="339" name="[SalesData].[Order Date].&amp;[2017-12-14T00:00:00]"/>
            <x15:cachedUniqueName index="340" name="[SalesData].[Order Date].&amp;[2017-12-15T00:00:00]"/>
            <x15:cachedUniqueName index="341" name="[SalesData].[Order Date].&amp;[2017-12-16T00:00:00]"/>
            <x15:cachedUniqueName index="342" name="[SalesData].[Order Date].&amp;[2017-12-17T00:00:00]"/>
            <x15:cachedUniqueName index="343" name="[SalesData].[Order Date].&amp;[2017-12-18T00:00:00]"/>
            <x15:cachedUniqueName index="344" name="[SalesData].[Order Date].&amp;[2017-12-19T00:00:00]"/>
            <x15:cachedUniqueName index="345" name="[SalesData].[Order Date].&amp;[2017-12-20T00:00:00]"/>
            <x15:cachedUniqueName index="346" name="[SalesData].[Order Date].&amp;[2017-12-21T00:00:00]"/>
            <x15:cachedUniqueName index="347" name="[SalesData].[Order Date].&amp;[2017-12-22T00:00:00]"/>
            <x15:cachedUniqueName index="348" name="[SalesData].[Order Date].&amp;[2017-12-23T00:00:00]"/>
            <x15:cachedUniqueName index="349" name="[SalesData].[Order Date].&amp;[2017-12-24T00:00:00]"/>
            <x15:cachedUniqueName index="350" name="[SalesData].[Order Date].&amp;[2017-12-25T00:00:00]"/>
            <x15:cachedUniqueName index="351" name="[SalesData].[Order Date].&amp;[2017-12-26T00:00:00]"/>
            <x15:cachedUniqueName index="352" name="[SalesData].[Order Date].&amp;[2017-12-27T00:00:00]"/>
            <x15:cachedUniqueName index="353" name="[SalesData].[Order Date].&amp;[2017-12-28T00:00:00]"/>
            <x15:cachedUniqueName index="354" name="[SalesData].[Order Date].&amp;[2017-12-29T00:00:00]"/>
            <x15:cachedUniqueName index="355" name="[SalesData].[Order Date].&amp;[2017-12-30T00:00:00]"/>
            <x15:cachedUniqueName index="356" name="[SalesData].[Order Date].&amp;[2017-12-31T00:00:00]"/>
            <x15:cachedUniqueName index="357" name="[SalesData].[Order Date].&amp;[2018-01-01T00:00:00]"/>
            <x15:cachedUniqueName index="358" name="[SalesData].[Order Date].&amp;[2018-01-02T00:00:00]"/>
            <x15:cachedUniqueName index="359" name="[SalesData].[Order Date].&amp;[2018-01-03T00:00:00]"/>
            <x15:cachedUniqueName index="360" name="[SalesData].[Order Date].&amp;[2018-01-04T00:00:00]"/>
            <x15:cachedUniqueName index="361" name="[SalesData].[Order Date].&amp;[2018-01-05T00:00:00]"/>
            <x15:cachedUniqueName index="362" name="[SalesData].[Order Date].&amp;[2018-01-06T00:00:00]"/>
            <x15:cachedUniqueName index="363" name="[SalesData].[Order Date].&amp;[2018-01-07T00:00:00]"/>
            <x15:cachedUniqueName index="364" name="[SalesData].[Order Date].&amp;[2018-01-08T00:00:00]"/>
            <x15:cachedUniqueName index="365" name="[SalesData].[Order Date].&amp;[2018-01-09T00:00:00]"/>
            <x15:cachedUniqueName index="366" name="[SalesData].[Order Date].&amp;[2018-01-10T00:00:00]"/>
            <x15:cachedUniqueName index="367" name="[SalesData].[Order Date].&amp;[2018-01-11T00:00:00]"/>
            <x15:cachedUniqueName index="368" name="[SalesData].[Order Date].&amp;[2018-01-12T00:00:00]"/>
            <x15:cachedUniqueName index="369" name="[SalesData].[Order Date].&amp;[2018-01-13T00:00:00]"/>
            <x15:cachedUniqueName index="370" name="[SalesData].[Order Date].&amp;[2018-01-14T00:00:00]"/>
            <x15:cachedUniqueName index="371" name="[SalesData].[Order Date].&amp;[2018-01-15T00:00:00]"/>
            <x15:cachedUniqueName index="372" name="[SalesData].[Order Date].&amp;[2018-01-16T00:00:00]"/>
            <x15:cachedUniqueName index="373" name="[SalesData].[Order Date].&amp;[2018-01-17T00:00:00]"/>
            <x15:cachedUniqueName index="374" name="[SalesData].[Order Date].&amp;[2018-01-18T00:00:00]"/>
            <x15:cachedUniqueName index="375" name="[SalesData].[Order Date].&amp;[2018-01-19T00:00:00]"/>
            <x15:cachedUniqueName index="376" name="[SalesData].[Order Date].&amp;[2018-01-20T00:00:00]"/>
            <x15:cachedUniqueName index="377" name="[SalesData].[Order Date].&amp;[2018-01-21T00:00:00]"/>
            <x15:cachedUniqueName index="378" name="[SalesData].[Order Date].&amp;[2018-01-22T00:00:00]"/>
            <x15:cachedUniqueName index="379" name="[SalesData].[Order Date].&amp;[2018-01-23T00:00:00]"/>
            <x15:cachedUniqueName index="380" name="[SalesData].[Order Date].&amp;[2018-01-24T00:00:00]"/>
            <x15:cachedUniqueName index="381" name="[SalesData].[Order Date].&amp;[2018-01-25T00:00:00]"/>
            <x15:cachedUniqueName index="382" name="[SalesData].[Order Date].&amp;[2018-01-26T00:00:00]"/>
            <x15:cachedUniqueName index="383" name="[SalesData].[Order Date].&amp;[2018-01-27T00:00:00]"/>
            <x15:cachedUniqueName index="384" name="[SalesData].[Order Date].&amp;[2018-01-28T00:00:00]"/>
            <x15:cachedUniqueName index="385" name="[SalesData].[Order Date].&amp;[2018-01-29T00:00:00]"/>
            <x15:cachedUniqueName index="386" name="[SalesData].[Order Date].&amp;[2018-01-30T00:00:00]"/>
            <x15:cachedUniqueName index="387" name="[SalesData].[Order Date].&amp;[2018-01-31T00:00:00]"/>
            <x15:cachedUniqueName index="388" name="[SalesData].[Order Date].&amp;[2018-02-01T00:00:00]"/>
            <x15:cachedUniqueName index="389" name="[SalesData].[Order Date].&amp;[2018-02-02T00:00:00]"/>
            <x15:cachedUniqueName index="390" name="[SalesData].[Order Date].&amp;[2018-02-03T00:00:00]"/>
            <x15:cachedUniqueName index="391" name="[SalesData].[Order Date].&amp;[2018-02-04T00:00:00]"/>
            <x15:cachedUniqueName index="392" name="[SalesData].[Order Date].&amp;[2018-02-05T00:00:00]"/>
            <x15:cachedUniqueName index="393" name="[SalesData].[Order Date].&amp;[2018-02-06T00:00:00]"/>
            <x15:cachedUniqueName index="394" name="[SalesData].[Order Date].&amp;[2018-02-07T00:00:00]"/>
            <x15:cachedUniqueName index="395" name="[SalesData].[Order Date].&amp;[2018-02-08T00:00:00]"/>
            <x15:cachedUniqueName index="396" name="[SalesData].[Order Date].&amp;[2018-02-09T00:00:00]"/>
            <x15:cachedUniqueName index="397" name="[SalesData].[Order Date].&amp;[2018-02-10T00:00:00]"/>
            <x15:cachedUniqueName index="398" name="[SalesData].[Order Date].&amp;[2018-02-11T00:00:00]"/>
            <x15:cachedUniqueName index="399" name="[SalesData].[Order Date].&amp;[2018-02-12T00:00:00]"/>
            <x15:cachedUniqueName index="400" name="[SalesData].[Order Date].&amp;[2018-02-13T00:00:00]"/>
            <x15:cachedUniqueName index="401" name="[SalesData].[Order Date].&amp;[2018-02-14T00:00:00]"/>
            <x15:cachedUniqueName index="402" name="[SalesData].[Order Date].&amp;[2018-02-15T00:00:00]"/>
            <x15:cachedUniqueName index="403" name="[SalesData].[Order Date].&amp;[2018-02-16T00:00:00]"/>
            <x15:cachedUniqueName index="404" name="[SalesData].[Order Date].&amp;[2018-02-17T00:00:00]"/>
            <x15:cachedUniqueName index="405" name="[SalesData].[Order Date].&amp;[2018-02-18T00:00:00]"/>
            <x15:cachedUniqueName index="406" name="[SalesData].[Order Date].&amp;[2018-02-19T00:00:00]"/>
            <x15:cachedUniqueName index="407" name="[SalesData].[Order Date].&amp;[2018-02-20T00:00:00]"/>
            <x15:cachedUniqueName index="408" name="[SalesData].[Order Date].&amp;[2018-02-21T00:00:00]"/>
            <x15:cachedUniqueName index="409" name="[SalesData].[Order Date].&amp;[2018-02-22T00:00:00]"/>
            <x15:cachedUniqueName index="410" name="[SalesData].[Order Date].&amp;[2018-02-23T00:00:00]"/>
            <x15:cachedUniqueName index="411" name="[SalesData].[Order Date].&amp;[2018-02-24T00:00:00]"/>
            <x15:cachedUniqueName index="412" name="[SalesData].[Order Date].&amp;[2018-02-25T00:00:00]"/>
            <x15:cachedUniqueName index="413" name="[SalesData].[Order Date].&amp;[2018-02-26T00:00:00]"/>
            <x15:cachedUniqueName index="414" name="[SalesData].[Order Date].&amp;[2018-02-27T00:00:00]"/>
            <x15:cachedUniqueName index="415" name="[SalesData].[Order Date].&amp;[2018-02-28T00:00:00]"/>
            <x15:cachedUniqueName index="416" name="[SalesData].[Order Date].&amp;[2018-03-01T00:00:00]"/>
            <x15:cachedUniqueName index="417" name="[SalesData].[Order Date].&amp;[2018-03-02T00:00:00]"/>
            <x15:cachedUniqueName index="418" name="[SalesData].[Order Date].&amp;[2018-03-03T00:00:00]"/>
            <x15:cachedUniqueName index="419" name="[SalesData].[Order Date].&amp;[2018-03-04T00:00:00]"/>
            <x15:cachedUniqueName index="420" name="[SalesData].[Order Date].&amp;[2018-03-05T00:00:00]"/>
            <x15:cachedUniqueName index="421" name="[SalesData].[Order Date].&amp;[2018-03-06T00:00:00]"/>
            <x15:cachedUniqueName index="422" name="[SalesData].[Order Date].&amp;[2018-03-07T00:00:00]"/>
            <x15:cachedUniqueName index="423" name="[SalesData].[Order Date].&amp;[2018-03-08T00:00:00]"/>
            <x15:cachedUniqueName index="424" name="[SalesData].[Order Date].&amp;[2018-03-09T00:00:00]"/>
            <x15:cachedUniqueName index="425" name="[SalesData].[Order Date].&amp;[2018-03-10T00:00:00]"/>
            <x15:cachedUniqueName index="426" name="[SalesData].[Order Date].&amp;[2018-03-11T00:00:00]"/>
            <x15:cachedUniqueName index="427" name="[SalesData].[Order Date].&amp;[2018-03-12T00:00:00]"/>
            <x15:cachedUniqueName index="428" name="[SalesData].[Order Date].&amp;[2018-03-13T00:00:00]"/>
            <x15:cachedUniqueName index="429" name="[SalesData].[Order Date].&amp;[2018-03-14T00:00:00]"/>
            <x15:cachedUniqueName index="430" name="[SalesData].[Order Date].&amp;[2018-03-15T00:00:00]"/>
            <x15:cachedUniqueName index="431" name="[SalesData].[Order Date].&amp;[2018-03-16T00:00:00]"/>
            <x15:cachedUniqueName index="432" name="[SalesData].[Order Date].&amp;[2018-03-17T00:00:00]"/>
            <x15:cachedUniqueName index="433" name="[SalesData].[Order Date].&amp;[2018-03-18T00:00:00]"/>
            <x15:cachedUniqueName index="434" name="[SalesData].[Order Date].&amp;[2018-03-19T00:00:00]"/>
            <x15:cachedUniqueName index="435" name="[SalesData].[Order Date].&amp;[2018-03-20T00:00:00]"/>
            <x15:cachedUniqueName index="436" name="[SalesData].[Order Date].&amp;[2018-03-21T00:00:00]"/>
            <x15:cachedUniqueName index="437" name="[SalesData].[Order Date].&amp;[2018-03-22T00:00:00]"/>
            <x15:cachedUniqueName index="438" name="[SalesData].[Order Date].&amp;[2018-03-23T00:00:00]"/>
            <x15:cachedUniqueName index="439" name="[SalesData].[Order Date].&amp;[2018-03-24T00:00:00]"/>
            <x15:cachedUniqueName index="440" name="[SalesData].[Order Date].&amp;[2018-03-25T00:00:00]"/>
            <x15:cachedUniqueName index="441" name="[SalesData].[Order Date].&amp;[2018-03-26T00:00:00]"/>
            <x15:cachedUniqueName index="442" name="[SalesData].[Order Date].&amp;[2018-03-27T00:00:00]"/>
            <x15:cachedUniqueName index="443" name="[SalesData].[Order Date].&amp;[2018-03-28T00:00:00]"/>
            <x15:cachedUniqueName index="444" name="[SalesData].[Order Date].&amp;[2018-03-29T00:00:00]"/>
            <x15:cachedUniqueName index="445" name="[SalesData].[Order Date].&amp;[2018-03-30T00:00:00]"/>
            <x15:cachedUniqueName index="446" name="[SalesData].[Order Date].&amp;[2018-03-31T00:00:00]"/>
            <x15:cachedUniqueName index="447" name="[SalesData].[Order Date].&amp;[2018-04-01T00:00:00]"/>
            <x15:cachedUniqueName index="448" name="[SalesData].[Order Date].&amp;[2018-04-02T00:00:00]"/>
            <x15:cachedUniqueName index="449" name="[SalesData].[Order Date].&amp;[2018-04-03T00:00:00]"/>
            <x15:cachedUniqueName index="450" name="[SalesData].[Order Date].&amp;[2018-04-04T00:00:00]"/>
            <x15:cachedUniqueName index="451" name="[SalesData].[Order Date].&amp;[2018-04-05T00:00:00]"/>
            <x15:cachedUniqueName index="452" name="[SalesData].[Order Date].&amp;[2018-04-06T00:00:00]"/>
            <x15:cachedUniqueName index="453" name="[SalesData].[Order Date].&amp;[2018-04-07T00:00:00]"/>
            <x15:cachedUniqueName index="454" name="[SalesData].[Order Date].&amp;[2018-04-08T00:00:00]"/>
            <x15:cachedUniqueName index="455" name="[SalesData].[Order Date].&amp;[2018-04-09T00:00:00]"/>
            <x15:cachedUniqueName index="456" name="[SalesData].[Order Date].&amp;[2018-04-10T00:00:00]"/>
            <x15:cachedUniqueName index="457" name="[SalesData].[Order Date].&amp;[2018-04-11T00:00:00]"/>
            <x15:cachedUniqueName index="458" name="[SalesData].[Order Date].&amp;[2018-04-12T00:00:00]"/>
            <x15:cachedUniqueName index="459" name="[SalesData].[Order Date].&amp;[2018-04-15T00:00:00]"/>
            <x15:cachedUniqueName index="460" name="[SalesData].[Order Date].&amp;[2018-04-16T00:00:00]"/>
            <x15:cachedUniqueName index="461" name="[SalesData].[Order Date].&amp;[2018-04-17T00:00:00]"/>
            <x15:cachedUniqueName index="462" name="[SalesData].[Order Date].&amp;[2018-04-18T00:00:00]"/>
            <x15:cachedUniqueName index="463" name="[SalesData].[Order Date].&amp;[2018-04-19T00:00:00]"/>
            <x15:cachedUniqueName index="464" name="[SalesData].[Order Date].&amp;[2018-04-20T00:00:00]"/>
            <x15:cachedUniqueName index="465" name="[SalesData].[Order Date].&amp;[2018-04-22T00:00:00]"/>
            <x15:cachedUniqueName index="466" name="[SalesData].[Order Date].&amp;[2018-04-23T00:00:00]"/>
            <x15:cachedUniqueName index="467" name="[SalesData].[Order Date].&amp;[2018-04-24T00:00:00]"/>
            <x15:cachedUniqueName index="468" name="[SalesData].[Order Date].&amp;[2018-04-25T00:00:00]"/>
            <x15:cachedUniqueName index="469" name="[SalesData].[Order Date].&amp;[2018-04-26T00:00:00]"/>
            <x15:cachedUniqueName index="470" name="[SalesData].[Order Date].&amp;[2018-04-27T00:00:00]"/>
            <x15:cachedUniqueName index="471" name="[SalesData].[Order Date].&amp;[2018-04-28T00:00:00]"/>
            <x15:cachedUniqueName index="472" name="[SalesData].[Order Date].&amp;[2018-04-29T00:00:00]"/>
            <x15:cachedUniqueName index="473" name="[SalesData].[Order Date].&amp;[2018-04-30T00:00:00]"/>
            <x15:cachedUniqueName index="474" name="[SalesData].[Order Date].&amp;[2018-05-01T00:00:00]"/>
            <x15:cachedUniqueName index="475" name="[SalesData].[Order Date].&amp;[2018-05-02T00:00:00]"/>
            <x15:cachedUniqueName index="476" name="[SalesData].[Order Date].&amp;[2018-05-03T00:00:00]"/>
            <x15:cachedUniqueName index="477" name="[SalesData].[Order Date].&amp;[2018-05-04T00:00:00]"/>
            <x15:cachedUniqueName index="478" name="[SalesData].[Order Date].&amp;[2018-05-05T00:00:00]"/>
            <x15:cachedUniqueName index="479" name="[SalesData].[Order Date].&amp;[2018-05-06T00:00:00]"/>
            <x15:cachedUniqueName index="480" name="[SalesData].[Order Date].&amp;[2018-05-07T00:00:00]"/>
            <x15:cachedUniqueName index="481" name="[SalesData].[Order Date].&amp;[2018-05-08T00:00:00]"/>
            <x15:cachedUniqueName index="482" name="[SalesData].[Order Date].&amp;[2018-05-09T00:00:00]"/>
            <x15:cachedUniqueName index="483" name="[SalesData].[Order Date].&amp;[2018-05-10T00:00:00]"/>
            <x15:cachedUniqueName index="484" name="[SalesData].[Order Date].&amp;[2018-05-11T00:00:00]"/>
            <x15:cachedUniqueName index="485" name="[SalesData].[Order Date].&amp;[2018-05-12T00:00:00]"/>
            <x15:cachedUniqueName index="486" name="[SalesData].[Order Date].&amp;[2018-05-13T00:00:00]"/>
            <x15:cachedUniqueName index="487" name="[SalesData].[Order Date].&amp;[2018-05-14T00:00:00]"/>
            <x15:cachedUniqueName index="488" name="[SalesData].[Order Date].&amp;[2018-05-15T00:00:00]"/>
            <x15:cachedUniqueName index="489" name="[SalesData].[Order Date].&amp;[2018-05-16T00:00:00]"/>
            <x15:cachedUniqueName index="490" name="[SalesData].[Order Date].&amp;[2018-05-17T00:00:00]"/>
            <x15:cachedUniqueName index="491" name="[SalesData].[Order Date].&amp;[2018-05-18T00:00:00]"/>
            <x15:cachedUniqueName index="492" name="[SalesData].[Order Date].&amp;[2018-05-19T00:00:00]"/>
            <x15:cachedUniqueName index="493" name="[SalesData].[Order Date].&amp;[2018-05-20T00:00:00]"/>
            <x15:cachedUniqueName index="494" name="[SalesData].[Order Date].&amp;[2018-05-21T00:00:00]"/>
            <x15:cachedUniqueName index="495" name="[SalesData].[Order Date].&amp;[2018-05-22T00:00:00]"/>
            <x15:cachedUniqueName index="496" name="[SalesData].[Order Date].&amp;[2018-05-23T00:00:00]"/>
            <x15:cachedUniqueName index="497" name="[SalesData].[Order Date].&amp;[2018-05-24T00:00:00]"/>
            <x15:cachedUniqueName index="498" name="[SalesData].[Order Date].&amp;[2018-05-25T00:00:00]"/>
            <x15:cachedUniqueName index="499" name="[SalesData].[Order Date].&amp;[2018-05-26T00:00:00]"/>
            <x15:cachedUniqueName index="500" name="[SalesData].[Order Date].&amp;[2018-05-27T00:00:00]"/>
            <x15:cachedUniqueName index="501" name="[SalesData].[Order Date].&amp;[2018-05-28T00:00:00]"/>
            <x15:cachedUniqueName index="502" name="[SalesData].[Order Date].&amp;[2018-05-29T00:00:00]"/>
            <x15:cachedUniqueName index="503" name="[SalesData].[Order Date].&amp;[2018-05-30T00:00:00]"/>
            <x15:cachedUniqueName index="504" name="[SalesData].[Order Date].&amp;[2018-05-31T00:00:00]"/>
            <x15:cachedUniqueName index="505" name="[SalesData].[Order Date].&amp;[2018-06-01T00:00:00]"/>
            <x15:cachedUniqueName index="506" name="[SalesData].[Order Date].&amp;[2018-06-02T00:00:00]"/>
            <x15:cachedUniqueName index="507" name="[SalesData].[Order Date].&amp;[2018-06-03T00:00:00]"/>
            <x15:cachedUniqueName index="508" name="[SalesData].[Order Date].&amp;[2018-06-04T00:00:00]"/>
            <x15:cachedUniqueName index="509" name="[SalesData].[Order Date].&amp;[2018-06-05T00:00:00]"/>
            <x15:cachedUniqueName index="510" name="[SalesData].[Order Date].&amp;[2018-06-06T00:00:00]"/>
            <x15:cachedUniqueName index="511" name="[SalesData].[Order Date].&amp;[2018-06-07T00:00:00]"/>
            <x15:cachedUniqueName index="512" name="[SalesData].[Order Date].&amp;[2018-06-08T00:00:00]"/>
            <x15:cachedUniqueName index="513" name="[SalesData].[Order Date].&amp;[2018-06-09T00:00:00]"/>
            <x15:cachedUniqueName index="514" name="[SalesData].[Order Date].&amp;[2018-06-10T00:00:00]"/>
            <x15:cachedUniqueName index="515" name="[SalesData].[Order Date].&amp;[2018-06-11T00:00:00]"/>
            <x15:cachedUniqueName index="516" name="[SalesData].[Order Date].&amp;[2018-06-13T00:00:00]"/>
            <x15:cachedUniqueName index="517" name="[SalesData].[Order Date].&amp;[2018-06-14T00:00:00]"/>
            <x15:cachedUniqueName index="518" name="[SalesData].[Order Date].&amp;[2018-06-15T00:00:00]"/>
            <x15:cachedUniqueName index="519" name="[SalesData].[Order Date].&amp;[2018-06-16T00:00:00]"/>
            <x15:cachedUniqueName index="520" name="[SalesData].[Order Date].&amp;[2018-06-17T00:00:00]"/>
            <x15:cachedUniqueName index="521" name="[SalesData].[Order Date].&amp;[2018-06-18T00:00:00]"/>
            <x15:cachedUniqueName index="522" name="[SalesData].[Order Date].&amp;[2018-06-19T00:00:00]"/>
            <x15:cachedUniqueName index="523" name="[SalesData].[Order Date].&amp;[2018-06-20T00:00:00]"/>
            <x15:cachedUniqueName index="524" name="[SalesData].[Order Date].&amp;[2018-06-21T00:00:00]"/>
            <x15:cachedUniqueName index="525" name="[SalesData].[Order Date].&amp;[2018-06-22T00:00:00]"/>
            <x15:cachedUniqueName index="526" name="[SalesData].[Order Date].&amp;[2018-06-23T00:00:00]"/>
            <x15:cachedUniqueName index="527" name="[SalesData].[Order Date].&amp;[2018-06-24T00:00:00]"/>
            <x15:cachedUniqueName index="528" name="[SalesData].[Order Date].&amp;[2018-06-25T00:00:00]"/>
            <x15:cachedUniqueName index="529" name="[SalesData].[Order Date].&amp;[2018-06-26T00:00:00]"/>
            <x15:cachedUniqueName index="530" name="[SalesData].[Order Date].&amp;[2018-06-27T00:00:00]"/>
            <x15:cachedUniqueName index="531" name="[SalesData].[Order Date].&amp;[2018-06-28T00:00:00]"/>
            <x15:cachedUniqueName index="532" name="[SalesData].[Order Date].&amp;[2018-06-29T00:00:00]"/>
            <x15:cachedUniqueName index="533" name="[SalesData].[Order Date].&amp;[2018-06-30T00:00:00]"/>
            <x15:cachedUniqueName index="534" name="[SalesData].[Order Date].&amp;[2018-07-03T00:00:00]"/>
            <x15:cachedUniqueName index="535" name="[SalesData].[Order Date].&amp;[2018-07-04T00:00:00]"/>
            <x15:cachedUniqueName index="536" name="[SalesData].[Order Date].&amp;[2018-07-05T00:00:00]"/>
            <x15:cachedUniqueName index="537" name="[SalesData].[Order Date].&amp;[2018-07-07T00:00:00]"/>
            <x15:cachedUniqueName index="538" name="[SalesData].[Order Date].&amp;[2018-07-09T00:00:00]"/>
            <x15:cachedUniqueName index="539" name="[SalesData].[Order Date].&amp;[2018-07-10T00:00:00]"/>
            <x15:cachedUniqueName index="540" name="[SalesData].[Order Date].&amp;[2018-07-13T00:00:00]"/>
            <x15:cachedUniqueName index="541" name="[SalesData].[Order Date].&amp;[2018-07-14T00:00:00]"/>
            <x15:cachedUniqueName index="542" name="[SalesData].[Order Date].&amp;[2018-07-15T00:00:00]"/>
            <x15:cachedUniqueName index="543" name="[SalesData].[Order Date].&amp;[2018-07-16T00:00:00]"/>
            <x15:cachedUniqueName index="544" name="[SalesData].[Order Date].&amp;[2018-07-17T00:00:00]"/>
            <x15:cachedUniqueName index="545" name="[SalesData].[Order Date].&amp;[2018-07-18T00:00:00]"/>
            <x15:cachedUniqueName index="546" name="[SalesData].[Order Date].&amp;[2018-07-19T00:00:00]"/>
            <x15:cachedUniqueName index="547" name="[SalesData].[Order Date].&amp;[2018-07-20T00:00:00]"/>
            <x15:cachedUniqueName index="548" name="[SalesData].[Order Date].&amp;[2018-07-21T00:00:00]"/>
            <x15:cachedUniqueName index="549" name="[SalesData].[Order Date].&amp;[2018-07-22T00:00:00]"/>
            <x15:cachedUniqueName index="550" name="[SalesData].[Order Date].&amp;[2018-07-23T00:00:00]"/>
            <x15:cachedUniqueName index="551" name="[SalesData].[Order Date].&amp;[2018-07-24T00:00:00]"/>
            <x15:cachedUniqueName index="552" name="[SalesData].[Order Date].&amp;[2018-07-25T00:00:00]"/>
            <x15:cachedUniqueName index="553" name="[SalesData].[Order Date].&amp;[2018-07-26T00:00:00]"/>
            <x15:cachedUniqueName index="554" name="[SalesData].[Order Date].&amp;[2018-07-27T00:00:00]"/>
            <x15:cachedUniqueName index="555" name="[SalesData].[Order Date].&amp;[2018-07-28T00:00:00]"/>
            <x15:cachedUniqueName index="556" name="[SalesData].[Order Date].&amp;[2018-07-29T00:00:00]"/>
            <x15:cachedUniqueName index="557" name="[SalesData].[Order Date].&amp;[2018-07-30T00:00:00]"/>
            <x15:cachedUniqueName index="558" name="[SalesData].[Order Date].&amp;[2018-07-31T00:00:00]"/>
            <x15:cachedUniqueName index="559" name="[SalesData].[Order Date].&amp;[2018-08-01T00:00:00]"/>
            <x15:cachedUniqueName index="560" name="[SalesData].[Order Date].&amp;[2018-08-02T00:00:00]"/>
            <x15:cachedUniqueName index="561" name="[SalesData].[Order Date].&amp;[2018-08-03T00:00:00]"/>
            <x15:cachedUniqueName index="562" name="[SalesData].[Order Date].&amp;[2018-08-04T00:00:00]"/>
            <x15:cachedUniqueName index="563" name="[SalesData].[Order Date].&amp;[2018-08-05T00:00:00]"/>
            <x15:cachedUniqueName index="564" name="[SalesData].[Order Date].&amp;[2018-08-06T00:00:00]"/>
            <x15:cachedUniqueName index="565" name="[SalesData].[Order Date].&amp;[2018-08-07T00:00:00]"/>
            <x15:cachedUniqueName index="566" name="[SalesData].[Order Date].&amp;[2018-08-08T00:00:00]"/>
            <x15:cachedUniqueName index="567" name="[SalesData].[Order Date].&amp;[2018-08-09T00:00:00]"/>
            <x15:cachedUniqueName index="568" name="[SalesData].[Order Date].&amp;[2018-08-10T00:00:00]"/>
            <x15:cachedUniqueName index="569" name="[SalesData].[Order Date].&amp;[2018-08-11T00:00:00]"/>
            <x15:cachedUniqueName index="570" name="[SalesData].[Order Date].&amp;[2018-08-12T00:00:00]"/>
            <x15:cachedUniqueName index="571" name="[SalesData].[Order Date].&amp;[2018-08-13T00:00:00]"/>
            <x15:cachedUniqueName index="572" name="[SalesData].[Order Date].&amp;[2018-08-14T00:00:00]"/>
            <x15:cachedUniqueName index="573" name="[SalesData].[Order Date].&amp;[2018-08-15T00:00:00]"/>
            <x15:cachedUniqueName index="574" name="[SalesData].[Order Date].&amp;[2018-08-16T00:00:00]"/>
            <x15:cachedUniqueName index="575" name="[SalesData].[Order Date].&amp;[2018-08-17T00:00:00]"/>
            <x15:cachedUniqueName index="576" name="[SalesData].[Order Date].&amp;[2018-08-18T00:00:00]"/>
            <x15:cachedUniqueName index="577" name="[SalesData].[Order Date].&amp;[2018-08-19T00:00:00]"/>
            <x15:cachedUniqueName index="578" name="[SalesData].[Order Date].&amp;[2018-08-20T00:00:00]"/>
            <x15:cachedUniqueName index="579" name="[SalesData].[Order Date].&amp;[2018-08-21T00:00:00]"/>
            <x15:cachedUniqueName index="580" name="[SalesData].[Order Date].&amp;[2018-08-22T00:00:00]"/>
            <x15:cachedUniqueName index="581" name="[SalesData].[Order Date].&amp;[2018-08-23T00:00:00]"/>
            <x15:cachedUniqueName index="582" name="[SalesData].[Order Date].&amp;[2018-08-24T00:00:00]"/>
            <x15:cachedUniqueName index="583" name="[SalesData].[Order Date].&amp;[2018-08-25T00:00:00]"/>
            <x15:cachedUniqueName index="584" name="[SalesData].[Order Date].&amp;[2018-08-26T00:00:00]"/>
            <x15:cachedUniqueName index="585" name="[SalesData].[Order Date].&amp;[2018-08-27T00:00:00]"/>
            <x15:cachedUniqueName index="586" name="[SalesData].[Order Date].&amp;[2018-08-28T00:00:00]"/>
            <x15:cachedUniqueName index="587" name="[SalesData].[Order Date].&amp;[2018-08-29T00:00:00]"/>
            <x15:cachedUniqueName index="588" name="[SalesData].[Order Date].&amp;[2018-08-30T00:00:00]"/>
            <x15:cachedUniqueName index="589" name="[SalesData].[Order Date].&amp;[2018-08-31T00:00:00]"/>
            <x15:cachedUniqueName index="590" name="[SalesData].[Order Date].&amp;[2018-09-01T00:00:00]"/>
            <x15:cachedUniqueName index="591" name="[SalesData].[Order Date].&amp;[2018-09-02T00:00:00]"/>
            <x15:cachedUniqueName index="592" name="[SalesData].[Order Date].&amp;[2018-09-03T00:00:00]"/>
            <x15:cachedUniqueName index="593" name="[SalesData].[Order Date].&amp;[2018-09-04T00:00:00]"/>
            <x15:cachedUniqueName index="594" name="[SalesData].[Order Date].&amp;[2018-09-05T00:00:00]"/>
            <x15:cachedUniqueName index="595" name="[SalesData].[Order Date].&amp;[2018-09-06T00:00:00]"/>
            <x15:cachedUniqueName index="596" name="[SalesData].[Order Date].&amp;[2018-09-07T00:00:00]"/>
            <x15:cachedUniqueName index="597" name="[SalesData].[Order Date].&amp;[2018-09-08T00:00:00]"/>
            <x15:cachedUniqueName index="598" name="[SalesData].[Order Date].&amp;[2018-09-09T00:00:00]"/>
            <x15:cachedUniqueName index="599" name="[SalesData].[Order Date].&amp;[2018-09-10T00:00:00]"/>
            <x15:cachedUniqueName index="600" name="[SalesData].[Order Date].&amp;[2018-09-11T00:00:00]"/>
            <x15:cachedUniqueName index="601" name="[SalesData].[Order Date].&amp;[2018-09-12T00:00:00]"/>
            <x15:cachedUniqueName index="602" name="[SalesData].[Order Date].&amp;[2018-09-13T00:00:00]"/>
            <x15:cachedUniqueName index="603" name="[SalesData].[Order Date].&amp;[2018-09-14T00:00:00]"/>
            <x15:cachedUniqueName index="604" name="[SalesData].[Order Date].&amp;[2018-09-15T00:00:00]"/>
            <x15:cachedUniqueName index="605" name="[SalesData].[Order Date].&amp;[2018-09-17T00:00:00]"/>
            <x15:cachedUniqueName index="606" name="[SalesData].[Order Date].&amp;[2018-09-18T00:00:00]"/>
            <x15:cachedUniqueName index="607" name="[SalesData].[Order Date].&amp;[2018-09-19T00:00:00]"/>
            <x15:cachedUniqueName index="608" name="[SalesData].[Order Date].&amp;[2018-09-20T00:00:00]"/>
            <x15:cachedUniqueName index="609" name="[SalesData].[Order Date].&amp;[2018-09-21T00:00:00]"/>
            <x15:cachedUniqueName index="610" name="[SalesData].[Order Date].&amp;[2018-09-22T00:00:00]"/>
            <x15:cachedUniqueName index="611" name="[SalesData].[Order Date].&amp;[2018-09-23T00:00:00]"/>
            <x15:cachedUniqueName index="612" name="[SalesData].[Order Date].&amp;[2018-09-24T00:00:00]"/>
            <x15:cachedUniqueName index="613" name="[SalesData].[Order Date].&amp;[2018-09-25T00:00:00]"/>
            <x15:cachedUniqueName index="614" name="[SalesData].[Order Date].&amp;[2018-09-26T00:00:00]"/>
            <x15:cachedUniqueName index="615" name="[SalesData].[Order Date].&amp;[2018-09-27T00:00:00]"/>
            <x15:cachedUniqueName index="616" name="[SalesData].[Order Date].&amp;[2018-09-28T00:00:00]"/>
            <x15:cachedUniqueName index="617" name="[SalesData].[Order Date].&amp;[2018-09-29T00:00:00]"/>
            <x15:cachedUniqueName index="618" name="[SalesData].[Order Date].&amp;[2018-09-30T00:00:00]"/>
            <x15:cachedUniqueName index="619" name="[SalesData].[Order Date].&amp;[2018-10-01T00:00:00]"/>
            <x15:cachedUniqueName index="620" name="[SalesData].[Order Date].&amp;[2018-10-02T00:00:00]"/>
            <x15:cachedUniqueName index="621" name="[SalesData].[Order Date].&amp;[2018-10-03T00:00:00]"/>
            <x15:cachedUniqueName index="622" name="[SalesData].[Order Date].&amp;[2018-10-04T00:00:00]"/>
            <x15:cachedUniqueName index="623" name="[SalesData].[Order Date].&amp;[2018-10-05T00:00:00]"/>
            <x15:cachedUniqueName index="624" name="[SalesData].[Order Date].&amp;[2018-10-06T00:00:00]"/>
            <x15:cachedUniqueName index="625" name="[SalesData].[Order Date].&amp;[2018-10-07T00:00:00]"/>
            <x15:cachedUniqueName index="626" name="[SalesData].[Order Date].&amp;[2018-10-08T00:00:00]"/>
            <x15:cachedUniqueName index="627" name="[SalesData].[Order Date].&amp;[2018-10-09T00:00:00]"/>
            <x15:cachedUniqueName index="628" name="[SalesData].[Order Date].&amp;[2018-10-10T00:00:00]"/>
            <x15:cachedUniqueName index="629" name="[SalesData].[Order Date].&amp;[2018-10-11T00:00:00]"/>
            <x15:cachedUniqueName index="630" name="[SalesData].[Order Date].&amp;[2018-10-12T00:00:00]"/>
            <x15:cachedUniqueName index="631" name="[SalesData].[Order Date].&amp;[2018-10-13T00:00:00]"/>
            <x15:cachedUniqueName index="632" name="[SalesData].[Order Date].&amp;[2018-10-14T00:00:00]"/>
            <x15:cachedUniqueName index="633" name="[SalesData].[Order Date].&amp;[2018-10-15T00:00:00]"/>
            <x15:cachedUniqueName index="634" name="[SalesData].[Order Date].&amp;[2018-10-16T00:00:00]"/>
            <x15:cachedUniqueName index="635" name="[SalesData].[Order Date].&amp;[2018-10-17T00:00:00]"/>
            <x15:cachedUniqueName index="636" name="[SalesData].[Order Date].&amp;[2018-10-18T00:00:00]"/>
            <x15:cachedUniqueName index="637" name="[SalesData].[Order Date].&amp;[2018-10-19T00:00:00]"/>
            <x15:cachedUniqueName index="638" name="[SalesData].[Order Date].&amp;[2018-10-20T00:00:00]"/>
            <x15:cachedUniqueName index="639" name="[SalesData].[Order Date].&amp;[2018-10-21T00:00:00]"/>
            <x15:cachedUniqueName index="640" name="[SalesData].[Order Date].&amp;[2018-10-22T00:00:00]"/>
            <x15:cachedUniqueName index="641" name="[SalesData].[Order Date].&amp;[2018-10-23T00:00:00]"/>
            <x15:cachedUniqueName index="642" name="[SalesData].[Order Date].&amp;[2018-10-24T00:00:00]"/>
            <x15:cachedUniqueName index="643" name="[SalesData].[Order Date].&amp;[2018-10-25T00:00:00]"/>
            <x15:cachedUniqueName index="644" name="[SalesData].[Order Date].&amp;[2018-10-26T00:00:00]"/>
            <x15:cachedUniqueName index="645" name="[SalesData].[Order Date].&amp;[2018-10-27T00:00:00]"/>
            <x15:cachedUniqueName index="646" name="[SalesData].[Order Date].&amp;[2018-10-28T00:00:00]"/>
            <x15:cachedUniqueName index="647" name="[SalesData].[Order Date].&amp;[2018-10-29T00:00:00]"/>
            <x15:cachedUniqueName index="648" name="[SalesData].[Order Date].&amp;[2018-10-30T00:00:00]"/>
            <x15:cachedUniqueName index="649" name="[SalesData].[Order Date].&amp;[2018-10-31T00:00:00]"/>
            <x15:cachedUniqueName index="650" name="[SalesData].[Order Date].&amp;[2018-11-01T00:00:00]"/>
            <x15:cachedUniqueName index="651" name="[SalesData].[Order Date].&amp;[2018-11-03T00:00:00]"/>
            <x15:cachedUniqueName index="652" name="[SalesData].[Order Date].&amp;[2018-11-04T00:00:00]"/>
            <x15:cachedUniqueName index="653" name="[SalesData].[Order Date].&amp;[2018-11-05T00:00:00]"/>
            <x15:cachedUniqueName index="654" name="[SalesData].[Order Date].&amp;[2018-11-06T00:00:00]"/>
            <x15:cachedUniqueName index="655" name="[SalesData].[Order Date].&amp;[2018-11-07T00:00:00]"/>
            <x15:cachedUniqueName index="656" name="[SalesData].[Order Date].&amp;[2018-11-08T00:00:00]"/>
            <x15:cachedUniqueName index="657" name="[SalesData].[Order Date].&amp;[2018-11-09T00:00:00]"/>
            <x15:cachedUniqueName index="658" name="[SalesData].[Order Date].&amp;[2018-11-10T00:00:00]"/>
            <x15:cachedUniqueName index="659" name="[SalesData].[Order Date].&amp;[2018-11-11T00:00:00]"/>
            <x15:cachedUniqueName index="660" name="[SalesData].[Order Date].&amp;[2018-11-12T00:00:00]"/>
            <x15:cachedUniqueName index="661" name="[SalesData].[Order Date].&amp;[2018-11-13T00:00:00]"/>
            <x15:cachedUniqueName index="662" name="[SalesData].[Order Date].&amp;[2018-11-14T00:00:00]"/>
            <x15:cachedUniqueName index="663" name="[SalesData].[Order Date].&amp;[2018-11-16T00:00:00]"/>
            <x15:cachedUniqueName index="664" name="[SalesData].[Order Date].&amp;[2018-11-17T00:00:00]"/>
            <x15:cachedUniqueName index="665" name="[SalesData].[Order Date].&amp;[2018-11-18T00:00:00]"/>
            <x15:cachedUniqueName index="666" name="[SalesData].[Order Date].&amp;[2018-11-19T00:00:00]"/>
            <x15:cachedUniqueName index="667" name="[SalesData].[Order Date].&amp;[2018-11-20T00:00:00]"/>
            <x15:cachedUniqueName index="668" name="[SalesData].[Order Date].&amp;[2018-11-21T00:00:00]"/>
            <x15:cachedUniqueName index="669" name="[SalesData].[Order Date].&amp;[2018-11-22T00:00:00]"/>
            <x15:cachedUniqueName index="670" name="[SalesData].[Order Date].&amp;[2018-11-23T00:00:00]"/>
            <x15:cachedUniqueName index="671" name="[SalesData].[Order Date].&amp;[2018-11-24T00:00:00]"/>
            <x15:cachedUniqueName index="672" name="[SalesData].[Order Date].&amp;[2018-11-25T00:00:00]"/>
            <x15:cachedUniqueName index="673" name="[SalesData].[Order Date].&amp;[2018-11-26T00:00:00]"/>
            <x15:cachedUniqueName index="674" name="[SalesData].[Order Date].&amp;[2018-11-27T00:00:00]"/>
            <x15:cachedUniqueName index="675" name="[SalesData].[Order Date].&amp;[2018-11-29T00:00:00]"/>
            <x15:cachedUniqueName index="676" name="[SalesData].[Order Date].&amp;[2018-11-30T00:00:00]"/>
            <x15:cachedUniqueName index="677" name="[SalesData].[Order Date].&amp;[2018-12-01T00:00:00]"/>
            <x15:cachedUniqueName index="678" name="[SalesData].[Order Date].&amp;[2018-12-02T00:00:00]"/>
            <x15:cachedUniqueName index="679" name="[SalesData].[Order Date].&amp;[2018-12-03T00:00:00]"/>
            <x15:cachedUniqueName index="680" name="[SalesData].[Order Date].&amp;[2018-12-04T00:00:00]"/>
            <x15:cachedUniqueName index="681" name="[SalesData].[Order Date].&amp;[2018-12-05T00:00:00]"/>
            <x15:cachedUniqueName index="682" name="[SalesData].[Order Date].&amp;[2018-12-06T00:00:00]"/>
            <x15:cachedUniqueName index="683" name="[SalesData].[Order Date].&amp;[2018-12-07T00:00:00]"/>
            <x15:cachedUniqueName index="684" name="[SalesData].[Order Date].&amp;[2018-12-08T00:00:00]"/>
            <x15:cachedUniqueName index="685" name="[SalesData].[Order Date].&amp;[2018-12-09T00:00:00]"/>
            <x15:cachedUniqueName index="686" name="[SalesData].[Order Date].&amp;[2018-12-10T00:00:00]"/>
            <x15:cachedUniqueName index="687" name="[SalesData].[Order Date].&amp;[2018-12-11T00:00:00]"/>
            <x15:cachedUniqueName index="688" name="[SalesData].[Order Date].&amp;[2018-12-12T00:00:00]"/>
            <x15:cachedUniqueName index="689" name="[SalesData].[Order Date].&amp;[2018-12-13T00:00:00]"/>
            <x15:cachedUniqueName index="690" name="[SalesData].[Order Date].&amp;[2018-12-14T00:00:00]"/>
            <x15:cachedUniqueName index="691" name="[SalesData].[Order Date].&amp;[2018-12-15T00:00:00]"/>
            <x15:cachedUniqueName index="692" name="[SalesData].[Order Date].&amp;[2018-12-16T00:00:00]"/>
            <x15:cachedUniqueName index="693" name="[SalesData].[Order Date].&amp;[2018-12-17T00:00:00]"/>
            <x15:cachedUniqueName index="694" name="[SalesData].[Order Date].&amp;[2018-12-18T00:00:00]"/>
            <x15:cachedUniqueName index="695" name="[SalesData].[Order Date].&amp;[2018-12-19T00:00:00]"/>
            <x15:cachedUniqueName index="696" name="[SalesData].[Order Date].&amp;[2018-12-20T00:00:00]"/>
            <x15:cachedUniqueName index="697" name="[SalesData].[Order Date].&amp;[2018-12-21T00:00:00]"/>
            <x15:cachedUniqueName index="698" name="[SalesData].[Order Date].&amp;[2018-12-22T00:00:00]"/>
            <x15:cachedUniqueName index="699" name="[SalesData].[Order Date].&amp;[2018-12-23T00:00:00]"/>
            <x15:cachedUniqueName index="700" name="[SalesData].[Order Date].&amp;[2018-12-24T00:00:00]"/>
            <x15:cachedUniqueName index="701" name="[SalesData].[Order Date].&amp;[2018-12-25T00:00:00]"/>
            <x15:cachedUniqueName index="702" name="[SalesData].[Order Date].&amp;[2018-12-26T00:00:00]"/>
            <x15:cachedUniqueName index="703" name="[SalesData].[Order Date].&amp;[2018-12-27T00:00:00]"/>
            <x15:cachedUniqueName index="704" name="[SalesData].[Order Date].&amp;[2018-12-28T00:00:00]"/>
            <x15:cachedUniqueName index="705" name="[SalesData].[Order Date].&amp;[2018-12-29T00:00:00]"/>
            <x15:cachedUniqueName index="706" name="[SalesData].[Order Date].&amp;[2018-12-30T00:00:00]"/>
            <x15:cachedUniqueName index="707" name="[SalesData].[Order Date].&amp;[2018-12-31T00:00:00]"/>
            <x15:cachedUniqueName index="708" name="[SalesData].[Order Date].&amp;[2019-01-01T00:00:00]"/>
            <x15:cachedUniqueName index="709" name="[SalesData].[Order Date].&amp;[2019-01-02T00:00:00]"/>
            <x15:cachedUniqueName index="710" name="[SalesData].[Order Date].&amp;[2019-01-03T00:00:00]"/>
            <x15:cachedUniqueName index="711" name="[SalesData].[Order Date].&amp;[2019-01-04T00:00:00]"/>
            <x15:cachedUniqueName index="712" name="[SalesData].[Order Date].&amp;[2019-01-05T00:00:00]"/>
            <x15:cachedUniqueName index="713" name="[SalesData].[Order Date].&amp;[2019-01-06T00:00:00]"/>
            <x15:cachedUniqueName index="714" name="[SalesData].[Order Date].&amp;[2019-01-07T00:00:00]"/>
            <x15:cachedUniqueName index="715" name="[SalesData].[Order Date].&amp;[2019-01-08T00:00:00]"/>
            <x15:cachedUniqueName index="716" name="[SalesData].[Order Date].&amp;[2019-01-09T00:00:00]"/>
            <x15:cachedUniqueName index="717" name="[SalesData].[Order Date].&amp;[2019-01-10T00:00:00]"/>
            <x15:cachedUniqueName index="718" name="[SalesData].[Order Date].&amp;[2019-01-11T00:00:00]"/>
            <x15:cachedUniqueName index="719" name="[SalesData].[Order Date].&amp;[2019-01-13T00:00:00]"/>
            <x15:cachedUniqueName index="720" name="[SalesData].[Order Date].&amp;[2019-01-14T00:00:00]"/>
            <x15:cachedUniqueName index="721" name="[SalesData].[Order Date].&amp;[2019-01-15T00:00:00]"/>
            <x15:cachedUniqueName index="722" name="[SalesData].[Order Date].&amp;[2019-01-16T00:00:00]"/>
            <x15:cachedUniqueName index="723" name="[SalesData].[Order Date].&amp;[2019-01-17T00:00:00]"/>
            <x15:cachedUniqueName index="724" name="[SalesData].[Order Date].&amp;[2019-01-18T00:00:00]"/>
            <x15:cachedUniqueName index="725" name="[SalesData].[Order Date].&amp;[2019-01-19T00:00:00]"/>
            <x15:cachedUniqueName index="726" name="[SalesData].[Order Date].&amp;[2019-01-20T00:00:00]"/>
            <x15:cachedUniqueName index="727" name="[SalesData].[Order Date].&amp;[2019-01-21T00:00:00]"/>
            <x15:cachedUniqueName index="728" name="[SalesData].[Order Date].&amp;[2019-01-22T00:00:00]"/>
            <x15:cachedUniqueName index="729" name="[SalesData].[Order Date].&amp;[2019-01-23T00:00:00]"/>
            <x15:cachedUniqueName index="730" name="[SalesData].[Order Date].&amp;[2019-01-24T00:00:00]"/>
            <x15:cachedUniqueName index="731" name="[SalesData].[Order Date].&amp;[2019-01-25T00:00:00]"/>
            <x15:cachedUniqueName index="732" name="[SalesData].[Order Date].&amp;[2019-01-26T00:00:00]"/>
            <x15:cachedUniqueName index="733" name="[SalesData].[Order Date].&amp;[2019-01-27T00:00:00]"/>
            <x15:cachedUniqueName index="734" name="[SalesData].[Order Date].&amp;[2019-01-28T00:00:00]"/>
            <x15:cachedUniqueName index="735" name="[SalesData].[Order Date].&amp;[2019-01-29T00:00:00]"/>
            <x15:cachedUniqueName index="736" name="[SalesData].[Order Date].&amp;[2019-01-30T00:00:00]"/>
            <x15:cachedUniqueName index="737" name="[SalesData].[Order Date].&amp;[2019-01-31T00:00:00]"/>
            <x15:cachedUniqueName index="738" name="[SalesData].[Order Date].&amp;[2019-02-01T00:00:00]"/>
            <x15:cachedUniqueName index="739" name="[SalesData].[Order Date].&amp;[2019-02-02T00:00:00]"/>
            <x15:cachedUniqueName index="740" name="[SalesData].[Order Date].&amp;[2019-02-03T00:00:00]"/>
            <x15:cachedUniqueName index="741" name="[SalesData].[Order Date].&amp;[2019-02-04T00:00:00]"/>
            <x15:cachedUniqueName index="742" name="[SalesData].[Order Date].&amp;[2019-02-05T00:00:00]"/>
            <x15:cachedUniqueName index="743" name="[SalesData].[Order Date].&amp;[2019-02-06T00:00:00]"/>
            <x15:cachedUniqueName index="744" name="[SalesData].[Order Date].&amp;[2019-02-07T00:00:00]"/>
            <x15:cachedUniqueName index="745" name="[SalesData].[Order Date].&amp;[2019-02-08T00:00:00]"/>
            <x15:cachedUniqueName index="746" name="[SalesData].[Order Date].&amp;[2019-02-09T00:00:00]"/>
            <x15:cachedUniqueName index="747" name="[SalesData].[Order Date].&amp;[2019-02-10T00:00:00]"/>
            <x15:cachedUniqueName index="748" name="[SalesData].[Order Date].&amp;[2019-02-11T00:00:00]"/>
            <x15:cachedUniqueName index="749" name="[SalesData].[Order Date].&amp;[2019-02-12T00:00:00]"/>
            <x15:cachedUniqueName index="750" name="[SalesData].[Order Date].&amp;[2019-02-13T00:00:00]"/>
            <x15:cachedUniqueName index="751" name="[SalesData].[Order Date].&amp;[2019-02-14T00:00:00]"/>
            <x15:cachedUniqueName index="752" name="[SalesData].[Order Date].&amp;[2019-02-15T00:00:00]"/>
            <x15:cachedUniqueName index="753" name="[SalesData].[Order Date].&amp;[2019-02-16T00:00:00]"/>
            <x15:cachedUniqueName index="754" name="[SalesData].[Order Date].&amp;[2019-02-17T00:00:00]"/>
            <x15:cachedUniqueName index="755" name="[SalesData].[Order Date].&amp;[2019-02-18T00:00:00]"/>
            <x15:cachedUniqueName index="756" name="[SalesData].[Order Date].&amp;[2019-02-19T00:00:00]"/>
            <x15:cachedUniqueName index="757" name="[SalesData].[Order Date].&amp;[2019-02-20T00:00:00]"/>
            <x15:cachedUniqueName index="758" name="[SalesData].[Order Date].&amp;[2019-02-21T00:00:00]"/>
            <x15:cachedUniqueName index="759" name="[SalesData].[Order Date].&amp;[2019-02-22T00:00:00]"/>
            <x15:cachedUniqueName index="760" name="[SalesData].[Order Date].&amp;[2019-02-23T00:00:00]"/>
            <x15:cachedUniqueName index="761" name="[SalesData].[Order Date].&amp;[2019-02-24T00:00:00]"/>
            <x15:cachedUniqueName index="762" name="[SalesData].[Order Date].&amp;[2019-02-25T00:00:00]"/>
            <x15:cachedUniqueName index="763" name="[SalesData].[Order Date].&amp;[2019-02-26T00:00:00]"/>
            <x15:cachedUniqueName index="764" name="[SalesData].[Order Date].&amp;[2019-02-27T00:00:00]"/>
            <x15:cachedUniqueName index="765" name="[SalesData].[Order Date].&amp;[2019-02-28T00:00:00]"/>
            <x15:cachedUniqueName index="766" name="[SalesData].[Order Date].&amp;[2019-03-01T00:00:00]"/>
            <x15:cachedUniqueName index="767" name="[SalesData].[Order Date].&amp;[2019-03-02T00:00:00]"/>
            <x15:cachedUniqueName index="768" name="[SalesData].[Order Date].&amp;[2019-03-03T00:00:00]"/>
            <x15:cachedUniqueName index="769" name="[SalesData].[Order Date].&amp;[2019-03-04T00:00:00]"/>
            <x15:cachedUniqueName index="770" name="[SalesData].[Order Date].&amp;[2019-03-06T00:00:00]"/>
            <x15:cachedUniqueName index="771" name="[SalesData].[Order Date].&amp;[2019-03-07T00:00:00]"/>
            <x15:cachedUniqueName index="772" name="[SalesData].[Order Date].&amp;[2019-03-08T00:00:00]"/>
            <x15:cachedUniqueName index="773" name="[SalesData].[Order Date].&amp;[2019-03-09T00:00:00]"/>
            <x15:cachedUniqueName index="774" name="[SalesData].[Order Date].&amp;[2019-03-10T00:00:00]"/>
            <x15:cachedUniqueName index="775" name="[SalesData].[Order Date].&amp;[2019-03-11T00:00:00]"/>
            <x15:cachedUniqueName index="776" name="[SalesData].[Order Date].&amp;[2019-03-12T00:00:00]"/>
            <x15:cachedUniqueName index="777" name="[SalesData].[Order Date].&amp;[2019-03-13T00:00:00]"/>
            <x15:cachedUniqueName index="778" name="[SalesData].[Order Date].&amp;[2019-03-14T00:00:00]"/>
            <x15:cachedUniqueName index="779" name="[SalesData].[Order Date].&amp;[2019-03-15T00:00:00]"/>
            <x15:cachedUniqueName index="780" name="[SalesData].[Order Date].&amp;[2019-03-16T00:00:00]"/>
            <x15:cachedUniqueName index="781" name="[SalesData].[Order Date].&amp;[2019-03-17T00:00:00]"/>
            <x15:cachedUniqueName index="782" name="[SalesData].[Order Date].&amp;[2019-03-18T00:00:00]"/>
            <x15:cachedUniqueName index="783" name="[SalesData].[Order Date].&amp;[2019-03-19T00:00:00]"/>
            <x15:cachedUniqueName index="784" name="[SalesData].[Order Date].&amp;[2019-03-20T00:00:00]"/>
            <x15:cachedUniqueName index="785" name="[SalesData].[Order Date].&amp;[2019-03-21T00:00:00]"/>
            <x15:cachedUniqueName index="786" name="[SalesData].[Order Date].&amp;[2019-03-22T00:00:00]"/>
            <x15:cachedUniqueName index="787" name="[SalesData].[Order Date].&amp;[2019-03-23T00:00:00]"/>
            <x15:cachedUniqueName index="788" name="[SalesData].[Order Date].&amp;[2019-03-24T00:00:00]"/>
            <x15:cachedUniqueName index="789" name="[SalesData].[Order Date].&amp;[2019-03-25T00:00:00]"/>
            <x15:cachedUniqueName index="790" name="[SalesData].[Order Date].&amp;[2019-03-26T00:00:00]"/>
            <x15:cachedUniqueName index="791" name="[SalesData].[Order Date].&amp;[2019-03-27T00:00:00]"/>
            <x15:cachedUniqueName index="792" name="[SalesData].[Order Date].&amp;[2019-03-28T00:00:00]"/>
            <x15:cachedUniqueName index="793" name="[SalesData].[Order Date].&amp;[2019-03-29T00:00:00]"/>
            <x15:cachedUniqueName index="794" name="[SalesData].[Order Date].&amp;[2019-03-30T00:00:00]"/>
            <x15:cachedUniqueName index="795" name="[SalesData].[Order Date].&amp;[2019-03-31T00:00:00]"/>
            <x15:cachedUniqueName index="796" name="[SalesData].[Order Date].&amp;[2019-04-01T00:00:00]"/>
            <x15:cachedUniqueName index="797" name="[SalesData].[Order Date].&amp;[2019-04-02T00:00:00]"/>
            <x15:cachedUniqueName index="798" name="[SalesData].[Order Date].&amp;[2019-04-03T00:00:00]"/>
            <x15:cachedUniqueName index="799" name="[SalesData].[Order Date].&amp;[2019-04-04T00:00:00]"/>
            <x15:cachedUniqueName index="800" name="[SalesData].[Order Date].&amp;[2019-04-05T00:00:00]"/>
            <x15:cachedUniqueName index="801" name="[SalesData].[Order Date].&amp;[2019-04-06T00:00:00]"/>
            <x15:cachedUniqueName index="802" name="[SalesData].[Order Date].&amp;[2019-04-07T00:00:00]"/>
            <x15:cachedUniqueName index="803" name="[SalesData].[Order Date].&amp;[2019-04-08T00:00:00]"/>
            <x15:cachedUniqueName index="804" name="[SalesData].[Order Date].&amp;[2019-04-09T00:00:00]"/>
            <x15:cachedUniqueName index="805" name="[SalesData].[Order Date].&amp;[2019-04-10T00:00:00]"/>
            <x15:cachedUniqueName index="806" name="[SalesData].[Order Date].&amp;[2019-04-11T00:00:00]"/>
            <x15:cachedUniqueName index="807" name="[SalesData].[Order Date].&amp;[2019-04-12T00:00:00]"/>
            <x15:cachedUniqueName index="808" name="[SalesData].[Order Date].&amp;[2019-04-13T00:00:00]"/>
            <x15:cachedUniqueName index="809" name="[SalesData].[Order Date].&amp;[2019-04-14T00:00:00]"/>
            <x15:cachedUniqueName index="810" name="[SalesData].[Order Date].&amp;[2019-04-15T00:00:00]"/>
            <x15:cachedUniqueName index="811" name="[SalesData].[Order Date].&amp;[2019-04-16T00:00:00]"/>
            <x15:cachedUniqueName index="812" name="[SalesData].[Order Date].&amp;[2019-04-17T00:00:00]"/>
            <x15:cachedUniqueName index="813" name="[SalesData].[Order Date].&amp;[2019-04-18T00:00:00]"/>
            <x15:cachedUniqueName index="814" name="[SalesData].[Order Date].&amp;[2019-04-19T00:00:00]"/>
            <x15:cachedUniqueName index="815" name="[SalesData].[Order Date].&amp;[2019-04-20T00:00:00]"/>
            <x15:cachedUniqueName index="816" name="[SalesData].[Order Date].&amp;[2019-04-21T00:00:00]"/>
            <x15:cachedUniqueName index="817" name="[SalesData].[Order Date].&amp;[2019-04-22T00:00:00]"/>
            <x15:cachedUniqueName index="818" name="[SalesData].[Order Date].&amp;[2019-04-23T00:00:00]"/>
            <x15:cachedUniqueName index="819" name="[SalesData].[Order Date].&amp;[2019-04-24T00:00:00]"/>
            <x15:cachedUniqueName index="820" name="[SalesData].[Order Date].&amp;[2019-04-25T00:00:00]"/>
            <x15:cachedUniqueName index="821" name="[SalesData].[Order Date].&amp;[2019-04-27T00:00:00]"/>
            <x15:cachedUniqueName index="822" name="[SalesData].[Order Date].&amp;[2019-04-28T00:00:00]"/>
            <x15:cachedUniqueName index="823" name="[SalesData].[Order Date].&amp;[2019-04-29T00:00:00]"/>
            <x15:cachedUniqueName index="824" name="[SalesData].[Order Date].&amp;[2019-04-30T00:00:00]"/>
            <x15:cachedUniqueName index="825" name="[SalesData].[Order Date].&amp;[2019-05-01T00:00:00]"/>
            <x15:cachedUniqueName index="826" name="[SalesData].[Order Date].&amp;[2019-05-02T00:00:00]"/>
            <x15:cachedUniqueName index="827" name="[SalesData].[Order Date].&amp;[2019-05-03T00:00:00]"/>
            <x15:cachedUniqueName index="828" name="[SalesData].[Order Date].&amp;[2019-05-04T00:00:00]"/>
            <x15:cachedUniqueName index="829" name="[SalesData].[Order Date].&amp;[2019-05-05T00:00:00]"/>
            <x15:cachedUniqueName index="830" name="[SalesData].[Order Date].&amp;[2019-05-06T00:00:00]"/>
            <x15:cachedUniqueName index="831" name="[SalesData].[Order Date].&amp;[2019-05-07T00:00:00]"/>
            <x15:cachedUniqueName index="832" name="[SalesData].[Order Date].&amp;[2019-05-08T00:00:00]"/>
            <x15:cachedUniqueName index="833" name="[SalesData].[Order Date].&amp;[2019-05-09T00:00:00]"/>
            <x15:cachedUniqueName index="834" name="[SalesData].[Order Date].&amp;[2019-05-10T00:00:00]"/>
            <x15:cachedUniqueName index="835" name="[SalesData].[Order Date].&amp;[2019-05-11T00:00:00]"/>
            <x15:cachedUniqueName index="836" name="[SalesData].[Order Date].&amp;[2019-05-12T00:00:00]"/>
            <x15:cachedUniqueName index="837" name="[SalesData].[Order Date].&amp;[2019-05-13T00:00:00]"/>
            <x15:cachedUniqueName index="838" name="[SalesData].[Order Date].&amp;[2019-05-14T00:00:00]"/>
            <x15:cachedUniqueName index="839" name="[SalesData].[Order Date].&amp;[2019-05-15T00:00:00]"/>
            <x15:cachedUniqueName index="840" name="[SalesData].[Order Date].&amp;[2019-05-16T00:00:00]"/>
            <x15:cachedUniqueName index="841" name="[SalesData].[Order Date].&amp;[2019-05-17T00:00:00]"/>
            <x15:cachedUniqueName index="842" name="[SalesData].[Order Date].&amp;[2019-05-18T00:00:00]"/>
            <x15:cachedUniqueName index="843" name="[SalesData].[Order Date].&amp;[2019-05-19T00:00:00]"/>
            <x15:cachedUniqueName index="844" name="[SalesData].[Order Date].&amp;[2019-05-20T00:00:00]"/>
            <x15:cachedUniqueName index="845" name="[SalesData].[Order Date].&amp;[2019-05-21T00:00:00]"/>
            <x15:cachedUniqueName index="846" name="[SalesData].[Order Date].&amp;[2019-05-22T00:00:00]"/>
            <x15:cachedUniqueName index="847" name="[SalesData].[Order Date].&amp;[2019-05-23T00:00:00]"/>
            <x15:cachedUniqueName index="848" name="[SalesData].[Order Date].&amp;[2019-05-24T00:00:00]"/>
            <x15:cachedUniqueName index="849" name="[SalesData].[Order Date].&amp;[2019-05-25T00:00:00]"/>
            <x15:cachedUniqueName index="850" name="[SalesData].[Order Date].&amp;[2019-05-26T00:00:00]"/>
            <x15:cachedUniqueName index="851" name="[SalesData].[Order Date].&amp;[2019-05-27T00:00:00]"/>
            <x15:cachedUniqueName index="852" name="[SalesData].[Order Date].&amp;[2019-05-29T00:00:00]"/>
            <x15:cachedUniqueName index="853" name="[SalesData].[Order Date].&amp;[2019-05-30T00:00:00]"/>
            <x15:cachedUniqueName index="854" name="[SalesData].[Order Date].&amp;[2019-05-31T00:00:00]"/>
            <x15:cachedUniqueName index="855" name="[SalesData].[Order Date].&amp;[2019-06-01T00:00:00]"/>
            <x15:cachedUniqueName index="856" name="[SalesData].[Order Date].&amp;[2019-06-02T00:00:00]"/>
            <x15:cachedUniqueName index="857" name="[SalesData].[Order Date].&amp;[2019-06-03T00:00:00]"/>
            <x15:cachedUniqueName index="858" name="[SalesData].[Order Date].&amp;[2019-06-04T00:00:00]"/>
            <x15:cachedUniqueName index="859" name="[SalesData].[Order Date].&amp;[2019-06-05T00:00:00]"/>
            <x15:cachedUniqueName index="860" name="[SalesData].[Order Date].&amp;[2019-06-06T00:00:00]"/>
            <x15:cachedUniqueName index="861" name="[SalesData].[Order Date].&amp;[2019-06-07T00:00:00]"/>
            <x15:cachedUniqueName index="862" name="[SalesData].[Order Date].&amp;[2019-06-08T00:00:00]"/>
            <x15:cachedUniqueName index="863" name="[SalesData].[Order Date].&amp;[2019-06-09T00:00:00]"/>
            <x15:cachedUniqueName index="864" name="[SalesData].[Order Date].&amp;[2019-06-10T00:00:00]"/>
            <x15:cachedUniqueName index="865" name="[SalesData].[Order Date].&amp;[2019-06-11T00:00:00]"/>
            <x15:cachedUniqueName index="866" name="[SalesData].[Order Date].&amp;[2019-06-12T00:00:00]"/>
            <x15:cachedUniqueName index="867" name="[SalesData].[Order Date].&amp;[2019-06-13T00:00:00]"/>
            <x15:cachedUniqueName index="868" name="[SalesData].[Order Date].&amp;[2019-06-14T00:00:00]"/>
            <x15:cachedUniqueName index="869" name="[SalesData].[Order Date].&amp;[2019-06-15T00:00:00]"/>
            <x15:cachedUniqueName index="870" name="[SalesData].[Order Date].&amp;[2019-06-16T00:00:00]"/>
            <x15:cachedUniqueName index="871" name="[SalesData].[Order Date].&amp;[2019-06-17T00:00:00]"/>
            <x15:cachedUniqueName index="872" name="[SalesData].[Order Date].&amp;[2019-06-18T00:00:00]"/>
            <x15:cachedUniqueName index="873" name="[SalesData].[Order Date].&amp;[2019-06-19T00:00:00]"/>
            <x15:cachedUniqueName index="874" name="[SalesData].[Order Date].&amp;[2019-06-20T00:00:00]"/>
            <x15:cachedUniqueName index="875" name="[SalesData].[Order Date].&amp;[2019-06-21T00:00:00]"/>
            <x15:cachedUniqueName index="876" name="[SalesData].[Order Date].&amp;[2019-06-22T00:00:00]"/>
            <x15:cachedUniqueName index="877" name="[SalesData].[Order Date].&amp;[2019-06-23T00:00:00]"/>
            <x15:cachedUniqueName index="878" name="[SalesData].[Order Date].&amp;[2019-06-24T00:00:00]"/>
            <x15:cachedUniqueName index="879" name="[SalesData].[Order Date].&amp;[2019-06-25T00:00:00]"/>
            <x15:cachedUniqueName index="880" name="[SalesData].[Order Date].&amp;[2019-06-26T00:00:00]"/>
            <x15:cachedUniqueName index="881" name="[SalesData].[Order Date].&amp;[2019-06-27T00:00:00]"/>
            <x15:cachedUniqueName index="882" name="[SalesData].[Order Date].&amp;[2019-06-28T00:00:00]"/>
            <x15:cachedUniqueName index="883" name="[SalesData].[Order Date].&amp;[2019-06-29T00:00:00]"/>
            <x15:cachedUniqueName index="884" name="[SalesData].[Order Date].&amp;[2019-06-30T00:00:00]"/>
            <x15:cachedUniqueName index="885" name="[SalesData].[Order Date].&amp;[2019-07-01T00:00:00]"/>
            <x15:cachedUniqueName index="886" name="[SalesData].[Order Date].&amp;[2019-07-02T00:00:00]"/>
            <x15:cachedUniqueName index="887" name="[SalesData].[Order Date].&amp;[2019-07-03T00:00:00]"/>
            <x15:cachedUniqueName index="888" name="[SalesData].[Order Date].&amp;[2019-07-04T00:00:00]"/>
            <x15:cachedUniqueName index="889" name="[SalesData].[Order Date].&amp;[2019-07-05T00:00:00]"/>
            <x15:cachedUniqueName index="890" name="[SalesData].[Order Date].&amp;[2019-07-06T00:00:00]"/>
            <x15:cachedUniqueName index="891" name="[SalesData].[Order Date].&amp;[2019-07-07T00:00:00]"/>
            <x15:cachedUniqueName index="892" name="[SalesData].[Order Date].&amp;[2019-07-09T00:00:00]"/>
            <x15:cachedUniqueName index="893" name="[SalesData].[Order Date].&amp;[2019-07-10T00:00:00]"/>
            <x15:cachedUniqueName index="894" name="[SalesData].[Order Date].&amp;[2019-07-11T00:00:00]"/>
            <x15:cachedUniqueName index="895" name="[SalesData].[Order Date].&amp;[2019-07-12T00:00:00]"/>
            <x15:cachedUniqueName index="896" name="[SalesData].[Order Date].&amp;[2019-07-13T00:00:00]"/>
            <x15:cachedUniqueName index="897" name="[SalesData].[Order Date].&amp;[2019-07-14T00:00:00]"/>
            <x15:cachedUniqueName index="898" name="[SalesData].[Order Date].&amp;[2019-07-15T00:00:00]"/>
            <x15:cachedUniqueName index="899" name="[SalesData].[Order Date].&amp;[2019-07-16T00:00:00]"/>
            <x15:cachedUniqueName index="900" name="[SalesData].[Order Date].&amp;[2019-07-17T00:00:00]"/>
            <x15:cachedUniqueName index="901" name="[SalesData].[Order Date].&amp;[2019-07-18T00:00:00]"/>
            <x15:cachedUniqueName index="902" name="[SalesData].[Order Date].&amp;[2019-07-19T00:00:00]"/>
            <x15:cachedUniqueName index="903" name="[SalesData].[Order Date].&amp;[2019-07-20T00:00:00]"/>
            <x15:cachedUniqueName index="904" name="[SalesData].[Order Date].&amp;[2019-07-21T00:00:00]"/>
            <x15:cachedUniqueName index="905" name="[SalesData].[Order Date].&amp;[2019-07-22T00:00:00]"/>
            <x15:cachedUniqueName index="906" name="[SalesData].[Order Date].&amp;[2019-07-23T00:00:00]"/>
            <x15:cachedUniqueName index="907" name="[SalesData].[Order Date].&amp;[2019-07-24T00:00:00]"/>
            <x15:cachedUniqueName index="908" name="[SalesData].[Order Date].&amp;[2019-07-25T00:00:00]"/>
            <x15:cachedUniqueName index="909" name="[SalesData].[Order Date].&amp;[2019-07-26T00:00:00]"/>
            <x15:cachedUniqueName index="910" name="[SalesData].[Order Date].&amp;[2019-07-27T00:00:00]"/>
            <x15:cachedUniqueName index="911" name="[SalesData].[Order Date].&amp;[2019-07-28T00:00:00]"/>
            <x15:cachedUniqueName index="912" name="[SalesData].[Order Date].&amp;[2019-07-29T00:00:00]"/>
            <x15:cachedUniqueName index="913" name="[SalesData].[Order Date].&amp;[2019-07-30T00:00:00]"/>
            <x15:cachedUniqueName index="914" name="[SalesData].[Order Date].&amp;[2019-07-31T00:00:00]"/>
            <x15:cachedUniqueName index="915" name="[SalesData].[Order Date].&amp;[2019-08-01T00:00:00]"/>
            <x15:cachedUniqueName index="916" name="[SalesData].[Order Date].&amp;[2019-08-02T00:00:00]"/>
            <x15:cachedUniqueName index="917" name="[SalesData].[Order Date].&amp;[2019-08-03T00:00:00]"/>
            <x15:cachedUniqueName index="918" name="[SalesData].[Order Date].&amp;[2019-08-04T00:00:00]"/>
            <x15:cachedUniqueName index="919" name="[SalesData].[Order Date].&amp;[2019-08-05T00:00:00]"/>
            <x15:cachedUniqueName index="920" name="[SalesData].[Order Date].&amp;[2019-08-06T00:00:00]"/>
            <x15:cachedUniqueName index="921" name="[SalesData].[Order Date].&amp;[2019-08-07T00:00:00]"/>
            <x15:cachedUniqueName index="922" name="[SalesData].[Order Date].&amp;[2019-08-08T00:00:00]"/>
            <x15:cachedUniqueName index="923" name="[SalesData].[Order Date].&amp;[2019-08-09T00:00:00]"/>
            <x15:cachedUniqueName index="924" name="[SalesData].[Order Date].&amp;[2019-08-10T00:00:00]"/>
            <x15:cachedUniqueName index="925" name="[SalesData].[Order Date].&amp;[2019-08-11T00:00:00]"/>
            <x15:cachedUniqueName index="926" name="[SalesData].[Order Date].&amp;[2019-08-12T00:00:00]"/>
            <x15:cachedUniqueName index="927" name="[SalesData].[Order Date].&amp;[2019-08-13T00:00:00]"/>
            <x15:cachedUniqueName index="928" name="[SalesData].[Order Date].&amp;[2019-08-14T00:00:00]"/>
            <x15:cachedUniqueName index="929" name="[SalesData].[Order Date].&amp;[2019-08-15T00:00:00]"/>
            <x15:cachedUniqueName index="930" name="[SalesData].[Order Date].&amp;[2019-08-16T00:00:00]"/>
            <x15:cachedUniqueName index="931" name="[SalesData].[Order Date].&amp;[2019-08-17T00:00:00]"/>
            <x15:cachedUniqueName index="932" name="[SalesData].[Order Date].&amp;[2019-08-18T00:00:00]"/>
            <x15:cachedUniqueName index="933" name="[SalesData].[Order Date].&amp;[2019-08-19T00:00:00]"/>
            <x15:cachedUniqueName index="934" name="[SalesData].[Order Date].&amp;[2019-08-20T00:00:00]"/>
            <x15:cachedUniqueName index="935" name="[SalesData].[Order Date].&amp;[2019-08-21T00:00:00]"/>
            <x15:cachedUniqueName index="936" name="[SalesData].[Order Date].&amp;[2019-08-22T00:00:00]"/>
            <x15:cachedUniqueName index="937" name="[SalesData].[Order Date].&amp;[2019-08-23T00:00:00]"/>
            <x15:cachedUniqueName index="938" name="[SalesData].[Order Date].&amp;[2019-08-24T00:00:00]"/>
            <x15:cachedUniqueName index="939" name="[SalesData].[Order Date].&amp;[2019-08-25T00:00:00]"/>
            <x15:cachedUniqueName index="940" name="[SalesData].[Order Date].&amp;[2019-08-27T00:00:00]"/>
            <x15:cachedUniqueName index="941" name="[SalesData].[Order Date].&amp;[2019-08-29T00:00:00]"/>
            <x15:cachedUniqueName index="942" name="[SalesData].[Order Date].&amp;[2019-08-30T00:00:00]"/>
            <x15:cachedUniqueName index="943" name="[SalesData].[Order Date].&amp;[2019-08-31T00:00:00]"/>
            <x15:cachedUniqueName index="944" name="[SalesData].[Order Date].&amp;[2019-09-01T00:00:00]"/>
            <x15:cachedUniqueName index="945" name="[SalesData].[Order Date].&amp;[2019-09-02T00:00:00]"/>
            <x15:cachedUniqueName index="946" name="[SalesData].[Order Date].&amp;[2019-09-03T00:00:00]"/>
            <x15:cachedUniqueName index="947" name="[SalesData].[Order Date].&amp;[2019-09-04T00:00:00]"/>
            <x15:cachedUniqueName index="948" name="[SalesData].[Order Date].&amp;[2019-09-05T00:00:00]"/>
            <x15:cachedUniqueName index="949" name="[SalesData].[Order Date].&amp;[2019-09-06T00:00:00]"/>
            <x15:cachedUniqueName index="950" name="[SalesData].[Order Date].&amp;[2019-09-07T00:00:00]"/>
            <x15:cachedUniqueName index="951" name="[SalesData].[Order Date].&amp;[2019-09-08T00:00:00]"/>
            <x15:cachedUniqueName index="952" name="[SalesData].[Order Date].&amp;[2019-09-09T00:00:00]"/>
            <x15:cachedUniqueName index="953" name="[SalesData].[Order Date].&amp;[2019-09-10T00:00:00]"/>
            <x15:cachedUniqueName index="954" name="[SalesData].[Order Date].&amp;[2019-09-11T00:00:00]"/>
            <x15:cachedUniqueName index="955" name="[SalesData].[Order Date].&amp;[2019-09-12T00:00:00]"/>
            <x15:cachedUniqueName index="956" name="[SalesData].[Order Date].&amp;[2019-09-13T00:00:00]"/>
            <x15:cachedUniqueName index="957" name="[SalesData].[Order Date].&amp;[2019-09-14T00:00:00]"/>
            <x15:cachedUniqueName index="958" name="[SalesData].[Order Date].&amp;[2019-09-15T00:00:00]"/>
            <x15:cachedUniqueName index="959" name="[SalesData].[Order Date].&amp;[2019-09-16T00:00:00]"/>
            <x15:cachedUniqueName index="960" name="[SalesData].[Order Date].&amp;[2019-09-17T00:00:00]"/>
            <x15:cachedUniqueName index="961" name="[SalesData].[Order Date].&amp;[2019-09-18T00:00:00]"/>
            <x15:cachedUniqueName index="962" name="[SalesData].[Order Date].&amp;[2019-09-19T00:00:00]"/>
            <x15:cachedUniqueName index="963" name="[SalesData].[Order Date].&amp;[2019-09-20T00:00:00]"/>
            <x15:cachedUniqueName index="964" name="[SalesData].[Order Date].&amp;[2019-09-21T00:00:00]"/>
            <x15:cachedUniqueName index="965" name="[SalesData].[Order Date].&amp;[2019-09-22T00:00:00]"/>
            <x15:cachedUniqueName index="966" name="[SalesData].[Order Date].&amp;[2019-09-23T00:00:00]"/>
            <x15:cachedUniqueName index="967" name="[SalesData].[Order Date].&amp;[2019-09-24T00:00:00]"/>
            <x15:cachedUniqueName index="968" name="[SalesData].[Order Date].&amp;[2019-09-25T00:00:00]"/>
            <x15:cachedUniqueName index="969" name="[SalesData].[Order Date].&amp;[2019-09-26T00:00:00]"/>
            <x15:cachedUniqueName index="970" name="[SalesData].[Order Date].&amp;[2019-09-27T00:00:00]"/>
            <x15:cachedUniqueName index="971" name="[SalesData].[Order Date].&amp;[2019-09-28T00:00:00]"/>
            <x15:cachedUniqueName index="972" name="[SalesData].[Order Date].&amp;[2019-09-29T00:00:00]"/>
            <x15:cachedUniqueName index="973" name="[SalesData].[Order Date].&amp;[2019-09-30T00:00:00]"/>
            <x15:cachedUniqueName index="974" name="[SalesData].[Order Date].&amp;[2019-10-01T00:00:00]"/>
            <x15:cachedUniqueName index="975" name="[SalesData].[Order Date].&amp;[2019-10-02T00:00:00]"/>
            <x15:cachedUniqueName index="976" name="[SalesData].[Order Date].&amp;[2019-10-03T00:00:00]"/>
            <x15:cachedUniqueName index="977" name="[SalesData].[Order Date].&amp;[2019-10-04T00:00:00]"/>
            <x15:cachedUniqueName index="978" name="[SalesData].[Order Date].&amp;[2019-10-05T00:00:00]"/>
            <x15:cachedUniqueName index="979" name="[SalesData].[Order Date].&amp;[2019-10-06T00:00:00]"/>
            <x15:cachedUniqueName index="980" name="[SalesData].[Order Date].&amp;[2019-10-07T00:00:00]"/>
            <x15:cachedUniqueName index="981" name="[SalesData].[Order Date].&amp;[2019-10-08T00:00:00]"/>
            <x15:cachedUniqueName index="982" name="[SalesData].[Order Date].&amp;[2019-10-09T00:00:00]"/>
            <x15:cachedUniqueName index="983" name="[SalesData].[Order Date].&amp;[2019-10-10T00:00:00]"/>
            <x15:cachedUniqueName index="984" name="[SalesData].[Order Date].&amp;[2019-10-11T00:00:00]"/>
            <x15:cachedUniqueName index="985" name="[SalesData].[Order Date].&amp;[2019-10-12T00:00:00]"/>
            <x15:cachedUniqueName index="986" name="[SalesData].[Order Date].&amp;[2019-10-13T00:00:00]"/>
            <x15:cachedUniqueName index="987" name="[SalesData].[Order Date].&amp;[2019-10-14T00:00:00]"/>
            <x15:cachedUniqueName index="988" name="[SalesData].[Order Date].&amp;[2019-10-15T00:00:00]"/>
            <x15:cachedUniqueName index="989" name="[SalesData].[Order Date].&amp;[2019-10-16T00:00:00]"/>
            <x15:cachedUniqueName index="990" name="[SalesData].[Order Date].&amp;[2019-10-17T00:00:00]"/>
            <x15:cachedUniqueName index="991" name="[SalesData].[Order Date].&amp;[2019-10-18T00:00:00]"/>
            <x15:cachedUniqueName index="992" name="[SalesData].[Order Date].&amp;[2019-10-19T00:00:00]"/>
            <x15:cachedUniqueName index="993" name="[SalesData].[Order Date].&amp;[2019-10-20T00:00:00]"/>
            <x15:cachedUniqueName index="994" name="[SalesData].[Order Date].&amp;[2019-10-21T00:00:00]"/>
            <x15:cachedUniqueName index="995" name="[SalesData].[Order Date].&amp;[2019-10-22T00:00:00]"/>
            <x15:cachedUniqueName index="996" name="[SalesData].[Order Date].&amp;[2019-10-23T00:00:00]"/>
            <x15:cachedUniqueName index="997" name="[SalesData].[Order Date].&amp;[2019-10-24T00:00:00]"/>
            <x15:cachedUniqueName index="998" name="[SalesData].[Order Date].&amp;[2019-10-25T00:00:00]"/>
            <x15:cachedUniqueName index="999" name="[SalesData].[Order Date].&amp;[2019-10-26T00:00:00]"/>
            <x15:cachedUniqueName index="1000" name="[SalesData].[Order Date].&amp;[2019-10-27T00:00:00]"/>
            <x15:cachedUniqueName index="1001" name="[SalesData].[Order Date].&amp;[2019-10-28T00:00:00]"/>
            <x15:cachedUniqueName index="1002" name="[SalesData].[Order Date].&amp;[2019-10-29T00:00:00]"/>
            <x15:cachedUniqueName index="1003" name="[SalesData].[Order Date].&amp;[2019-10-30T00:00:00]"/>
            <x15:cachedUniqueName index="1004" name="[SalesData].[Order Date].&amp;[2019-10-31T00:00:00]"/>
            <x15:cachedUniqueName index="1005" name="[SalesData].[Order Date].&amp;[2019-11-01T00:00:00]"/>
            <x15:cachedUniqueName index="1006" name="[SalesData].[Order Date].&amp;[2019-11-02T00:00:00]"/>
            <x15:cachedUniqueName index="1007" name="[SalesData].[Order Date].&amp;[2019-11-04T00:00:00]"/>
            <x15:cachedUniqueName index="1008" name="[SalesData].[Order Date].&amp;[2019-11-05T00:00:00]"/>
            <x15:cachedUniqueName index="1009" name="[SalesData].[Order Date].&amp;[2019-11-06T00:00:00]"/>
            <x15:cachedUniqueName index="1010" name="[SalesData].[Order Date].&amp;[2019-11-07T00:00:00]"/>
            <x15:cachedUniqueName index="1011" name="[SalesData].[Order Date].&amp;[2019-11-08T00:00:00]"/>
            <x15:cachedUniqueName index="1012" name="[SalesData].[Order Date].&amp;[2019-11-09T00:00:00]"/>
            <x15:cachedUniqueName index="1013" name="[SalesData].[Order Date].&amp;[2019-11-10T00:00:00]"/>
            <x15:cachedUniqueName index="1014" name="[SalesData].[Order Date].&amp;[2019-11-11T00:00:00]"/>
            <x15:cachedUniqueName index="1015" name="[SalesData].[Order Date].&amp;[2019-11-12T00:00:00]"/>
            <x15:cachedUniqueName index="1016" name="[SalesData].[Order Date].&amp;[2019-11-13T00:00:00]"/>
            <x15:cachedUniqueName index="1017" name="[SalesData].[Order Date].&amp;[2019-11-14T00:00:00]"/>
            <x15:cachedUniqueName index="1018" name="[SalesData].[Order Date].&amp;[2019-11-15T00:00:00]"/>
            <x15:cachedUniqueName index="1019" name="[SalesData].[Order Date].&amp;[2019-11-16T00:00:00]"/>
            <x15:cachedUniqueName index="1020" name="[SalesData].[Order Date].&amp;[2019-11-17T00:00:00]"/>
            <x15:cachedUniqueName index="1021" name="[SalesData].[Order Date].&amp;[2019-11-18T00:00:00]"/>
            <x15:cachedUniqueName index="1022" name="[SalesData].[Order Date].&amp;[2019-11-19T00:00:00]"/>
            <x15:cachedUniqueName index="1023" name="[SalesData].[Order Date].&amp;[2019-11-20T00:00:00]"/>
            <x15:cachedUniqueName index="1024" name="[SalesData].[Order Date].&amp;[2019-11-21T00:00:00]"/>
            <x15:cachedUniqueName index="1025" name="[SalesData].[Order Date].&amp;[2019-11-22T00:00:00]"/>
            <x15:cachedUniqueName index="1026" name="[SalesData].[Order Date].&amp;[2019-11-23T00:00:00]"/>
            <x15:cachedUniqueName index="1027" name="[SalesData].[Order Date].&amp;[2019-11-24T00:00:00]"/>
            <x15:cachedUniqueName index="1028" name="[SalesData].[Order Date].&amp;[2019-11-25T00:00:00]"/>
            <x15:cachedUniqueName index="1029" name="[SalesData].[Order Date].&amp;[2019-11-26T00:00:00]"/>
            <x15:cachedUniqueName index="1030" name="[SalesData].[Order Date].&amp;[2019-11-27T00:00:00]"/>
            <x15:cachedUniqueName index="1031" name="[SalesData].[Order Date].&amp;[2019-11-28T00:00:00]"/>
            <x15:cachedUniqueName index="1032" name="[SalesData].[Order Date].&amp;[2019-11-29T00:00:00]"/>
            <x15:cachedUniqueName index="1033" name="[SalesData].[Order Date].&amp;[2019-11-30T00:00:00]"/>
            <x15:cachedUniqueName index="1034" name="[SalesData].[Order Date].&amp;[2019-12-01T00:00:00]"/>
            <x15:cachedUniqueName index="1035" name="[SalesData].[Order Date].&amp;[2019-12-02T00:00:00]"/>
            <x15:cachedUniqueName index="1036" name="[SalesData].[Order Date].&amp;[2019-12-03T00:00:00]"/>
            <x15:cachedUniqueName index="1037" name="[SalesData].[Order Date].&amp;[2019-12-04T00:00:00]"/>
            <x15:cachedUniqueName index="1038" name="[SalesData].[Order Date].&amp;[2019-12-05T00:00:00]"/>
            <x15:cachedUniqueName index="1039" name="[SalesData].[Order Date].&amp;[2019-12-06T00:00:00]"/>
            <x15:cachedUniqueName index="1040" name="[SalesData].[Order Date].&amp;[2019-12-07T00:00:00]"/>
            <x15:cachedUniqueName index="1041" name="[SalesData].[Order Date].&amp;[2019-12-08T00:00:00]"/>
            <x15:cachedUniqueName index="1042" name="[SalesData].[Order Date].&amp;[2019-12-09T00:00:00]"/>
            <x15:cachedUniqueName index="1043" name="[SalesData].[Order Date].&amp;[2019-12-10T00:00:00]"/>
            <x15:cachedUniqueName index="1044" name="[SalesData].[Order Date].&amp;[2019-12-11T00:00:00]"/>
            <x15:cachedUniqueName index="1045" name="[SalesData].[Order Date].&amp;[2019-12-12T00:00:00]"/>
            <x15:cachedUniqueName index="1046" name="[SalesData].[Order Date].&amp;[2019-12-13T00:00:00]"/>
            <x15:cachedUniqueName index="1047" name="[SalesData].[Order Date].&amp;[2019-12-14T00:00:00]"/>
            <x15:cachedUniqueName index="1048" name="[SalesData].[Order Date].&amp;[2019-12-15T00:00:00]"/>
            <x15:cachedUniqueName index="1049" name="[SalesData].[Order Date].&amp;[2019-12-16T00:00:00]"/>
            <x15:cachedUniqueName index="1050" name="[SalesData].[Order Date].&amp;[2019-12-17T00:00:00]"/>
            <x15:cachedUniqueName index="1051" name="[SalesData].[Order Date].&amp;[2019-12-18T00:00:00]"/>
            <x15:cachedUniqueName index="1052" name="[SalesData].[Order Date].&amp;[2019-12-19T00:00:00]"/>
            <x15:cachedUniqueName index="1053" name="[SalesData].[Order Date].&amp;[2019-12-20T00:00:00]"/>
            <x15:cachedUniqueName index="1054" name="[SalesData].[Order Date].&amp;[2019-12-21T00:00:00]"/>
            <x15:cachedUniqueName index="1055" name="[SalesData].[Order Date].&amp;[2019-12-23T00:00:00]"/>
            <x15:cachedUniqueName index="1056" name="[SalesData].[Order Date].&amp;[2019-12-24T00:00:00]"/>
            <x15:cachedUniqueName index="1057" name="[SalesData].[Order Date].&amp;[2019-12-25T00:00:00]"/>
            <x15:cachedUniqueName index="1058" name="[SalesData].[Order Date].&amp;[2019-12-26T00:00:00]"/>
            <x15:cachedUniqueName index="1059" name="[SalesData].[Order Date].&amp;[2019-12-27T00:00:00]"/>
            <x15:cachedUniqueName index="1060" name="[SalesData].[Order Date].&amp;[2019-12-28T00:00:00]"/>
            <x15:cachedUniqueName index="1061" name="[SalesData].[Order Date].&amp;[2019-12-29T00:00:00]"/>
            <x15:cachedUniqueName index="1062" name="[SalesData].[Order Date].&amp;[2019-12-30T00:00:00]"/>
            <x15:cachedUniqueName index="1063" name="[SalesData].[Order Date].&amp;[2019-12-31T00:00:00]"/>
          </x15:cachedUniqueNames>
        </ext>
      </extLst>
    </cacheField>
    <cacheField name="[SalesData].[Order Date (Month)].[Order Date (Month)]" caption="Order Date (Month)" numFmtId="0" hierarchy="20"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Data].[Order Date (Month)].&amp;[Jan]"/>
            <x15:cachedUniqueName index="1" name="[SalesData].[Order Date (Month)].&amp;[Feb]"/>
            <x15:cachedUniqueName index="2" name="[SalesData].[Order Date (Month)].&amp;[Mar]"/>
            <x15:cachedUniqueName index="3" name="[SalesData].[Order Date (Month)].&amp;[Apr]"/>
            <x15:cachedUniqueName index="4" name="[SalesData].[Order Date (Month)].&amp;[May]"/>
            <x15:cachedUniqueName index="5" name="[SalesData].[Order Date (Month)].&amp;[Jun]"/>
            <x15:cachedUniqueName index="6" name="[SalesData].[Order Date (Month)].&amp;[Jul]"/>
            <x15:cachedUniqueName index="7" name="[SalesData].[Order Date (Month)].&amp;[Aug]"/>
            <x15:cachedUniqueName index="8" name="[SalesData].[Order Date (Month)].&amp;[Sep]"/>
            <x15:cachedUniqueName index="9" name="[SalesData].[Order Date (Month)].&amp;[Oct]"/>
            <x15:cachedUniqueName index="10" name="[SalesData].[Order Date (Month)].&amp;[Nov]"/>
            <x15:cachedUniqueName index="11" name="[SalesData].[Order Date (Month)].&amp;[Dec]"/>
          </x15:cachedUniqueNames>
        </ext>
      </extLst>
    </cacheField>
    <cacheField name="[Sales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Data].[Order Date (Quarter)].&amp;[Qtr1]"/>
            <x15:cachedUniqueName index="1" name="[SalesData].[Order Date (Quarter)].&amp;[Qtr2]"/>
            <x15:cachedUniqueName index="2" name="[SalesData].[Order Date (Quarter)].&amp;[Qtr3]"/>
            <x15:cachedUniqueName index="3" name="[SalesData].[Order Date (Quarter)].&amp;[Qtr4]"/>
          </x15:cachedUniqueNames>
        </ext>
      </extLst>
    </cacheField>
    <cacheField name="[SalesData].[Order Date (Year)].[Order Date (Year)]" caption="Order Date (Year)" numFmtId="0" hierarchy="18" level="1">
      <sharedItems count="3">
        <s v="2017"/>
        <s v="2018"/>
        <s v="2019"/>
      </sharedItems>
      <extLst>
        <ext xmlns:x15="http://schemas.microsoft.com/office/spreadsheetml/2010/11/main" uri="{4F2E5C28-24EA-4eb8-9CBF-B6C8F9C3D259}">
          <x15:cachedUniqueNames>
            <x15:cachedUniqueName index="0" name="[SalesData].[Order Date (Year)].&amp;[2017]"/>
            <x15:cachedUniqueName index="1" name="[SalesData].[Order Date (Year)].&amp;[2018]"/>
            <x15:cachedUniqueName index="2" name="[SalesData].[Order Date (Year)].&amp;[2019]"/>
          </x15:cachedUniqueNames>
        </ext>
      </extLst>
    </cacheField>
    <cacheField name="[SalesData].[SalesPerson].[SalesPerson]" caption="SalesPerson" numFmtId="0" hierarchy="8"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6"/>
      </fieldsUsage>
    </cacheHierarchy>
    <cacheHierarchy uniqueName="[SalesData].[Order Date]" caption="Order Date" attribute="1" time="1" defaultMemberUniqueName="[SalesData].[Order Date].[All]" allUniqueName="[SalesData].[Order Date].[All]" dimensionUniqueName="[SalesData]" displayFolder="" count="2" memberValueDatatype="7" unbalanced="0">
      <fieldsUsage count="2">
        <fieldUsage x="-1"/>
        <fieldUsage x="2"/>
      </fieldsUsage>
    </cacheHierarchy>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5"/>
      </fieldsUsage>
    </cacheHierarchy>
    <cacheHierarchy uniqueName="[SalesData].[Order Date (Quarter)]" caption="Order Date (Quarter)" attribute="1" defaultMemberUniqueName="[SalesData].[Order Date (Quarter)].[All]" allUniqueName="[SalesData].[Order Date (Quarter)].[All]" dimensionUniqueName="[SalesData]" displayFolder="" count="2" memberValueDatatype="130" unbalanced="0">
      <fieldsUsage count="2">
        <fieldUsage x="-1"/>
        <fieldUsage x="4"/>
      </fieldsUsage>
    </cacheHierarchy>
    <cacheHierarchy uniqueName="[SalesData].[Order Date (Month)]" caption="Order Date (Month)" attribute="1" defaultMemberUniqueName="[SalesData].[Order Date (Month)].[All]" allUniqueName="[SalesData].[Order Date (Month)].[All]" dimensionUniqueName="[Sales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80243773148" backgroundQuery="1" createdVersion="6" refreshedVersion="6" minRefreshableVersion="3" recordCount="0" supportSubquery="1" supportAdvancedDrill="1" xr:uid="{5205F33B-5E96-45EC-A2A0-531C9C3CC26B}">
  <cacheSource type="external" connectionId="6"/>
  <cacheFields count="3">
    <cacheField name="[ShipModeSort].[Ship Mode].[Ship Mode]" caption="Ship Mode" numFmtId="0" hierarchy="21" level="1">
      <sharedItems count="3">
        <s v="Delivery Truck"/>
        <s v="Express Air"/>
        <s v="Regular Air"/>
      </sharedItems>
      <extLst>
        <ext xmlns:x15="http://schemas.microsoft.com/office/spreadsheetml/2010/11/main" uri="{4F2E5C28-24EA-4eb8-9CBF-B6C8F9C3D259}">
          <x15:cachedUniqueNames>
            <x15:cachedUniqueName index="0" name="[ShipModeSort].[Ship Mode].&amp;[Delivery Truck]"/>
            <x15:cachedUniqueName index="1" name="[ShipModeSort].[Ship Mode].&amp;[Express Air]"/>
            <x15:cachedUniqueName index="2" name="[ShipModeSort].[Ship Mode].&amp;[Regular Air]"/>
          </x15:cachedUniqueNames>
        </ext>
      </extLst>
    </cacheField>
    <cacheField name="[OrderPriorityDim].[Order Priority].[Order Priority]" caption="Order Priority" numFmtId="0" hierarchy="5" level="1">
      <sharedItems count="5">
        <s v="Critical"/>
        <s v="High"/>
        <s v="Low"/>
        <s v="Medium"/>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Low]"/>
            <x15:cachedUniqueName index="3" name="[OrderPriorityDim].[Order Priority].&amp;[Medium]"/>
            <x15:cachedUniqueName index="4" name="[OrderPriorityDim].[Order Priority].&amp;[Not Specified]"/>
          </x15:cachedUniqueNames>
        </ext>
      </extLst>
    </cacheField>
    <cacheField name="[Measures].[Average of Days to Ship]" caption="Average of Days to Ship" numFmtId="0" hierarchy="38" level="32767"/>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4.012999768522" backgroundQuery="1" createdVersion="3" refreshedVersion="6" minRefreshableVersion="3" recordCount="0" supportSubquery="1" supportAdvancedDrill="1" xr:uid="{8497F73F-0A61-4C9D-8DA9-8592E1EFD107}">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2344808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5841BE-D358-4A00-82F7-83F1228573CE}" name="SalesCategory" cacheId="0" applyNumberFormats="0" applyBorderFormats="0" applyFontFormats="0" applyPatternFormats="0" applyAlignmentFormats="0" applyWidthHeightFormats="1" dataCaption="Values" tag="c0cdbdb7-a835-4619-b6c3-753cdcb75c00" updatedVersion="6" minRefreshableVersion="3" useAutoFormatting="1" itemPrintTitles="1" createdVersion="6" indent="0" outline="1" outlineData="1" multipleFieldFilters="0" chartFormat="3">
  <location ref="A2:B18"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2">
    <field x="1"/>
    <field x="2"/>
  </rowFields>
  <rowItems count="16">
    <i>
      <x/>
    </i>
    <i r="1">
      <x v="2"/>
    </i>
    <i r="1">
      <x/>
    </i>
    <i r="1">
      <x v="3"/>
    </i>
    <i r="1">
      <x v="1"/>
    </i>
    <i>
      <x v="1"/>
    </i>
    <i r="1">
      <x v="2"/>
    </i>
    <i r="1">
      <x/>
    </i>
    <i r="1">
      <x v="3"/>
    </i>
    <i r="1">
      <x v="1"/>
    </i>
    <i>
      <x v="2"/>
    </i>
    <i r="1">
      <x v="2"/>
    </i>
    <i r="1">
      <x/>
    </i>
    <i r="1">
      <x v="3"/>
    </i>
    <i r="1">
      <x v="1"/>
    </i>
    <i t="grand">
      <x/>
    </i>
  </rowItems>
  <colItems count="1">
    <i/>
  </colItems>
  <dataFields count="1">
    <dataField name="Sum of Sale Amoun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9192A5-E852-424D-9C39-0E7CC4FCE5E7}" name="SalesYear" cacheId="3" applyNumberFormats="0" applyBorderFormats="0" applyFontFormats="0" applyPatternFormats="0" applyAlignmentFormats="0" applyWidthHeightFormats="1" dataCaption="Values" tag="66779cf7-6f78-44eb-a802-489610318c64" updatedVersion="6" minRefreshableVersion="3" useAutoFormatting="1" itemPrintTitles="1" createdVersion="6" indent="0" outline="1" outlineData="1" multipleFieldFilters="0" chartFormat="3">
  <location ref="D2:H19" firstHeaderRow="1" firstDataRow="2" firstDataCol="1"/>
  <pivotFields count="6">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0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3">
        <item x="0"/>
        <item x="1"/>
        <item x="2"/>
      </items>
    </pivotField>
  </pivotFields>
  <rowFields count="4">
    <field x="5"/>
    <field x="4"/>
    <field x="3"/>
    <field x="2"/>
  </rowFields>
  <rowItems count="16">
    <i>
      <x/>
    </i>
    <i r="1">
      <x/>
    </i>
    <i r="1">
      <x v="1"/>
    </i>
    <i r="1">
      <x v="2"/>
    </i>
    <i r="1">
      <x v="3"/>
    </i>
    <i>
      <x v="1"/>
    </i>
    <i r="1">
      <x/>
    </i>
    <i r="1">
      <x v="1"/>
    </i>
    <i r="1">
      <x v="2"/>
    </i>
    <i r="1">
      <x v="3"/>
    </i>
    <i>
      <x v="2"/>
    </i>
    <i r="1">
      <x/>
    </i>
    <i r="1">
      <x v="1"/>
    </i>
    <i r="1">
      <x v="2"/>
    </i>
    <i r="1">
      <x v="3"/>
    </i>
    <i t="grand">
      <x/>
    </i>
  </rowItems>
  <colFields count="1">
    <field x="1"/>
  </colFields>
  <colItems count="4">
    <i>
      <x/>
    </i>
    <i>
      <x v="1"/>
    </i>
    <i>
      <x v="2"/>
    </i>
    <i t="grand">
      <x/>
    </i>
  </colItems>
  <dataFields count="1">
    <dataField name="Sum of Sale Amount" fld="0"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8"/>
    <rowHierarchyUsage hierarchyUsage="19"/>
    <rowHierarchyUsage hierarchyUsage="20"/>
    <rowHierarchyUsage hierarchyUsage="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DA8C7D-B4E1-48A7-B355-BECA6A595E5B}" name="AvgDays" cacheId="7" applyNumberFormats="0" applyBorderFormats="0" applyFontFormats="0" applyPatternFormats="0" applyAlignmentFormats="0" applyWidthHeightFormats="1" dataCaption="Values" tag="9028cd30-6099-4055-b101-bc4745d133e3" updatedVersion="6" minRefreshableVersion="3" useAutoFormatting="1" subtotalHiddenItems="1" itemPrintTitles="1" createdVersion="6" indent="0" outline="1" outlineData="1" multipleFieldFilters="0" chartFormat="3">
  <location ref="E2:F23"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2" numFmtId="166"/>
  </dataFields>
  <formats count="4">
    <format dxfId="5">
      <pivotArea collapsedLevelsAreSubtotals="1" fieldPosition="0">
        <references count="2">
          <reference field="0" count="1">
            <x v="0"/>
          </reference>
          <reference field="1" count="1" selected="0">
            <x v="3"/>
          </reference>
        </references>
      </pivotArea>
    </format>
    <format dxfId="4">
      <pivotArea dataOnly="0" labelOnly="1" outline="0" axis="axisValues" fieldPosition="0"/>
    </format>
    <format dxfId="3">
      <pivotArea collapsedLevelsAreSubtotals="1" fieldPosition="0">
        <references count="2">
          <reference field="0" count="1">
            <x v="0"/>
          </reference>
          <reference field="1" count="1" selected="0">
            <x v="0"/>
          </reference>
        </references>
      </pivotArea>
    </format>
    <format dxfId="2">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7C2FCD-B0F7-4230-AB24-34B48D49C821}" name="AvgShipping" cacheId="4" applyNumberFormats="0" applyBorderFormats="0" applyFontFormats="0" applyPatternFormats="0" applyAlignmentFormats="0" applyWidthHeightFormats="1" dataCaption="Values" tag="27cee610-e924-4fe6-a38e-e5ec2fdfa0c7" updatedVersion="6" minRefreshableVersion="3" useAutoFormatting="1" subtotalHiddenItems="1" itemPrintTitles="1" createdVersion="6" indent="0" outline="1" outlineData="1" multipleFieldFilters="0" chartFormat="3">
  <location ref="A2:B20"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2">
    <field x="0"/>
    <field x="1"/>
  </rowFields>
  <rowItems count="18">
    <i>
      <x/>
    </i>
    <i r="1">
      <x/>
    </i>
    <i r="1">
      <x v="1"/>
    </i>
    <i>
      <x v="1"/>
    </i>
    <i r="1">
      <x v="2"/>
    </i>
    <i r="1">
      <x v="3"/>
    </i>
    <i r="1">
      <x v="4"/>
    </i>
    <i r="1">
      <x v="5"/>
    </i>
    <i r="1">
      <x v="6"/>
    </i>
    <i>
      <x v="2"/>
    </i>
    <i r="1">
      <x/>
    </i>
    <i r="1">
      <x v="1"/>
    </i>
    <i r="1">
      <x v="2"/>
    </i>
    <i r="1">
      <x v="3"/>
    </i>
    <i r="1">
      <x v="4"/>
    </i>
    <i r="1">
      <x v="5"/>
    </i>
    <i r="1">
      <x v="6"/>
    </i>
    <i t="grand">
      <x/>
    </i>
  </rowItems>
  <colItems count="1">
    <i/>
  </colItems>
  <dataFields count="1">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D63B62-C7D5-4A52-B037-A0597C229C16}" name="SalesState" cacheId="1" applyNumberFormats="0" applyBorderFormats="0" applyFontFormats="0" applyPatternFormats="0" applyAlignmentFormats="0" applyWidthHeightFormats="1" dataCaption="Values" tag="4b8a24e9-d015-4ddf-ac3c-a50622c65529" updatedVersion="6" minRefreshableVersion="3" useAutoFormatting="1" rowGrandTotals="0" itemPrintTitles="1" createdVersion="6" indent="0" outline="1" outlineData="1" multipleFieldFilters="0">
  <location ref="A2:B45"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9D21A8-336D-4868-A48A-7A3E72B075BB}" name="ShippingState" cacheId="2" applyNumberFormats="0" applyBorderFormats="0" applyFontFormats="0" applyPatternFormats="0" applyAlignmentFormats="0" applyWidthHeightFormats="1" dataCaption="Values" tag="f21c0a3b-1b27-48e6-ba6c-364c9e633e9e" updatedVersion="6" minRefreshableVersion="3" useAutoFormatting="1" rowGrandTotals="0" itemPrintTitles="1" createdVersion="6" indent="0" outline="1" outlineData="1" multipleFieldFilters="0">
  <location ref="G2:H45"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166"/>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5575D7-3789-4E53-879D-AA82E26A34C9}" name="SalesTrends" cacheId="5" applyNumberFormats="0" applyBorderFormats="0" applyFontFormats="0" applyPatternFormats="0" applyAlignmentFormats="0" applyWidthHeightFormats="1" dataCaption="Values" tag="b2ddd4a7-be19-45df-8764-1cb62b1c3103" updatedVersion="6" minRefreshableVersion="3" useAutoFormatting="1" subtotalHiddenItems="1" rowGrandTotals="0" colGrandTotals="0" itemPrintTitles="1" createdVersion="6" indent="0" outline="1" outlineData="1" multipleFieldFilters="0">
  <location ref="A2:M10" firstHeaderRow="1" firstDataRow="5" firstDataCol="1"/>
  <pivotFields count="7">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0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x v="3"/>
    </i>
  </rowItems>
  <colFields count="4">
    <field x="5"/>
    <field x="4"/>
    <field x="3"/>
    <field x="2"/>
  </colFields>
  <colItems count="12">
    <i>
      <x/>
      <x/>
    </i>
    <i r="1">
      <x v="1"/>
    </i>
    <i r="1">
      <x v="2"/>
    </i>
    <i r="1">
      <x v="3"/>
    </i>
    <i>
      <x v="1"/>
      <x/>
    </i>
    <i r="1">
      <x v="1"/>
    </i>
    <i r="1">
      <x v="2"/>
    </i>
    <i r="1">
      <x v="3"/>
    </i>
    <i>
      <x v="2"/>
      <x/>
    </i>
    <i r="1">
      <x v="1"/>
    </i>
    <i r="1">
      <x v="2"/>
    </i>
    <i r="1">
      <x v="3"/>
    </i>
  </colItems>
  <dataFields count="1">
    <dataField name="Sum of Sale Amount" fld="0"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A52867-DDCA-4297-B74D-B58647F48C0C}" name="TopCustomers" cacheId="6" applyNumberFormats="0" applyBorderFormats="0" applyFontFormats="0" applyPatternFormats="0" applyAlignmentFormats="0" applyWidthHeightFormats="1" dataCaption="Values" tag="d195047a-cb9b-4ec9-b890-71e7477a1409" updatedVersion="6" minRefreshableVersion="3" useAutoFormatting="1" rowGrandTotals="0" colGrandTotals="0" itemPrintTitles="1" createdVersion="6" indent="0" outline="1" outlineData="1" multipleFieldFilters="0">
  <location ref="A12:M20" firstHeaderRow="1" firstDataRow="5" firstDataCol="1"/>
  <pivotFields count="7">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10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4">
    <i>
      <x v="1"/>
    </i>
    <i>
      <x/>
    </i>
    <i>
      <x v="2"/>
    </i>
    <i>
      <x v="3"/>
    </i>
  </rowItems>
  <colFields count="4">
    <field x="5"/>
    <field x="4"/>
    <field x="3"/>
    <field x="2"/>
  </colFields>
  <colItems count="12">
    <i>
      <x/>
      <x/>
    </i>
    <i r="1">
      <x v="1"/>
    </i>
    <i r="1">
      <x v="2"/>
    </i>
    <i r="1">
      <x v="3"/>
    </i>
    <i>
      <x v="1"/>
      <x/>
    </i>
    <i r="1">
      <x v="1"/>
    </i>
    <i r="1">
      <x v="2"/>
    </i>
    <i r="1">
      <x v="3"/>
    </i>
    <i>
      <x v="2"/>
      <x/>
    </i>
    <i r="1">
      <x v="1"/>
    </i>
    <i r="1">
      <x v="2"/>
    </i>
    <i r="1">
      <x v="3"/>
    </i>
  </colItems>
  <dataFields count="1">
    <dataField name="Sum of Sale Amount" fld="1"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4" filterVal="4"/>
        </filterColumn>
      </autoFilter>
    </filter>
  </filters>
  <rowHierarchiesUsage count="1">
    <rowHierarchyUsage hierarchyUsage="2"/>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6D1F0C34-289E-4F0C-9DF8-B5CF6E257694}" sourceName="[SalesData].[Order Date (Year)]">
  <pivotTables>
    <pivotTable tabId="3" name="SalesCategory"/>
    <pivotTable tabId="5" name="SalesState"/>
    <pivotTable tabId="5" name="ShippingState"/>
    <pivotTable tabId="3" name="SalesYear"/>
    <pivotTable tabId="4" name="AvgDays"/>
    <pivotTable tabId="4" name="AvgShipping"/>
    <pivotTable tabId="6" name="SalesTrends"/>
    <pivotTable tabId="6" name="TopCustomers"/>
  </pivotTables>
  <data>
    <olap pivotCacheId="1234480824">
      <levels count="2">
        <level uniqueName="[SalesData].[Order Date (Year)].[(All)]" sourceCaption="(All)" count="0"/>
        <level uniqueName="[SalesData].[Order Date (Year)].[Order Date (Year)]" sourceCaption="Order Date (Year)" count="3">
          <ranges>
            <range startItem="0">
              <i n="[SalesData].[Order Date (Year)].&amp;[2017]" c="2017"/>
              <i n="[SalesData].[Order Date (Year)].&amp;[2018]" c="2018"/>
              <i n="[SalesData].[Order Date (Year)].&amp;[2019]" c="2019"/>
            </range>
          </ranges>
        </level>
      </levels>
      <selections count="1">
        <selection n="[SalesData].[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B8FB7AA-0A89-4D9C-9D73-79F5CCB9FFE6}" sourceName="[CategoryDim].[Category]">
  <pivotTables>
    <pivotTable tabId="3" name="SalesCategory"/>
    <pivotTable tabId="5" name="SalesState"/>
    <pivotTable tabId="5" name="ShippingState"/>
    <pivotTable tabId="3" name="SalesYear"/>
    <pivotTable tabId="4" name="AvgDays"/>
    <pivotTable tabId="4" name="AvgShipping"/>
    <pivotTable tabId="6" name="SalesTrends"/>
    <pivotTable tabId="6" name="TopCustomers"/>
  </pivotTables>
  <data>
    <olap pivotCacheId="1234480824">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A383582-D942-4E37-8993-6414975F8166}" sourceName="[SalesData].[SalesPerson]">
  <pivotTables>
    <pivotTable tabId="3" name="SalesCategory"/>
    <pivotTable tabId="5" name="SalesState"/>
    <pivotTable tabId="5" name="ShippingState"/>
    <pivotTable tabId="3" name="SalesYear"/>
    <pivotTable tabId="4" name="AvgDays"/>
    <pivotTable tabId="4" name="AvgShipping"/>
    <pivotTable tabId="6" name="SalesTrends"/>
    <pivotTable tabId="6" name="TopCustomers"/>
  </pivotTables>
  <data>
    <olap pivotCacheId="1234480824">
      <levels count="2">
        <level uniqueName="[SalesData].[SalesPerson].[(All)]" sourceCaption="(All)" count="0"/>
        <level uniqueName="[SalesData].[SalesPerson].[SalesPerson]" sourceCaption="SalesPerson" count="3">
          <ranges>
            <range startItem="0">
              <i n="[SalesData].[SalesPerson].&amp;[Bob]" c="Bob"/>
              <i n="[SalesData].[SalesPerson].&amp;[John]" c="John"/>
              <i n="[SalesData].[SalesPerson].&amp;[Richard]" c="Richard"/>
            </range>
          </ranges>
        </level>
      </levels>
      <selections count="1">
        <selection n="[Sales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5ECE018-C3FF-4DC1-AA53-F0CB595717D4}" sourceName="[ShipModeSort].[Ship Mode]">
  <pivotTables>
    <pivotTable tabId="3" name="SalesCategory"/>
    <pivotTable tabId="5" name="SalesState"/>
    <pivotTable tabId="5" name="ShippingState"/>
    <pivotTable tabId="3" name="SalesYear"/>
    <pivotTable tabId="4" name="AvgDays"/>
    <pivotTable tabId="4" name="AvgShipping"/>
    <pivotTable tabId="6" name="SalesTrends"/>
    <pivotTable tabId="6" name="TopCustomers"/>
  </pivotTables>
  <data>
    <olap pivotCacheId="1234480824">
      <levels count="2">
        <level uniqueName="[ShipModeSort].[Ship Mode].[(All)]" sourceCaption="(All)" count="0"/>
        <level uniqueName="[ShipModeSort].[Ship Mode].[Ship Mode]" sourceCaption="Ship Mode" count="3">
          <ranges>
            <range startItem="0">
              <i n="[ShipModeSort].[Ship Mode].&amp;[Delivery Truck]" c="Delivery Truck"/>
              <i n="[ShipModeSort].[Ship Mode].&amp;[Express Air]" c="Express Air"/>
              <i n="[ShipModeSort].[Ship Mode].&amp;[Regular Air]" c="Regular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B43986B8-A580-4B13-99EE-609E88816420}" sourceName="[SalesData].[Product Container]">
  <pivotTables>
    <pivotTable tabId="3" name="SalesCategory"/>
    <pivotTable tabId="5" name="SalesState"/>
    <pivotTable tabId="5" name="ShippingState"/>
    <pivotTable tabId="3" name="SalesYear"/>
    <pivotTable tabId="4" name="AvgDays"/>
    <pivotTable tabId="4" name="AvgShipping"/>
    <pivotTable tabId="6" name="SalesTrends"/>
    <pivotTable tabId="6" name="TopCustomers"/>
  </pivotTables>
  <data>
    <olap pivotCacheId="1234480824">
      <levels count="2">
        <level uniqueName="[SalesData].[Product Container].[(All)]" sourceCaption="(All)" count="0"/>
        <level uniqueName="[SalesData].[Product Container].[Product Container]" sourceCaption="Product Container" count="7">
          <ranges>
            <range startItem="0">
              <i n="[SalesData].[Product Container].&amp;[Jumbo Box]" c="Jumbo Box"/>
              <i n="[SalesData].[Product Container].&amp;[Jumbo Drum]" c="Jumbo Drum"/>
              <i n="[SalesData].[Product Container].&amp;[Large Box]" c="Large Box"/>
              <i n="[SalesData].[Product Container].&amp;[Medium Box]" c="Medium Box"/>
              <i n="[SalesData].[Product Container].&amp;[Small Box]" c="Small Box"/>
              <i n="[SalesData].[Product Container].&amp;[Small Pack]" c="Small Pack"/>
              <i n="[SalesData].[Product Container].&amp;[Wrap Bag]" c="Wrap Bag"/>
            </range>
          </ranges>
        </level>
      </levels>
      <selections count="1">
        <selection n="[SalesData].[Product Contai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xr10:uid="{A14096D9-C2E1-4F39-A183-E913B7D5B167}" cache="Slicer_Order_Date__Year" caption="Order Date (Year)" showCaption="0" level="1" rowHeight="192024"/>
  <slicer name="Category" xr10:uid="{1CE58CB0-CED7-4EC6-BD77-D82D53CC12FB}" cache="Slicer_Category" caption="Category" showCaption="0" level="1" rowHeight="192024"/>
  <slicer name="SalesPerson" xr10:uid="{3220CA5D-DEC1-4133-8150-1280967682FD}" cache="Slicer_SalesPerson" caption="SalesPerson" showCaption="0" level="1" rowHeight="192024"/>
  <slicer name="Ship Mode" xr10:uid="{2E37B191-81CD-4F26-88E0-B82CF83C1B55}" cache="Slicer_Ship_Mode" caption="Ship Mode" columnCount="3" showCaption="0" level="1" rowHeight="201168"/>
  <slicer name="Product Container" xr10:uid="{8F3655EE-706C-4C01-B22C-75AA97046C62}" cache="Slicer_Product_Container" caption="Product Container" columnCount="7" showCaption="0" level="1" rowHeight="20116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F72BA2-5BBD-46F7-BB1B-D9A4D703DBB4}" name="CategoryDim" displayName="CategoryDim" ref="A1:B1264" totalsRowShown="0">
  <autoFilter ref="A1:B1264" xr:uid="{9C93B4AD-5603-4E7E-8C82-5CDE1927F43E}"/>
  <tableColumns count="2">
    <tableColumn id="1" xr3:uid="{A63A6D00-F1C1-4555-A6BB-5302B4B031A2}" name="SKU"/>
    <tableColumn id="2" xr3:uid="{F0B1DD6F-567D-403D-B04E-291F1E47AC84}"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266501-D076-4B0D-B73C-B9DC8F6D7FDE}" name="ShipModeSort" displayName="ShipModeSort" ref="H1:I4" totalsRowShown="0">
  <autoFilter ref="H1:I4" xr:uid="{9E29FD8C-2207-49F3-B1BC-BFE6CB20B598}"/>
  <sortState xmlns:xlrd2="http://schemas.microsoft.com/office/spreadsheetml/2017/richdata2" ref="H2:I4">
    <sortCondition ref="I1:I4"/>
  </sortState>
  <tableColumns count="2">
    <tableColumn id="1" xr3:uid="{00EAC34C-ADB2-424B-8112-F5901915BB84}" name="Ship Mode" dataDxfId="0"/>
    <tableColumn id="2" xr3:uid="{D6A50DDC-BBD3-4B78-80A1-D90AF6AB7A92}"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B112A5-EF09-46B9-974A-326709618BFF}" name="OrderPriorityDim" displayName="OrderPriorityDim" ref="K1:L6" totalsRowShown="0">
  <autoFilter ref="K1:L6" xr:uid="{56B68446-E15E-4DA7-B9B1-42D6536C3EE2}"/>
  <sortState xmlns:xlrd2="http://schemas.microsoft.com/office/spreadsheetml/2017/richdata2" ref="K2:L6">
    <sortCondition ref="L1:L6"/>
  </sortState>
  <tableColumns count="2">
    <tableColumn id="1" xr3:uid="{4D209CA4-DFB3-4121-A4F6-8922E88F58C1}" name="Order Priority"/>
    <tableColumn id="2" xr3:uid="{B0242EFB-B2CB-4209-B428-071AD264F556}"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61B2CC-492B-4E88-97A7-DA6D2E645FBE}" name="CustomerDim" displayName="CustomerDim" ref="D1:F796" totalsRowShown="0">
  <autoFilter ref="D1:F796" xr:uid="{A1CE337B-87B9-4522-9863-94DD03E3B331}"/>
  <tableColumns count="3">
    <tableColumn id="1" xr3:uid="{46873CFA-6704-45C9-9D34-B19CA28B948A}" name="Customer"/>
    <tableColumn id="2" xr3:uid="{E5FA476F-95E4-454D-9651-CCE48B42465C}" name="State Code"/>
    <tableColumn id="3" xr3:uid="{3BCAB7FA-2733-4777-9A05-C78CCEC0E8D5}" name="State"/>
  </tableColumns>
  <tableStyleInfo name="TableStyleMedium2"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
  <sheetViews>
    <sheetView showGridLines="0" tabSelected="1" zoomScaleNormal="100" workbookViewId="0">
      <selection activeCell="Z20" sqref="Z20"/>
    </sheetView>
  </sheetViews>
  <sheetFormatPr defaultRowHeight="14.5" x14ac:dyDescent="0.35"/>
  <cols>
    <col min="7" max="8" width="12.6328125" customWidth="1"/>
    <col min="9" max="9" width="1.6328125" customWidth="1"/>
    <col min="10" max="11" width="12.6328125" customWidth="1"/>
  </cols>
  <sheetData>
    <row r="1" spans="1:21" ht="33" customHeight="1" thickBot="1" x14ac:dyDescent="0.4">
      <c r="A1" s="10" t="s">
        <v>2191</v>
      </c>
      <c r="B1" s="9"/>
      <c r="C1" s="9"/>
      <c r="D1" s="9"/>
      <c r="E1" s="9"/>
      <c r="F1" s="9"/>
      <c r="G1" s="9"/>
      <c r="H1" s="9"/>
      <c r="I1" s="9"/>
      <c r="J1" s="9"/>
      <c r="K1" s="9"/>
      <c r="L1" s="9"/>
      <c r="M1" s="9"/>
      <c r="N1" s="9"/>
      <c r="O1" s="9"/>
      <c r="P1" s="9"/>
      <c r="Q1" s="9"/>
      <c r="R1" s="9"/>
      <c r="S1" s="9"/>
      <c r="T1" s="9"/>
      <c r="U1" s="9"/>
    </row>
    <row r="2" spans="1:21" ht="15" thickTop="1" x14ac:dyDescent="0.35">
      <c r="G2" s="11" t="s">
        <v>2187</v>
      </c>
      <c r="H2" s="11"/>
      <c r="J2" s="11" t="s">
        <v>2188</v>
      </c>
      <c r="K2" s="11"/>
    </row>
    <row r="3" spans="1:21" x14ac:dyDescent="0.35">
      <c r="G3" s="8" t="s">
        <v>2189</v>
      </c>
      <c r="H3" s="8" t="s">
        <v>2190</v>
      </c>
      <c r="J3" s="8" t="s">
        <v>2</v>
      </c>
      <c r="K3" s="8" t="s">
        <v>2190</v>
      </c>
    </row>
    <row r="4" spans="1:21" x14ac:dyDescent="0.35">
      <c r="G4" t="str">
        <f>SparklinePivots!A7</f>
        <v>Accessories</v>
      </c>
      <c r="J4" t="str">
        <f>SparklinePivots!A17</f>
        <v>C262</v>
      </c>
    </row>
    <row r="5" spans="1:21" x14ac:dyDescent="0.35">
      <c r="G5" t="str">
        <f>SparklinePivots!A8</f>
        <v>Bikes</v>
      </c>
      <c r="J5" t="str">
        <f>SparklinePivots!A18</f>
        <v>C219</v>
      </c>
    </row>
    <row r="6" spans="1:21" x14ac:dyDescent="0.35">
      <c r="G6" t="str">
        <f>SparklinePivots!A9</f>
        <v>Clothing</v>
      </c>
      <c r="J6" t="str">
        <f>SparklinePivots!A19</f>
        <v>C310</v>
      </c>
    </row>
    <row r="7" spans="1:21" x14ac:dyDescent="0.35">
      <c r="G7" t="str">
        <f>SparklinePivots!A10</f>
        <v>Components</v>
      </c>
      <c r="J7" t="str">
        <f>SparklinePivots!A20</f>
        <v>C660</v>
      </c>
    </row>
  </sheetData>
  <mergeCells count="2">
    <mergeCell ref="G2:H2"/>
    <mergeCell ref="J2:K2"/>
  </mergeCells>
  <pageMargins left="0.7" right="0.7" top="0.75" bottom="0.75" header="0.3" footer="0.3"/>
  <pageSetup orientation="portrait" horizontalDpi="0" verticalDpi="0" r:id="rId1"/>
  <drawing r:id="rId2"/>
  <extLst>
    <ext xmlns:x14="http://schemas.microsoft.com/office/spreadsheetml/2009/9/main" uri="{05C60535-1F16-4fd2-B633-F4F36F0B64E0}">
      <x14:sparklineGroups xmlns:xm="http://schemas.microsoft.com/office/excel/2006/main">
        <x14:sparklineGroup type="column" displayEmptyCellsAs="gap" high="1" xr2:uid="{FB22552B-0E7D-466B-A17D-C251C3B069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for_sparkCustomer</xm:f>
              <xm:sqref>K4</xm:sqref>
            </x14:sparkline>
            <x14:sparkline>
              <xm:f>for_sparkCustomer</xm:f>
              <xm:sqref>K5</xm:sqref>
            </x14:sparkline>
            <x14:sparkline>
              <xm:f>for_sparkCustomer</xm:f>
              <xm:sqref>K6</xm:sqref>
            </x14:sparkline>
            <x14:sparkline>
              <xm:f>for_sparkCustomer</xm:f>
              <xm:sqref>K7</xm:sqref>
            </x14:sparkline>
          </x14:sparklines>
        </x14:sparklineGroup>
        <x14:sparklineGroup type="column" displayEmptyCellsAs="gap" high="1" xr2:uid="{7FBA860C-F227-4851-8F64-747BE66E954A}">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for_sparkCategory</xm:f>
              <xm:sqref>H4</xm:sqref>
            </x14:sparkline>
            <x14:sparkline>
              <xm:f>for_sparkCategory</xm:f>
              <xm:sqref>H5</xm:sqref>
            </x14:sparkline>
            <x14:sparkline>
              <xm:f>for_sparkCategory</xm:f>
              <xm:sqref>H6</xm:sqref>
            </x14:sparkline>
            <x14:sparkline>
              <xm:f>for_sparkCategory</xm:f>
              <xm:sqref>H7</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0D0DB-8432-4FF5-A1F1-6C727C998026}">
  <dimension ref="A2:H19"/>
  <sheetViews>
    <sheetView workbookViewId="0">
      <selection activeCell="D42" sqref="D42"/>
    </sheetView>
  </sheetViews>
  <sheetFormatPr defaultRowHeight="14.5" x14ac:dyDescent="0.35"/>
  <cols>
    <col min="1" max="1" width="15.453125" customWidth="1"/>
    <col min="2" max="2" width="17.90625" customWidth="1"/>
    <col min="4" max="4" width="17.90625" customWidth="1"/>
    <col min="5" max="5" width="15.453125" customWidth="1"/>
    <col min="6" max="7" width="9.90625" customWidth="1"/>
    <col min="8" max="8" width="10.90625" customWidth="1"/>
  </cols>
  <sheetData>
    <row r="2" spans="1:8" x14ac:dyDescent="0.35">
      <c r="A2" s="3" t="s">
        <v>2170</v>
      </c>
      <c r="B2" t="s">
        <v>2164</v>
      </c>
      <c r="D2" s="3" t="s">
        <v>2164</v>
      </c>
      <c r="E2" s="3" t="s">
        <v>2165</v>
      </c>
    </row>
    <row r="3" spans="1:8" x14ac:dyDescent="0.35">
      <c r="A3" s="1" t="s">
        <v>2166</v>
      </c>
      <c r="B3" s="4"/>
      <c r="D3" s="3" t="s">
        <v>2170</v>
      </c>
      <c r="E3" t="s">
        <v>2166</v>
      </c>
      <c r="F3" t="s">
        <v>2167</v>
      </c>
      <c r="G3" t="s">
        <v>2168</v>
      </c>
      <c r="H3" t="s">
        <v>2169</v>
      </c>
    </row>
    <row r="4" spans="1:8" x14ac:dyDescent="0.35">
      <c r="A4" s="5" t="s">
        <v>220</v>
      </c>
      <c r="B4" s="2">
        <v>48982.400000000001</v>
      </c>
      <c r="D4" s="1" t="s">
        <v>2171</v>
      </c>
      <c r="E4" s="4"/>
      <c r="F4" s="4"/>
      <c r="G4" s="4"/>
      <c r="H4" s="4"/>
    </row>
    <row r="5" spans="1:8" x14ac:dyDescent="0.35">
      <c r="A5" s="5" t="s">
        <v>121</v>
      </c>
      <c r="B5" s="2">
        <v>99596.42</v>
      </c>
      <c r="D5" s="5" t="s">
        <v>2172</v>
      </c>
      <c r="E5" s="2">
        <v>384828.71</v>
      </c>
      <c r="F5" s="2">
        <v>305161.13</v>
      </c>
      <c r="G5" s="2">
        <v>546001.27</v>
      </c>
      <c r="H5" s="2">
        <v>1235991.1100000001</v>
      </c>
    </row>
    <row r="6" spans="1:8" x14ac:dyDescent="0.35">
      <c r="A6" s="5" t="s">
        <v>16</v>
      </c>
      <c r="B6" s="2">
        <v>1013390.99</v>
      </c>
      <c r="D6" s="5" t="s">
        <v>2173</v>
      </c>
      <c r="E6" s="2">
        <v>279766.23</v>
      </c>
      <c r="F6" s="2">
        <v>331006.09000000003</v>
      </c>
      <c r="G6" s="2">
        <v>259253.82</v>
      </c>
      <c r="H6" s="2">
        <v>870026.14</v>
      </c>
    </row>
    <row r="7" spans="1:8" x14ac:dyDescent="0.35">
      <c r="A7" s="5" t="s">
        <v>9</v>
      </c>
      <c r="B7" s="2">
        <v>2418194.5299999998</v>
      </c>
      <c r="D7" s="5" t="s">
        <v>2174</v>
      </c>
      <c r="E7" s="2">
        <v>335756.78</v>
      </c>
      <c r="F7" s="2">
        <v>326301.88</v>
      </c>
      <c r="G7" s="2">
        <v>373321.34</v>
      </c>
      <c r="H7" s="2">
        <v>1035380</v>
      </c>
    </row>
    <row r="8" spans="1:8" x14ac:dyDescent="0.35">
      <c r="A8" s="1" t="s">
        <v>2167</v>
      </c>
      <c r="B8" s="4"/>
      <c r="D8" s="5" t="s">
        <v>2175</v>
      </c>
      <c r="E8" s="2">
        <v>373033.08</v>
      </c>
      <c r="F8" s="2">
        <v>269772.45</v>
      </c>
      <c r="G8" s="2">
        <v>364403.41</v>
      </c>
      <c r="H8" s="2">
        <v>1007208.94</v>
      </c>
    </row>
    <row r="9" spans="1:8" x14ac:dyDescent="0.35">
      <c r="A9" s="5" t="s">
        <v>220</v>
      </c>
      <c r="B9" s="2">
        <v>39329.08</v>
      </c>
      <c r="D9" s="1" t="s">
        <v>2176</v>
      </c>
      <c r="E9" s="4"/>
      <c r="F9" s="4"/>
      <c r="G9" s="4"/>
      <c r="H9" s="4"/>
    </row>
    <row r="10" spans="1:8" x14ac:dyDescent="0.35">
      <c r="A10" s="5" t="s">
        <v>121</v>
      </c>
      <c r="B10" s="2">
        <v>106453.11</v>
      </c>
      <c r="D10" s="5" t="s">
        <v>2172</v>
      </c>
      <c r="E10" s="2">
        <v>262712.17</v>
      </c>
      <c r="F10" s="2">
        <v>313309.8</v>
      </c>
      <c r="G10" s="2">
        <v>229990.93</v>
      </c>
      <c r="H10" s="2">
        <v>806012.9</v>
      </c>
    </row>
    <row r="11" spans="1:8" x14ac:dyDescent="0.35">
      <c r="A11" s="5" t="s">
        <v>16</v>
      </c>
      <c r="B11" s="2">
        <v>922247.67</v>
      </c>
      <c r="D11" s="5" t="s">
        <v>2173</v>
      </c>
      <c r="E11" s="2">
        <v>265766.2</v>
      </c>
      <c r="F11" s="2">
        <v>251078.56</v>
      </c>
      <c r="G11" s="2">
        <v>320082.03000000003</v>
      </c>
      <c r="H11" s="2">
        <v>836926.79</v>
      </c>
    </row>
    <row r="12" spans="1:8" x14ac:dyDescent="0.35">
      <c r="A12" s="5" t="s">
        <v>9</v>
      </c>
      <c r="B12" s="2">
        <v>2630070.86</v>
      </c>
      <c r="D12" s="5" t="s">
        <v>2174</v>
      </c>
      <c r="E12" s="2">
        <v>294190.37</v>
      </c>
      <c r="F12" s="2">
        <v>313932.79999999999</v>
      </c>
      <c r="G12" s="2">
        <v>240276.13</v>
      </c>
      <c r="H12" s="2">
        <v>848399.3</v>
      </c>
    </row>
    <row r="13" spans="1:8" x14ac:dyDescent="0.35">
      <c r="A13" s="1" t="s">
        <v>2168</v>
      </c>
      <c r="B13" s="4"/>
      <c r="D13" s="5" t="s">
        <v>2175</v>
      </c>
      <c r="E13" s="2">
        <v>308106.55</v>
      </c>
      <c r="F13" s="2">
        <v>396188.02</v>
      </c>
      <c r="G13" s="2">
        <v>309676.42</v>
      </c>
      <c r="H13" s="2">
        <v>1013970.99</v>
      </c>
    </row>
    <row r="14" spans="1:8" x14ac:dyDescent="0.35">
      <c r="A14" s="5" t="s">
        <v>220</v>
      </c>
      <c r="B14" s="2">
        <v>41600.379999999997</v>
      </c>
      <c r="D14" s="1" t="s">
        <v>2177</v>
      </c>
      <c r="E14" s="4"/>
      <c r="F14" s="4"/>
      <c r="G14" s="4"/>
      <c r="H14" s="4"/>
    </row>
    <row r="15" spans="1:8" x14ac:dyDescent="0.35">
      <c r="A15" s="5" t="s">
        <v>121</v>
      </c>
      <c r="B15" s="2">
        <v>108154.22</v>
      </c>
      <c r="D15" s="5" t="s">
        <v>2172</v>
      </c>
      <c r="E15" s="2">
        <v>223899.25</v>
      </c>
      <c r="F15" s="2">
        <v>263064.34000000003</v>
      </c>
      <c r="G15" s="2">
        <v>351586.73</v>
      </c>
      <c r="H15" s="2">
        <v>838550.32</v>
      </c>
    </row>
    <row r="16" spans="1:8" x14ac:dyDescent="0.35">
      <c r="A16" s="5" t="s">
        <v>16</v>
      </c>
      <c r="B16" s="2">
        <v>991429.63</v>
      </c>
      <c r="D16" s="5" t="s">
        <v>2173</v>
      </c>
      <c r="E16" s="2">
        <v>248944.8</v>
      </c>
      <c r="F16" s="2">
        <v>297257.34000000003</v>
      </c>
      <c r="G16" s="2">
        <v>215945.26</v>
      </c>
      <c r="H16" s="2">
        <v>762147.4</v>
      </c>
    </row>
    <row r="17" spans="1:8" x14ac:dyDescent="0.35">
      <c r="A17" s="5" t="s">
        <v>9</v>
      </c>
      <c r="B17" s="2">
        <v>2648508.1800000002</v>
      </c>
      <c r="D17" s="5" t="s">
        <v>2174</v>
      </c>
      <c r="E17" s="2">
        <v>232589.52</v>
      </c>
      <c r="F17" s="2">
        <v>288116.5</v>
      </c>
      <c r="G17" s="2">
        <v>302838.76</v>
      </c>
      <c r="H17" s="2">
        <v>823544.78</v>
      </c>
    </row>
    <row r="18" spans="1:8" x14ac:dyDescent="0.35">
      <c r="A18" s="1" t="s">
        <v>2169</v>
      </c>
      <c r="B18" s="2">
        <v>11067957.470000001</v>
      </c>
      <c r="D18" s="5" t="s">
        <v>2175</v>
      </c>
      <c r="E18" s="2">
        <v>370570.68</v>
      </c>
      <c r="F18" s="2">
        <v>342911.81</v>
      </c>
      <c r="G18" s="2">
        <v>276316.31</v>
      </c>
      <c r="H18" s="2">
        <v>989798.8</v>
      </c>
    </row>
    <row r="19" spans="1:8" x14ac:dyDescent="0.35">
      <c r="D19" s="1" t="s">
        <v>2169</v>
      </c>
      <c r="E19" s="2">
        <v>3580164.34</v>
      </c>
      <c r="F19" s="2">
        <v>3698100.72</v>
      </c>
      <c r="G19" s="2">
        <v>3789692.41</v>
      </c>
      <c r="H19" s="2">
        <v>11067957.470000001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418CB-F1F5-4FB3-B1B7-9AAC7DDCE445}">
  <dimension ref="A2:F23"/>
  <sheetViews>
    <sheetView workbookViewId="0">
      <selection activeCell="C43" sqref="C43"/>
    </sheetView>
  </sheetViews>
  <sheetFormatPr defaultRowHeight="14.5" x14ac:dyDescent="0.35"/>
  <cols>
    <col min="1" max="1" width="15.453125" customWidth="1"/>
    <col min="2" max="2" width="14.7265625" customWidth="1"/>
    <col min="3" max="3" width="8.7265625" customWidth="1"/>
    <col min="5" max="5" width="16.453125" customWidth="1"/>
    <col min="6" max="6" width="20.6328125" customWidth="1"/>
    <col min="7" max="7" width="17.54296875" customWidth="1"/>
  </cols>
  <sheetData>
    <row r="2" spans="1:6" x14ac:dyDescent="0.35">
      <c r="A2" s="3" t="s">
        <v>2170</v>
      </c>
      <c r="B2" t="s">
        <v>2185</v>
      </c>
      <c r="E2" s="3" t="s">
        <v>2170</v>
      </c>
      <c r="F2" s="7" t="s">
        <v>2186</v>
      </c>
    </row>
    <row r="3" spans="1:6" x14ac:dyDescent="0.35">
      <c r="A3" s="1" t="s">
        <v>13</v>
      </c>
      <c r="B3" s="4"/>
      <c r="E3" s="1" t="s">
        <v>14</v>
      </c>
      <c r="F3" s="7"/>
    </row>
    <row r="4" spans="1:6" x14ac:dyDescent="0.35">
      <c r="A4" s="5" t="s">
        <v>2178</v>
      </c>
      <c r="B4" s="6">
        <v>1.9742999999999999</v>
      </c>
      <c r="E4" s="5" t="s">
        <v>13</v>
      </c>
      <c r="F4" s="7">
        <v>1.4561403508771931</v>
      </c>
    </row>
    <row r="5" spans="1:6" x14ac:dyDescent="0.35">
      <c r="A5" s="5" t="s">
        <v>2179</v>
      </c>
      <c r="B5" s="6">
        <v>1.6487000000000001</v>
      </c>
      <c r="E5" s="5" t="s">
        <v>20</v>
      </c>
      <c r="F5" s="7">
        <v>1.4580645161290322</v>
      </c>
    </row>
    <row r="6" spans="1:6" x14ac:dyDescent="0.35">
      <c r="A6" s="1" t="s">
        <v>20</v>
      </c>
      <c r="B6" s="4"/>
      <c r="E6" s="5" t="s">
        <v>26</v>
      </c>
      <c r="F6" s="7">
        <v>1.5258323765786452</v>
      </c>
    </row>
    <row r="7" spans="1:6" x14ac:dyDescent="0.35">
      <c r="A7" s="5" t="s">
        <v>2180</v>
      </c>
      <c r="B7" s="6">
        <v>1.1700999999999999</v>
      </c>
      <c r="E7" s="1" t="s">
        <v>21</v>
      </c>
      <c r="F7" s="7"/>
    </row>
    <row r="8" spans="1:6" x14ac:dyDescent="0.35">
      <c r="A8" s="5" t="s">
        <v>2181</v>
      </c>
      <c r="B8" s="6">
        <v>0.56030000000000002</v>
      </c>
      <c r="E8" s="5" t="s">
        <v>13</v>
      </c>
      <c r="F8" s="7">
        <v>1.463276836158192</v>
      </c>
    </row>
    <row r="9" spans="1:6" x14ac:dyDescent="0.35">
      <c r="A9" s="5" t="s">
        <v>2182</v>
      </c>
      <c r="B9" s="6">
        <v>0.29459999999999997</v>
      </c>
      <c r="E9" s="5" t="s">
        <v>20</v>
      </c>
      <c r="F9" s="7">
        <v>1.4550898203592815</v>
      </c>
    </row>
    <row r="10" spans="1:6" x14ac:dyDescent="0.35">
      <c r="A10" s="5" t="s">
        <v>2183</v>
      </c>
      <c r="B10" s="6">
        <v>0.18260000000000001</v>
      </c>
      <c r="E10" s="5" t="s">
        <v>26</v>
      </c>
      <c r="F10" s="7">
        <v>1.382172131147541</v>
      </c>
    </row>
    <row r="11" spans="1:6" x14ac:dyDescent="0.35">
      <c r="A11" s="5" t="s">
        <v>2184</v>
      </c>
      <c r="B11" s="6">
        <v>0.10440000000000001</v>
      </c>
      <c r="E11" s="1" t="s">
        <v>27</v>
      </c>
      <c r="F11" s="7"/>
    </row>
    <row r="12" spans="1:6" x14ac:dyDescent="0.35">
      <c r="A12" s="1" t="s">
        <v>26</v>
      </c>
      <c r="B12" s="4"/>
      <c r="E12" s="5" t="s">
        <v>13</v>
      </c>
      <c r="F12" s="7">
        <v>3.9623655913978495</v>
      </c>
    </row>
    <row r="13" spans="1:6" x14ac:dyDescent="0.35">
      <c r="A13" s="5" t="s">
        <v>2178</v>
      </c>
      <c r="B13" s="6">
        <v>0.15590000000000001</v>
      </c>
      <c r="E13" s="5" t="s">
        <v>20</v>
      </c>
      <c r="F13" s="7">
        <v>4.1448275862068966</v>
      </c>
    </row>
    <row r="14" spans="1:6" x14ac:dyDescent="0.35">
      <c r="A14" s="5" t="s">
        <v>2179</v>
      </c>
      <c r="B14" s="6">
        <v>0.193</v>
      </c>
      <c r="E14" s="5" t="s">
        <v>26</v>
      </c>
      <c r="F14" s="7">
        <v>4.3420229405630861</v>
      </c>
    </row>
    <row r="15" spans="1:6" x14ac:dyDescent="0.35">
      <c r="A15" s="5" t="s">
        <v>2180</v>
      </c>
      <c r="B15" s="6">
        <v>1.2655000000000001</v>
      </c>
      <c r="E15" s="1" t="s">
        <v>32</v>
      </c>
      <c r="F15" s="7"/>
    </row>
    <row r="16" spans="1:6" x14ac:dyDescent="0.35">
      <c r="A16" s="5" t="s">
        <v>2181</v>
      </c>
      <c r="B16" s="6">
        <v>0.46</v>
      </c>
      <c r="E16" s="5" t="s">
        <v>13</v>
      </c>
      <c r="F16" s="7">
        <v>1.5766871165644172</v>
      </c>
    </row>
    <row r="17" spans="1:6" x14ac:dyDescent="0.35">
      <c r="A17" s="5" t="s">
        <v>2182</v>
      </c>
      <c r="B17" s="6">
        <v>0.28589999999999999</v>
      </c>
      <c r="E17" s="5" t="s">
        <v>20</v>
      </c>
      <c r="F17" s="7">
        <v>1.4940476190476191</v>
      </c>
    </row>
    <row r="18" spans="1:6" x14ac:dyDescent="0.35">
      <c r="A18" s="5" t="s">
        <v>2183</v>
      </c>
      <c r="B18" s="6">
        <v>0.16500000000000001</v>
      </c>
      <c r="E18" s="5" t="s">
        <v>26</v>
      </c>
      <c r="F18" s="7">
        <v>1.452354874041621</v>
      </c>
    </row>
    <row r="19" spans="1:6" x14ac:dyDescent="0.35">
      <c r="A19" s="5" t="s">
        <v>2184</v>
      </c>
      <c r="B19" s="6">
        <v>0.10150000000000001</v>
      </c>
      <c r="E19" s="1" t="s">
        <v>37</v>
      </c>
      <c r="F19" s="7"/>
    </row>
    <row r="20" spans="1:6" x14ac:dyDescent="0.35">
      <c r="A20" s="1" t="s">
        <v>2169</v>
      </c>
      <c r="B20" s="6">
        <v>0.50309999999999999</v>
      </c>
      <c r="E20" s="5" t="s">
        <v>13</v>
      </c>
      <c r="F20" s="7">
        <v>1.46875</v>
      </c>
    </row>
    <row r="21" spans="1:6" x14ac:dyDescent="0.35">
      <c r="E21" s="5" t="s">
        <v>20</v>
      </c>
      <c r="F21" s="7">
        <v>1.4557823129251701</v>
      </c>
    </row>
    <row r="22" spans="1:6" x14ac:dyDescent="0.35">
      <c r="E22" s="5" t="s">
        <v>26</v>
      </c>
      <c r="F22" s="7">
        <v>1.4899043570669501</v>
      </c>
    </row>
    <row r="23" spans="1:6" x14ac:dyDescent="0.35">
      <c r="E23" s="1" t="s">
        <v>2169</v>
      </c>
      <c r="F23" s="7">
        <v>2.0387363073503733</v>
      </c>
    </row>
  </sheetData>
  <pageMargins left="0.7" right="0.7" top="0.75" bottom="0.75" header="0.3" footer="0.3"/>
  <pageSetup orientation="portrait" horizontalDpi="0" verticalDpi="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C0BCF-4DD5-44AD-935A-FE3DF547A31F}">
  <dimension ref="A2:K45"/>
  <sheetViews>
    <sheetView workbookViewId="0">
      <selection activeCell="P40" sqref="P40"/>
    </sheetView>
  </sheetViews>
  <sheetFormatPr defaultRowHeight="14.5" x14ac:dyDescent="0.35"/>
  <cols>
    <col min="1" max="1" width="14.36328125" customWidth="1"/>
    <col min="2" max="2" width="17.90625" customWidth="1"/>
    <col min="4" max="4" width="13.90625" customWidth="1"/>
    <col min="5" max="5" width="17.90625" customWidth="1"/>
    <col min="7" max="7" width="14.36328125" customWidth="1"/>
    <col min="8" max="8" width="20.6328125" customWidth="1"/>
    <col min="10" max="10" width="14.36328125" customWidth="1"/>
    <col min="11" max="11" width="20.6328125" customWidth="1"/>
  </cols>
  <sheetData>
    <row r="2" spans="1:11" x14ac:dyDescent="0.35">
      <c r="A2" s="3" t="s">
        <v>2170</v>
      </c>
      <c r="B2" t="s">
        <v>2164</v>
      </c>
      <c r="D2" t="s">
        <v>2170</v>
      </c>
      <c r="E2" t="s">
        <v>2164</v>
      </c>
      <c r="G2" s="3" t="s">
        <v>2170</v>
      </c>
      <c r="H2" t="s">
        <v>2186</v>
      </c>
      <c r="J2" t="s">
        <v>2170</v>
      </c>
      <c r="K2" t="s">
        <v>2186</v>
      </c>
    </row>
    <row r="3" spans="1:11" x14ac:dyDescent="0.35">
      <c r="A3" s="1" t="s">
        <v>77</v>
      </c>
      <c r="B3" s="2">
        <v>327249.96000000002</v>
      </c>
      <c r="D3" t="s">
        <v>77</v>
      </c>
      <c r="E3">
        <v>327249.96000000002</v>
      </c>
      <c r="G3" s="1" t="s">
        <v>77</v>
      </c>
      <c r="H3" s="7">
        <v>1.9891304347826086</v>
      </c>
      <c r="J3" s="1" t="s">
        <v>77</v>
      </c>
      <c r="K3" s="7">
        <v>1.9891304347826086</v>
      </c>
    </row>
    <row r="4" spans="1:11" x14ac:dyDescent="0.35">
      <c r="A4" s="1" t="s">
        <v>433</v>
      </c>
      <c r="B4" s="2">
        <v>178918.77</v>
      </c>
      <c r="D4" t="s">
        <v>433</v>
      </c>
      <c r="E4">
        <v>178918.77</v>
      </c>
      <c r="G4" s="1" t="s">
        <v>433</v>
      </c>
      <c r="H4" s="7">
        <v>1.8432835820895523</v>
      </c>
      <c r="J4" s="1" t="s">
        <v>433</v>
      </c>
      <c r="K4" s="7">
        <v>1.8432835820895523</v>
      </c>
    </row>
    <row r="5" spans="1:11" x14ac:dyDescent="0.35">
      <c r="A5" s="1" t="s">
        <v>192</v>
      </c>
      <c r="B5" s="2">
        <v>339664.64000000001</v>
      </c>
      <c r="D5" t="s">
        <v>192</v>
      </c>
      <c r="E5">
        <v>339664.64000000001</v>
      </c>
      <c r="G5" s="1" t="s">
        <v>192</v>
      </c>
      <c r="H5" s="7">
        <v>2.2546583850931676</v>
      </c>
      <c r="J5" s="1" t="s">
        <v>192</v>
      </c>
      <c r="K5" s="7">
        <v>2.2546583850931676</v>
      </c>
    </row>
    <row r="6" spans="1:11" x14ac:dyDescent="0.35">
      <c r="A6" s="1" t="s">
        <v>164</v>
      </c>
      <c r="B6" s="2">
        <v>223683.66</v>
      </c>
      <c r="D6" t="s">
        <v>164</v>
      </c>
      <c r="E6">
        <v>223683.66</v>
      </c>
      <c r="G6" s="1" t="s">
        <v>164</v>
      </c>
      <c r="H6" s="7">
        <v>2.0697674418604652</v>
      </c>
      <c r="J6" s="1" t="s">
        <v>164</v>
      </c>
      <c r="K6" s="7">
        <v>2.0697674418604652</v>
      </c>
    </row>
    <row r="7" spans="1:11" x14ac:dyDescent="0.35">
      <c r="A7" s="1" t="s">
        <v>255</v>
      </c>
      <c r="B7" s="2">
        <v>417977.56</v>
      </c>
      <c r="D7" t="s">
        <v>255</v>
      </c>
      <c r="E7">
        <v>417977.56</v>
      </c>
      <c r="G7" s="1" t="s">
        <v>255</v>
      </c>
      <c r="H7" s="7">
        <v>2.1898734177215191</v>
      </c>
      <c r="J7" s="1" t="s">
        <v>255</v>
      </c>
      <c r="K7" s="7">
        <v>2.1898734177215191</v>
      </c>
    </row>
    <row r="8" spans="1:11" x14ac:dyDescent="0.35">
      <c r="A8" s="1" t="s">
        <v>208</v>
      </c>
      <c r="B8" s="2">
        <v>137435.25</v>
      </c>
      <c r="D8" t="s">
        <v>208</v>
      </c>
      <c r="E8">
        <v>137435.25</v>
      </c>
      <c r="G8" s="1" t="s">
        <v>208</v>
      </c>
      <c r="H8" s="7">
        <v>1.9166666666666667</v>
      </c>
      <c r="J8" s="1" t="s">
        <v>208</v>
      </c>
      <c r="K8" s="7">
        <v>1.9166666666666667</v>
      </c>
    </row>
    <row r="9" spans="1:11" x14ac:dyDescent="0.35">
      <c r="A9" s="1" t="s">
        <v>97</v>
      </c>
      <c r="B9" s="2">
        <v>410830.83</v>
      </c>
      <c r="D9" t="s">
        <v>97</v>
      </c>
      <c r="E9">
        <v>410830.83</v>
      </c>
      <c r="G9" s="1" t="s">
        <v>97</v>
      </c>
      <c r="H9" s="7">
        <v>2.3271028037383177</v>
      </c>
      <c r="J9" s="1" t="s">
        <v>97</v>
      </c>
      <c r="K9" s="7">
        <v>2.3271028037383177</v>
      </c>
    </row>
    <row r="10" spans="1:11" x14ac:dyDescent="0.35">
      <c r="A10" s="1" t="s">
        <v>148</v>
      </c>
      <c r="B10" s="2">
        <v>450888.74</v>
      </c>
      <c r="D10" t="s">
        <v>148</v>
      </c>
      <c r="E10">
        <v>450888.74</v>
      </c>
      <c r="G10" s="1" t="s">
        <v>148</v>
      </c>
      <c r="H10" s="7">
        <v>1.947089947089947</v>
      </c>
      <c r="J10" s="1" t="s">
        <v>148</v>
      </c>
      <c r="K10" s="7">
        <v>1.947089947089947</v>
      </c>
    </row>
    <row r="11" spans="1:11" x14ac:dyDescent="0.35">
      <c r="A11" s="1" t="s">
        <v>85</v>
      </c>
      <c r="B11" s="2">
        <v>324719.49</v>
      </c>
      <c r="D11" t="s">
        <v>85</v>
      </c>
      <c r="E11">
        <v>324719.49</v>
      </c>
      <c r="G11" s="1" t="s">
        <v>85</v>
      </c>
      <c r="H11" s="7">
        <v>2.5061728395061729</v>
      </c>
      <c r="J11" s="1" t="s">
        <v>85</v>
      </c>
      <c r="K11" s="7">
        <v>2.5061728395061729</v>
      </c>
    </row>
    <row r="12" spans="1:11" x14ac:dyDescent="0.35">
      <c r="A12" s="1" t="s">
        <v>45</v>
      </c>
      <c r="B12" s="2">
        <v>159050.70000000001</v>
      </c>
      <c r="D12" t="s">
        <v>45</v>
      </c>
      <c r="E12">
        <v>159050.70000000001</v>
      </c>
      <c r="G12" s="1" t="s">
        <v>45</v>
      </c>
      <c r="H12" s="7">
        <v>1.6949152542372881</v>
      </c>
      <c r="J12" s="1" t="s">
        <v>45</v>
      </c>
      <c r="K12" s="7">
        <v>1.6949152542372881</v>
      </c>
    </row>
    <row r="13" spans="1:11" x14ac:dyDescent="0.35">
      <c r="A13" s="1" t="s">
        <v>158</v>
      </c>
      <c r="B13" s="2">
        <v>255013.93</v>
      </c>
      <c r="D13" t="s">
        <v>158</v>
      </c>
      <c r="E13">
        <v>255013.93</v>
      </c>
      <c r="G13" s="1" t="s">
        <v>158</v>
      </c>
      <c r="H13" s="7">
        <v>2.1312500000000001</v>
      </c>
      <c r="J13" s="1" t="s">
        <v>158</v>
      </c>
      <c r="K13" s="7">
        <v>2.1312500000000001</v>
      </c>
    </row>
    <row r="14" spans="1:11" x14ac:dyDescent="0.35">
      <c r="A14" s="1" t="s">
        <v>31</v>
      </c>
      <c r="B14" s="2">
        <v>218750.93</v>
      </c>
      <c r="D14" t="s">
        <v>31</v>
      </c>
      <c r="E14">
        <v>218750.93</v>
      </c>
      <c r="G14" s="1" t="s">
        <v>31</v>
      </c>
      <c r="H14" s="7">
        <v>1.7315436241610738</v>
      </c>
      <c r="J14" s="1" t="s">
        <v>31</v>
      </c>
      <c r="K14" s="7">
        <v>1.7315436241610738</v>
      </c>
    </row>
    <row r="15" spans="1:11" x14ac:dyDescent="0.35">
      <c r="A15" s="1" t="s">
        <v>225</v>
      </c>
      <c r="B15" s="2">
        <v>335491.95</v>
      </c>
      <c r="D15" t="s">
        <v>225</v>
      </c>
      <c r="E15">
        <v>335491.95</v>
      </c>
      <c r="G15" s="1" t="s">
        <v>225</v>
      </c>
      <c r="H15" s="7">
        <v>1.9290780141843971</v>
      </c>
      <c r="J15" s="1" t="s">
        <v>225</v>
      </c>
      <c r="K15" s="7">
        <v>1.9290780141843971</v>
      </c>
    </row>
    <row r="16" spans="1:11" x14ac:dyDescent="0.35">
      <c r="A16" s="1" t="s">
        <v>119</v>
      </c>
      <c r="B16" s="2">
        <v>222396.17</v>
      </c>
      <c r="D16" t="s">
        <v>119</v>
      </c>
      <c r="E16">
        <v>222396.17</v>
      </c>
      <c r="G16" s="1" t="s">
        <v>119</v>
      </c>
      <c r="H16" s="7">
        <v>2.0273972602739727</v>
      </c>
      <c r="J16" s="1" t="s">
        <v>119</v>
      </c>
      <c r="K16" s="7">
        <v>2.0273972602739727</v>
      </c>
    </row>
    <row r="17" spans="1:11" x14ac:dyDescent="0.35">
      <c r="A17" s="1" t="s">
        <v>36</v>
      </c>
      <c r="B17" s="2">
        <v>218850.54</v>
      </c>
      <c r="D17" t="s">
        <v>36</v>
      </c>
      <c r="E17">
        <v>218850.54</v>
      </c>
      <c r="G17" s="1" t="s">
        <v>36</v>
      </c>
      <c r="H17" s="7">
        <v>1.8671875</v>
      </c>
      <c r="J17" s="1" t="s">
        <v>36</v>
      </c>
      <c r="K17" s="7">
        <v>1.8671875</v>
      </c>
    </row>
    <row r="18" spans="1:11" x14ac:dyDescent="0.35">
      <c r="A18" s="1" t="s">
        <v>178</v>
      </c>
      <c r="B18" s="2">
        <v>325643.23</v>
      </c>
      <c r="D18" t="s">
        <v>178</v>
      </c>
      <c r="E18">
        <v>325643.23</v>
      </c>
      <c r="G18" s="1" t="s">
        <v>178</v>
      </c>
      <c r="H18" s="7">
        <v>1.9365079365079365</v>
      </c>
      <c r="J18" s="1" t="s">
        <v>178</v>
      </c>
      <c r="K18" s="7">
        <v>1.9365079365079365</v>
      </c>
    </row>
    <row r="19" spans="1:11" x14ac:dyDescent="0.35">
      <c r="A19" s="1" t="s">
        <v>73</v>
      </c>
      <c r="B19" s="2">
        <v>218487.32</v>
      </c>
      <c r="D19" t="s">
        <v>73</v>
      </c>
      <c r="E19">
        <v>218487.32</v>
      </c>
      <c r="G19" s="1" t="s">
        <v>73</v>
      </c>
      <c r="H19" s="7">
        <v>2.2142857142857144</v>
      </c>
      <c r="J19" s="1" t="s">
        <v>73</v>
      </c>
      <c r="K19" s="7">
        <v>2.2142857142857144</v>
      </c>
    </row>
    <row r="20" spans="1:11" x14ac:dyDescent="0.35">
      <c r="A20" s="1" t="s">
        <v>126</v>
      </c>
      <c r="B20" s="2">
        <v>176019.3</v>
      </c>
      <c r="D20" t="s">
        <v>126</v>
      </c>
      <c r="E20">
        <v>176019.3</v>
      </c>
      <c r="G20" s="1" t="s">
        <v>126</v>
      </c>
      <c r="H20" s="7">
        <v>1.8666666666666667</v>
      </c>
      <c r="J20" s="1" t="s">
        <v>126</v>
      </c>
      <c r="K20" s="7">
        <v>1.8666666666666667</v>
      </c>
    </row>
    <row r="21" spans="1:11" x14ac:dyDescent="0.35">
      <c r="A21" s="1" t="s">
        <v>41</v>
      </c>
      <c r="B21" s="2">
        <v>202271.37</v>
      </c>
      <c r="D21" t="s">
        <v>41</v>
      </c>
      <c r="E21">
        <v>202271.37</v>
      </c>
      <c r="G21" s="1" t="s">
        <v>41</v>
      </c>
      <c r="H21" s="7">
        <v>2.015625</v>
      </c>
      <c r="J21" s="1" t="s">
        <v>41</v>
      </c>
      <c r="K21" s="7">
        <v>2.015625</v>
      </c>
    </row>
    <row r="22" spans="1:11" x14ac:dyDescent="0.35">
      <c r="A22" s="1" t="s">
        <v>200</v>
      </c>
      <c r="B22" s="2">
        <v>300318.17</v>
      </c>
      <c r="D22" t="s">
        <v>200</v>
      </c>
      <c r="E22">
        <v>300318.17</v>
      </c>
      <c r="G22" s="1" t="s">
        <v>200</v>
      </c>
      <c r="H22" s="7">
        <v>2.0140845070422535</v>
      </c>
      <c r="J22" s="1" t="s">
        <v>200</v>
      </c>
      <c r="K22" s="7">
        <v>2.0140845070422535</v>
      </c>
    </row>
    <row r="23" spans="1:11" x14ac:dyDescent="0.35">
      <c r="A23" s="1" t="s">
        <v>89</v>
      </c>
      <c r="B23" s="2">
        <v>331201.42</v>
      </c>
      <c r="D23" t="s">
        <v>89</v>
      </c>
      <c r="E23">
        <v>331201.42</v>
      </c>
      <c r="G23" s="1" t="s">
        <v>89</v>
      </c>
      <c r="H23" s="7">
        <v>2.0338983050847457</v>
      </c>
      <c r="J23" s="1" t="s">
        <v>89</v>
      </c>
      <c r="K23" s="7">
        <v>2.0338983050847457</v>
      </c>
    </row>
    <row r="24" spans="1:11" x14ac:dyDescent="0.35">
      <c r="A24" s="1" t="s">
        <v>152</v>
      </c>
      <c r="B24" s="2">
        <v>193996.16</v>
      </c>
      <c r="D24" t="s">
        <v>152</v>
      </c>
      <c r="E24">
        <v>193996.16</v>
      </c>
      <c r="G24" s="1" t="s">
        <v>152</v>
      </c>
      <c r="H24" s="7">
        <v>1.8333333333333333</v>
      </c>
      <c r="J24" s="1" t="s">
        <v>152</v>
      </c>
      <c r="K24" s="7">
        <v>1.8333333333333333</v>
      </c>
    </row>
    <row r="25" spans="1:11" x14ac:dyDescent="0.35">
      <c r="A25" s="1" t="s">
        <v>115</v>
      </c>
      <c r="B25" s="2">
        <v>193283.6</v>
      </c>
      <c r="D25" t="s">
        <v>115</v>
      </c>
      <c r="E25">
        <v>193283.6</v>
      </c>
      <c r="G25" s="1" t="s">
        <v>115</v>
      </c>
      <c r="H25" s="7">
        <v>2.5855263157894739</v>
      </c>
      <c r="J25" s="1" t="s">
        <v>115</v>
      </c>
      <c r="K25" s="7">
        <v>2.5855263157894739</v>
      </c>
    </row>
    <row r="26" spans="1:11" x14ac:dyDescent="0.35">
      <c r="A26" s="1" t="s">
        <v>261</v>
      </c>
      <c r="B26" s="2">
        <v>117355.67</v>
      </c>
      <c r="D26" t="s">
        <v>261</v>
      </c>
      <c r="E26">
        <v>117355.67</v>
      </c>
      <c r="G26" s="1" t="s">
        <v>261</v>
      </c>
      <c r="H26" s="7">
        <v>2.2673267326732671</v>
      </c>
      <c r="J26" s="1" t="s">
        <v>261</v>
      </c>
      <c r="K26" s="7">
        <v>2.2673267326732671</v>
      </c>
    </row>
    <row r="27" spans="1:11" x14ac:dyDescent="0.35">
      <c r="A27" s="1" t="s">
        <v>19</v>
      </c>
      <c r="B27" s="2">
        <v>184920.71</v>
      </c>
      <c r="D27" t="s">
        <v>19</v>
      </c>
      <c r="E27">
        <v>184920.71</v>
      </c>
      <c r="G27" s="1" t="s">
        <v>19</v>
      </c>
      <c r="H27" s="7">
        <v>1.8549618320610688</v>
      </c>
      <c r="J27" s="1" t="s">
        <v>19</v>
      </c>
      <c r="K27" s="7">
        <v>1.8549618320610688</v>
      </c>
    </row>
    <row r="28" spans="1:11" x14ac:dyDescent="0.35">
      <c r="A28" s="1" t="s">
        <v>49</v>
      </c>
      <c r="B28" s="2">
        <v>474444.99</v>
      </c>
      <c r="D28" t="s">
        <v>49</v>
      </c>
      <c r="E28">
        <v>474444.99</v>
      </c>
      <c r="G28" s="1" t="s">
        <v>49</v>
      </c>
      <c r="H28" s="7">
        <v>1.9</v>
      </c>
      <c r="J28" s="1" t="s">
        <v>49</v>
      </c>
      <c r="K28" s="7">
        <v>1.9</v>
      </c>
    </row>
    <row r="29" spans="1:11" x14ac:dyDescent="0.35">
      <c r="A29" s="1" t="s">
        <v>25</v>
      </c>
      <c r="B29" s="2">
        <v>197870.34</v>
      </c>
      <c r="D29" t="s">
        <v>25</v>
      </c>
      <c r="E29">
        <v>197870.34</v>
      </c>
      <c r="G29" s="1" t="s">
        <v>25</v>
      </c>
      <c r="H29" s="7">
        <v>2.0496453900709222</v>
      </c>
      <c r="J29" s="1" t="s">
        <v>25</v>
      </c>
      <c r="K29" s="7">
        <v>2.0496453900709222</v>
      </c>
    </row>
    <row r="30" spans="1:11" x14ac:dyDescent="0.35">
      <c r="A30" s="1" t="s">
        <v>61</v>
      </c>
      <c r="B30" s="2">
        <v>268298.57</v>
      </c>
      <c r="D30" t="s">
        <v>61</v>
      </c>
      <c r="E30">
        <v>268298.57</v>
      </c>
      <c r="G30" s="1" t="s">
        <v>61</v>
      </c>
      <c r="H30" s="7">
        <v>2.1911764705882355</v>
      </c>
      <c r="J30" s="1" t="s">
        <v>61</v>
      </c>
      <c r="K30" s="7">
        <v>2.1911764705882355</v>
      </c>
    </row>
    <row r="31" spans="1:11" x14ac:dyDescent="0.35">
      <c r="A31" s="1" t="s">
        <v>218</v>
      </c>
      <c r="B31" s="2">
        <v>230632.4</v>
      </c>
      <c r="D31" t="s">
        <v>218</v>
      </c>
      <c r="E31">
        <v>230632.4</v>
      </c>
      <c r="G31" s="1" t="s">
        <v>218</v>
      </c>
      <c r="H31" s="7">
        <v>1.9848484848484849</v>
      </c>
      <c r="J31" s="1" t="s">
        <v>218</v>
      </c>
      <c r="K31" s="7">
        <v>1.9848484848484849</v>
      </c>
    </row>
    <row r="32" spans="1:11" x14ac:dyDescent="0.35">
      <c r="A32" s="1" t="s">
        <v>267</v>
      </c>
      <c r="B32" s="2">
        <v>226209.1</v>
      </c>
      <c r="D32" t="s">
        <v>267</v>
      </c>
      <c r="E32">
        <v>226209.1</v>
      </c>
      <c r="G32" s="1" t="s">
        <v>267</v>
      </c>
      <c r="H32" s="7">
        <v>1.7749999999999999</v>
      </c>
      <c r="J32" s="1" t="s">
        <v>267</v>
      </c>
      <c r="K32" s="7">
        <v>1.7749999999999999</v>
      </c>
    </row>
    <row r="33" spans="1:11" x14ac:dyDescent="0.35">
      <c r="A33" s="1" t="s">
        <v>57</v>
      </c>
      <c r="B33" s="2">
        <v>293347.11</v>
      </c>
      <c r="D33" t="s">
        <v>57</v>
      </c>
      <c r="E33">
        <v>293347.11</v>
      </c>
      <c r="G33" s="1" t="s">
        <v>57</v>
      </c>
      <c r="H33" s="7">
        <v>2.1544117647058822</v>
      </c>
      <c r="J33" s="1" t="s">
        <v>57</v>
      </c>
      <c r="K33" s="7">
        <v>2.1544117647058822</v>
      </c>
    </row>
    <row r="34" spans="1:11" x14ac:dyDescent="0.35">
      <c r="A34" s="1" t="s">
        <v>81</v>
      </c>
      <c r="B34" s="2">
        <v>232850.55</v>
      </c>
      <c r="D34" t="s">
        <v>81</v>
      </c>
      <c r="E34">
        <v>232850.55</v>
      </c>
      <c r="G34" s="1" t="s">
        <v>81</v>
      </c>
      <c r="H34" s="7">
        <v>2.1626016260162602</v>
      </c>
      <c r="J34" s="1" t="s">
        <v>81</v>
      </c>
      <c r="K34" s="7">
        <v>2.1626016260162602</v>
      </c>
    </row>
    <row r="35" spans="1:11" x14ac:dyDescent="0.35">
      <c r="A35" s="1" t="s">
        <v>367</v>
      </c>
      <c r="B35" s="2">
        <v>194754.64</v>
      </c>
      <c r="D35" t="s">
        <v>367</v>
      </c>
      <c r="E35">
        <v>194754.64</v>
      </c>
      <c r="G35" s="1" t="s">
        <v>367</v>
      </c>
      <c r="H35" s="7">
        <v>2.1452991452991452</v>
      </c>
      <c r="J35" s="1" t="s">
        <v>367</v>
      </c>
      <c r="K35" s="7">
        <v>2.1452991452991452</v>
      </c>
    </row>
    <row r="36" spans="1:11" x14ac:dyDescent="0.35">
      <c r="A36" s="1" t="s">
        <v>103</v>
      </c>
      <c r="B36" s="2">
        <v>180416.84</v>
      </c>
      <c r="D36" t="s">
        <v>103</v>
      </c>
      <c r="E36">
        <v>180416.84</v>
      </c>
      <c r="G36" s="1" t="s">
        <v>103</v>
      </c>
      <c r="H36" s="7">
        <v>1.8043478260869565</v>
      </c>
      <c r="J36" s="1" t="s">
        <v>103</v>
      </c>
      <c r="K36" s="7">
        <v>1.8043478260869565</v>
      </c>
    </row>
    <row r="37" spans="1:11" x14ac:dyDescent="0.35">
      <c r="A37" s="1" t="s">
        <v>417</v>
      </c>
      <c r="B37" s="2">
        <v>294931.34999999998</v>
      </c>
      <c r="D37" t="s">
        <v>417</v>
      </c>
      <c r="E37">
        <v>294931.34999999998</v>
      </c>
      <c r="G37" s="1" t="s">
        <v>417</v>
      </c>
      <c r="H37" s="7">
        <v>1.853932584269663</v>
      </c>
      <c r="J37" s="1" t="s">
        <v>417</v>
      </c>
      <c r="K37" s="7">
        <v>1.853932584269663</v>
      </c>
    </row>
    <row r="38" spans="1:11" x14ac:dyDescent="0.35">
      <c r="A38" s="1" t="s">
        <v>132</v>
      </c>
      <c r="B38" s="2">
        <v>210955.74</v>
      </c>
      <c r="D38" t="s">
        <v>132</v>
      </c>
      <c r="E38">
        <v>210955.74</v>
      </c>
      <c r="G38" s="1" t="s">
        <v>132</v>
      </c>
      <c r="H38" s="7">
        <v>1.786764705882353</v>
      </c>
      <c r="J38" s="1" t="s">
        <v>132</v>
      </c>
      <c r="K38" s="7">
        <v>1.786764705882353</v>
      </c>
    </row>
    <row r="39" spans="1:11" x14ac:dyDescent="0.35">
      <c r="A39" s="1" t="s">
        <v>111</v>
      </c>
      <c r="B39" s="2">
        <v>169717.74</v>
      </c>
      <c r="D39" t="s">
        <v>111</v>
      </c>
      <c r="E39">
        <v>169717.74</v>
      </c>
      <c r="G39" s="1" t="s">
        <v>111</v>
      </c>
      <c r="H39" s="7">
        <v>2.3883495145631066</v>
      </c>
      <c r="J39" s="1" t="s">
        <v>111</v>
      </c>
      <c r="K39" s="7">
        <v>2.3883495145631066</v>
      </c>
    </row>
    <row r="40" spans="1:11" x14ac:dyDescent="0.35">
      <c r="A40" s="1" t="s">
        <v>67</v>
      </c>
      <c r="B40" s="2">
        <v>262811.94</v>
      </c>
      <c r="D40" t="s">
        <v>67</v>
      </c>
      <c r="E40">
        <v>262811.94</v>
      </c>
      <c r="G40" s="1" t="s">
        <v>67</v>
      </c>
      <c r="H40" s="7">
        <v>1.8381502890173411</v>
      </c>
      <c r="J40" s="1" t="s">
        <v>67</v>
      </c>
      <c r="K40" s="7">
        <v>1.8381502890173411</v>
      </c>
    </row>
    <row r="41" spans="1:11" x14ac:dyDescent="0.35">
      <c r="A41" s="1" t="s">
        <v>93</v>
      </c>
      <c r="B41" s="2">
        <v>134402.41</v>
      </c>
      <c r="D41" t="s">
        <v>93</v>
      </c>
      <c r="E41">
        <v>134402.41</v>
      </c>
      <c r="G41" s="1" t="s">
        <v>93</v>
      </c>
      <c r="H41" s="7">
        <v>2.28125</v>
      </c>
      <c r="J41" s="1" t="s">
        <v>93</v>
      </c>
      <c r="K41" s="7">
        <v>2.28125</v>
      </c>
    </row>
    <row r="42" spans="1:11" x14ac:dyDescent="0.35">
      <c r="A42" s="1" t="s">
        <v>12</v>
      </c>
      <c r="B42" s="2">
        <v>301071.52</v>
      </c>
      <c r="D42" t="s">
        <v>12</v>
      </c>
      <c r="E42">
        <v>301071.52</v>
      </c>
      <c r="G42" s="1" t="s">
        <v>12</v>
      </c>
      <c r="H42" s="7">
        <v>2.0392156862745097</v>
      </c>
      <c r="J42" s="1" t="s">
        <v>12</v>
      </c>
      <c r="K42" s="7">
        <v>2.0392156862745097</v>
      </c>
    </row>
    <row r="43" spans="1:11" x14ac:dyDescent="0.35">
      <c r="A43" s="1" t="s">
        <v>107</v>
      </c>
      <c r="B43" s="2">
        <v>328833.59999999998</v>
      </c>
      <c r="D43" t="s">
        <v>107</v>
      </c>
      <c r="E43">
        <v>328833.59999999998</v>
      </c>
      <c r="G43" s="1" t="s">
        <v>107</v>
      </c>
      <c r="H43" s="7">
        <v>2.2958579881656807</v>
      </c>
      <c r="J43" s="1" t="s">
        <v>107</v>
      </c>
      <c r="K43" s="7">
        <v>2.2958579881656807</v>
      </c>
    </row>
    <row r="44" spans="1:11" x14ac:dyDescent="0.35">
      <c r="A44" s="1" t="s">
        <v>249</v>
      </c>
      <c r="B44" s="2">
        <v>385167.12</v>
      </c>
      <c r="D44" t="s">
        <v>249</v>
      </c>
      <c r="E44">
        <v>385167.12</v>
      </c>
      <c r="G44" s="1" t="s">
        <v>249</v>
      </c>
      <c r="H44" s="7">
        <v>2.1818181818181817</v>
      </c>
      <c r="J44" s="1" t="s">
        <v>249</v>
      </c>
      <c r="K44" s="7">
        <v>2.1818181818181817</v>
      </c>
    </row>
    <row r="45" spans="1:11" x14ac:dyDescent="0.35">
      <c r="A45" s="1" t="s">
        <v>273</v>
      </c>
      <c r="B45" s="2">
        <v>216821.44</v>
      </c>
      <c r="D45" t="s">
        <v>273</v>
      </c>
      <c r="E45">
        <v>216821.44</v>
      </c>
      <c r="G45" s="1" t="s">
        <v>273</v>
      </c>
      <c r="H45" s="7">
        <v>1.6642335766423357</v>
      </c>
      <c r="J45" s="1" t="s">
        <v>273</v>
      </c>
      <c r="K45" s="7">
        <v>1.6642335766423357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F391-30F8-45FB-89FA-42D1466C2166}">
  <dimension ref="A2:M20"/>
  <sheetViews>
    <sheetView workbookViewId="0">
      <selection activeCell="A27" sqref="A27"/>
    </sheetView>
  </sheetViews>
  <sheetFormatPr defaultRowHeight="14.5" x14ac:dyDescent="0.35"/>
  <cols>
    <col min="1" max="1" width="17.90625" customWidth="1"/>
    <col min="2" max="2" width="15.453125" customWidth="1"/>
    <col min="3" max="3" width="7.453125" customWidth="1"/>
    <col min="4" max="4" width="6.453125" customWidth="1"/>
    <col min="5" max="6" width="7.453125" customWidth="1"/>
    <col min="7" max="7" width="6.453125" customWidth="1"/>
    <col min="8" max="8" width="7.453125" customWidth="1"/>
    <col min="9" max="9" width="6.453125" customWidth="1"/>
    <col min="10" max="10" width="7.453125" customWidth="1"/>
    <col min="11" max="11" width="6.453125" customWidth="1"/>
    <col min="12" max="13" width="7.453125" customWidth="1"/>
    <col min="14" max="14" width="10.7265625" customWidth="1"/>
    <col min="15" max="37" width="8.36328125" bestFit="1" customWidth="1"/>
    <col min="38" max="38" width="10.90625" bestFit="1" customWidth="1"/>
    <col min="39" max="41" width="8.453125" bestFit="1" customWidth="1"/>
    <col min="42" max="60" width="9.453125" bestFit="1" customWidth="1"/>
    <col min="61" max="69" width="8.453125" bestFit="1" customWidth="1"/>
    <col min="70" max="91" width="9.453125" bestFit="1" customWidth="1"/>
    <col min="92" max="100" width="8.453125" bestFit="1" customWidth="1"/>
    <col min="101" max="121" width="9.453125" bestFit="1" customWidth="1"/>
    <col min="122" max="130" width="8.453125" bestFit="1" customWidth="1"/>
    <col min="131" max="151" width="9.453125" bestFit="1" customWidth="1"/>
    <col min="152" max="160" width="8.453125" bestFit="1" customWidth="1"/>
    <col min="161" max="180" width="9.453125" bestFit="1" customWidth="1"/>
    <col min="181" max="189" width="8.453125" bestFit="1" customWidth="1"/>
    <col min="190" max="208" width="9.453125" bestFit="1" customWidth="1"/>
    <col min="209" max="217" width="8.453125" bestFit="1" customWidth="1"/>
    <col min="218" max="239" width="9.453125" bestFit="1" customWidth="1"/>
    <col min="240" max="248" width="8.453125" bestFit="1" customWidth="1"/>
    <col min="249" max="277" width="9.453125" bestFit="1" customWidth="1"/>
    <col min="278" max="297" width="10.453125" bestFit="1" customWidth="1"/>
    <col min="298" max="306" width="9.453125" bestFit="1" customWidth="1"/>
    <col min="307" max="327" width="10.453125" bestFit="1" customWidth="1"/>
    <col min="328" max="336" width="9.453125" bestFit="1" customWidth="1"/>
    <col min="337" max="358" width="10.453125" bestFit="1" customWidth="1"/>
    <col min="359" max="367" width="8.453125" bestFit="1" customWidth="1"/>
    <col min="368" max="389" width="9.453125" bestFit="1" customWidth="1"/>
    <col min="390" max="398" width="8.453125" bestFit="1" customWidth="1"/>
    <col min="399" max="417" width="9.453125" bestFit="1" customWidth="1"/>
    <col min="418" max="426" width="8.453125" bestFit="1" customWidth="1"/>
    <col min="427" max="448" width="9.453125" bestFit="1" customWidth="1"/>
    <col min="449" max="457" width="8.453125" bestFit="1" customWidth="1"/>
    <col min="458" max="475" width="9.453125" bestFit="1" customWidth="1"/>
    <col min="476" max="484" width="8.453125" bestFit="1" customWidth="1"/>
    <col min="485" max="506" width="9.453125" bestFit="1" customWidth="1"/>
    <col min="507" max="515" width="8.453125" bestFit="1" customWidth="1"/>
    <col min="516" max="535" width="9.453125" bestFit="1" customWidth="1"/>
    <col min="536" max="540" width="8.453125" bestFit="1" customWidth="1"/>
    <col min="541" max="560" width="9.453125" bestFit="1" customWidth="1"/>
    <col min="561" max="569" width="8.453125" bestFit="1" customWidth="1"/>
    <col min="570" max="591" width="9.453125" bestFit="1" customWidth="1"/>
    <col min="592" max="600" width="8.453125" bestFit="1" customWidth="1"/>
    <col min="601" max="629" width="9.453125" bestFit="1" customWidth="1"/>
    <col min="630" max="651" width="10.453125" bestFit="1" customWidth="1"/>
    <col min="652" max="659" width="9.453125" bestFit="1" customWidth="1"/>
    <col min="660" max="678" width="10.453125" bestFit="1" customWidth="1"/>
    <col min="679" max="687" width="9.453125" bestFit="1" customWidth="1"/>
    <col min="688" max="709" width="10.453125" bestFit="1" customWidth="1"/>
    <col min="710" max="718" width="8.453125" bestFit="1" customWidth="1"/>
    <col min="719" max="739" width="9.453125" bestFit="1" customWidth="1"/>
    <col min="740" max="748" width="8.453125" bestFit="1" customWidth="1"/>
    <col min="749" max="767" width="9.453125" bestFit="1" customWidth="1"/>
    <col min="768" max="775" width="8.453125" bestFit="1" customWidth="1"/>
    <col min="776" max="797" width="9.453125" bestFit="1" customWidth="1"/>
    <col min="798" max="806" width="8.453125" bestFit="1" customWidth="1"/>
    <col min="807" max="826" width="9.453125" bestFit="1" customWidth="1"/>
    <col min="827" max="835" width="8.453125" bestFit="1" customWidth="1"/>
    <col min="836" max="856" width="9.453125" bestFit="1" customWidth="1"/>
    <col min="857" max="865" width="8.453125" bestFit="1" customWidth="1"/>
    <col min="866" max="886" width="9.453125" bestFit="1" customWidth="1"/>
    <col min="887" max="894" width="8.453125" bestFit="1" customWidth="1"/>
    <col min="895" max="916" width="9.453125" bestFit="1" customWidth="1"/>
    <col min="917" max="925" width="8.453125" bestFit="1" customWidth="1"/>
    <col min="926" max="945" width="9.453125" bestFit="1" customWidth="1"/>
    <col min="946" max="954" width="8.453125" bestFit="1" customWidth="1"/>
    <col min="955" max="984" width="9.453125" bestFit="1" customWidth="1"/>
    <col min="985" max="1006" width="10.453125" bestFit="1" customWidth="1"/>
    <col min="1007" max="1014" width="9.453125" bestFit="1" customWidth="1"/>
    <col min="1015" max="1035" width="10.453125" bestFit="1" customWidth="1"/>
    <col min="1036" max="1044" width="9.453125" bestFit="1" customWidth="1"/>
    <col min="1045" max="1065" width="10.453125" bestFit="1" customWidth="1"/>
    <col min="1066" max="1066" width="10.90625" bestFit="1" customWidth="1"/>
  </cols>
  <sheetData>
    <row r="2" spans="1:13" x14ac:dyDescent="0.35">
      <c r="A2" s="3" t="s">
        <v>2164</v>
      </c>
      <c r="B2" s="3" t="s">
        <v>2165</v>
      </c>
    </row>
    <row r="3" spans="1:13" x14ac:dyDescent="0.35">
      <c r="B3" t="s">
        <v>2171</v>
      </c>
      <c r="F3" t="s">
        <v>2176</v>
      </c>
      <c r="J3" t="s">
        <v>2177</v>
      </c>
    </row>
    <row r="4" spans="1:13" x14ac:dyDescent="0.35">
      <c r="B4" t="s">
        <v>2172</v>
      </c>
      <c r="C4" t="s">
        <v>2173</v>
      </c>
      <c r="D4" t="s">
        <v>2174</v>
      </c>
      <c r="E4" t="s">
        <v>2175</v>
      </c>
      <c r="F4" t="s">
        <v>2172</v>
      </c>
      <c r="G4" t="s">
        <v>2173</v>
      </c>
      <c r="H4" t="s">
        <v>2174</v>
      </c>
      <c r="I4" t="s">
        <v>2175</v>
      </c>
      <c r="J4" t="s">
        <v>2172</v>
      </c>
      <c r="K4" t="s">
        <v>2173</v>
      </c>
      <c r="L4" t="s">
        <v>2174</v>
      </c>
      <c r="M4" t="s">
        <v>2175</v>
      </c>
    </row>
    <row r="6" spans="1:13" x14ac:dyDescent="0.35">
      <c r="A6" s="3" t="s">
        <v>2170</v>
      </c>
    </row>
    <row r="7" spans="1:13" x14ac:dyDescent="0.35">
      <c r="A7" s="1" t="s">
        <v>121</v>
      </c>
      <c r="B7" s="2">
        <v>26826.07</v>
      </c>
      <c r="C7" s="2">
        <v>21577.200000000001</v>
      </c>
      <c r="D7" s="2">
        <v>31424.41</v>
      </c>
      <c r="E7" s="2">
        <v>32393.82</v>
      </c>
      <c r="F7" s="2">
        <v>28586.67</v>
      </c>
      <c r="G7" s="2">
        <v>24295.66</v>
      </c>
      <c r="H7" s="2">
        <v>29860.16</v>
      </c>
      <c r="I7" s="2">
        <v>23670.02</v>
      </c>
      <c r="J7" s="2">
        <v>18434.419999999998</v>
      </c>
      <c r="K7" s="2">
        <v>25944.959999999999</v>
      </c>
      <c r="L7" s="2">
        <v>21068.73</v>
      </c>
      <c r="M7" s="2">
        <v>30121.63</v>
      </c>
    </row>
    <row r="8" spans="1:13" x14ac:dyDescent="0.35">
      <c r="A8" s="1" t="s">
        <v>9</v>
      </c>
      <c r="B8" s="2">
        <v>922443.62</v>
      </c>
      <c r="C8" s="2">
        <v>593518.79</v>
      </c>
      <c r="D8" s="2">
        <v>730674.68</v>
      </c>
      <c r="E8" s="2">
        <v>737346.28</v>
      </c>
      <c r="F8" s="2">
        <v>550734.71</v>
      </c>
      <c r="G8" s="2">
        <v>550960.64000000001</v>
      </c>
      <c r="H8" s="2">
        <v>544583.51</v>
      </c>
      <c r="I8" s="2">
        <v>698466.81</v>
      </c>
      <c r="J8" s="2">
        <v>605650.02</v>
      </c>
      <c r="K8" s="2">
        <v>487765.01</v>
      </c>
      <c r="L8" s="2">
        <v>587320.31000000006</v>
      </c>
      <c r="M8" s="2">
        <v>687309.19</v>
      </c>
    </row>
    <row r="9" spans="1:13" x14ac:dyDescent="0.35">
      <c r="A9" s="1" t="s">
        <v>220</v>
      </c>
      <c r="B9" s="2">
        <v>9938.67</v>
      </c>
      <c r="C9" s="2">
        <v>11365.97</v>
      </c>
      <c r="D9" s="2">
        <v>13931.12</v>
      </c>
      <c r="E9" s="2">
        <v>8775.2099999999991</v>
      </c>
      <c r="F9" s="2">
        <v>8801.51</v>
      </c>
      <c r="G9" s="2">
        <v>10381.620000000001</v>
      </c>
      <c r="H9" s="2">
        <v>13420.33</v>
      </c>
      <c r="I9" s="2">
        <v>9452.52</v>
      </c>
      <c r="J9" s="2">
        <v>11843.65</v>
      </c>
      <c r="K9" s="2">
        <v>12240.84</v>
      </c>
      <c r="L9" s="2">
        <v>10772.29</v>
      </c>
      <c r="M9" s="2">
        <v>8988.1299999999992</v>
      </c>
    </row>
    <row r="10" spans="1:13" x14ac:dyDescent="0.35">
      <c r="A10" s="1" t="s">
        <v>16</v>
      </c>
      <c r="B10" s="2">
        <v>276782.75</v>
      </c>
      <c r="C10" s="2">
        <v>243564.18</v>
      </c>
      <c r="D10" s="2">
        <v>259349.79</v>
      </c>
      <c r="E10" s="2">
        <v>228693.63</v>
      </c>
      <c r="F10" s="2">
        <v>217890.01</v>
      </c>
      <c r="G10" s="2">
        <v>251288.87</v>
      </c>
      <c r="H10" s="2">
        <v>260535.3</v>
      </c>
      <c r="I10" s="2">
        <v>282381.64</v>
      </c>
      <c r="J10" s="2">
        <v>202622.23</v>
      </c>
      <c r="K10" s="2">
        <v>236196.59</v>
      </c>
      <c r="L10" s="2">
        <v>204383.45</v>
      </c>
      <c r="M10" s="2">
        <v>263379.84999999998</v>
      </c>
    </row>
    <row r="12" spans="1:13" x14ac:dyDescent="0.35">
      <c r="A12" s="3" t="s">
        <v>2164</v>
      </c>
      <c r="B12" s="3" t="s">
        <v>2165</v>
      </c>
    </row>
    <row r="13" spans="1:13" x14ac:dyDescent="0.35">
      <c r="B13" t="s">
        <v>2171</v>
      </c>
      <c r="F13" t="s">
        <v>2176</v>
      </c>
      <c r="J13" t="s">
        <v>2177</v>
      </c>
    </row>
    <row r="14" spans="1:13" x14ac:dyDescent="0.35">
      <c r="B14" t="s">
        <v>2172</v>
      </c>
      <c r="C14" t="s">
        <v>2173</v>
      </c>
      <c r="D14" t="s">
        <v>2174</v>
      </c>
      <c r="E14" t="s">
        <v>2175</v>
      </c>
      <c r="F14" t="s">
        <v>2172</v>
      </c>
      <c r="G14" t="s">
        <v>2173</v>
      </c>
      <c r="H14" t="s">
        <v>2174</v>
      </c>
      <c r="I14" t="s">
        <v>2175</v>
      </c>
      <c r="J14" t="s">
        <v>2172</v>
      </c>
      <c r="K14" t="s">
        <v>2173</v>
      </c>
      <c r="L14" t="s">
        <v>2174</v>
      </c>
      <c r="M14" t="s">
        <v>2175</v>
      </c>
    </row>
    <row r="16" spans="1:13" x14ac:dyDescent="0.35">
      <c r="A16" s="3" t="s">
        <v>2170</v>
      </c>
    </row>
    <row r="17" spans="1:13" x14ac:dyDescent="0.35">
      <c r="A17" s="1" t="s">
        <v>629</v>
      </c>
      <c r="B17" s="2">
        <v>95759.69</v>
      </c>
      <c r="C17" s="2">
        <v>16202.69</v>
      </c>
      <c r="D17" s="2"/>
      <c r="E17" s="2"/>
      <c r="F17" s="2"/>
      <c r="G17" s="2">
        <v>3942.19</v>
      </c>
      <c r="H17" s="2">
        <v>314.70999999999998</v>
      </c>
      <c r="I17" s="2"/>
      <c r="J17" s="2"/>
      <c r="K17" s="2"/>
      <c r="L17" s="2">
        <v>108.01</v>
      </c>
      <c r="M17" s="2"/>
    </row>
    <row r="18" spans="1:13" x14ac:dyDescent="0.35">
      <c r="A18" s="1" t="s">
        <v>543</v>
      </c>
      <c r="B18" s="2"/>
      <c r="C18" s="2">
        <v>10407.540000000001</v>
      </c>
      <c r="D18" s="2"/>
      <c r="E18" s="2"/>
      <c r="F18" s="2">
        <v>31347.15</v>
      </c>
      <c r="G18" s="2">
        <v>555.4</v>
      </c>
      <c r="H18" s="2"/>
      <c r="I18" s="2">
        <v>1126.76</v>
      </c>
      <c r="J18" s="2">
        <v>28119.56</v>
      </c>
      <c r="K18" s="2">
        <v>7230.25</v>
      </c>
      <c r="L18" s="2"/>
      <c r="M18" s="2">
        <v>10967.37</v>
      </c>
    </row>
    <row r="19" spans="1:13" x14ac:dyDescent="0.35">
      <c r="A19" s="1" t="s">
        <v>725</v>
      </c>
      <c r="B19" s="2">
        <v>198.22</v>
      </c>
      <c r="C19" s="2">
        <v>22877.82</v>
      </c>
      <c r="D19" s="2">
        <v>784</v>
      </c>
      <c r="E19" s="2">
        <v>1517.89</v>
      </c>
      <c r="F19" s="2"/>
      <c r="G19" s="2">
        <v>3347.8</v>
      </c>
      <c r="H19" s="2"/>
      <c r="I19" s="2">
        <v>926.58</v>
      </c>
      <c r="J19" s="2"/>
      <c r="K19" s="2"/>
      <c r="L19" s="2">
        <v>22271.96</v>
      </c>
      <c r="M19" s="2">
        <v>25856.04</v>
      </c>
    </row>
    <row r="20" spans="1:13" x14ac:dyDescent="0.35">
      <c r="A20" s="1" t="s">
        <v>1425</v>
      </c>
      <c r="B20" s="2"/>
      <c r="C20" s="2">
        <v>447.05</v>
      </c>
      <c r="D20" s="2">
        <v>498.51</v>
      </c>
      <c r="E20" s="2">
        <v>34744.33</v>
      </c>
      <c r="F20" s="2"/>
      <c r="G20" s="2"/>
      <c r="H20" s="2">
        <v>20059.91</v>
      </c>
      <c r="I20" s="2">
        <v>5694.97</v>
      </c>
      <c r="J20" s="2"/>
      <c r="K20" s="2"/>
      <c r="L20" s="2">
        <v>10948.62</v>
      </c>
      <c r="M20" s="2">
        <v>2365.14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697A1-2C94-494E-9820-0893550807B4}">
  <dimension ref="A1:L1264"/>
  <sheetViews>
    <sheetView workbookViewId="0">
      <selection activeCell="E30" sqref="E30"/>
    </sheetView>
  </sheetViews>
  <sheetFormatPr defaultRowHeight="14.5" x14ac:dyDescent="0.35"/>
  <cols>
    <col min="1" max="1" width="8.453125" customWidth="1"/>
    <col min="2" max="2" width="12.453125" style="1" customWidth="1"/>
    <col min="4" max="4" width="11.81640625" customWidth="1"/>
    <col min="5" max="5" width="12.81640625" customWidth="1"/>
    <col min="6" max="6" width="15.453125" customWidth="1"/>
    <col min="8" max="8" width="13.7265625" customWidth="1"/>
    <col min="9" max="9" width="12.453125" customWidth="1"/>
    <col min="11" max="11" width="15.54296875" customWidth="1"/>
    <col min="12" max="12" width="12.453125" customWidth="1"/>
  </cols>
  <sheetData>
    <row r="1" spans="1:12" x14ac:dyDescent="0.35">
      <c r="A1" t="s">
        <v>0</v>
      </c>
      <c r="B1" t="s">
        <v>1</v>
      </c>
      <c r="D1" t="s">
        <v>2</v>
      </c>
      <c r="E1" t="s">
        <v>3</v>
      </c>
      <c r="F1" t="s">
        <v>4</v>
      </c>
      <c r="H1" t="s">
        <v>5</v>
      </c>
      <c r="I1" t="s">
        <v>6</v>
      </c>
      <c r="K1" t="s">
        <v>7</v>
      </c>
      <c r="L1" t="s">
        <v>6</v>
      </c>
    </row>
    <row r="2" spans="1:12" x14ac:dyDescent="0.35">
      <c r="A2" t="s">
        <v>8</v>
      </c>
      <c r="B2" s="1" t="s">
        <v>9</v>
      </c>
      <c r="D2" t="s">
        <v>10</v>
      </c>
      <c r="E2" t="s">
        <v>11</v>
      </c>
      <c r="F2" t="s">
        <v>12</v>
      </c>
      <c r="H2" s="1" t="s">
        <v>13</v>
      </c>
      <c r="I2">
        <v>1</v>
      </c>
      <c r="K2" t="s">
        <v>14</v>
      </c>
      <c r="L2">
        <v>1</v>
      </c>
    </row>
    <row r="3" spans="1:12" x14ac:dyDescent="0.35">
      <c r="A3" t="s">
        <v>15</v>
      </c>
      <c r="B3" s="1" t="s">
        <v>16</v>
      </c>
      <c r="D3" t="s">
        <v>17</v>
      </c>
      <c r="E3" t="s">
        <v>18</v>
      </c>
      <c r="F3" t="s">
        <v>19</v>
      </c>
      <c r="H3" s="1" t="s">
        <v>26</v>
      </c>
      <c r="I3">
        <v>2</v>
      </c>
      <c r="K3" t="s">
        <v>21</v>
      </c>
      <c r="L3">
        <v>2</v>
      </c>
    </row>
    <row r="4" spans="1:12" x14ac:dyDescent="0.35">
      <c r="A4" t="s">
        <v>22</v>
      </c>
      <c r="B4" s="1" t="s">
        <v>9</v>
      </c>
      <c r="D4" t="s">
        <v>23</v>
      </c>
      <c r="E4" t="s">
        <v>24</v>
      </c>
      <c r="F4" t="s">
        <v>25</v>
      </c>
      <c r="H4" s="1" t="s">
        <v>20</v>
      </c>
      <c r="I4">
        <v>3</v>
      </c>
      <c r="K4" t="s">
        <v>32</v>
      </c>
      <c r="L4">
        <v>3</v>
      </c>
    </row>
    <row r="5" spans="1:12" x14ac:dyDescent="0.35">
      <c r="A5" t="s">
        <v>28</v>
      </c>
      <c r="B5" s="1" t="s">
        <v>9</v>
      </c>
      <c r="D5" t="s">
        <v>29</v>
      </c>
      <c r="E5" t="s">
        <v>30</v>
      </c>
      <c r="F5" t="s">
        <v>31</v>
      </c>
      <c r="K5" t="s">
        <v>27</v>
      </c>
      <c r="L5">
        <v>4</v>
      </c>
    </row>
    <row r="6" spans="1:12" x14ac:dyDescent="0.35">
      <c r="A6" t="s">
        <v>33</v>
      </c>
      <c r="B6" s="1" t="s">
        <v>16</v>
      </c>
      <c r="D6" t="s">
        <v>34</v>
      </c>
      <c r="E6" t="s">
        <v>35</v>
      </c>
      <c r="F6" t="s">
        <v>36</v>
      </c>
      <c r="K6" t="s">
        <v>37</v>
      </c>
      <c r="L6">
        <v>5</v>
      </c>
    </row>
    <row r="7" spans="1:12" x14ac:dyDescent="0.35">
      <c r="A7" t="s">
        <v>38</v>
      </c>
      <c r="B7" s="1" t="s">
        <v>9</v>
      </c>
      <c r="D7" t="s">
        <v>39</v>
      </c>
      <c r="E7" t="s">
        <v>40</v>
      </c>
      <c r="F7" t="s">
        <v>41</v>
      </c>
    </row>
    <row r="8" spans="1:12" x14ac:dyDescent="0.35">
      <c r="A8" t="s">
        <v>42</v>
      </c>
      <c r="B8" s="1" t="s">
        <v>16</v>
      </c>
      <c r="D8" t="s">
        <v>43</v>
      </c>
      <c r="E8" t="s">
        <v>44</v>
      </c>
      <c r="F8" t="s">
        <v>45</v>
      </c>
    </row>
    <row r="9" spans="1:12" x14ac:dyDescent="0.35">
      <c r="A9" t="s">
        <v>46</v>
      </c>
      <c r="B9" s="1" t="s">
        <v>9</v>
      </c>
      <c r="D9" t="s">
        <v>47</v>
      </c>
      <c r="E9" t="s">
        <v>48</v>
      </c>
      <c r="F9" t="s">
        <v>49</v>
      </c>
    </row>
    <row r="10" spans="1:12" x14ac:dyDescent="0.35">
      <c r="A10" t="s">
        <v>50</v>
      </c>
      <c r="B10" s="1" t="s">
        <v>9</v>
      </c>
      <c r="D10" t="s">
        <v>51</v>
      </c>
      <c r="E10" t="s">
        <v>30</v>
      </c>
      <c r="F10" t="s">
        <v>31</v>
      </c>
    </row>
    <row r="11" spans="1:12" x14ac:dyDescent="0.35">
      <c r="A11" t="s">
        <v>52</v>
      </c>
      <c r="B11" s="1" t="s">
        <v>16</v>
      </c>
      <c r="D11" t="s">
        <v>53</v>
      </c>
      <c r="E11" t="s">
        <v>35</v>
      </c>
      <c r="F11" t="s">
        <v>36</v>
      </c>
    </row>
    <row r="12" spans="1:12" x14ac:dyDescent="0.35">
      <c r="A12" t="s">
        <v>54</v>
      </c>
      <c r="B12" s="1" t="s">
        <v>9</v>
      </c>
      <c r="D12" t="s">
        <v>55</v>
      </c>
      <c r="E12" t="s">
        <v>56</v>
      </c>
      <c r="F12" t="s">
        <v>57</v>
      </c>
    </row>
    <row r="13" spans="1:12" x14ac:dyDescent="0.35">
      <c r="A13" t="s">
        <v>58</v>
      </c>
      <c r="B13" s="1" t="s">
        <v>16</v>
      </c>
      <c r="D13" t="s">
        <v>59</v>
      </c>
      <c r="E13" t="s">
        <v>60</v>
      </c>
      <c r="F13" t="s">
        <v>61</v>
      </c>
    </row>
    <row r="14" spans="1:12" x14ac:dyDescent="0.35">
      <c r="A14" t="s">
        <v>62</v>
      </c>
      <c r="B14" s="1" t="s">
        <v>16</v>
      </c>
      <c r="D14" t="s">
        <v>63</v>
      </c>
      <c r="E14" t="s">
        <v>56</v>
      </c>
      <c r="F14" t="s">
        <v>57</v>
      </c>
    </row>
    <row r="15" spans="1:12" x14ac:dyDescent="0.35">
      <c r="A15" t="s">
        <v>64</v>
      </c>
      <c r="B15" s="1" t="s">
        <v>16</v>
      </c>
      <c r="D15" t="s">
        <v>65</v>
      </c>
      <c r="E15" t="s">
        <v>66</v>
      </c>
      <c r="F15" t="s">
        <v>67</v>
      </c>
    </row>
    <row r="16" spans="1:12" x14ac:dyDescent="0.35">
      <c r="A16" t="s">
        <v>68</v>
      </c>
      <c r="B16" s="1" t="s">
        <v>16</v>
      </c>
      <c r="D16" t="s">
        <v>69</v>
      </c>
      <c r="E16" t="s">
        <v>56</v>
      </c>
      <c r="F16" t="s">
        <v>57</v>
      </c>
    </row>
    <row r="17" spans="1:6" x14ac:dyDescent="0.35">
      <c r="A17" t="s">
        <v>70</v>
      </c>
      <c r="B17" s="1" t="s">
        <v>16</v>
      </c>
      <c r="D17" t="s">
        <v>71</v>
      </c>
      <c r="E17" t="s">
        <v>72</v>
      </c>
      <c r="F17" t="s">
        <v>73</v>
      </c>
    </row>
    <row r="18" spans="1:6" x14ac:dyDescent="0.35">
      <c r="A18" t="s">
        <v>74</v>
      </c>
      <c r="B18" s="1" t="s">
        <v>16</v>
      </c>
      <c r="D18" t="s">
        <v>75</v>
      </c>
      <c r="E18" t="s">
        <v>76</v>
      </c>
      <c r="F18" t="s">
        <v>77</v>
      </c>
    </row>
    <row r="19" spans="1:6" x14ac:dyDescent="0.35">
      <c r="A19" t="s">
        <v>78</v>
      </c>
      <c r="B19" s="1" t="s">
        <v>9</v>
      </c>
      <c r="D19" t="s">
        <v>79</v>
      </c>
      <c r="E19" t="s">
        <v>80</v>
      </c>
      <c r="F19" t="s">
        <v>81</v>
      </c>
    </row>
    <row r="20" spans="1:6" x14ac:dyDescent="0.35">
      <c r="A20" t="s">
        <v>82</v>
      </c>
      <c r="B20" s="1" t="s">
        <v>16</v>
      </c>
      <c r="D20" t="s">
        <v>83</v>
      </c>
      <c r="E20" t="s">
        <v>84</v>
      </c>
      <c r="F20" t="s">
        <v>85</v>
      </c>
    </row>
    <row r="21" spans="1:6" x14ac:dyDescent="0.35">
      <c r="A21" t="s">
        <v>86</v>
      </c>
      <c r="B21" s="1" t="s">
        <v>16</v>
      </c>
      <c r="D21" t="s">
        <v>87</v>
      </c>
      <c r="E21" t="s">
        <v>88</v>
      </c>
      <c r="F21" t="s">
        <v>89</v>
      </c>
    </row>
    <row r="22" spans="1:6" x14ac:dyDescent="0.35">
      <c r="A22" t="s">
        <v>90</v>
      </c>
      <c r="B22" s="1" t="s">
        <v>16</v>
      </c>
      <c r="D22" t="s">
        <v>91</v>
      </c>
      <c r="E22" t="s">
        <v>92</v>
      </c>
      <c r="F22" t="s">
        <v>93</v>
      </c>
    </row>
    <row r="23" spans="1:6" x14ac:dyDescent="0.35">
      <c r="A23" t="s">
        <v>94</v>
      </c>
      <c r="B23" s="1" t="s">
        <v>9</v>
      </c>
      <c r="D23" t="s">
        <v>95</v>
      </c>
      <c r="E23" t="s">
        <v>96</v>
      </c>
      <c r="F23" t="s">
        <v>97</v>
      </c>
    </row>
    <row r="24" spans="1:6" x14ac:dyDescent="0.35">
      <c r="A24" t="s">
        <v>98</v>
      </c>
      <c r="B24" s="1" t="s">
        <v>16</v>
      </c>
      <c r="D24" t="s">
        <v>99</v>
      </c>
      <c r="E24" t="s">
        <v>60</v>
      </c>
      <c r="F24" t="s">
        <v>61</v>
      </c>
    </row>
    <row r="25" spans="1:6" x14ac:dyDescent="0.35">
      <c r="A25" t="s">
        <v>100</v>
      </c>
      <c r="B25" s="1" t="s">
        <v>9</v>
      </c>
      <c r="D25" t="s">
        <v>101</v>
      </c>
      <c r="E25" t="s">
        <v>102</v>
      </c>
      <c r="F25" t="s">
        <v>103</v>
      </c>
    </row>
    <row r="26" spans="1:6" x14ac:dyDescent="0.35">
      <c r="A26" t="s">
        <v>104</v>
      </c>
      <c r="B26" s="1" t="s">
        <v>16</v>
      </c>
      <c r="D26" t="s">
        <v>105</v>
      </c>
      <c r="E26" t="s">
        <v>106</v>
      </c>
      <c r="F26" t="s">
        <v>107</v>
      </c>
    </row>
    <row r="27" spans="1:6" x14ac:dyDescent="0.35">
      <c r="A27" t="s">
        <v>108</v>
      </c>
      <c r="B27" s="1" t="s">
        <v>16</v>
      </c>
      <c r="D27" t="s">
        <v>109</v>
      </c>
      <c r="E27" t="s">
        <v>110</v>
      </c>
      <c r="F27" t="s">
        <v>111</v>
      </c>
    </row>
    <row r="28" spans="1:6" x14ac:dyDescent="0.35">
      <c r="A28" t="s">
        <v>112</v>
      </c>
      <c r="B28" s="1" t="s">
        <v>16</v>
      </c>
      <c r="D28" t="s">
        <v>113</v>
      </c>
      <c r="E28" t="s">
        <v>114</v>
      </c>
      <c r="F28" t="s">
        <v>115</v>
      </c>
    </row>
    <row r="29" spans="1:6" x14ac:dyDescent="0.35">
      <c r="A29" t="s">
        <v>116</v>
      </c>
      <c r="B29" s="1" t="s">
        <v>16</v>
      </c>
      <c r="D29" t="s">
        <v>117</v>
      </c>
      <c r="E29" t="s">
        <v>118</v>
      </c>
      <c r="F29" t="s">
        <v>119</v>
      </c>
    </row>
    <row r="30" spans="1:6" x14ac:dyDescent="0.35">
      <c r="A30" t="s">
        <v>120</v>
      </c>
      <c r="B30" s="1" t="s">
        <v>121</v>
      </c>
      <c r="D30" t="s">
        <v>122</v>
      </c>
      <c r="E30" t="s">
        <v>30</v>
      </c>
      <c r="F30" t="s">
        <v>31</v>
      </c>
    </row>
    <row r="31" spans="1:6" x14ac:dyDescent="0.35">
      <c r="A31" t="s">
        <v>123</v>
      </c>
      <c r="B31" s="1" t="s">
        <v>9</v>
      </c>
      <c r="D31" t="s">
        <v>124</v>
      </c>
      <c r="E31" t="s">
        <v>125</v>
      </c>
      <c r="F31" t="s">
        <v>126</v>
      </c>
    </row>
    <row r="32" spans="1:6" x14ac:dyDescent="0.35">
      <c r="A32" t="s">
        <v>127</v>
      </c>
      <c r="B32" s="1" t="s">
        <v>16</v>
      </c>
      <c r="D32" t="s">
        <v>128</v>
      </c>
      <c r="E32" t="s">
        <v>60</v>
      </c>
      <c r="F32" t="s">
        <v>61</v>
      </c>
    </row>
    <row r="33" spans="1:6" x14ac:dyDescent="0.35">
      <c r="A33" t="s">
        <v>129</v>
      </c>
      <c r="B33" s="1" t="s">
        <v>16</v>
      </c>
      <c r="D33" t="s">
        <v>130</v>
      </c>
      <c r="E33" t="s">
        <v>131</v>
      </c>
      <c r="F33" t="s">
        <v>132</v>
      </c>
    </row>
    <row r="34" spans="1:6" x14ac:dyDescent="0.35">
      <c r="A34" t="s">
        <v>133</v>
      </c>
      <c r="B34" s="1" t="s">
        <v>16</v>
      </c>
      <c r="D34" t="s">
        <v>134</v>
      </c>
      <c r="E34" t="s">
        <v>80</v>
      </c>
      <c r="F34" t="s">
        <v>81</v>
      </c>
    </row>
    <row r="35" spans="1:6" x14ac:dyDescent="0.35">
      <c r="A35" t="s">
        <v>135</v>
      </c>
      <c r="B35" s="1" t="s">
        <v>16</v>
      </c>
      <c r="D35" t="s">
        <v>136</v>
      </c>
      <c r="E35" t="s">
        <v>96</v>
      </c>
      <c r="F35" t="s">
        <v>97</v>
      </c>
    </row>
    <row r="36" spans="1:6" x14ac:dyDescent="0.35">
      <c r="A36" t="s">
        <v>137</v>
      </c>
      <c r="B36" s="1" t="s">
        <v>9</v>
      </c>
      <c r="D36" t="s">
        <v>138</v>
      </c>
      <c r="E36" t="s">
        <v>66</v>
      </c>
      <c r="F36" t="s">
        <v>67</v>
      </c>
    </row>
    <row r="37" spans="1:6" x14ac:dyDescent="0.35">
      <c r="A37" t="s">
        <v>139</v>
      </c>
      <c r="B37" s="1" t="s">
        <v>16</v>
      </c>
      <c r="D37" t="s">
        <v>140</v>
      </c>
      <c r="E37" t="s">
        <v>80</v>
      </c>
      <c r="F37" t="s">
        <v>81</v>
      </c>
    </row>
    <row r="38" spans="1:6" x14ac:dyDescent="0.35">
      <c r="A38" t="s">
        <v>141</v>
      </c>
      <c r="B38" s="1" t="s">
        <v>9</v>
      </c>
      <c r="D38" t="s">
        <v>142</v>
      </c>
      <c r="E38" t="s">
        <v>102</v>
      </c>
      <c r="F38" t="s">
        <v>103</v>
      </c>
    </row>
    <row r="39" spans="1:6" x14ac:dyDescent="0.35">
      <c r="A39" t="s">
        <v>143</v>
      </c>
      <c r="B39" s="1" t="s">
        <v>16</v>
      </c>
      <c r="D39" t="s">
        <v>144</v>
      </c>
      <c r="E39" t="s">
        <v>24</v>
      </c>
      <c r="F39" t="s">
        <v>25</v>
      </c>
    </row>
    <row r="40" spans="1:6" x14ac:dyDescent="0.35">
      <c r="A40" t="s">
        <v>145</v>
      </c>
      <c r="B40" s="1" t="s">
        <v>9</v>
      </c>
      <c r="D40" t="s">
        <v>146</v>
      </c>
      <c r="E40" t="s">
        <v>147</v>
      </c>
      <c r="F40" t="s">
        <v>148</v>
      </c>
    </row>
    <row r="41" spans="1:6" x14ac:dyDescent="0.35">
      <c r="A41" t="s">
        <v>149</v>
      </c>
      <c r="B41" s="1" t="s">
        <v>9</v>
      </c>
      <c r="D41" t="s">
        <v>150</v>
      </c>
      <c r="E41" t="s">
        <v>151</v>
      </c>
      <c r="F41" t="s">
        <v>152</v>
      </c>
    </row>
    <row r="42" spans="1:6" x14ac:dyDescent="0.35">
      <c r="A42" t="s">
        <v>153</v>
      </c>
      <c r="B42" s="1" t="s">
        <v>9</v>
      </c>
      <c r="D42" t="s">
        <v>154</v>
      </c>
      <c r="E42" t="s">
        <v>11</v>
      </c>
      <c r="F42" t="s">
        <v>12</v>
      </c>
    </row>
    <row r="43" spans="1:6" x14ac:dyDescent="0.35">
      <c r="A43" t="s">
        <v>155</v>
      </c>
      <c r="B43" s="1" t="s">
        <v>9</v>
      </c>
      <c r="D43" t="s">
        <v>156</v>
      </c>
      <c r="E43" t="s">
        <v>157</v>
      </c>
      <c r="F43" t="s">
        <v>158</v>
      </c>
    </row>
    <row r="44" spans="1:6" x14ac:dyDescent="0.35">
      <c r="A44" t="s">
        <v>159</v>
      </c>
      <c r="B44" s="1" t="s">
        <v>9</v>
      </c>
      <c r="D44" t="s">
        <v>160</v>
      </c>
      <c r="E44" t="s">
        <v>106</v>
      </c>
      <c r="F44" t="s">
        <v>107</v>
      </c>
    </row>
    <row r="45" spans="1:6" x14ac:dyDescent="0.35">
      <c r="A45" t="s">
        <v>161</v>
      </c>
      <c r="B45" s="1" t="s">
        <v>9</v>
      </c>
      <c r="D45" t="s">
        <v>162</v>
      </c>
      <c r="E45" t="s">
        <v>163</v>
      </c>
      <c r="F45" t="s">
        <v>164</v>
      </c>
    </row>
    <row r="46" spans="1:6" x14ac:dyDescent="0.35">
      <c r="A46" t="s">
        <v>165</v>
      </c>
      <c r="B46" s="1" t="s">
        <v>9</v>
      </c>
      <c r="D46" t="s">
        <v>166</v>
      </c>
      <c r="E46" t="s">
        <v>11</v>
      </c>
      <c r="F46" t="s">
        <v>12</v>
      </c>
    </row>
    <row r="47" spans="1:6" x14ac:dyDescent="0.35">
      <c r="A47" t="s">
        <v>167</v>
      </c>
      <c r="B47" s="1" t="s">
        <v>9</v>
      </c>
      <c r="D47" t="s">
        <v>168</v>
      </c>
      <c r="E47" t="s">
        <v>118</v>
      </c>
      <c r="F47" t="s">
        <v>119</v>
      </c>
    </row>
    <row r="48" spans="1:6" x14ac:dyDescent="0.35">
      <c r="A48" t="s">
        <v>169</v>
      </c>
      <c r="B48" s="1" t="s">
        <v>9</v>
      </c>
      <c r="D48" t="s">
        <v>170</v>
      </c>
      <c r="E48" t="s">
        <v>125</v>
      </c>
      <c r="F48" t="s">
        <v>126</v>
      </c>
    </row>
    <row r="49" spans="1:6" x14ac:dyDescent="0.35">
      <c r="A49" t="s">
        <v>171</v>
      </c>
      <c r="B49" s="1" t="s">
        <v>16</v>
      </c>
      <c r="D49" t="s">
        <v>172</v>
      </c>
      <c r="E49" t="s">
        <v>30</v>
      </c>
      <c r="F49" t="s">
        <v>31</v>
      </c>
    </row>
    <row r="50" spans="1:6" x14ac:dyDescent="0.35">
      <c r="A50" t="s">
        <v>173</v>
      </c>
      <c r="B50" s="1" t="s">
        <v>16</v>
      </c>
      <c r="D50" t="s">
        <v>174</v>
      </c>
      <c r="E50" t="s">
        <v>11</v>
      </c>
      <c r="F50" t="s">
        <v>12</v>
      </c>
    </row>
    <row r="51" spans="1:6" x14ac:dyDescent="0.35">
      <c r="A51" t="s">
        <v>175</v>
      </c>
      <c r="B51" s="1" t="s">
        <v>9</v>
      </c>
      <c r="D51" t="s">
        <v>176</v>
      </c>
      <c r="E51" t="s">
        <v>177</v>
      </c>
      <c r="F51" t="s">
        <v>178</v>
      </c>
    </row>
    <row r="52" spans="1:6" x14ac:dyDescent="0.35">
      <c r="A52" t="s">
        <v>179</v>
      </c>
      <c r="B52" s="1" t="s">
        <v>9</v>
      </c>
      <c r="D52" t="s">
        <v>180</v>
      </c>
      <c r="E52" t="s">
        <v>44</v>
      </c>
      <c r="F52" t="s">
        <v>45</v>
      </c>
    </row>
    <row r="53" spans="1:6" x14ac:dyDescent="0.35">
      <c r="A53" t="s">
        <v>181</v>
      </c>
      <c r="B53" s="1" t="s">
        <v>9</v>
      </c>
      <c r="D53" t="s">
        <v>182</v>
      </c>
      <c r="E53" t="s">
        <v>102</v>
      </c>
      <c r="F53" t="s">
        <v>103</v>
      </c>
    </row>
    <row r="54" spans="1:6" x14ac:dyDescent="0.35">
      <c r="A54" t="s">
        <v>183</v>
      </c>
      <c r="B54" s="1" t="s">
        <v>9</v>
      </c>
      <c r="D54" t="s">
        <v>184</v>
      </c>
      <c r="E54" t="s">
        <v>60</v>
      </c>
      <c r="F54" t="s">
        <v>61</v>
      </c>
    </row>
    <row r="55" spans="1:6" x14ac:dyDescent="0.35">
      <c r="A55" t="s">
        <v>185</v>
      </c>
      <c r="B55" s="1" t="s">
        <v>9</v>
      </c>
      <c r="D55" t="s">
        <v>186</v>
      </c>
      <c r="E55" t="s">
        <v>106</v>
      </c>
      <c r="F55" t="s">
        <v>107</v>
      </c>
    </row>
    <row r="56" spans="1:6" x14ac:dyDescent="0.35">
      <c r="A56" t="s">
        <v>187</v>
      </c>
      <c r="B56" s="1" t="s">
        <v>9</v>
      </c>
      <c r="D56" t="s">
        <v>188</v>
      </c>
      <c r="E56" t="s">
        <v>110</v>
      </c>
      <c r="F56" t="s">
        <v>111</v>
      </c>
    </row>
    <row r="57" spans="1:6" x14ac:dyDescent="0.35">
      <c r="A57" t="s">
        <v>189</v>
      </c>
      <c r="B57" s="1" t="s">
        <v>9</v>
      </c>
      <c r="D57" t="s">
        <v>190</v>
      </c>
      <c r="E57" t="s">
        <v>191</v>
      </c>
      <c r="F57" t="s">
        <v>192</v>
      </c>
    </row>
    <row r="58" spans="1:6" x14ac:dyDescent="0.35">
      <c r="A58" t="s">
        <v>193</v>
      </c>
      <c r="B58" s="1" t="s">
        <v>9</v>
      </c>
      <c r="D58" t="s">
        <v>194</v>
      </c>
      <c r="E58" t="s">
        <v>56</v>
      </c>
      <c r="F58" t="s">
        <v>57</v>
      </c>
    </row>
    <row r="59" spans="1:6" x14ac:dyDescent="0.35">
      <c r="A59" t="s">
        <v>195</v>
      </c>
      <c r="B59" s="1" t="s">
        <v>9</v>
      </c>
      <c r="D59" t="s">
        <v>196</v>
      </c>
      <c r="E59" t="s">
        <v>84</v>
      </c>
      <c r="F59" t="s">
        <v>85</v>
      </c>
    </row>
    <row r="60" spans="1:6" x14ac:dyDescent="0.35">
      <c r="A60" t="s">
        <v>197</v>
      </c>
      <c r="B60" s="1" t="s">
        <v>9</v>
      </c>
      <c r="D60" t="s">
        <v>198</v>
      </c>
      <c r="E60" t="s">
        <v>199</v>
      </c>
      <c r="F60" t="s">
        <v>200</v>
      </c>
    </row>
    <row r="61" spans="1:6" x14ac:dyDescent="0.35">
      <c r="A61" t="s">
        <v>201</v>
      </c>
      <c r="B61" s="1" t="s">
        <v>9</v>
      </c>
      <c r="D61" t="s">
        <v>202</v>
      </c>
      <c r="E61" t="s">
        <v>76</v>
      </c>
      <c r="F61" t="s">
        <v>77</v>
      </c>
    </row>
    <row r="62" spans="1:6" x14ac:dyDescent="0.35">
      <c r="A62" t="s">
        <v>203</v>
      </c>
      <c r="B62" s="1" t="s">
        <v>16</v>
      </c>
      <c r="D62" t="s">
        <v>204</v>
      </c>
      <c r="E62" t="s">
        <v>88</v>
      </c>
      <c r="F62" t="s">
        <v>89</v>
      </c>
    </row>
    <row r="63" spans="1:6" x14ac:dyDescent="0.35">
      <c r="A63" t="s">
        <v>205</v>
      </c>
      <c r="B63" s="1" t="s">
        <v>9</v>
      </c>
      <c r="D63" t="s">
        <v>206</v>
      </c>
      <c r="E63" t="s">
        <v>207</v>
      </c>
      <c r="F63" t="s">
        <v>208</v>
      </c>
    </row>
    <row r="64" spans="1:6" x14ac:dyDescent="0.35">
      <c r="A64" t="s">
        <v>209</v>
      </c>
      <c r="B64" s="1" t="s">
        <v>16</v>
      </c>
      <c r="D64" t="s">
        <v>210</v>
      </c>
      <c r="E64" t="s">
        <v>157</v>
      </c>
      <c r="F64" t="s">
        <v>158</v>
      </c>
    </row>
    <row r="65" spans="1:6" x14ac:dyDescent="0.35">
      <c r="A65" t="s">
        <v>211</v>
      </c>
      <c r="B65" s="1" t="s">
        <v>9</v>
      </c>
      <c r="D65" t="s">
        <v>212</v>
      </c>
      <c r="E65" t="s">
        <v>11</v>
      </c>
      <c r="F65" t="s">
        <v>12</v>
      </c>
    </row>
    <row r="66" spans="1:6" x14ac:dyDescent="0.35">
      <c r="A66" t="s">
        <v>213</v>
      </c>
      <c r="B66" s="1" t="s">
        <v>16</v>
      </c>
      <c r="D66" t="s">
        <v>214</v>
      </c>
      <c r="E66" t="s">
        <v>106</v>
      </c>
      <c r="F66" t="s">
        <v>107</v>
      </c>
    </row>
    <row r="67" spans="1:6" x14ac:dyDescent="0.35">
      <c r="A67" t="s">
        <v>215</v>
      </c>
      <c r="B67" s="1" t="s">
        <v>16</v>
      </c>
      <c r="D67" t="s">
        <v>216</v>
      </c>
      <c r="E67" t="s">
        <v>217</v>
      </c>
      <c r="F67" t="s">
        <v>218</v>
      </c>
    </row>
    <row r="68" spans="1:6" x14ac:dyDescent="0.35">
      <c r="A68" t="s">
        <v>219</v>
      </c>
      <c r="B68" s="1" t="s">
        <v>220</v>
      </c>
      <c r="D68" t="s">
        <v>221</v>
      </c>
      <c r="E68" t="s">
        <v>157</v>
      </c>
      <c r="F68" t="s">
        <v>158</v>
      </c>
    </row>
    <row r="69" spans="1:6" x14ac:dyDescent="0.35">
      <c r="A69" t="s">
        <v>222</v>
      </c>
      <c r="B69" s="1" t="s">
        <v>16</v>
      </c>
      <c r="D69" t="s">
        <v>223</v>
      </c>
      <c r="E69" t="s">
        <v>224</v>
      </c>
      <c r="F69" t="s">
        <v>225</v>
      </c>
    </row>
    <row r="70" spans="1:6" x14ac:dyDescent="0.35">
      <c r="A70" t="s">
        <v>226</v>
      </c>
      <c r="B70" s="1" t="s">
        <v>16</v>
      </c>
      <c r="D70" t="s">
        <v>227</v>
      </c>
      <c r="E70" t="s">
        <v>96</v>
      </c>
      <c r="F70" t="s">
        <v>97</v>
      </c>
    </row>
    <row r="71" spans="1:6" x14ac:dyDescent="0.35">
      <c r="A71" t="s">
        <v>228</v>
      </c>
      <c r="B71" s="1" t="s">
        <v>9</v>
      </c>
      <c r="D71" t="s">
        <v>229</v>
      </c>
      <c r="E71" t="s">
        <v>35</v>
      </c>
      <c r="F71" t="s">
        <v>36</v>
      </c>
    </row>
    <row r="72" spans="1:6" x14ac:dyDescent="0.35">
      <c r="A72" t="s">
        <v>230</v>
      </c>
      <c r="B72" s="1" t="s">
        <v>9</v>
      </c>
      <c r="D72" t="s">
        <v>231</v>
      </c>
      <c r="E72" t="s">
        <v>96</v>
      </c>
      <c r="F72" t="s">
        <v>97</v>
      </c>
    </row>
    <row r="73" spans="1:6" x14ac:dyDescent="0.35">
      <c r="A73" t="s">
        <v>232</v>
      </c>
      <c r="B73" s="1" t="s">
        <v>9</v>
      </c>
      <c r="D73" t="s">
        <v>233</v>
      </c>
      <c r="E73" t="s">
        <v>84</v>
      </c>
      <c r="F73" t="s">
        <v>85</v>
      </c>
    </row>
    <row r="74" spans="1:6" x14ac:dyDescent="0.35">
      <c r="A74" t="s">
        <v>234</v>
      </c>
      <c r="B74" s="1" t="s">
        <v>16</v>
      </c>
      <c r="D74" t="s">
        <v>235</v>
      </c>
      <c r="E74" t="s">
        <v>96</v>
      </c>
      <c r="F74" t="s">
        <v>97</v>
      </c>
    </row>
    <row r="75" spans="1:6" x14ac:dyDescent="0.35">
      <c r="A75" t="s">
        <v>236</v>
      </c>
      <c r="B75" s="1" t="s">
        <v>9</v>
      </c>
      <c r="D75" t="s">
        <v>237</v>
      </c>
      <c r="E75" t="s">
        <v>72</v>
      </c>
      <c r="F75" t="s">
        <v>73</v>
      </c>
    </row>
    <row r="76" spans="1:6" x14ac:dyDescent="0.35">
      <c r="A76" t="s">
        <v>238</v>
      </c>
      <c r="B76" s="1" t="s">
        <v>16</v>
      </c>
      <c r="D76" t="s">
        <v>239</v>
      </c>
      <c r="E76" t="s">
        <v>131</v>
      </c>
      <c r="F76" t="s">
        <v>132</v>
      </c>
    </row>
    <row r="77" spans="1:6" x14ac:dyDescent="0.35">
      <c r="A77" t="s">
        <v>240</v>
      </c>
      <c r="B77" s="1" t="s">
        <v>9</v>
      </c>
      <c r="D77" t="s">
        <v>241</v>
      </c>
      <c r="E77" t="s">
        <v>106</v>
      </c>
      <c r="F77" t="s">
        <v>107</v>
      </c>
    </row>
    <row r="78" spans="1:6" x14ac:dyDescent="0.35">
      <c r="A78" t="s">
        <v>242</v>
      </c>
      <c r="B78" s="1" t="s">
        <v>9</v>
      </c>
      <c r="D78" t="s">
        <v>243</v>
      </c>
      <c r="E78" t="s">
        <v>199</v>
      </c>
      <c r="F78" t="s">
        <v>200</v>
      </c>
    </row>
    <row r="79" spans="1:6" x14ac:dyDescent="0.35">
      <c r="A79" t="s">
        <v>244</v>
      </c>
      <c r="B79" s="1" t="s">
        <v>16</v>
      </c>
      <c r="D79" t="s">
        <v>245</v>
      </c>
      <c r="E79" t="s">
        <v>96</v>
      </c>
      <c r="F79" t="s">
        <v>97</v>
      </c>
    </row>
    <row r="80" spans="1:6" x14ac:dyDescent="0.35">
      <c r="A80" t="s">
        <v>246</v>
      </c>
      <c r="B80" s="1" t="s">
        <v>16</v>
      </c>
      <c r="D80" t="s">
        <v>247</v>
      </c>
      <c r="E80" t="s">
        <v>248</v>
      </c>
      <c r="F80" t="s">
        <v>249</v>
      </c>
    </row>
    <row r="81" spans="1:6" x14ac:dyDescent="0.35">
      <c r="A81" t="s">
        <v>250</v>
      </c>
      <c r="B81" s="1" t="s">
        <v>16</v>
      </c>
      <c r="D81" t="s">
        <v>251</v>
      </c>
      <c r="E81" t="s">
        <v>102</v>
      </c>
      <c r="F81" t="s">
        <v>103</v>
      </c>
    </row>
    <row r="82" spans="1:6" x14ac:dyDescent="0.35">
      <c r="A82" t="s">
        <v>252</v>
      </c>
      <c r="B82" s="1" t="s">
        <v>16</v>
      </c>
      <c r="D82" t="s">
        <v>253</v>
      </c>
      <c r="E82" t="s">
        <v>254</v>
      </c>
      <c r="F82" t="s">
        <v>255</v>
      </c>
    </row>
    <row r="83" spans="1:6" x14ac:dyDescent="0.35">
      <c r="A83" t="s">
        <v>256</v>
      </c>
      <c r="B83" s="1" t="s">
        <v>16</v>
      </c>
      <c r="D83" t="s">
        <v>257</v>
      </c>
      <c r="E83" t="s">
        <v>72</v>
      </c>
      <c r="F83" t="s">
        <v>73</v>
      </c>
    </row>
    <row r="84" spans="1:6" x14ac:dyDescent="0.35">
      <c r="A84" t="s">
        <v>258</v>
      </c>
      <c r="B84" s="1" t="s">
        <v>16</v>
      </c>
      <c r="D84" t="s">
        <v>259</v>
      </c>
      <c r="E84" t="s">
        <v>260</v>
      </c>
      <c r="F84" t="s">
        <v>261</v>
      </c>
    </row>
    <row r="85" spans="1:6" x14ac:dyDescent="0.35">
      <c r="A85" t="s">
        <v>262</v>
      </c>
      <c r="B85" s="1" t="s">
        <v>121</v>
      </c>
      <c r="D85" t="s">
        <v>263</v>
      </c>
      <c r="E85" t="s">
        <v>66</v>
      </c>
      <c r="F85" t="s">
        <v>67</v>
      </c>
    </row>
    <row r="86" spans="1:6" x14ac:dyDescent="0.35">
      <c r="A86" t="s">
        <v>264</v>
      </c>
      <c r="B86" s="1" t="s">
        <v>220</v>
      </c>
      <c r="D86" t="s">
        <v>265</v>
      </c>
      <c r="E86" t="s">
        <v>266</v>
      </c>
      <c r="F86" t="s">
        <v>267</v>
      </c>
    </row>
    <row r="87" spans="1:6" x14ac:dyDescent="0.35">
      <c r="A87" t="s">
        <v>268</v>
      </c>
      <c r="B87" s="1" t="s">
        <v>16</v>
      </c>
      <c r="D87" t="s">
        <v>269</v>
      </c>
      <c r="E87" t="s">
        <v>191</v>
      </c>
      <c r="F87" t="s">
        <v>192</v>
      </c>
    </row>
    <row r="88" spans="1:6" x14ac:dyDescent="0.35">
      <c r="A88" t="s">
        <v>270</v>
      </c>
      <c r="B88" s="1" t="s">
        <v>16</v>
      </c>
      <c r="D88" t="s">
        <v>271</v>
      </c>
      <c r="E88" t="s">
        <v>272</v>
      </c>
      <c r="F88" t="s">
        <v>273</v>
      </c>
    </row>
    <row r="89" spans="1:6" x14ac:dyDescent="0.35">
      <c r="A89" t="s">
        <v>274</v>
      </c>
      <c r="B89" s="1" t="s">
        <v>16</v>
      </c>
      <c r="D89" t="s">
        <v>275</v>
      </c>
      <c r="E89" t="s">
        <v>44</v>
      </c>
      <c r="F89" t="s">
        <v>45</v>
      </c>
    </row>
    <row r="90" spans="1:6" x14ac:dyDescent="0.35">
      <c r="A90" t="s">
        <v>276</v>
      </c>
      <c r="B90" s="1" t="s">
        <v>16</v>
      </c>
      <c r="D90" t="s">
        <v>277</v>
      </c>
      <c r="E90" t="s">
        <v>48</v>
      </c>
      <c r="F90" t="s">
        <v>49</v>
      </c>
    </row>
    <row r="91" spans="1:6" x14ac:dyDescent="0.35">
      <c r="A91" t="s">
        <v>278</v>
      </c>
      <c r="B91" s="1" t="s">
        <v>121</v>
      </c>
      <c r="D91" t="s">
        <v>279</v>
      </c>
      <c r="E91" t="s">
        <v>131</v>
      </c>
      <c r="F91" t="s">
        <v>132</v>
      </c>
    </row>
    <row r="92" spans="1:6" x14ac:dyDescent="0.35">
      <c r="A92" t="s">
        <v>280</v>
      </c>
      <c r="B92" s="1" t="s">
        <v>16</v>
      </c>
      <c r="D92" t="s">
        <v>281</v>
      </c>
      <c r="E92" t="s">
        <v>248</v>
      </c>
      <c r="F92" t="s">
        <v>249</v>
      </c>
    </row>
    <row r="93" spans="1:6" x14ac:dyDescent="0.35">
      <c r="A93" t="s">
        <v>282</v>
      </c>
      <c r="B93" s="1" t="s">
        <v>16</v>
      </c>
      <c r="D93" t="s">
        <v>283</v>
      </c>
      <c r="E93" t="s">
        <v>102</v>
      </c>
      <c r="F93" t="s">
        <v>103</v>
      </c>
    </row>
    <row r="94" spans="1:6" x14ac:dyDescent="0.35">
      <c r="A94" t="s">
        <v>284</v>
      </c>
      <c r="B94" s="1" t="s">
        <v>16</v>
      </c>
      <c r="D94" t="s">
        <v>285</v>
      </c>
      <c r="E94" t="s">
        <v>80</v>
      </c>
      <c r="F94" t="s">
        <v>81</v>
      </c>
    </row>
    <row r="95" spans="1:6" x14ac:dyDescent="0.35">
      <c r="A95" t="s">
        <v>286</v>
      </c>
      <c r="B95" s="1" t="s">
        <v>16</v>
      </c>
      <c r="D95" t="s">
        <v>287</v>
      </c>
      <c r="E95" t="s">
        <v>177</v>
      </c>
      <c r="F95" t="s">
        <v>178</v>
      </c>
    </row>
    <row r="96" spans="1:6" x14ac:dyDescent="0.35">
      <c r="A96" t="s">
        <v>288</v>
      </c>
      <c r="B96" s="1" t="s">
        <v>121</v>
      </c>
      <c r="D96" t="s">
        <v>289</v>
      </c>
      <c r="E96" t="s">
        <v>151</v>
      </c>
      <c r="F96" t="s">
        <v>152</v>
      </c>
    </row>
    <row r="97" spans="1:6" x14ac:dyDescent="0.35">
      <c r="A97" t="s">
        <v>290</v>
      </c>
      <c r="B97" s="1" t="s">
        <v>16</v>
      </c>
      <c r="D97" t="s">
        <v>291</v>
      </c>
      <c r="E97" t="s">
        <v>88</v>
      </c>
      <c r="F97" t="s">
        <v>89</v>
      </c>
    </row>
    <row r="98" spans="1:6" x14ac:dyDescent="0.35">
      <c r="A98" t="s">
        <v>292</v>
      </c>
      <c r="B98" s="1" t="s">
        <v>220</v>
      </c>
      <c r="D98" t="s">
        <v>293</v>
      </c>
      <c r="E98" t="s">
        <v>177</v>
      </c>
      <c r="F98" t="s">
        <v>178</v>
      </c>
    </row>
    <row r="99" spans="1:6" x14ac:dyDescent="0.35">
      <c r="A99" t="s">
        <v>294</v>
      </c>
      <c r="B99" s="1" t="s">
        <v>121</v>
      </c>
      <c r="D99" t="s">
        <v>295</v>
      </c>
      <c r="E99" t="s">
        <v>217</v>
      </c>
      <c r="F99" t="s">
        <v>218</v>
      </c>
    </row>
    <row r="100" spans="1:6" x14ac:dyDescent="0.35">
      <c r="A100" t="s">
        <v>296</v>
      </c>
      <c r="B100" s="1" t="s">
        <v>16</v>
      </c>
      <c r="D100" t="s">
        <v>297</v>
      </c>
      <c r="E100" t="s">
        <v>151</v>
      </c>
      <c r="F100" t="s">
        <v>152</v>
      </c>
    </row>
    <row r="101" spans="1:6" x14ac:dyDescent="0.35">
      <c r="A101" t="s">
        <v>298</v>
      </c>
      <c r="B101" s="1" t="s">
        <v>16</v>
      </c>
      <c r="D101" t="s">
        <v>299</v>
      </c>
      <c r="E101" t="s">
        <v>118</v>
      </c>
      <c r="F101" t="s">
        <v>119</v>
      </c>
    </row>
    <row r="102" spans="1:6" x14ac:dyDescent="0.35">
      <c r="A102" t="s">
        <v>300</v>
      </c>
      <c r="B102" s="1" t="s">
        <v>16</v>
      </c>
      <c r="D102" t="s">
        <v>301</v>
      </c>
      <c r="E102" t="s">
        <v>224</v>
      </c>
      <c r="F102" t="s">
        <v>225</v>
      </c>
    </row>
    <row r="103" spans="1:6" x14ac:dyDescent="0.35">
      <c r="A103" t="s">
        <v>302</v>
      </c>
      <c r="B103" s="1" t="s">
        <v>121</v>
      </c>
      <c r="D103" t="s">
        <v>303</v>
      </c>
      <c r="E103" t="s">
        <v>248</v>
      </c>
      <c r="F103" t="s">
        <v>249</v>
      </c>
    </row>
    <row r="104" spans="1:6" x14ac:dyDescent="0.35">
      <c r="A104" t="s">
        <v>304</v>
      </c>
      <c r="B104" s="1" t="s">
        <v>121</v>
      </c>
      <c r="D104" t="s">
        <v>305</v>
      </c>
      <c r="E104" t="s">
        <v>151</v>
      </c>
      <c r="F104" t="s">
        <v>152</v>
      </c>
    </row>
    <row r="105" spans="1:6" x14ac:dyDescent="0.35">
      <c r="A105" t="s">
        <v>306</v>
      </c>
      <c r="B105" s="1" t="s">
        <v>16</v>
      </c>
      <c r="D105" t="s">
        <v>307</v>
      </c>
      <c r="E105" t="s">
        <v>207</v>
      </c>
      <c r="F105" t="s">
        <v>208</v>
      </c>
    </row>
    <row r="106" spans="1:6" x14ac:dyDescent="0.35">
      <c r="A106" t="s">
        <v>308</v>
      </c>
      <c r="B106" s="1" t="s">
        <v>16</v>
      </c>
      <c r="D106" t="s">
        <v>309</v>
      </c>
      <c r="E106" t="s">
        <v>272</v>
      </c>
      <c r="F106" t="s">
        <v>273</v>
      </c>
    </row>
    <row r="107" spans="1:6" x14ac:dyDescent="0.35">
      <c r="A107" t="s">
        <v>310</v>
      </c>
      <c r="B107" s="1" t="s">
        <v>121</v>
      </c>
      <c r="D107" t="s">
        <v>311</v>
      </c>
      <c r="E107" t="s">
        <v>125</v>
      </c>
      <c r="F107" t="s">
        <v>126</v>
      </c>
    </row>
    <row r="108" spans="1:6" x14ac:dyDescent="0.35">
      <c r="A108" t="s">
        <v>312</v>
      </c>
      <c r="B108" s="1" t="s">
        <v>220</v>
      </c>
      <c r="D108" t="s">
        <v>313</v>
      </c>
      <c r="E108" t="s">
        <v>44</v>
      </c>
      <c r="F108" t="s">
        <v>45</v>
      </c>
    </row>
    <row r="109" spans="1:6" x14ac:dyDescent="0.35">
      <c r="A109" t="s">
        <v>314</v>
      </c>
      <c r="B109" s="1" t="s">
        <v>121</v>
      </c>
      <c r="D109" t="s">
        <v>315</v>
      </c>
      <c r="E109" t="s">
        <v>207</v>
      </c>
      <c r="F109" t="s">
        <v>208</v>
      </c>
    </row>
    <row r="110" spans="1:6" x14ac:dyDescent="0.35">
      <c r="A110" t="s">
        <v>316</v>
      </c>
      <c r="B110" s="1" t="s">
        <v>121</v>
      </c>
      <c r="D110" t="s">
        <v>317</v>
      </c>
      <c r="E110" t="s">
        <v>11</v>
      </c>
      <c r="F110" t="s">
        <v>12</v>
      </c>
    </row>
    <row r="111" spans="1:6" x14ac:dyDescent="0.35">
      <c r="A111" t="s">
        <v>318</v>
      </c>
      <c r="B111" s="1" t="s">
        <v>16</v>
      </c>
      <c r="D111" t="s">
        <v>319</v>
      </c>
      <c r="E111" t="s">
        <v>76</v>
      </c>
      <c r="F111" t="s">
        <v>77</v>
      </c>
    </row>
    <row r="112" spans="1:6" x14ac:dyDescent="0.35">
      <c r="A112" t="s">
        <v>320</v>
      </c>
      <c r="B112" s="1" t="s">
        <v>16</v>
      </c>
      <c r="D112" t="s">
        <v>321</v>
      </c>
      <c r="E112" t="s">
        <v>260</v>
      </c>
      <c r="F112" t="s">
        <v>261</v>
      </c>
    </row>
    <row r="113" spans="1:6" x14ac:dyDescent="0.35">
      <c r="A113" t="s">
        <v>322</v>
      </c>
      <c r="B113" s="1" t="s">
        <v>220</v>
      </c>
      <c r="D113" t="s">
        <v>323</v>
      </c>
      <c r="E113" t="s">
        <v>18</v>
      </c>
      <c r="F113" t="s">
        <v>19</v>
      </c>
    </row>
    <row r="114" spans="1:6" x14ac:dyDescent="0.35">
      <c r="A114" t="s">
        <v>324</v>
      </c>
      <c r="B114" s="1" t="s">
        <v>16</v>
      </c>
      <c r="D114" t="s">
        <v>325</v>
      </c>
      <c r="E114" t="s">
        <v>24</v>
      </c>
      <c r="F114" t="s">
        <v>25</v>
      </c>
    </row>
    <row r="115" spans="1:6" x14ac:dyDescent="0.35">
      <c r="A115" t="s">
        <v>326</v>
      </c>
      <c r="B115" s="1" t="s">
        <v>121</v>
      </c>
      <c r="D115" t="s">
        <v>327</v>
      </c>
      <c r="E115" t="s">
        <v>114</v>
      </c>
      <c r="F115" t="s">
        <v>115</v>
      </c>
    </row>
    <row r="116" spans="1:6" x14ac:dyDescent="0.35">
      <c r="A116" t="s">
        <v>328</v>
      </c>
      <c r="B116" s="1" t="s">
        <v>16</v>
      </c>
      <c r="D116" t="s">
        <v>329</v>
      </c>
      <c r="E116" t="s">
        <v>207</v>
      </c>
      <c r="F116" t="s">
        <v>208</v>
      </c>
    </row>
    <row r="117" spans="1:6" x14ac:dyDescent="0.35">
      <c r="A117" t="s">
        <v>330</v>
      </c>
      <c r="B117" s="1" t="s">
        <v>16</v>
      </c>
      <c r="D117" t="s">
        <v>331</v>
      </c>
      <c r="E117" t="s">
        <v>18</v>
      </c>
      <c r="F117" t="s">
        <v>19</v>
      </c>
    </row>
    <row r="118" spans="1:6" x14ac:dyDescent="0.35">
      <c r="A118" t="s">
        <v>332</v>
      </c>
      <c r="B118" s="1" t="s">
        <v>121</v>
      </c>
      <c r="D118" t="s">
        <v>333</v>
      </c>
      <c r="E118" t="s">
        <v>207</v>
      </c>
      <c r="F118" t="s">
        <v>208</v>
      </c>
    </row>
    <row r="119" spans="1:6" x14ac:dyDescent="0.35">
      <c r="A119" t="s">
        <v>334</v>
      </c>
      <c r="B119" s="1" t="s">
        <v>16</v>
      </c>
      <c r="D119" t="s">
        <v>335</v>
      </c>
      <c r="E119" t="s">
        <v>114</v>
      </c>
      <c r="F119" t="s">
        <v>115</v>
      </c>
    </row>
    <row r="120" spans="1:6" x14ac:dyDescent="0.35">
      <c r="A120" t="s">
        <v>336</v>
      </c>
      <c r="B120" s="1" t="s">
        <v>16</v>
      </c>
      <c r="D120" t="s">
        <v>337</v>
      </c>
      <c r="E120" t="s">
        <v>40</v>
      </c>
      <c r="F120" t="s">
        <v>41</v>
      </c>
    </row>
    <row r="121" spans="1:6" x14ac:dyDescent="0.35">
      <c r="A121" t="s">
        <v>338</v>
      </c>
      <c r="B121" s="1" t="s">
        <v>220</v>
      </c>
      <c r="D121" t="s">
        <v>339</v>
      </c>
      <c r="E121" t="s">
        <v>56</v>
      </c>
      <c r="F121" t="s">
        <v>57</v>
      </c>
    </row>
    <row r="122" spans="1:6" x14ac:dyDescent="0.35">
      <c r="A122" t="s">
        <v>340</v>
      </c>
      <c r="B122" s="1" t="s">
        <v>16</v>
      </c>
      <c r="D122" t="s">
        <v>341</v>
      </c>
      <c r="E122" t="s">
        <v>44</v>
      </c>
      <c r="F122" t="s">
        <v>45</v>
      </c>
    </row>
    <row r="123" spans="1:6" x14ac:dyDescent="0.35">
      <c r="A123" t="s">
        <v>342</v>
      </c>
      <c r="B123" s="1" t="s">
        <v>121</v>
      </c>
      <c r="D123" t="s">
        <v>343</v>
      </c>
      <c r="E123" t="s">
        <v>106</v>
      </c>
      <c r="F123" t="s">
        <v>107</v>
      </c>
    </row>
    <row r="124" spans="1:6" x14ac:dyDescent="0.35">
      <c r="A124" t="s">
        <v>344</v>
      </c>
      <c r="B124" s="1" t="s">
        <v>9</v>
      </c>
      <c r="D124" t="s">
        <v>345</v>
      </c>
      <c r="E124" t="s">
        <v>48</v>
      </c>
      <c r="F124" t="s">
        <v>49</v>
      </c>
    </row>
    <row r="125" spans="1:6" x14ac:dyDescent="0.35">
      <c r="A125" t="s">
        <v>346</v>
      </c>
      <c r="B125" s="1" t="s">
        <v>16</v>
      </c>
      <c r="D125" t="s">
        <v>347</v>
      </c>
      <c r="E125" t="s">
        <v>224</v>
      </c>
      <c r="F125" t="s">
        <v>225</v>
      </c>
    </row>
    <row r="126" spans="1:6" x14ac:dyDescent="0.35">
      <c r="A126" t="s">
        <v>348</v>
      </c>
      <c r="B126" s="1" t="s">
        <v>9</v>
      </c>
      <c r="D126" t="s">
        <v>349</v>
      </c>
      <c r="E126" t="s">
        <v>40</v>
      </c>
      <c r="F126" t="s">
        <v>41</v>
      </c>
    </row>
    <row r="127" spans="1:6" x14ac:dyDescent="0.35">
      <c r="A127" t="s">
        <v>350</v>
      </c>
      <c r="B127" s="1" t="s">
        <v>16</v>
      </c>
      <c r="D127" t="s">
        <v>351</v>
      </c>
      <c r="E127" t="s">
        <v>40</v>
      </c>
      <c r="F127" t="s">
        <v>41</v>
      </c>
    </row>
    <row r="128" spans="1:6" x14ac:dyDescent="0.35">
      <c r="A128" t="s">
        <v>352</v>
      </c>
      <c r="B128" s="1" t="s">
        <v>16</v>
      </c>
      <c r="D128" t="s">
        <v>353</v>
      </c>
      <c r="E128" t="s">
        <v>24</v>
      </c>
      <c r="F128" t="s">
        <v>25</v>
      </c>
    </row>
    <row r="129" spans="1:6" x14ac:dyDescent="0.35">
      <c r="A129" t="s">
        <v>354</v>
      </c>
      <c r="B129" s="1" t="s">
        <v>9</v>
      </c>
      <c r="D129" t="s">
        <v>355</v>
      </c>
      <c r="E129" t="s">
        <v>35</v>
      </c>
      <c r="F129" t="s">
        <v>36</v>
      </c>
    </row>
    <row r="130" spans="1:6" x14ac:dyDescent="0.35">
      <c r="A130" t="s">
        <v>356</v>
      </c>
      <c r="B130" s="1" t="s">
        <v>121</v>
      </c>
      <c r="D130" t="s">
        <v>357</v>
      </c>
      <c r="E130" t="s">
        <v>88</v>
      </c>
      <c r="F130" t="s">
        <v>89</v>
      </c>
    </row>
    <row r="131" spans="1:6" x14ac:dyDescent="0.35">
      <c r="A131" t="s">
        <v>358</v>
      </c>
      <c r="B131" s="1" t="s">
        <v>16</v>
      </c>
      <c r="D131" t="s">
        <v>359</v>
      </c>
      <c r="E131" t="s">
        <v>157</v>
      </c>
      <c r="F131" t="s">
        <v>158</v>
      </c>
    </row>
    <row r="132" spans="1:6" x14ac:dyDescent="0.35">
      <c r="A132" t="s">
        <v>360</v>
      </c>
      <c r="B132" s="1" t="s">
        <v>16</v>
      </c>
      <c r="D132" t="s">
        <v>361</v>
      </c>
      <c r="E132" t="s">
        <v>110</v>
      </c>
      <c r="F132" t="s">
        <v>111</v>
      </c>
    </row>
    <row r="133" spans="1:6" x14ac:dyDescent="0.35">
      <c r="A133" t="s">
        <v>362</v>
      </c>
      <c r="B133" s="1" t="s">
        <v>16</v>
      </c>
      <c r="D133" t="s">
        <v>363</v>
      </c>
      <c r="E133" t="s">
        <v>207</v>
      </c>
      <c r="F133" t="s">
        <v>208</v>
      </c>
    </row>
    <row r="134" spans="1:6" x14ac:dyDescent="0.35">
      <c r="A134" t="s">
        <v>364</v>
      </c>
      <c r="B134" s="1" t="s">
        <v>16</v>
      </c>
      <c r="D134" t="s">
        <v>365</v>
      </c>
      <c r="E134" t="s">
        <v>366</v>
      </c>
      <c r="F134" t="s">
        <v>367</v>
      </c>
    </row>
    <row r="135" spans="1:6" x14ac:dyDescent="0.35">
      <c r="A135" t="s">
        <v>368</v>
      </c>
      <c r="B135" s="1" t="s">
        <v>121</v>
      </c>
      <c r="D135" t="s">
        <v>369</v>
      </c>
      <c r="E135" t="s">
        <v>366</v>
      </c>
      <c r="F135" t="s">
        <v>367</v>
      </c>
    </row>
    <row r="136" spans="1:6" x14ac:dyDescent="0.35">
      <c r="A136" t="s">
        <v>370</v>
      </c>
      <c r="B136" s="1" t="s">
        <v>16</v>
      </c>
      <c r="D136" t="s">
        <v>371</v>
      </c>
      <c r="E136" t="s">
        <v>30</v>
      </c>
      <c r="F136" t="s">
        <v>31</v>
      </c>
    </row>
    <row r="137" spans="1:6" x14ac:dyDescent="0.35">
      <c r="A137" t="s">
        <v>372</v>
      </c>
      <c r="B137" s="1" t="s">
        <v>16</v>
      </c>
      <c r="D137" t="s">
        <v>373</v>
      </c>
      <c r="E137" t="s">
        <v>110</v>
      </c>
      <c r="F137" t="s">
        <v>111</v>
      </c>
    </row>
    <row r="138" spans="1:6" x14ac:dyDescent="0.35">
      <c r="A138" t="s">
        <v>374</v>
      </c>
      <c r="B138" s="1" t="s">
        <v>121</v>
      </c>
      <c r="D138" t="s">
        <v>375</v>
      </c>
      <c r="E138" t="s">
        <v>106</v>
      </c>
      <c r="F138" t="s">
        <v>107</v>
      </c>
    </row>
    <row r="139" spans="1:6" x14ac:dyDescent="0.35">
      <c r="A139" t="s">
        <v>376</v>
      </c>
      <c r="B139" s="1" t="s">
        <v>9</v>
      </c>
      <c r="D139" t="s">
        <v>377</v>
      </c>
      <c r="E139" t="s">
        <v>66</v>
      </c>
      <c r="F139" t="s">
        <v>67</v>
      </c>
    </row>
    <row r="140" spans="1:6" x14ac:dyDescent="0.35">
      <c r="A140" t="s">
        <v>378</v>
      </c>
      <c r="B140" s="1" t="s">
        <v>16</v>
      </c>
      <c r="D140" t="s">
        <v>379</v>
      </c>
      <c r="E140" t="s">
        <v>272</v>
      </c>
      <c r="F140" t="s">
        <v>273</v>
      </c>
    </row>
    <row r="141" spans="1:6" x14ac:dyDescent="0.35">
      <c r="A141" t="s">
        <v>380</v>
      </c>
      <c r="B141" s="1" t="s">
        <v>16</v>
      </c>
      <c r="D141" t="s">
        <v>381</v>
      </c>
      <c r="E141" t="s">
        <v>272</v>
      </c>
      <c r="F141" t="s">
        <v>273</v>
      </c>
    </row>
    <row r="142" spans="1:6" x14ac:dyDescent="0.35">
      <c r="A142" t="s">
        <v>382</v>
      </c>
      <c r="B142" s="1" t="s">
        <v>121</v>
      </c>
      <c r="D142" t="s">
        <v>383</v>
      </c>
      <c r="E142" t="s">
        <v>24</v>
      </c>
      <c r="F142" t="s">
        <v>25</v>
      </c>
    </row>
    <row r="143" spans="1:6" x14ac:dyDescent="0.35">
      <c r="A143" t="s">
        <v>384</v>
      </c>
      <c r="B143" s="1" t="s">
        <v>220</v>
      </c>
      <c r="D143" t="s">
        <v>385</v>
      </c>
      <c r="E143" t="s">
        <v>24</v>
      </c>
      <c r="F143" t="s">
        <v>25</v>
      </c>
    </row>
    <row r="144" spans="1:6" x14ac:dyDescent="0.35">
      <c r="A144" t="s">
        <v>386</v>
      </c>
      <c r="B144" s="1" t="s">
        <v>220</v>
      </c>
      <c r="D144" t="s">
        <v>387</v>
      </c>
      <c r="E144" t="s">
        <v>151</v>
      </c>
      <c r="F144" t="s">
        <v>152</v>
      </c>
    </row>
    <row r="145" spans="1:6" x14ac:dyDescent="0.35">
      <c r="A145" t="s">
        <v>388</v>
      </c>
      <c r="B145" s="1" t="s">
        <v>16</v>
      </c>
      <c r="D145" t="s">
        <v>389</v>
      </c>
      <c r="E145" t="s">
        <v>96</v>
      </c>
      <c r="F145" t="s">
        <v>97</v>
      </c>
    </row>
    <row r="146" spans="1:6" x14ac:dyDescent="0.35">
      <c r="A146" t="s">
        <v>390</v>
      </c>
      <c r="B146" s="1" t="s">
        <v>16</v>
      </c>
      <c r="D146" t="s">
        <v>391</v>
      </c>
      <c r="E146" t="s">
        <v>11</v>
      </c>
      <c r="F146" t="s">
        <v>12</v>
      </c>
    </row>
    <row r="147" spans="1:6" x14ac:dyDescent="0.35">
      <c r="A147" t="s">
        <v>392</v>
      </c>
      <c r="B147" s="1" t="s">
        <v>16</v>
      </c>
      <c r="D147" t="s">
        <v>393</v>
      </c>
      <c r="E147" t="s">
        <v>24</v>
      </c>
      <c r="F147" t="s">
        <v>25</v>
      </c>
    </row>
    <row r="148" spans="1:6" x14ac:dyDescent="0.35">
      <c r="A148" t="s">
        <v>394</v>
      </c>
      <c r="B148" s="1" t="s">
        <v>16</v>
      </c>
      <c r="D148" t="s">
        <v>395</v>
      </c>
      <c r="E148" t="s">
        <v>44</v>
      </c>
      <c r="F148" t="s">
        <v>45</v>
      </c>
    </row>
    <row r="149" spans="1:6" x14ac:dyDescent="0.35">
      <c r="A149" t="s">
        <v>396</v>
      </c>
      <c r="B149" s="1" t="s">
        <v>9</v>
      </c>
      <c r="D149" t="s">
        <v>397</v>
      </c>
      <c r="E149" t="s">
        <v>114</v>
      </c>
      <c r="F149" t="s">
        <v>115</v>
      </c>
    </row>
    <row r="150" spans="1:6" x14ac:dyDescent="0.35">
      <c r="A150" t="s">
        <v>398</v>
      </c>
      <c r="B150" s="1" t="s">
        <v>16</v>
      </c>
      <c r="D150" t="s">
        <v>399</v>
      </c>
      <c r="E150" t="s">
        <v>40</v>
      </c>
      <c r="F150" t="s">
        <v>41</v>
      </c>
    </row>
    <row r="151" spans="1:6" x14ac:dyDescent="0.35">
      <c r="A151" t="s">
        <v>400</v>
      </c>
      <c r="B151" s="1" t="s">
        <v>16</v>
      </c>
      <c r="D151" t="s">
        <v>401</v>
      </c>
      <c r="E151" t="s">
        <v>84</v>
      </c>
      <c r="F151" t="s">
        <v>85</v>
      </c>
    </row>
    <row r="152" spans="1:6" x14ac:dyDescent="0.35">
      <c r="A152" t="s">
        <v>402</v>
      </c>
      <c r="B152" s="1" t="s">
        <v>16</v>
      </c>
      <c r="D152" t="s">
        <v>403</v>
      </c>
      <c r="E152" t="s">
        <v>191</v>
      </c>
      <c r="F152" t="s">
        <v>192</v>
      </c>
    </row>
    <row r="153" spans="1:6" x14ac:dyDescent="0.35">
      <c r="A153" t="s">
        <v>404</v>
      </c>
      <c r="B153" s="1" t="s">
        <v>16</v>
      </c>
      <c r="D153" t="s">
        <v>405</v>
      </c>
      <c r="E153" t="s">
        <v>177</v>
      </c>
      <c r="F153" t="s">
        <v>178</v>
      </c>
    </row>
    <row r="154" spans="1:6" x14ac:dyDescent="0.35">
      <c r="A154" t="s">
        <v>406</v>
      </c>
      <c r="B154" s="1" t="s">
        <v>16</v>
      </c>
      <c r="D154" t="s">
        <v>407</v>
      </c>
      <c r="E154" t="s">
        <v>76</v>
      </c>
      <c r="F154" t="s">
        <v>77</v>
      </c>
    </row>
    <row r="155" spans="1:6" x14ac:dyDescent="0.35">
      <c r="A155" t="s">
        <v>408</v>
      </c>
      <c r="B155" s="1" t="s">
        <v>9</v>
      </c>
      <c r="D155" t="s">
        <v>409</v>
      </c>
      <c r="E155" t="s">
        <v>157</v>
      </c>
      <c r="F155" t="s">
        <v>158</v>
      </c>
    </row>
    <row r="156" spans="1:6" x14ac:dyDescent="0.35">
      <c r="A156" t="s">
        <v>410</v>
      </c>
      <c r="B156" s="1" t="s">
        <v>220</v>
      </c>
      <c r="D156" t="s">
        <v>411</v>
      </c>
      <c r="E156" t="s">
        <v>106</v>
      </c>
      <c r="F156" t="s">
        <v>107</v>
      </c>
    </row>
    <row r="157" spans="1:6" x14ac:dyDescent="0.35">
      <c r="A157" t="s">
        <v>412</v>
      </c>
      <c r="B157" s="1" t="s">
        <v>16</v>
      </c>
      <c r="D157" t="s">
        <v>413</v>
      </c>
      <c r="E157" t="s">
        <v>35</v>
      </c>
      <c r="F157" t="s">
        <v>36</v>
      </c>
    </row>
    <row r="158" spans="1:6" x14ac:dyDescent="0.35">
      <c r="A158" t="s">
        <v>414</v>
      </c>
      <c r="B158" s="1" t="s">
        <v>16</v>
      </c>
      <c r="D158" t="s">
        <v>415</v>
      </c>
      <c r="E158" t="s">
        <v>416</v>
      </c>
      <c r="F158" t="s">
        <v>417</v>
      </c>
    </row>
    <row r="159" spans="1:6" x14ac:dyDescent="0.35">
      <c r="A159" t="s">
        <v>418</v>
      </c>
      <c r="B159" s="1" t="s">
        <v>121</v>
      </c>
      <c r="D159" t="s">
        <v>419</v>
      </c>
      <c r="E159" t="s">
        <v>96</v>
      </c>
      <c r="F159" t="s">
        <v>97</v>
      </c>
    </row>
    <row r="160" spans="1:6" x14ac:dyDescent="0.35">
      <c r="A160" t="s">
        <v>420</v>
      </c>
      <c r="B160" s="1" t="s">
        <v>220</v>
      </c>
      <c r="D160" t="s">
        <v>421</v>
      </c>
      <c r="E160" t="s">
        <v>88</v>
      </c>
      <c r="F160" t="s">
        <v>89</v>
      </c>
    </row>
    <row r="161" spans="1:6" x14ac:dyDescent="0.35">
      <c r="A161" t="s">
        <v>422</v>
      </c>
      <c r="B161" s="1" t="s">
        <v>16</v>
      </c>
      <c r="D161" t="s">
        <v>423</v>
      </c>
      <c r="E161" t="s">
        <v>248</v>
      </c>
      <c r="F161" t="s">
        <v>249</v>
      </c>
    </row>
    <row r="162" spans="1:6" x14ac:dyDescent="0.35">
      <c r="A162" t="s">
        <v>424</v>
      </c>
      <c r="B162" s="1" t="s">
        <v>16</v>
      </c>
      <c r="D162" t="s">
        <v>425</v>
      </c>
      <c r="E162" t="s">
        <v>88</v>
      </c>
      <c r="F162" t="s">
        <v>89</v>
      </c>
    </row>
    <row r="163" spans="1:6" x14ac:dyDescent="0.35">
      <c r="A163" t="s">
        <v>426</v>
      </c>
      <c r="B163" s="1" t="s">
        <v>220</v>
      </c>
      <c r="D163" t="s">
        <v>427</v>
      </c>
      <c r="E163" t="s">
        <v>151</v>
      </c>
      <c r="F163" t="s">
        <v>152</v>
      </c>
    </row>
    <row r="164" spans="1:6" x14ac:dyDescent="0.35">
      <c r="A164" t="s">
        <v>428</v>
      </c>
      <c r="B164" s="1" t="s">
        <v>16</v>
      </c>
      <c r="D164" t="s">
        <v>429</v>
      </c>
      <c r="E164" t="s">
        <v>96</v>
      </c>
      <c r="F164" t="s">
        <v>97</v>
      </c>
    </row>
    <row r="165" spans="1:6" x14ac:dyDescent="0.35">
      <c r="A165" t="s">
        <v>430</v>
      </c>
      <c r="B165" s="1" t="s">
        <v>9</v>
      </c>
      <c r="D165" t="s">
        <v>431</v>
      </c>
      <c r="E165" t="s">
        <v>432</v>
      </c>
      <c r="F165" t="s">
        <v>433</v>
      </c>
    </row>
    <row r="166" spans="1:6" x14ac:dyDescent="0.35">
      <c r="A166" t="s">
        <v>434</v>
      </c>
      <c r="B166" s="1" t="s">
        <v>9</v>
      </c>
      <c r="D166" t="s">
        <v>435</v>
      </c>
      <c r="E166" t="s">
        <v>60</v>
      </c>
      <c r="F166" t="s">
        <v>61</v>
      </c>
    </row>
    <row r="167" spans="1:6" x14ac:dyDescent="0.35">
      <c r="A167" t="s">
        <v>436</v>
      </c>
      <c r="B167" s="1" t="s">
        <v>121</v>
      </c>
      <c r="D167" t="s">
        <v>437</v>
      </c>
      <c r="E167" t="s">
        <v>248</v>
      </c>
      <c r="F167" t="s">
        <v>249</v>
      </c>
    </row>
    <row r="168" spans="1:6" x14ac:dyDescent="0.35">
      <c r="A168" t="s">
        <v>438</v>
      </c>
      <c r="B168" s="1" t="s">
        <v>16</v>
      </c>
      <c r="D168" t="s">
        <v>439</v>
      </c>
      <c r="E168" t="s">
        <v>191</v>
      </c>
      <c r="F168" t="s">
        <v>192</v>
      </c>
    </row>
    <row r="169" spans="1:6" x14ac:dyDescent="0.35">
      <c r="A169" t="s">
        <v>440</v>
      </c>
      <c r="B169" s="1" t="s">
        <v>16</v>
      </c>
      <c r="D169" t="s">
        <v>441</v>
      </c>
      <c r="E169" t="s">
        <v>217</v>
      </c>
      <c r="F169" t="s">
        <v>218</v>
      </c>
    </row>
    <row r="170" spans="1:6" x14ac:dyDescent="0.35">
      <c r="A170" t="s">
        <v>442</v>
      </c>
      <c r="B170" s="1" t="s">
        <v>121</v>
      </c>
      <c r="D170" t="s">
        <v>443</v>
      </c>
      <c r="E170" t="s">
        <v>24</v>
      </c>
      <c r="F170" t="s">
        <v>25</v>
      </c>
    </row>
    <row r="171" spans="1:6" x14ac:dyDescent="0.35">
      <c r="A171" t="s">
        <v>444</v>
      </c>
      <c r="B171" s="1" t="s">
        <v>16</v>
      </c>
      <c r="D171" t="s">
        <v>445</v>
      </c>
      <c r="E171" t="s">
        <v>272</v>
      </c>
      <c r="F171" t="s">
        <v>273</v>
      </c>
    </row>
    <row r="172" spans="1:6" x14ac:dyDescent="0.35">
      <c r="A172" t="s">
        <v>446</v>
      </c>
      <c r="B172" s="1" t="s">
        <v>16</v>
      </c>
      <c r="D172" t="s">
        <v>447</v>
      </c>
      <c r="E172" t="s">
        <v>11</v>
      </c>
      <c r="F172" t="s">
        <v>12</v>
      </c>
    </row>
    <row r="173" spans="1:6" x14ac:dyDescent="0.35">
      <c r="A173" t="s">
        <v>448</v>
      </c>
      <c r="B173" s="1" t="s">
        <v>9</v>
      </c>
      <c r="D173" t="s">
        <v>449</v>
      </c>
      <c r="E173" t="s">
        <v>207</v>
      </c>
      <c r="F173" t="s">
        <v>208</v>
      </c>
    </row>
    <row r="174" spans="1:6" x14ac:dyDescent="0.35">
      <c r="A174" t="s">
        <v>450</v>
      </c>
      <c r="B174" s="1" t="s">
        <v>16</v>
      </c>
      <c r="D174" t="s">
        <v>451</v>
      </c>
      <c r="E174" t="s">
        <v>248</v>
      </c>
      <c r="F174" t="s">
        <v>249</v>
      </c>
    </row>
    <row r="175" spans="1:6" x14ac:dyDescent="0.35">
      <c r="A175" t="s">
        <v>452</v>
      </c>
      <c r="B175" s="1" t="s">
        <v>16</v>
      </c>
      <c r="D175" t="s">
        <v>453</v>
      </c>
      <c r="E175" t="s">
        <v>163</v>
      </c>
      <c r="F175" t="s">
        <v>164</v>
      </c>
    </row>
    <row r="176" spans="1:6" x14ac:dyDescent="0.35">
      <c r="A176" t="s">
        <v>454</v>
      </c>
      <c r="B176" s="1" t="s">
        <v>16</v>
      </c>
      <c r="D176" t="s">
        <v>455</v>
      </c>
      <c r="E176" t="s">
        <v>92</v>
      </c>
      <c r="F176" t="s">
        <v>93</v>
      </c>
    </row>
    <row r="177" spans="1:6" x14ac:dyDescent="0.35">
      <c r="A177" t="s">
        <v>456</v>
      </c>
      <c r="B177" s="1" t="s">
        <v>16</v>
      </c>
      <c r="D177" t="s">
        <v>457</v>
      </c>
      <c r="E177" t="s">
        <v>88</v>
      </c>
      <c r="F177" t="s">
        <v>89</v>
      </c>
    </row>
    <row r="178" spans="1:6" x14ac:dyDescent="0.35">
      <c r="A178" t="s">
        <v>458</v>
      </c>
      <c r="B178" s="1" t="s">
        <v>121</v>
      </c>
      <c r="D178" t="s">
        <v>459</v>
      </c>
      <c r="E178" t="s">
        <v>48</v>
      </c>
      <c r="F178" t="s">
        <v>49</v>
      </c>
    </row>
    <row r="179" spans="1:6" x14ac:dyDescent="0.35">
      <c r="A179" t="s">
        <v>460</v>
      </c>
      <c r="B179" s="1" t="s">
        <v>9</v>
      </c>
      <c r="D179" t="s">
        <v>461</v>
      </c>
      <c r="E179" t="s">
        <v>125</v>
      </c>
      <c r="F179" t="s">
        <v>126</v>
      </c>
    </row>
    <row r="180" spans="1:6" x14ac:dyDescent="0.35">
      <c r="A180" t="s">
        <v>462</v>
      </c>
      <c r="B180" s="1" t="s">
        <v>9</v>
      </c>
      <c r="D180" t="s">
        <v>463</v>
      </c>
      <c r="E180" t="s">
        <v>18</v>
      </c>
      <c r="F180" t="s">
        <v>19</v>
      </c>
    </row>
    <row r="181" spans="1:6" x14ac:dyDescent="0.35">
      <c r="A181" t="s">
        <v>464</v>
      </c>
      <c r="B181" s="1" t="s">
        <v>9</v>
      </c>
      <c r="D181" t="s">
        <v>465</v>
      </c>
      <c r="E181" t="s">
        <v>84</v>
      </c>
      <c r="F181" t="s">
        <v>85</v>
      </c>
    </row>
    <row r="182" spans="1:6" x14ac:dyDescent="0.35">
      <c r="A182" t="s">
        <v>466</v>
      </c>
      <c r="B182" s="1" t="s">
        <v>16</v>
      </c>
      <c r="D182" t="s">
        <v>467</v>
      </c>
      <c r="E182" t="s">
        <v>125</v>
      </c>
      <c r="F182" t="s">
        <v>126</v>
      </c>
    </row>
    <row r="183" spans="1:6" x14ac:dyDescent="0.35">
      <c r="A183" t="s">
        <v>468</v>
      </c>
      <c r="B183" s="1" t="s">
        <v>9</v>
      </c>
      <c r="D183" t="s">
        <v>469</v>
      </c>
      <c r="E183" t="s">
        <v>432</v>
      </c>
      <c r="F183" t="s">
        <v>433</v>
      </c>
    </row>
    <row r="184" spans="1:6" x14ac:dyDescent="0.35">
      <c r="A184" t="s">
        <v>470</v>
      </c>
      <c r="B184" s="1" t="s">
        <v>9</v>
      </c>
      <c r="D184" t="s">
        <v>471</v>
      </c>
      <c r="E184" t="s">
        <v>35</v>
      </c>
      <c r="F184" t="s">
        <v>36</v>
      </c>
    </row>
    <row r="185" spans="1:6" x14ac:dyDescent="0.35">
      <c r="A185" t="s">
        <v>472</v>
      </c>
      <c r="B185" s="1" t="s">
        <v>9</v>
      </c>
      <c r="D185" t="s">
        <v>473</v>
      </c>
      <c r="E185" t="s">
        <v>163</v>
      </c>
      <c r="F185" t="s">
        <v>164</v>
      </c>
    </row>
    <row r="186" spans="1:6" x14ac:dyDescent="0.35">
      <c r="A186" t="s">
        <v>474</v>
      </c>
      <c r="B186" s="1" t="s">
        <v>9</v>
      </c>
      <c r="D186" t="s">
        <v>475</v>
      </c>
      <c r="E186" t="s">
        <v>76</v>
      </c>
      <c r="F186" t="s">
        <v>77</v>
      </c>
    </row>
    <row r="187" spans="1:6" x14ac:dyDescent="0.35">
      <c r="A187" t="s">
        <v>476</v>
      </c>
      <c r="B187" s="1" t="s">
        <v>16</v>
      </c>
      <c r="D187" t="s">
        <v>477</v>
      </c>
      <c r="E187" t="s">
        <v>18</v>
      </c>
      <c r="F187" t="s">
        <v>19</v>
      </c>
    </row>
    <row r="188" spans="1:6" x14ac:dyDescent="0.35">
      <c r="A188" t="s">
        <v>478</v>
      </c>
      <c r="B188" s="1" t="s">
        <v>9</v>
      </c>
      <c r="D188" t="s">
        <v>479</v>
      </c>
      <c r="E188" t="s">
        <v>191</v>
      </c>
      <c r="F188" t="s">
        <v>192</v>
      </c>
    </row>
    <row r="189" spans="1:6" x14ac:dyDescent="0.35">
      <c r="A189" t="s">
        <v>480</v>
      </c>
      <c r="B189" s="1" t="s">
        <v>220</v>
      </c>
      <c r="D189" t="s">
        <v>481</v>
      </c>
      <c r="E189" t="s">
        <v>191</v>
      </c>
      <c r="F189" t="s">
        <v>192</v>
      </c>
    </row>
    <row r="190" spans="1:6" x14ac:dyDescent="0.35">
      <c r="A190" t="s">
        <v>482</v>
      </c>
      <c r="B190" s="1" t="s">
        <v>9</v>
      </c>
      <c r="D190" t="s">
        <v>483</v>
      </c>
      <c r="E190" t="s">
        <v>207</v>
      </c>
      <c r="F190" t="s">
        <v>208</v>
      </c>
    </row>
    <row r="191" spans="1:6" x14ac:dyDescent="0.35">
      <c r="A191" t="s">
        <v>484</v>
      </c>
      <c r="B191" s="1" t="s">
        <v>9</v>
      </c>
      <c r="D191" t="s">
        <v>485</v>
      </c>
      <c r="E191" t="s">
        <v>72</v>
      </c>
      <c r="F191" t="s">
        <v>73</v>
      </c>
    </row>
    <row r="192" spans="1:6" x14ac:dyDescent="0.35">
      <c r="A192" t="s">
        <v>486</v>
      </c>
      <c r="B192" s="1" t="s">
        <v>16</v>
      </c>
      <c r="D192" t="s">
        <v>487</v>
      </c>
      <c r="E192" t="s">
        <v>96</v>
      </c>
      <c r="F192" t="s">
        <v>97</v>
      </c>
    </row>
    <row r="193" spans="1:6" x14ac:dyDescent="0.35">
      <c r="A193" t="s">
        <v>488</v>
      </c>
      <c r="B193" s="1" t="s">
        <v>16</v>
      </c>
      <c r="D193" t="s">
        <v>489</v>
      </c>
      <c r="E193" t="s">
        <v>157</v>
      </c>
      <c r="F193" t="s">
        <v>158</v>
      </c>
    </row>
    <row r="194" spans="1:6" x14ac:dyDescent="0.35">
      <c r="A194" t="s">
        <v>490</v>
      </c>
      <c r="B194" s="1" t="s">
        <v>9</v>
      </c>
      <c r="D194" t="s">
        <v>491</v>
      </c>
      <c r="E194" t="s">
        <v>24</v>
      </c>
      <c r="F194" t="s">
        <v>25</v>
      </c>
    </row>
    <row r="195" spans="1:6" x14ac:dyDescent="0.35">
      <c r="A195" t="s">
        <v>492</v>
      </c>
      <c r="B195" s="1" t="s">
        <v>16</v>
      </c>
      <c r="D195" t="s">
        <v>493</v>
      </c>
      <c r="E195" t="s">
        <v>30</v>
      </c>
      <c r="F195" t="s">
        <v>31</v>
      </c>
    </row>
    <row r="196" spans="1:6" x14ac:dyDescent="0.35">
      <c r="A196" t="s">
        <v>494</v>
      </c>
      <c r="B196" s="1" t="s">
        <v>16</v>
      </c>
      <c r="D196" t="s">
        <v>495</v>
      </c>
      <c r="E196" t="s">
        <v>366</v>
      </c>
      <c r="F196" t="s">
        <v>367</v>
      </c>
    </row>
    <row r="197" spans="1:6" x14ac:dyDescent="0.35">
      <c r="A197" t="s">
        <v>496</v>
      </c>
      <c r="B197" s="1" t="s">
        <v>121</v>
      </c>
      <c r="D197" t="s">
        <v>497</v>
      </c>
      <c r="E197" t="s">
        <v>114</v>
      </c>
      <c r="F197" t="s">
        <v>115</v>
      </c>
    </row>
    <row r="198" spans="1:6" x14ac:dyDescent="0.35">
      <c r="A198" t="s">
        <v>498</v>
      </c>
      <c r="B198" s="1" t="s">
        <v>16</v>
      </c>
      <c r="D198" t="s">
        <v>499</v>
      </c>
      <c r="E198" t="s">
        <v>260</v>
      </c>
      <c r="F198" t="s">
        <v>261</v>
      </c>
    </row>
    <row r="199" spans="1:6" x14ac:dyDescent="0.35">
      <c r="A199" t="s">
        <v>500</v>
      </c>
      <c r="B199" s="1" t="s">
        <v>16</v>
      </c>
      <c r="D199" t="s">
        <v>501</v>
      </c>
      <c r="E199" t="s">
        <v>125</v>
      </c>
      <c r="F199" t="s">
        <v>126</v>
      </c>
    </row>
    <row r="200" spans="1:6" x14ac:dyDescent="0.35">
      <c r="A200" t="s">
        <v>502</v>
      </c>
      <c r="B200" s="1" t="s">
        <v>121</v>
      </c>
      <c r="D200" t="s">
        <v>503</v>
      </c>
      <c r="E200" t="s">
        <v>416</v>
      </c>
      <c r="F200" t="s">
        <v>417</v>
      </c>
    </row>
    <row r="201" spans="1:6" x14ac:dyDescent="0.35">
      <c r="A201" t="s">
        <v>504</v>
      </c>
      <c r="B201" s="1" t="s">
        <v>9</v>
      </c>
      <c r="D201" t="s">
        <v>505</v>
      </c>
      <c r="E201" t="s">
        <v>131</v>
      </c>
      <c r="F201" t="s">
        <v>132</v>
      </c>
    </row>
    <row r="202" spans="1:6" x14ac:dyDescent="0.35">
      <c r="A202" t="s">
        <v>506</v>
      </c>
      <c r="B202" s="1" t="s">
        <v>16</v>
      </c>
      <c r="D202" t="s">
        <v>507</v>
      </c>
      <c r="E202" t="s">
        <v>114</v>
      </c>
      <c r="F202" t="s">
        <v>115</v>
      </c>
    </row>
    <row r="203" spans="1:6" x14ac:dyDescent="0.35">
      <c r="A203" t="s">
        <v>508</v>
      </c>
      <c r="B203" s="1" t="s">
        <v>16</v>
      </c>
      <c r="D203" t="s">
        <v>509</v>
      </c>
      <c r="E203" t="s">
        <v>60</v>
      </c>
      <c r="F203" t="s">
        <v>61</v>
      </c>
    </row>
    <row r="204" spans="1:6" x14ac:dyDescent="0.35">
      <c r="A204" t="s">
        <v>510</v>
      </c>
      <c r="B204" s="1" t="s">
        <v>16</v>
      </c>
      <c r="D204" t="s">
        <v>511</v>
      </c>
      <c r="E204" t="s">
        <v>106</v>
      </c>
      <c r="F204" t="s">
        <v>107</v>
      </c>
    </row>
    <row r="205" spans="1:6" x14ac:dyDescent="0.35">
      <c r="A205" t="s">
        <v>512</v>
      </c>
      <c r="B205" s="1" t="s">
        <v>16</v>
      </c>
      <c r="D205" t="s">
        <v>513</v>
      </c>
      <c r="E205" t="s">
        <v>24</v>
      </c>
      <c r="F205" t="s">
        <v>25</v>
      </c>
    </row>
    <row r="206" spans="1:6" x14ac:dyDescent="0.35">
      <c r="A206" t="s">
        <v>514</v>
      </c>
      <c r="B206" s="1" t="s">
        <v>9</v>
      </c>
      <c r="D206" t="s">
        <v>515</v>
      </c>
      <c r="E206" t="s">
        <v>84</v>
      </c>
      <c r="F206" t="s">
        <v>85</v>
      </c>
    </row>
    <row r="207" spans="1:6" x14ac:dyDescent="0.35">
      <c r="A207" t="s">
        <v>516</v>
      </c>
      <c r="B207" s="1" t="s">
        <v>9</v>
      </c>
      <c r="D207" t="s">
        <v>517</v>
      </c>
      <c r="E207" t="s">
        <v>110</v>
      </c>
      <c r="F207" t="s">
        <v>111</v>
      </c>
    </row>
    <row r="208" spans="1:6" x14ac:dyDescent="0.35">
      <c r="A208" t="s">
        <v>518</v>
      </c>
      <c r="B208" s="1" t="s">
        <v>16</v>
      </c>
      <c r="D208" t="s">
        <v>519</v>
      </c>
      <c r="E208" t="s">
        <v>114</v>
      </c>
      <c r="F208" t="s">
        <v>115</v>
      </c>
    </row>
    <row r="209" spans="1:6" x14ac:dyDescent="0.35">
      <c r="A209" t="s">
        <v>520</v>
      </c>
      <c r="B209" s="1" t="s">
        <v>9</v>
      </c>
      <c r="D209" t="s">
        <v>521</v>
      </c>
      <c r="E209" t="s">
        <v>30</v>
      </c>
      <c r="F209" t="s">
        <v>31</v>
      </c>
    </row>
    <row r="210" spans="1:6" x14ac:dyDescent="0.35">
      <c r="A210" t="s">
        <v>522</v>
      </c>
      <c r="B210" s="1" t="s">
        <v>9</v>
      </c>
      <c r="D210" t="s">
        <v>523</v>
      </c>
      <c r="E210" t="s">
        <v>254</v>
      </c>
      <c r="F210" t="s">
        <v>255</v>
      </c>
    </row>
    <row r="211" spans="1:6" x14ac:dyDescent="0.35">
      <c r="A211" t="s">
        <v>524</v>
      </c>
      <c r="B211" s="1" t="s">
        <v>16</v>
      </c>
      <c r="D211" t="s">
        <v>525</v>
      </c>
      <c r="E211" t="s">
        <v>80</v>
      </c>
      <c r="F211" t="s">
        <v>81</v>
      </c>
    </row>
    <row r="212" spans="1:6" x14ac:dyDescent="0.35">
      <c r="A212" t="s">
        <v>526</v>
      </c>
      <c r="B212" s="1" t="s">
        <v>9</v>
      </c>
      <c r="D212" t="s">
        <v>527</v>
      </c>
      <c r="E212" t="s">
        <v>80</v>
      </c>
      <c r="F212" t="s">
        <v>81</v>
      </c>
    </row>
    <row r="213" spans="1:6" x14ac:dyDescent="0.35">
      <c r="A213" t="s">
        <v>528</v>
      </c>
      <c r="B213" s="1" t="s">
        <v>9</v>
      </c>
      <c r="D213" t="s">
        <v>529</v>
      </c>
      <c r="E213" t="s">
        <v>254</v>
      </c>
      <c r="F213" t="s">
        <v>255</v>
      </c>
    </row>
    <row r="214" spans="1:6" x14ac:dyDescent="0.35">
      <c r="A214" t="s">
        <v>530</v>
      </c>
      <c r="B214" s="1" t="s">
        <v>121</v>
      </c>
      <c r="D214" t="s">
        <v>531</v>
      </c>
      <c r="E214" t="s">
        <v>260</v>
      </c>
      <c r="F214" t="s">
        <v>261</v>
      </c>
    </row>
    <row r="215" spans="1:6" x14ac:dyDescent="0.35">
      <c r="A215" t="s">
        <v>532</v>
      </c>
      <c r="B215" s="1" t="s">
        <v>16</v>
      </c>
      <c r="D215" t="s">
        <v>533</v>
      </c>
      <c r="E215" t="s">
        <v>102</v>
      </c>
      <c r="F215" t="s">
        <v>103</v>
      </c>
    </row>
    <row r="216" spans="1:6" x14ac:dyDescent="0.35">
      <c r="A216" t="s">
        <v>534</v>
      </c>
      <c r="B216" s="1" t="s">
        <v>9</v>
      </c>
      <c r="D216" t="s">
        <v>535</v>
      </c>
      <c r="E216" t="s">
        <v>60</v>
      </c>
      <c r="F216" t="s">
        <v>61</v>
      </c>
    </row>
    <row r="217" spans="1:6" x14ac:dyDescent="0.35">
      <c r="A217" t="s">
        <v>536</v>
      </c>
      <c r="B217" s="1" t="s">
        <v>9</v>
      </c>
      <c r="D217" t="s">
        <v>537</v>
      </c>
      <c r="E217" t="s">
        <v>72</v>
      </c>
      <c r="F217" t="s">
        <v>73</v>
      </c>
    </row>
    <row r="218" spans="1:6" x14ac:dyDescent="0.35">
      <c r="A218" t="s">
        <v>538</v>
      </c>
      <c r="B218" s="1" t="s">
        <v>9</v>
      </c>
      <c r="D218" t="s">
        <v>539</v>
      </c>
      <c r="E218" t="s">
        <v>114</v>
      </c>
      <c r="F218" t="s">
        <v>115</v>
      </c>
    </row>
    <row r="219" spans="1:6" x14ac:dyDescent="0.35">
      <c r="A219" t="s">
        <v>540</v>
      </c>
      <c r="B219" s="1" t="s">
        <v>16</v>
      </c>
      <c r="D219" t="s">
        <v>541</v>
      </c>
      <c r="E219" t="s">
        <v>66</v>
      </c>
      <c r="F219" t="s">
        <v>67</v>
      </c>
    </row>
    <row r="220" spans="1:6" x14ac:dyDescent="0.35">
      <c r="A220" t="s">
        <v>542</v>
      </c>
      <c r="B220" s="1" t="s">
        <v>16</v>
      </c>
      <c r="D220" t="s">
        <v>543</v>
      </c>
      <c r="E220" t="s">
        <v>147</v>
      </c>
      <c r="F220" t="s">
        <v>148</v>
      </c>
    </row>
    <row r="221" spans="1:6" x14ac:dyDescent="0.35">
      <c r="A221" t="s">
        <v>544</v>
      </c>
      <c r="B221" s="1" t="s">
        <v>9</v>
      </c>
      <c r="D221" t="s">
        <v>545</v>
      </c>
      <c r="E221" t="s">
        <v>92</v>
      </c>
      <c r="F221" t="s">
        <v>93</v>
      </c>
    </row>
    <row r="222" spans="1:6" x14ac:dyDescent="0.35">
      <c r="A222" t="s">
        <v>546</v>
      </c>
      <c r="B222" s="1" t="s">
        <v>220</v>
      </c>
      <c r="D222" t="s">
        <v>547</v>
      </c>
      <c r="E222" t="s">
        <v>18</v>
      </c>
      <c r="F222" t="s">
        <v>19</v>
      </c>
    </row>
    <row r="223" spans="1:6" x14ac:dyDescent="0.35">
      <c r="A223" t="s">
        <v>548</v>
      </c>
      <c r="B223" s="1" t="s">
        <v>16</v>
      </c>
      <c r="D223" t="s">
        <v>549</v>
      </c>
      <c r="E223" t="s">
        <v>432</v>
      </c>
      <c r="F223" t="s">
        <v>433</v>
      </c>
    </row>
    <row r="224" spans="1:6" x14ac:dyDescent="0.35">
      <c r="A224" t="s">
        <v>550</v>
      </c>
      <c r="B224" s="1" t="s">
        <v>9</v>
      </c>
      <c r="D224" t="s">
        <v>551</v>
      </c>
      <c r="E224" t="s">
        <v>163</v>
      </c>
      <c r="F224" t="s">
        <v>164</v>
      </c>
    </row>
    <row r="225" spans="1:6" x14ac:dyDescent="0.35">
      <c r="A225" t="s">
        <v>552</v>
      </c>
      <c r="B225" s="1" t="s">
        <v>9</v>
      </c>
      <c r="D225" t="s">
        <v>553</v>
      </c>
      <c r="E225" t="s">
        <v>76</v>
      </c>
      <c r="F225" t="s">
        <v>77</v>
      </c>
    </row>
    <row r="226" spans="1:6" x14ac:dyDescent="0.35">
      <c r="A226" t="s">
        <v>554</v>
      </c>
      <c r="B226" s="1" t="s">
        <v>9</v>
      </c>
      <c r="D226" t="s">
        <v>555</v>
      </c>
      <c r="E226" t="s">
        <v>125</v>
      </c>
      <c r="F226" t="s">
        <v>126</v>
      </c>
    </row>
    <row r="227" spans="1:6" x14ac:dyDescent="0.35">
      <c r="A227" t="s">
        <v>556</v>
      </c>
      <c r="B227" s="1" t="s">
        <v>16</v>
      </c>
      <c r="D227" t="s">
        <v>557</v>
      </c>
      <c r="E227" t="s">
        <v>191</v>
      </c>
      <c r="F227" t="s">
        <v>192</v>
      </c>
    </row>
    <row r="228" spans="1:6" x14ac:dyDescent="0.35">
      <c r="A228" t="s">
        <v>558</v>
      </c>
      <c r="B228" s="1" t="s">
        <v>9</v>
      </c>
      <c r="D228" t="s">
        <v>559</v>
      </c>
      <c r="E228" t="s">
        <v>157</v>
      </c>
      <c r="F228" t="s">
        <v>158</v>
      </c>
    </row>
    <row r="229" spans="1:6" x14ac:dyDescent="0.35">
      <c r="A229" t="s">
        <v>560</v>
      </c>
      <c r="B229" s="1" t="s">
        <v>9</v>
      </c>
      <c r="D229" t="s">
        <v>561</v>
      </c>
      <c r="E229" t="s">
        <v>48</v>
      </c>
      <c r="F229" t="s">
        <v>49</v>
      </c>
    </row>
    <row r="230" spans="1:6" x14ac:dyDescent="0.35">
      <c r="A230" t="s">
        <v>562</v>
      </c>
      <c r="B230" s="1" t="s">
        <v>9</v>
      </c>
      <c r="D230" t="s">
        <v>563</v>
      </c>
      <c r="E230" t="s">
        <v>106</v>
      </c>
      <c r="F230" t="s">
        <v>107</v>
      </c>
    </row>
    <row r="231" spans="1:6" x14ac:dyDescent="0.35">
      <c r="A231" t="s">
        <v>564</v>
      </c>
      <c r="B231" s="1" t="s">
        <v>9</v>
      </c>
      <c r="D231" t="s">
        <v>565</v>
      </c>
      <c r="E231" t="s">
        <v>157</v>
      </c>
      <c r="F231" t="s">
        <v>158</v>
      </c>
    </row>
    <row r="232" spans="1:6" x14ac:dyDescent="0.35">
      <c r="A232" t="s">
        <v>566</v>
      </c>
      <c r="B232" s="1" t="s">
        <v>16</v>
      </c>
      <c r="D232" t="s">
        <v>567</v>
      </c>
      <c r="E232" t="s">
        <v>60</v>
      </c>
      <c r="F232" t="s">
        <v>61</v>
      </c>
    </row>
    <row r="233" spans="1:6" x14ac:dyDescent="0.35">
      <c r="A233" t="s">
        <v>568</v>
      </c>
      <c r="B233" s="1" t="s">
        <v>121</v>
      </c>
      <c r="D233" t="s">
        <v>569</v>
      </c>
      <c r="E233" t="s">
        <v>84</v>
      </c>
      <c r="F233" t="s">
        <v>85</v>
      </c>
    </row>
    <row r="234" spans="1:6" x14ac:dyDescent="0.35">
      <c r="A234" t="s">
        <v>570</v>
      </c>
      <c r="B234" s="1" t="s">
        <v>9</v>
      </c>
      <c r="D234" t="s">
        <v>571</v>
      </c>
      <c r="E234" t="s">
        <v>118</v>
      </c>
      <c r="F234" t="s">
        <v>119</v>
      </c>
    </row>
    <row r="235" spans="1:6" x14ac:dyDescent="0.35">
      <c r="A235" t="s">
        <v>572</v>
      </c>
      <c r="B235" s="1" t="s">
        <v>9</v>
      </c>
      <c r="D235" t="s">
        <v>573</v>
      </c>
      <c r="E235" t="s">
        <v>157</v>
      </c>
      <c r="F235" t="s">
        <v>158</v>
      </c>
    </row>
    <row r="236" spans="1:6" x14ac:dyDescent="0.35">
      <c r="A236" t="s">
        <v>574</v>
      </c>
      <c r="B236" s="1" t="s">
        <v>9</v>
      </c>
      <c r="D236" t="s">
        <v>575</v>
      </c>
      <c r="E236" t="s">
        <v>260</v>
      </c>
      <c r="F236" t="s">
        <v>261</v>
      </c>
    </row>
    <row r="237" spans="1:6" x14ac:dyDescent="0.35">
      <c r="A237" t="s">
        <v>576</v>
      </c>
      <c r="B237" s="1" t="s">
        <v>9</v>
      </c>
      <c r="D237" t="s">
        <v>577</v>
      </c>
      <c r="E237" t="s">
        <v>266</v>
      </c>
      <c r="F237" t="s">
        <v>267</v>
      </c>
    </row>
    <row r="238" spans="1:6" x14ac:dyDescent="0.35">
      <c r="A238" t="s">
        <v>578</v>
      </c>
      <c r="B238" s="1" t="s">
        <v>16</v>
      </c>
      <c r="D238" t="s">
        <v>579</v>
      </c>
      <c r="E238" t="s">
        <v>72</v>
      </c>
      <c r="F238" t="s">
        <v>73</v>
      </c>
    </row>
    <row r="239" spans="1:6" x14ac:dyDescent="0.35">
      <c r="A239" t="s">
        <v>580</v>
      </c>
      <c r="B239" s="1" t="s">
        <v>9</v>
      </c>
      <c r="D239" t="s">
        <v>581</v>
      </c>
      <c r="E239" t="s">
        <v>102</v>
      </c>
      <c r="F239" t="s">
        <v>103</v>
      </c>
    </row>
    <row r="240" spans="1:6" x14ac:dyDescent="0.35">
      <c r="A240" t="s">
        <v>582</v>
      </c>
      <c r="B240" s="1" t="s">
        <v>9</v>
      </c>
      <c r="D240" t="s">
        <v>583</v>
      </c>
      <c r="E240" t="s">
        <v>88</v>
      </c>
      <c r="F240" t="s">
        <v>89</v>
      </c>
    </row>
    <row r="241" spans="1:6" x14ac:dyDescent="0.35">
      <c r="A241" t="s">
        <v>584</v>
      </c>
      <c r="B241" s="1" t="s">
        <v>9</v>
      </c>
      <c r="D241" t="s">
        <v>585</v>
      </c>
      <c r="E241" t="s">
        <v>80</v>
      </c>
      <c r="F241" t="s">
        <v>81</v>
      </c>
    </row>
    <row r="242" spans="1:6" x14ac:dyDescent="0.35">
      <c r="A242" t="s">
        <v>586</v>
      </c>
      <c r="B242" s="1" t="s">
        <v>9</v>
      </c>
      <c r="D242" t="s">
        <v>587</v>
      </c>
      <c r="E242" t="s">
        <v>147</v>
      </c>
      <c r="F242" t="s">
        <v>148</v>
      </c>
    </row>
    <row r="243" spans="1:6" x14ac:dyDescent="0.35">
      <c r="A243" t="s">
        <v>588</v>
      </c>
      <c r="B243" s="1" t="s">
        <v>9</v>
      </c>
      <c r="D243" t="s">
        <v>589</v>
      </c>
      <c r="E243" t="s">
        <v>254</v>
      </c>
      <c r="F243" t="s">
        <v>255</v>
      </c>
    </row>
    <row r="244" spans="1:6" x14ac:dyDescent="0.35">
      <c r="A244" t="s">
        <v>590</v>
      </c>
      <c r="B244" s="1" t="s">
        <v>121</v>
      </c>
      <c r="D244" t="s">
        <v>591</v>
      </c>
      <c r="E244" t="s">
        <v>147</v>
      </c>
      <c r="F244" t="s">
        <v>148</v>
      </c>
    </row>
    <row r="245" spans="1:6" x14ac:dyDescent="0.35">
      <c r="A245" t="s">
        <v>592</v>
      </c>
      <c r="B245" s="1" t="s">
        <v>9</v>
      </c>
      <c r="D245" t="s">
        <v>593</v>
      </c>
      <c r="E245" t="s">
        <v>35</v>
      </c>
      <c r="F245" t="s">
        <v>36</v>
      </c>
    </row>
    <row r="246" spans="1:6" x14ac:dyDescent="0.35">
      <c r="A246" t="s">
        <v>594</v>
      </c>
      <c r="B246" s="1" t="s">
        <v>9</v>
      </c>
      <c r="D246" t="s">
        <v>595</v>
      </c>
      <c r="E246" t="s">
        <v>207</v>
      </c>
      <c r="F246" t="s">
        <v>208</v>
      </c>
    </row>
    <row r="247" spans="1:6" x14ac:dyDescent="0.35">
      <c r="A247" t="s">
        <v>596</v>
      </c>
      <c r="B247" s="1" t="s">
        <v>121</v>
      </c>
      <c r="D247" t="s">
        <v>597</v>
      </c>
      <c r="E247" t="s">
        <v>191</v>
      </c>
      <c r="F247" t="s">
        <v>192</v>
      </c>
    </row>
    <row r="248" spans="1:6" x14ac:dyDescent="0.35">
      <c r="A248" t="s">
        <v>598</v>
      </c>
      <c r="B248" s="1" t="s">
        <v>121</v>
      </c>
      <c r="D248" t="s">
        <v>599</v>
      </c>
      <c r="E248" t="s">
        <v>272</v>
      </c>
      <c r="F248" t="s">
        <v>273</v>
      </c>
    </row>
    <row r="249" spans="1:6" x14ac:dyDescent="0.35">
      <c r="A249" t="s">
        <v>600</v>
      </c>
      <c r="B249" s="1" t="s">
        <v>9</v>
      </c>
      <c r="D249" t="s">
        <v>601</v>
      </c>
      <c r="E249" t="s">
        <v>88</v>
      </c>
      <c r="F249" t="s">
        <v>89</v>
      </c>
    </row>
    <row r="250" spans="1:6" x14ac:dyDescent="0.35">
      <c r="A250" t="s">
        <v>602</v>
      </c>
      <c r="B250" s="1" t="s">
        <v>16</v>
      </c>
      <c r="D250" t="s">
        <v>603</v>
      </c>
      <c r="E250" t="s">
        <v>207</v>
      </c>
      <c r="F250" t="s">
        <v>208</v>
      </c>
    </row>
    <row r="251" spans="1:6" x14ac:dyDescent="0.35">
      <c r="A251" t="s">
        <v>604</v>
      </c>
      <c r="B251" s="1" t="s">
        <v>16</v>
      </c>
      <c r="D251" t="s">
        <v>605</v>
      </c>
      <c r="E251" t="s">
        <v>48</v>
      </c>
      <c r="F251" t="s">
        <v>49</v>
      </c>
    </row>
    <row r="252" spans="1:6" x14ac:dyDescent="0.35">
      <c r="A252" t="s">
        <v>606</v>
      </c>
      <c r="B252" s="1" t="s">
        <v>16</v>
      </c>
      <c r="D252" t="s">
        <v>607</v>
      </c>
      <c r="E252" t="s">
        <v>48</v>
      </c>
      <c r="F252" t="s">
        <v>49</v>
      </c>
    </row>
    <row r="253" spans="1:6" x14ac:dyDescent="0.35">
      <c r="A253" t="s">
        <v>608</v>
      </c>
      <c r="B253" s="1" t="s">
        <v>16</v>
      </c>
      <c r="D253" t="s">
        <v>609</v>
      </c>
      <c r="E253" t="s">
        <v>88</v>
      </c>
      <c r="F253" t="s">
        <v>89</v>
      </c>
    </row>
    <row r="254" spans="1:6" x14ac:dyDescent="0.35">
      <c r="A254" t="s">
        <v>610</v>
      </c>
      <c r="B254" s="1" t="s">
        <v>9</v>
      </c>
      <c r="D254" t="s">
        <v>611</v>
      </c>
      <c r="E254" t="s">
        <v>254</v>
      </c>
      <c r="F254" t="s">
        <v>255</v>
      </c>
    </row>
    <row r="255" spans="1:6" x14ac:dyDescent="0.35">
      <c r="A255" t="s">
        <v>612</v>
      </c>
      <c r="B255" s="1" t="s">
        <v>16</v>
      </c>
      <c r="D255" t="s">
        <v>613</v>
      </c>
      <c r="E255" t="s">
        <v>92</v>
      </c>
      <c r="F255" t="s">
        <v>93</v>
      </c>
    </row>
    <row r="256" spans="1:6" x14ac:dyDescent="0.35">
      <c r="A256" t="s">
        <v>614</v>
      </c>
      <c r="B256" s="1" t="s">
        <v>9</v>
      </c>
      <c r="D256" t="s">
        <v>615</v>
      </c>
      <c r="E256" t="s">
        <v>84</v>
      </c>
      <c r="F256" t="s">
        <v>85</v>
      </c>
    </row>
    <row r="257" spans="1:6" x14ac:dyDescent="0.35">
      <c r="A257" t="s">
        <v>616</v>
      </c>
      <c r="B257" s="1" t="s">
        <v>9</v>
      </c>
      <c r="D257" t="s">
        <v>617</v>
      </c>
      <c r="E257" t="s">
        <v>163</v>
      </c>
      <c r="F257" t="s">
        <v>164</v>
      </c>
    </row>
    <row r="258" spans="1:6" x14ac:dyDescent="0.35">
      <c r="A258" t="s">
        <v>618</v>
      </c>
      <c r="B258" s="1" t="s">
        <v>16</v>
      </c>
      <c r="D258" t="s">
        <v>619</v>
      </c>
      <c r="E258" t="s">
        <v>96</v>
      </c>
      <c r="F258" t="s">
        <v>97</v>
      </c>
    </row>
    <row r="259" spans="1:6" x14ac:dyDescent="0.35">
      <c r="A259" t="s">
        <v>620</v>
      </c>
      <c r="B259" s="1" t="s">
        <v>16</v>
      </c>
      <c r="D259" t="s">
        <v>621</v>
      </c>
      <c r="E259" t="s">
        <v>177</v>
      </c>
      <c r="F259" t="s">
        <v>178</v>
      </c>
    </row>
    <row r="260" spans="1:6" x14ac:dyDescent="0.35">
      <c r="A260" t="s">
        <v>622</v>
      </c>
      <c r="B260" s="1" t="s">
        <v>16</v>
      </c>
      <c r="D260" t="s">
        <v>623</v>
      </c>
      <c r="E260" t="s">
        <v>110</v>
      </c>
      <c r="F260" t="s">
        <v>111</v>
      </c>
    </row>
    <row r="261" spans="1:6" x14ac:dyDescent="0.35">
      <c r="A261" t="s">
        <v>624</v>
      </c>
      <c r="B261" s="1" t="s">
        <v>16</v>
      </c>
      <c r="D261" t="s">
        <v>625</v>
      </c>
      <c r="E261" t="s">
        <v>60</v>
      </c>
      <c r="F261" t="s">
        <v>61</v>
      </c>
    </row>
    <row r="262" spans="1:6" x14ac:dyDescent="0.35">
      <c r="A262" t="s">
        <v>626</v>
      </c>
      <c r="B262" s="1" t="s">
        <v>9</v>
      </c>
      <c r="D262" t="s">
        <v>627</v>
      </c>
      <c r="E262" t="s">
        <v>163</v>
      </c>
      <c r="F262" t="s">
        <v>164</v>
      </c>
    </row>
    <row r="263" spans="1:6" x14ac:dyDescent="0.35">
      <c r="A263" t="s">
        <v>628</v>
      </c>
      <c r="B263" s="1" t="s">
        <v>9</v>
      </c>
      <c r="D263" t="s">
        <v>629</v>
      </c>
      <c r="E263" t="s">
        <v>254</v>
      </c>
      <c r="F263" t="s">
        <v>255</v>
      </c>
    </row>
    <row r="264" spans="1:6" x14ac:dyDescent="0.35">
      <c r="A264" t="s">
        <v>630</v>
      </c>
      <c r="B264" s="1" t="s">
        <v>16</v>
      </c>
      <c r="D264" t="s">
        <v>631</v>
      </c>
      <c r="E264" t="s">
        <v>432</v>
      </c>
      <c r="F264" t="s">
        <v>433</v>
      </c>
    </row>
    <row r="265" spans="1:6" x14ac:dyDescent="0.35">
      <c r="A265" t="s">
        <v>632</v>
      </c>
      <c r="B265" s="1" t="s">
        <v>16</v>
      </c>
      <c r="D265" t="s">
        <v>633</v>
      </c>
      <c r="E265" t="s">
        <v>272</v>
      </c>
      <c r="F265" t="s">
        <v>273</v>
      </c>
    </row>
    <row r="266" spans="1:6" x14ac:dyDescent="0.35">
      <c r="A266" t="s">
        <v>634</v>
      </c>
      <c r="B266" s="1" t="s">
        <v>16</v>
      </c>
      <c r="D266" t="s">
        <v>635</v>
      </c>
      <c r="E266" t="s">
        <v>40</v>
      </c>
      <c r="F266" t="s">
        <v>41</v>
      </c>
    </row>
    <row r="267" spans="1:6" x14ac:dyDescent="0.35">
      <c r="A267" t="s">
        <v>636</v>
      </c>
      <c r="B267" s="1" t="s">
        <v>16</v>
      </c>
      <c r="D267" t="s">
        <v>637</v>
      </c>
      <c r="E267" t="s">
        <v>366</v>
      </c>
      <c r="F267" t="s">
        <v>367</v>
      </c>
    </row>
    <row r="268" spans="1:6" x14ac:dyDescent="0.35">
      <c r="A268" t="s">
        <v>638</v>
      </c>
      <c r="B268" s="1" t="s">
        <v>16</v>
      </c>
      <c r="D268" t="s">
        <v>639</v>
      </c>
      <c r="E268" t="s">
        <v>114</v>
      </c>
      <c r="F268" t="s">
        <v>115</v>
      </c>
    </row>
    <row r="269" spans="1:6" x14ac:dyDescent="0.35">
      <c r="A269" t="s">
        <v>640</v>
      </c>
      <c r="B269" s="1" t="s">
        <v>9</v>
      </c>
      <c r="D269" t="s">
        <v>641</v>
      </c>
      <c r="E269" t="s">
        <v>72</v>
      </c>
      <c r="F269" t="s">
        <v>73</v>
      </c>
    </row>
    <row r="270" spans="1:6" x14ac:dyDescent="0.35">
      <c r="A270" t="s">
        <v>642</v>
      </c>
      <c r="B270" s="1" t="s">
        <v>16</v>
      </c>
      <c r="D270" t="s">
        <v>643</v>
      </c>
      <c r="E270" t="s">
        <v>199</v>
      </c>
      <c r="F270" t="s">
        <v>200</v>
      </c>
    </row>
    <row r="271" spans="1:6" x14ac:dyDescent="0.35">
      <c r="A271" t="s">
        <v>644</v>
      </c>
      <c r="B271" s="1" t="s">
        <v>16</v>
      </c>
      <c r="D271" t="s">
        <v>645</v>
      </c>
      <c r="E271" t="s">
        <v>48</v>
      </c>
      <c r="F271" t="s">
        <v>49</v>
      </c>
    </row>
    <row r="272" spans="1:6" x14ac:dyDescent="0.35">
      <c r="A272" t="s">
        <v>646</v>
      </c>
      <c r="B272" s="1" t="s">
        <v>9</v>
      </c>
      <c r="D272" t="s">
        <v>647</v>
      </c>
      <c r="E272" t="s">
        <v>254</v>
      </c>
      <c r="F272" t="s">
        <v>255</v>
      </c>
    </row>
    <row r="273" spans="1:6" x14ac:dyDescent="0.35">
      <c r="A273" t="s">
        <v>648</v>
      </c>
      <c r="B273" s="1" t="s">
        <v>16</v>
      </c>
      <c r="D273" t="s">
        <v>649</v>
      </c>
      <c r="E273" t="s">
        <v>84</v>
      </c>
      <c r="F273" t="s">
        <v>85</v>
      </c>
    </row>
    <row r="274" spans="1:6" x14ac:dyDescent="0.35">
      <c r="A274" t="s">
        <v>650</v>
      </c>
      <c r="B274" s="1" t="s">
        <v>16</v>
      </c>
      <c r="D274" t="s">
        <v>651</v>
      </c>
      <c r="E274" t="s">
        <v>266</v>
      </c>
      <c r="F274" t="s">
        <v>267</v>
      </c>
    </row>
    <row r="275" spans="1:6" x14ac:dyDescent="0.35">
      <c r="A275" t="s">
        <v>652</v>
      </c>
      <c r="B275" s="1" t="s">
        <v>16</v>
      </c>
      <c r="D275" t="s">
        <v>653</v>
      </c>
      <c r="E275" t="s">
        <v>18</v>
      </c>
      <c r="F275" t="s">
        <v>19</v>
      </c>
    </row>
    <row r="276" spans="1:6" x14ac:dyDescent="0.35">
      <c r="A276" t="s">
        <v>654</v>
      </c>
      <c r="B276" s="1" t="s">
        <v>16</v>
      </c>
      <c r="D276" t="s">
        <v>655</v>
      </c>
      <c r="E276" t="s">
        <v>84</v>
      </c>
      <c r="F276" t="s">
        <v>85</v>
      </c>
    </row>
    <row r="277" spans="1:6" x14ac:dyDescent="0.35">
      <c r="A277" t="s">
        <v>656</v>
      </c>
      <c r="B277" s="1" t="s">
        <v>16</v>
      </c>
      <c r="D277" t="s">
        <v>657</v>
      </c>
      <c r="E277" t="s">
        <v>84</v>
      </c>
      <c r="F277" t="s">
        <v>85</v>
      </c>
    </row>
    <row r="278" spans="1:6" x14ac:dyDescent="0.35">
      <c r="A278" t="s">
        <v>658</v>
      </c>
      <c r="B278" s="1" t="s">
        <v>16</v>
      </c>
      <c r="D278" t="s">
        <v>659</v>
      </c>
      <c r="E278" t="s">
        <v>366</v>
      </c>
      <c r="F278" t="s">
        <v>367</v>
      </c>
    </row>
    <row r="279" spans="1:6" x14ac:dyDescent="0.35">
      <c r="A279" t="s">
        <v>660</v>
      </c>
      <c r="B279" s="1" t="s">
        <v>16</v>
      </c>
      <c r="D279" t="s">
        <v>661</v>
      </c>
      <c r="E279" t="s">
        <v>272</v>
      </c>
      <c r="F279" t="s">
        <v>273</v>
      </c>
    </row>
    <row r="280" spans="1:6" x14ac:dyDescent="0.35">
      <c r="A280" t="s">
        <v>662</v>
      </c>
      <c r="B280" s="1" t="s">
        <v>16</v>
      </c>
      <c r="D280" t="s">
        <v>663</v>
      </c>
      <c r="E280" t="s">
        <v>35</v>
      </c>
      <c r="F280" t="s">
        <v>36</v>
      </c>
    </row>
    <row r="281" spans="1:6" x14ac:dyDescent="0.35">
      <c r="A281" t="s">
        <v>664</v>
      </c>
      <c r="B281" s="1" t="s">
        <v>121</v>
      </c>
      <c r="D281" t="s">
        <v>665</v>
      </c>
      <c r="E281" t="s">
        <v>125</v>
      </c>
      <c r="F281" t="s">
        <v>126</v>
      </c>
    </row>
    <row r="282" spans="1:6" x14ac:dyDescent="0.35">
      <c r="A282" t="s">
        <v>666</v>
      </c>
      <c r="B282" s="1" t="s">
        <v>121</v>
      </c>
      <c r="D282" t="s">
        <v>667</v>
      </c>
      <c r="E282" t="s">
        <v>106</v>
      </c>
      <c r="F282" t="s">
        <v>107</v>
      </c>
    </row>
    <row r="283" spans="1:6" x14ac:dyDescent="0.35">
      <c r="A283" t="s">
        <v>668</v>
      </c>
      <c r="B283" s="1" t="s">
        <v>16</v>
      </c>
      <c r="D283" t="s">
        <v>669</v>
      </c>
      <c r="E283" t="s">
        <v>66</v>
      </c>
      <c r="F283" t="s">
        <v>67</v>
      </c>
    </row>
    <row r="284" spans="1:6" x14ac:dyDescent="0.35">
      <c r="A284" t="s">
        <v>670</v>
      </c>
      <c r="B284" s="1" t="s">
        <v>16</v>
      </c>
      <c r="D284" t="s">
        <v>671</v>
      </c>
      <c r="E284" t="s">
        <v>106</v>
      </c>
      <c r="F284" t="s">
        <v>107</v>
      </c>
    </row>
    <row r="285" spans="1:6" x14ac:dyDescent="0.35">
      <c r="A285" t="s">
        <v>672</v>
      </c>
      <c r="B285" s="1" t="s">
        <v>16</v>
      </c>
      <c r="D285" t="s">
        <v>673</v>
      </c>
      <c r="E285" t="s">
        <v>147</v>
      </c>
      <c r="F285" t="s">
        <v>148</v>
      </c>
    </row>
    <row r="286" spans="1:6" x14ac:dyDescent="0.35">
      <c r="A286" t="s">
        <v>674</v>
      </c>
      <c r="B286" s="1" t="s">
        <v>16</v>
      </c>
      <c r="D286" t="s">
        <v>675</v>
      </c>
      <c r="E286" t="s">
        <v>151</v>
      </c>
      <c r="F286" t="s">
        <v>152</v>
      </c>
    </row>
    <row r="287" spans="1:6" x14ac:dyDescent="0.35">
      <c r="A287" t="s">
        <v>676</v>
      </c>
      <c r="B287" s="1" t="s">
        <v>16</v>
      </c>
      <c r="D287" t="s">
        <v>677</v>
      </c>
      <c r="E287" t="s">
        <v>48</v>
      </c>
      <c r="F287" t="s">
        <v>49</v>
      </c>
    </row>
    <row r="288" spans="1:6" x14ac:dyDescent="0.35">
      <c r="A288" t="s">
        <v>678</v>
      </c>
      <c r="B288" s="1" t="s">
        <v>16</v>
      </c>
      <c r="D288" t="s">
        <v>679</v>
      </c>
      <c r="E288" t="s">
        <v>163</v>
      </c>
      <c r="F288" t="s">
        <v>164</v>
      </c>
    </row>
    <row r="289" spans="1:6" x14ac:dyDescent="0.35">
      <c r="A289" t="s">
        <v>680</v>
      </c>
      <c r="B289" s="1" t="s">
        <v>9</v>
      </c>
      <c r="D289" t="s">
        <v>681</v>
      </c>
      <c r="E289" t="s">
        <v>177</v>
      </c>
      <c r="F289" t="s">
        <v>178</v>
      </c>
    </row>
    <row r="290" spans="1:6" x14ac:dyDescent="0.35">
      <c r="A290" t="s">
        <v>682</v>
      </c>
      <c r="B290" s="1" t="s">
        <v>16</v>
      </c>
      <c r="D290" t="s">
        <v>683</v>
      </c>
      <c r="E290" t="s">
        <v>157</v>
      </c>
      <c r="F290" t="s">
        <v>158</v>
      </c>
    </row>
    <row r="291" spans="1:6" x14ac:dyDescent="0.35">
      <c r="A291" t="s">
        <v>684</v>
      </c>
      <c r="B291" s="1" t="s">
        <v>16</v>
      </c>
      <c r="D291" t="s">
        <v>685</v>
      </c>
      <c r="E291" t="s">
        <v>80</v>
      </c>
      <c r="F291" t="s">
        <v>81</v>
      </c>
    </row>
    <row r="292" spans="1:6" x14ac:dyDescent="0.35">
      <c r="A292" t="s">
        <v>686</v>
      </c>
      <c r="B292" s="1" t="s">
        <v>16</v>
      </c>
      <c r="D292" t="s">
        <v>687</v>
      </c>
      <c r="E292" t="s">
        <v>102</v>
      </c>
      <c r="F292" t="s">
        <v>103</v>
      </c>
    </row>
    <row r="293" spans="1:6" x14ac:dyDescent="0.35">
      <c r="A293" t="s">
        <v>688</v>
      </c>
      <c r="B293" s="1" t="s">
        <v>9</v>
      </c>
      <c r="D293" t="s">
        <v>689</v>
      </c>
      <c r="E293" t="s">
        <v>11</v>
      </c>
      <c r="F293" t="s">
        <v>12</v>
      </c>
    </row>
    <row r="294" spans="1:6" x14ac:dyDescent="0.35">
      <c r="A294" t="s">
        <v>690</v>
      </c>
      <c r="B294" s="1" t="s">
        <v>9</v>
      </c>
      <c r="D294" t="s">
        <v>691</v>
      </c>
      <c r="E294" t="s">
        <v>106</v>
      </c>
      <c r="F294" t="s">
        <v>107</v>
      </c>
    </row>
    <row r="295" spans="1:6" x14ac:dyDescent="0.35">
      <c r="A295" t="s">
        <v>692</v>
      </c>
      <c r="B295" s="1" t="s">
        <v>9</v>
      </c>
      <c r="D295" t="s">
        <v>693</v>
      </c>
      <c r="E295" t="s">
        <v>151</v>
      </c>
      <c r="F295" t="s">
        <v>152</v>
      </c>
    </row>
    <row r="296" spans="1:6" x14ac:dyDescent="0.35">
      <c r="A296" t="s">
        <v>694</v>
      </c>
      <c r="B296" s="1" t="s">
        <v>121</v>
      </c>
      <c r="D296" t="s">
        <v>695</v>
      </c>
      <c r="E296" t="s">
        <v>40</v>
      </c>
      <c r="F296" t="s">
        <v>41</v>
      </c>
    </row>
    <row r="297" spans="1:6" x14ac:dyDescent="0.35">
      <c r="A297" t="s">
        <v>696</v>
      </c>
      <c r="B297" s="1" t="s">
        <v>16</v>
      </c>
      <c r="D297" t="s">
        <v>697</v>
      </c>
      <c r="E297" t="s">
        <v>56</v>
      </c>
      <c r="F297" t="s">
        <v>57</v>
      </c>
    </row>
    <row r="298" spans="1:6" x14ac:dyDescent="0.35">
      <c r="A298" t="s">
        <v>698</v>
      </c>
      <c r="B298" s="1" t="s">
        <v>16</v>
      </c>
      <c r="D298" t="s">
        <v>699</v>
      </c>
      <c r="E298" t="s">
        <v>80</v>
      </c>
      <c r="F298" t="s">
        <v>81</v>
      </c>
    </row>
    <row r="299" spans="1:6" x14ac:dyDescent="0.35">
      <c r="A299" t="s">
        <v>700</v>
      </c>
      <c r="B299" s="1" t="s">
        <v>16</v>
      </c>
      <c r="D299" t="s">
        <v>701</v>
      </c>
      <c r="E299" t="s">
        <v>118</v>
      </c>
      <c r="F299" t="s">
        <v>119</v>
      </c>
    </row>
    <row r="300" spans="1:6" x14ac:dyDescent="0.35">
      <c r="A300" t="s">
        <v>702</v>
      </c>
      <c r="B300" s="1" t="s">
        <v>16</v>
      </c>
      <c r="D300" t="s">
        <v>703</v>
      </c>
      <c r="E300" t="s">
        <v>416</v>
      </c>
      <c r="F300" t="s">
        <v>417</v>
      </c>
    </row>
    <row r="301" spans="1:6" x14ac:dyDescent="0.35">
      <c r="A301" t="s">
        <v>704</v>
      </c>
      <c r="B301" s="1" t="s">
        <v>121</v>
      </c>
      <c r="D301" t="s">
        <v>705</v>
      </c>
      <c r="E301" t="s">
        <v>18</v>
      </c>
      <c r="F301" t="s">
        <v>19</v>
      </c>
    </row>
    <row r="302" spans="1:6" x14ac:dyDescent="0.35">
      <c r="A302" t="s">
        <v>706</v>
      </c>
      <c r="B302" s="1" t="s">
        <v>16</v>
      </c>
      <c r="D302" t="s">
        <v>707</v>
      </c>
      <c r="E302" t="s">
        <v>177</v>
      </c>
      <c r="F302" t="s">
        <v>178</v>
      </c>
    </row>
    <row r="303" spans="1:6" x14ac:dyDescent="0.35">
      <c r="A303" t="s">
        <v>708</v>
      </c>
      <c r="B303" s="1" t="s">
        <v>16</v>
      </c>
      <c r="D303" t="s">
        <v>709</v>
      </c>
      <c r="E303" t="s">
        <v>118</v>
      </c>
      <c r="F303" t="s">
        <v>119</v>
      </c>
    </row>
    <row r="304" spans="1:6" x14ac:dyDescent="0.35">
      <c r="A304" t="s">
        <v>710</v>
      </c>
      <c r="B304" s="1" t="s">
        <v>16</v>
      </c>
      <c r="D304" t="s">
        <v>711</v>
      </c>
      <c r="E304" t="s">
        <v>44</v>
      </c>
      <c r="F304" t="s">
        <v>45</v>
      </c>
    </row>
    <row r="305" spans="1:6" x14ac:dyDescent="0.35">
      <c r="A305" t="s">
        <v>712</v>
      </c>
      <c r="B305" s="1" t="s">
        <v>16</v>
      </c>
      <c r="D305" t="s">
        <v>713</v>
      </c>
      <c r="E305" t="s">
        <v>114</v>
      </c>
      <c r="F305" t="s">
        <v>115</v>
      </c>
    </row>
    <row r="306" spans="1:6" x14ac:dyDescent="0.35">
      <c r="A306" t="s">
        <v>714</v>
      </c>
      <c r="B306" s="1" t="s">
        <v>16</v>
      </c>
      <c r="D306" t="s">
        <v>715</v>
      </c>
      <c r="E306" t="s">
        <v>272</v>
      </c>
      <c r="F306" t="s">
        <v>273</v>
      </c>
    </row>
    <row r="307" spans="1:6" x14ac:dyDescent="0.35">
      <c r="A307" t="s">
        <v>716</v>
      </c>
      <c r="B307" s="1" t="s">
        <v>16</v>
      </c>
      <c r="D307" t="s">
        <v>717</v>
      </c>
      <c r="E307" t="s">
        <v>207</v>
      </c>
      <c r="F307" t="s">
        <v>208</v>
      </c>
    </row>
    <row r="308" spans="1:6" x14ac:dyDescent="0.35">
      <c r="A308" t="s">
        <v>718</v>
      </c>
      <c r="B308" s="1" t="s">
        <v>16</v>
      </c>
      <c r="D308" t="s">
        <v>719</v>
      </c>
      <c r="E308" t="s">
        <v>199</v>
      </c>
      <c r="F308" t="s">
        <v>200</v>
      </c>
    </row>
    <row r="309" spans="1:6" x14ac:dyDescent="0.35">
      <c r="A309" t="s">
        <v>720</v>
      </c>
      <c r="B309" s="1" t="s">
        <v>16</v>
      </c>
      <c r="D309" t="s">
        <v>721</v>
      </c>
      <c r="E309" t="s">
        <v>72</v>
      </c>
      <c r="F309" t="s">
        <v>73</v>
      </c>
    </row>
    <row r="310" spans="1:6" x14ac:dyDescent="0.35">
      <c r="A310" t="s">
        <v>722</v>
      </c>
      <c r="B310" s="1" t="s">
        <v>16</v>
      </c>
      <c r="D310" t="s">
        <v>723</v>
      </c>
      <c r="E310" t="s">
        <v>30</v>
      </c>
      <c r="F310" t="s">
        <v>31</v>
      </c>
    </row>
    <row r="311" spans="1:6" x14ac:dyDescent="0.35">
      <c r="A311" t="s">
        <v>724</v>
      </c>
      <c r="B311" s="1" t="s">
        <v>121</v>
      </c>
      <c r="D311" t="s">
        <v>725</v>
      </c>
      <c r="E311" t="s">
        <v>224</v>
      </c>
      <c r="F311" t="s">
        <v>225</v>
      </c>
    </row>
    <row r="312" spans="1:6" x14ac:dyDescent="0.35">
      <c r="A312" t="s">
        <v>726</v>
      </c>
      <c r="B312" s="1" t="s">
        <v>16</v>
      </c>
      <c r="D312" t="s">
        <v>727</v>
      </c>
      <c r="E312" t="s">
        <v>30</v>
      </c>
      <c r="F312" t="s">
        <v>31</v>
      </c>
    </row>
    <row r="313" spans="1:6" x14ac:dyDescent="0.35">
      <c r="A313" t="s">
        <v>728</v>
      </c>
      <c r="B313" s="1" t="s">
        <v>16</v>
      </c>
      <c r="D313" t="s">
        <v>729</v>
      </c>
      <c r="E313" t="s">
        <v>114</v>
      </c>
      <c r="F313" t="s">
        <v>115</v>
      </c>
    </row>
    <row r="314" spans="1:6" x14ac:dyDescent="0.35">
      <c r="A314" t="s">
        <v>730</v>
      </c>
      <c r="B314" s="1" t="s">
        <v>16</v>
      </c>
      <c r="D314" t="s">
        <v>731</v>
      </c>
      <c r="E314" t="s">
        <v>11</v>
      </c>
      <c r="F314" t="s">
        <v>12</v>
      </c>
    </row>
    <row r="315" spans="1:6" x14ac:dyDescent="0.35">
      <c r="A315" t="s">
        <v>732</v>
      </c>
      <c r="B315" s="1" t="s">
        <v>16</v>
      </c>
      <c r="D315" t="s">
        <v>733</v>
      </c>
      <c r="E315" t="s">
        <v>92</v>
      </c>
      <c r="F315" t="s">
        <v>93</v>
      </c>
    </row>
    <row r="316" spans="1:6" x14ac:dyDescent="0.35">
      <c r="A316" t="s">
        <v>734</v>
      </c>
      <c r="B316" s="1" t="s">
        <v>9</v>
      </c>
      <c r="D316" t="s">
        <v>735</v>
      </c>
      <c r="E316" t="s">
        <v>66</v>
      </c>
      <c r="F316" t="s">
        <v>67</v>
      </c>
    </row>
    <row r="317" spans="1:6" x14ac:dyDescent="0.35">
      <c r="A317" t="s">
        <v>736</v>
      </c>
      <c r="B317" s="1" t="s">
        <v>121</v>
      </c>
      <c r="D317" t="s">
        <v>737</v>
      </c>
      <c r="E317" t="s">
        <v>30</v>
      </c>
      <c r="F317" t="s">
        <v>31</v>
      </c>
    </row>
    <row r="318" spans="1:6" x14ac:dyDescent="0.35">
      <c r="A318" t="s">
        <v>738</v>
      </c>
      <c r="B318" s="1" t="s">
        <v>16</v>
      </c>
      <c r="D318" t="s">
        <v>739</v>
      </c>
      <c r="E318" t="s">
        <v>80</v>
      </c>
      <c r="F318" t="s">
        <v>81</v>
      </c>
    </row>
    <row r="319" spans="1:6" x14ac:dyDescent="0.35">
      <c r="A319" t="s">
        <v>740</v>
      </c>
      <c r="B319" s="1" t="s">
        <v>16</v>
      </c>
      <c r="D319" t="s">
        <v>741</v>
      </c>
      <c r="E319" t="s">
        <v>72</v>
      </c>
      <c r="F319" t="s">
        <v>73</v>
      </c>
    </row>
    <row r="320" spans="1:6" x14ac:dyDescent="0.35">
      <c r="A320" t="s">
        <v>742</v>
      </c>
      <c r="B320" s="1" t="s">
        <v>16</v>
      </c>
      <c r="D320" t="s">
        <v>743</v>
      </c>
      <c r="E320" t="s">
        <v>118</v>
      </c>
      <c r="F320" t="s">
        <v>119</v>
      </c>
    </row>
    <row r="321" spans="1:6" x14ac:dyDescent="0.35">
      <c r="A321" t="s">
        <v>744</v>
      </c>
      <c r="B321" s="1" t="s">
        <v>16</v>
      </c>
      <c r="D321" t="s">
        <v>745</v>
      </c>
      <c r="E321" t="s">
        <v>96</v>
      </c>
      <c r="F321" t="s">
        <v>97</v>
      </c>
    </row>
    <row r="322" spans="1:6" x14ac:dyDescent="0.35">
      <c r="A322" t="s">
        <v>746</v>
      </c>
      <c r="B322" s="1" t="s">
        <v>16</v>
      </c>
      <c r="D322" t="s">
        <v>747</v>
      </c>
      <c r="E322" t="s">
        <v>272</v>
      </c>
      <c r="F322" t="s">
        <v>273</v>
      </c>
    </row>
    <row r="323" spans="1:6" x14ac:dyDescent="0.35">
      <c r="A323" t="s">
        <v>748</v>
      </c>
      <c r="B323" s="1" t="s">
        <v>9</v>
      </c>
      <c r="D323" t="s">
        <v>749</v>
      </c>
      <c r="E323" t="s">
        <v>147</v>
      </c>
      <c r="F323" t="s">
        <v>148</v>
      </c>
    </row>
    <row r="324" spans="1:6" x14ac:dyDescent="0.35">
      <c r="A324" t="s">
        <v>750</v>
      </c>
      <c r="B324" s="1" t="s">
        <v>16</v>
      </c>
      <c r="D324" t="s">
        <v>751</v>
      </c>
      <c r="E324" t="s">
        <v>248</v>
      </c>
      <c r="F324" t="s">
        <v>249</v>
      </c>
    </row>
    <row r="325" spans="1:6" x14ac:dyDescent="0.35">
      <c r="A325" t="s">
        <v>752</v>
      </c>
      <c r="B325" s="1" t="s">
        <v>16</v>
      </c>
      <c r="D325" t="s">
        <v>753</v>
      </c>
      <c r="E325" t="s">
        <v>272</v>
      </c>
      <c r="F325" t="s">
        <v>273</v>
      </c>
    </row>
    <row r="326" spans="1:6" x14ac:dyDescent="0.35">
      <c r="A326" t="s">
        <v>754</v>
      </c>
      <c r="B326" s="1" t="s">
        <v>16</v>
      </c>
      <c r="D326" t="s">
        <v>755</v>
      </c>
      <c r="E326" t="s">
        <v>72</v>
      </c>
      <c r="F326" t="s">
        <v>73</v>
      </c>
    </row>
    <row r="327" spans="1:6" x14ac:dyDescent="0.35">
      <c r="A327" t="s">
        <v>756</v>
      </c>
      <c r="B327" s="1" t="s">
        <v>9</v>
      </c>
      <c r="D327" t="s">
        <v>757</v>
      </c>
      <c r="E327" t="s">
        <v>147</v>
      </c>
      <c r="F327" t="s">
        <v>148</v>
      </c>
    </row>
    <row r="328" spans="1:6" x14ac:dyDescent="0.35">
      <c r="A328" t="s">
        <v>758</v>
      </c>
      <c r="B328" s="1" t="s">
        <v>16</v>
      </c>
      <c r="D328" t="s">
        <v>759</v>
      </c>
      <c r="E328" t="s">
        <v>88</v>
      </c>
      <c r="F328" t="s">
        <v>89</v>
      </c>
    </row>
    <row r="329" spans="1:6" x14ac:dyDescent="0.35">
      <c r="A329" t="s">
        <v>760</v>
      </c>
      <c r="B329" s="1" t="s">
        <v>16</v>
      </c>
      <c r="D329" t="s">
        <v>761</v>
      </c>
      <c r="E329" t="s">
        <v>18</v>
      </c>
      <c r="F329" t="s">
        <v>19</v>
      </c>
    </row>
    <row r="330" spans="1:6" x14ac:dyDescent="0.35">
      <c r="A330" t="s">
        <v>762</v>
      </c>
      <c r="B330" s="1" t="s">
        <v>16</v>
      </c>
      <c r="D330" t="s">
        <v>763</v>
      </c>
      <c r="E330" t="s">
        <v>76</v>
      </c>
      <c r="F330" t="s">
        <v>77</v>
      </c>
    </row>
    <row r="331" spans="1:6" x14ac:dyDescent="0.35">
      <c r="A331" t="s">
        <v>764</v>
      </c>
      <c r="B331" s="1" t="s">
        <v>16</v>
      </c>
      <c r="D331" t="s">
        <v>765</v>
      </c>
      <c r="E331" t="s">
        <v>217</v>
      </c>
      <c r="F331" t="s">
        <v>218</v>
      </c>
    </row>
    <row r="332" spans="1:6" x14ac:dyDescent="0.35">
      <c r="A332" t="s">
        <v>766</v>
      </c>
      <c r="B332" s="1" t="s">
        <v>16</v>
      </c>
      <c r="D332" t="s">
        <v>767</v>
      </c>
      <c r="E332" t="s">
        <v>11</v>
      </c>
      <c r="F332" t="s">
        <v>12</v>
      </c>
    </row>
    <row r="333" spans="1:6" x14ac:dyDescent="0.35">
      <c r="A333" t="s">
        <v>768</v>
      </c>
      <c r="B333" s="1" t="s">
        <v>16</v>
      </c>
      <c r="D333" t="s">
        <v>769</v>
      </c>
      <c r="E333" t="s">
        <v>432</v>
      </c>
      <c r="F333" t="s">
        <v>433</v>
      </c>
    </row>
    <row r="334" spans="1:6" x14ac:dyDescent="0.35">
      <c r="A334" t="s">
        <v>770</v>
      </c>
      <c r="B334" s="1" t="s">
        <v>9</v>
      </c>
      <c r="D334" t="s">
        <v>771</v>
      </c>
      <c r="E334" t="s">
        <v>147</v>
      </c>
      <c r="F334" t="s">
        <v>148</v>
      </c>
    </row>
    <row r="335" spans="1:6" x14ac:dyDescent="0.35">
      <c r="A335" t="s">
        <v>772</v>
      </c>
      <c r="B335" s="1" t="s">
        <v>16</v>
      </c>
      <c r="D335" t="s">
        <v>773</v>
      </c>
      <c r="E335" t="s">
        <v>199</v>
      </c>
      <c r="F335" t="s">
        <v>200</v>
      </c>
    </row>
    <row r="336" spans="1:6" x14ac:dyDescent="0.35">
      <c r="A336" t="s">
        <v>774</v>
      </c>
      <c r="B336" s="1" t="s">
        <v>9</v>
      </c>
      <c r="D336" t="s">
        <v>775</v>
      </c>
      <c r="E336" t="s">
        <v>35</v>
      </c>
      <c r="F336" t="s">
        <v>36</v>
      </c>
    </row>
    <row r="337" spans="1:6" x14ac:dyDescent="0.35">
      <c r="A337" t="s">
        <v>776</v>
      </c>
      <c r="B337" s="1" t="s">
        <v>121</v>
      </c>
      <c r="D337" t="s">
        <v>777</v>
      </c>
      <c r="E337" t="s">
        <v>157</v>
      </c>
      <c r="F337" t="s">
        <v>158</v>
      </c>
    </row>
    <row r="338" spans="1:6" x14ac:dyDescent="0.35">
      <c r="A338" t="s">
        <v>778</v>
      </c>
      <c r="B338" s="1" t="s">
        <v>16</v>
      </c>
      <c r="D338" t="s">
        <v>779</v>
      </c>
      <c r="E338" t="s">
        <v>48</v>
      </c>
      <c r="F338" t="s">
        <v>49</v>
      </c>
    </row>
    <row r="339" spans="1:6" x14ac:dyDescent="0.35">
      <c r="A339" t="s">
        <v>780</v>
      </c>
      <c r="B339" s="1" t="s">
        <v>16</v>
      </c>
      <c r="D339" t="s">
        <v>781</v>
      </c>
      <c r="E339" t="s">
        <v>118</v>
      </c>
      <c r="F339" t="s">
        <v>119</v>
      </c>
    </row>
    <row r="340" spans="1:6" x14ac:dyDescent="0.35">
      <c r="A340" t="s">
        <v>782</v>
      </c>
      <c r="B340" s="1" t="s">
        <v>16</v>
      </c>
      <c r="D340" t="s">
        <v>783</v>
      </c>
      <c r="E340" t="s">
        <v>40</v>
      </c>
      <c r="F340" t="s">
        <v>41</v>
      </c>
    </row>
    <row r="341" spans="1:6" x14ac:dyDescent="0.35">
      <c r="A341" t="s">
        <v>784</v>
      </c>
      <c r="B341" s="1" t="s">
        <v>16</v>
      </c>
      <c r="D341" t="s">
        <v>785</v>
      </c>
      <c r="E341" t="s">
        <v>76</v>
      </c>
      <c r="F341" t="s">
        <v>77</v>
      </c>
    </row>
    <row r="342" spans="1:6" x14ac:dyDescent="0.35">
      <c r="A342" t="s">
        <v>786</v>
      </c>
      <c r="B342" s="1" t="s">
        <v>16</v>
      </c>
      <c r="D342" t="s">
        <v>787</v>
      </c>
      <c r="E342" t="s">
        <v>66</v>
      </c>
      <c r="F342" t="s">
        <v>67</v>
      </c>
    </row>
    <row r="343" spans="1:6" x14ac:dyDescent="0.35">
      <c r="A343" t="s">
        <v>788</v>
      </c>
      <c r="B343" s="1" t="s">
        <v>121</v>
      </c>
      <c r="D343" t="s">
        <v>789</v>
      </c>
      <c r="E343" t="s">
        <v>366</v>
      </c>
      <c r="F343" t="s">
        <v>367</v>
      </c>
    </row>
    <row r="344" spans="1:6" x14ac:dyDescent="0.35">
      <c r="A344" t="s">
        <v>790</v>
      </c>
      <c r="B344" s="1" t="s">
        <v>16</v>
      </c>
      <c r="D344" t="s">
        <v>791</v>
      </c>
      <c r="E344" t="s">
        <v>272</v>
      </c>
      <c r="F344" t="s">
        <v>273</v>
      </c>
    </row>
    <row r="345" spans="1:6" x14ac:dyDescent="0.35">
      <c r="A345" t="s">
        <v>792</v>
      </c>
      <c r="B345" s="1" t="s">
        <v>9</v>
      </c>
      <c r="D345" t="s">
        <v>793</v>
      </c>
      <c r="E345" t="s">
        <v>44</v>
      </c>
      <c r="F345" t="s">
        <v>45</v>
      </c>
    </row>
    <row r="346" spans="1:6" x14ac:dyDescent="0.35">
      <c r="A346" t="s">
        <v>794</v>
      </c>
      <c r="B346" s="1" t="s">
        <v>9</v>
      </c>
      <c r="D346" t="s">
        <v>795</v>
      </c>
      <c r="E346" t="s">
        <v>106</v>
      </c>
      <c r="F346" t="s">
        <v>107</v>
      </c>
    </row>
    <row r="347" spans="1:6" x14ac:dyDescent="0.35">
      <c r="A347" t="s">
        <v>796</v>
      </c>
      <c r="B347" s="1" t="s">
        <v>9</v>
      </c>
      <c r="D347" t="s">
        <v>797</v>
      </c>
      <c r="E347" t="s">
        <v>131</v>
      </c>
      <c r="F347" t="s">
        <v>132</v>
      </c>
    </row>
    <row r="348" spans="1:6" x14ac:dyDescent="0.35">
      <c r="A348" t="s">
        <v>798</v>
      </c>
      <c r="B348" s="1" t="s">
        <v>9</v>
      </c>
      <c r="D348" t="s">
        <v>799</v>
      </c>
      <c r="E348" t="s">
        <v>177</v>
      </c>
      <c r="F348" t="s">
        <v>178</v>
      </c>
    </row>
    <row r="349" spans="1:6" x14ac:dyDescent="0.35">
      <c r="A349" t="s">
        <v>800</v>
      </c>
      <c r="B349" s="1" t="s">
        <v>9</v>
      </c>
      <c r="D349" t="s">
        <v>801</v>
      </c>
      <c r="E349" t="s">
        <v>56</v>
      </c>
      <c r="F349" t="s">
        <v>57</v>
      </c>
    </row>
    <row r="350" spans="1:6" x14ac:dyDescent="0.35">
      <c r="A350" t="s">
        <v>802</v>
      </c>
      <c r="B350" s="1" t="s">
        <v>16</v>
      </c>
      <c r="D350" t="s">
        <v>803</v>
      </c>
      <c r="E350" t="s">
        <v>272</v>
      </c>
      <c r="F350" t="s">
        <v>273</v>
      </c>
    </row>
    <row r="351" spans="1:6" x14ac:dyDescent="0.35">
      <c r="A351" t="s">
        <v>804</v>
      </c>
      <c r="B351" s="1" t="s">
        <v>121</v>
      </c>
      <c r="D351" t="s">
        <v>805</v>
      </c>
      <c r="E351" t="s">
        <v>44</v>
      </c>
      <c r="F351" t="s">
        <v>45</v>
      </c>
    </row>
    <row r="352" spans="1:6" x14ac:dyDescent="0.35">
      <c r="A352" t="s">
        <v>806</v>
      </c>
      <c r="B352" s="1" t="s">
        <v>9</v>
      </c>
      <c r="D352" t="s">
        <v>807</v>
      </c>
      <c r="E352" t="s">
        <v>11</v>
      </c>
      <c r="F352" t="s">
        <v>12</v>
      </c>
    </row>
    <row r="353" spans="1:6" x14ac:dyDescent="0.35">
      <c r="A353" t="s">
        <v>808</v>
      </c>
      <c r="B353" s="1" t="s">
        <v>9</v>
      </c>
      <c r="D353" t="s">
        <v>809</v>
      </c>
      <c r="E353" t="s">
        <v>88</v>
      </c>
      <c r="F353" t="s">
        <v>89</v>
      </c>
    </row>
    <row r="354" spans="1:6" x14ac:dyDescent="0.35">
      <c r="A354" t="s">
        <v>810</v>
      </c>
      <c r="B354" s="1" t="s">
        <v>16</v>
      </c>
      <c r="D354" t="s">
        <v>811</v>
      </c>
      <c r="E354" t="s">
        <v>224</v>
      </c>
      <c r="F354" t="s">
        <v>225</v>
      </c>
    </row>
    <row r="355" spans="1:6" x14ac:dyDescent="0.35">
      <c r="A355" t="s">
        <v>812</v>
      </c>
      <c r="B355" s="1" t="s">
        <v>16</v>
      </c>
      <c r="D355" t="s">
        <v>813</v>
      </c>
      <c r="E355" t="s">
        <v>254</v>
      </c>
      <c r="F355" t="s">
        <v>255</v>
      </c>
    </row>
    <row r="356" spans="1:6" x14ac:dyDescent="0.35">
      <c r="A356" t="s">
        <v>814</v>
      </c>
      <c r="B356" s="1" t="s">
        <v>9</v>
      </c>
      <c r="D356" t="s">
        <v>815</v>
      </c>
      <c r="E356" t="s">
        <v>416</v>
      </c>
      <c r="F356" t="s">
        <v>417</v>
      </c>
    </row>
    <row r="357" spans="1:6" x14ac:dyDescent="0.35">
      <c r="A357" t="s">
        <v>816</v>
      </c>
      <c r="B357" s="1" t="s">
        <v>16</v>
      </c>
      <c r="D357" t="s">
        <v>817</v>
      </c>
      <c r="E357" t="s">
        <v>254</v>
      </c>
      <c r="F357" t="s">
        <v>255</v>
      </c>
    </row>
    <row r="358" spans="1:6" x14ac:dyDescent="0.35">
      <c r="A358" t="s">
        <v>818</v>
      </c>
      <c r="B358" s="1" t="s">
        <v>9</v>
      </c>
      <c r="D358" t="s">
        <v>819</v>
      </c>
      <c r="E358" t="s">
        <v>217</v>
      </c>
      <c r="F358" t="s">
        <v>218</v>
      </c>
    </row>
    <row r="359" spans="1:6" x14ac:dyDescent="0.35">
      <c r="A359" t="s">
        <v>820</v>
      </c>
      <c r="B359" s="1" t="s">
        <v>16</v>
      </c>
      <c r="D359" t="s">
        <v>821</v>
      </c>
      <c r="E359" t="s">
        <v>40</v>
      </c>
      <c r="F359" t="s">
        <v>41</v>
      </c>
    </row>
    <row r="360" spans="1:6" x14ac:dyDescent="0.35">
      <c r="A360" t="s">
        <v>822</v>
      </c>
      <c r="B360" s="1" t="s">
        <v>9</v>
      </c>
      <c r="D360" t="s">
        <v>823</v>
      </c>
      <c r="E360" t="s">
        <v>106</v>
      </c>
      <c r="F360" t="s">
        <v>107</v>
      </c>
    </row>
    <row r="361" spans="1:6" x14ac:dyDescent="0.35">
      <c r="A361" t="s">
        <v>824</v>
      </c>
      <c r="B361" s="1" t="s">
        <v>9</v>
      </c>
      <c r="D361" t="s">
        <v>825</v>
      </c>
      <c r="E361" t="s">
        <v>110</v>
      </c>
      <c r="F361" t="s">
        <v>111</v>
      </c>
    </row>
    <row r="362" spans="1:6" x14ac:dyDescent="0.35">
      <c r="A362" t="s">
        <v>826</v>
      </c>
      <c r="B362" s="1" t="s">
        <v>9</v>
      </c>
      <c r="D362" t="s">
        <v>827</v>
      </c>
      <c r="E362" t="s">
        <v>18</v>
      </c>
      <c r="F362" t="s">
        <v>19</v>
      </c>
    </row>
    <row r="363" spans="1:6" x14ac:dyDescent="0.35">
      <c r="A363" t="s">
        <v>828</v>
      </c>
      <c r="B363" s="1" t="s">
        <v>9</v>
      </c>
      <c r="D363" t="s">
        <v>829</v>
      </c>
      <c r="E363" t="s">
        <v>56</v>
      </c>
      <c r="F363" t="s">
        <v>57</v>
      </c>
    </row>
    <row r="364" spans="1:6" x14ac:dyDescent="0.35">
      <c r="A364" t="s">
        <v>830</v>
      </c>
      <c r="B364" s="1" t="s">
        <v>9</v>
      </c>
      <c r="D364" t="s">
        <v>831</v>
      </c>
      <c r="E364" t="s">
        <v>151</v>
      </c>
      <c r="F364" t="s">
        <v>152</v>
      </c>
    </row>
    <row r="365" spans="1:6" x14ac:dyDescent="0.35">
      <c r="A365" t="s">
        <v>832</v>
      </c>
      <c r="B365" s="1" t="s">
        <v>121</v>
      </c>
      <c r="D365" t="s">
        <v>833</v>
      </c>
      <c r="E365" t="s">
        <v>248</v>
      </c>
      <c r="F365" t="s">
        <v>249</v>
      </c>
    </row>
    <row r="366" spans="1:6" x14ac:dyDescent="0.35">
      <c r="A366" t="s">
        <v>834</v>
      </c>
      <c r="B366" s="1" t="s">
        <v>16</v>
      </c>
      <c r="D366" t="s">
        <v>835</v>
      </c>
      <c r="E366" t="s">
        <v>272</v>
      </c>
      <c r="F366" t="s">
        <v>273</v>
      </c>
    </row>
    <row r="367" spans="1:6" x14ac:dyDescent="0.35">
      <c r="A367" t="s">
        <v>836</v>
      </c>
      <c r="B367" s="1" t="s">
        <v>16</v>
      </c>
      <c r="D367" t="s">
        <v>837</v>
      </c>
      <c r="E367" t="s">
        <v>131</v>
      </c>
      <c r="F367" t="s">
        <v>132</v>
      </c>
    </row>
    <row r="368" spans="1:6" x14ac:dyDescent="0.35">
      <c r="A368" t="s">
        <v>838</v>
      </c>
      <c r="B368" s="1" t="s">
        <v>16</v>
      </c>
      <c r="D368" t="s">
        <v>839</v>
      </c>
      <c r="E368" t="s">
        <v>224</v>
      </c>
      <c r="F368" t="s">
        <v>225</v>
      </c>
    </row>
    <row r="369" spans="1:6" x14ac:dyDescent="0.35">
      <c r="A369" t="s">
        <v>840</v>
      </c>
      <c r="B369" s="1" t="s">
        <v>16</v>
      </c>
      <c r="D369" t="s">
        <v>841</v>
      </c>
      <c r="E369" t="s">
        <v>157</v>
      </c>
      <c r="F369" t="s">
        <v>158</v>
      </c>
    </row>
    <row r="370" spans="1:6" x14ac:dyDescent="0.35">
      <c r="A370" t="s">
        <v>842</v>
      </c>
      <c r="B370" s="1" t="s">
        <v>9</v>
      </c>
      <c r="D370" t="s">
        <v>843</v>
      </c>
      <c r="E370" t="s">
        <v>177</v>
      </c>
      <c r="F370" t="s">
        <v>178</v>
      </c>
    </row>
    <row r="371" spans="1:6" x14ac:dyDescent="0.35">
      <c r="A371" t="s">
        <v>844</v>
      </c>
      <c r="B371" s="1" t="s">
        <v>16</v>
      </c>
      <c r="D371" t="s">
        <v>845</v>
      </c>
      <c r="E371" t="s">
        <v>177</v>
      </c>
      <c r="F371" t="s">
        <v>178</v>
      </c>
    </row>
    <row r="372" spans="1:6" x14ac:dyDescent="0.35">
      <c r="A372" t="s">
        <v>846</v>
      </c>
      <c r="B372" s="1" t="s">
        <v>9</v>
      </c>
      <c r="D372" t="s">
        <v>847</v>
      </c>
      <c r="E372" t="s">
        <v>199</v>
      </c>
      <c r="F372" t="s">
        <v>200</v>
      </c>
    </row>
    <row r="373" spans="1:6" x14ac:dyDescent="0.35">
      <c r="A373" t="s">
        <v>848</v>
      </c>
      <c r="B373" s="1" t="s">
        <v>9</v>
      </c>
      <c r="D373" t="s">
        <v>849</v>
      </c>
      <c r="E373" t="s">
        <v>416</v>
      </c>
      <c r="F373" t="s">
        <v>417</v>
      </c>
    </row>
    <row r="374" spans="1:6" x14ac:dyDescent="0.35">
      <c r="A374" t="s">
        <v>850</v>
      </c>
      <c r="B374" s="1" t="s">
        <v>9</v>
      </c>
      <c r="D374" t="s">
        <v>851</v>
      </c>
      <c r="E374" t="s">
        <v>199</v>
      </c>
      <c r="F374" t="s">
        <v>200</v>
      </c>
    </row>
    <row r="375" spans="1:6" x14ac:dyDescent="0.35">
      <c r="A375" t="s">
        <v>852</v>
      </c>
      <c r="B375" s="1" t="s">
        <v>16</v>
      </c>
      <c r="D375" t="s">
        <v>853</v>
      </c>
      <c r="E375" t="s">
        <v>147</v>
      </c>
      <c r="F375" t="s">
        <v>148</v>
      </c>
    </row>
    <row r="376" spans="1:6" x14ac:dyDescent="0.35">
      <c r="A376" t="s">
        <v>854</v>
      </c>
      <c r="B376" s="1" t="s">
        <v>16</v>
      </c>
      <c r="D376" t="s">
        <v>855</v>
      </c>
      <c r="E376" t="s">
        <v>102</v>
      </c>
      <c r="F376" t="s">
        <v>103</v>
      </c>
    </row>
    <row r="377" spans="1:6" x14ac:dyDescent="0.35">
      <c r="A377" t="s">
        <v>856</v>
      </c>
      <c r="B377" s="1" t="s">
        <v>16</v>
      </c>
      <c r="D377" t="s">
        <v>857</v>
      </c>
      <c r="E377" t="s">
        <v>224</v>
      </c>
      <c r="F377" t="s">
        <v>225</v>
      </c>
    </row>
    <row r="378" spans="1:6" x14ac:dyDescent="0.35">
      <c r="A378" t="s">
        <v>858</v>
      </c>
      <c r="B378" s="1" t="s">
        <v>9</v>
      </c>
      <c r="D378" t="s">
        <v>859</v>
      </c>
      <c r="E378" t="s">
        <v>96</v>
      </c>
      <c r="F378" t="s">
        <v>97</v>
      </c>
    </row>
    <row r="379" spans="1:6" x14ac:dyDescent="0.35">
      <c r="A379" t="s">
        <v>860</v>
      </c>
      <c r="B379" s="1" t="s">
        <v>9</v>
      </c>
      <c r="D379" t="s">
        <v>861</v>
      </c>
      <c r="E379" t="s">
        <v>56</v>
      </c>
      <c r="F379" t="s">
        <v>57</v>
      </c>
    </row>
    <row r="380" spans="1:6" x14ac:dyDescent="0.35">
      <c r="A380" t="s">
        <v>862</v>
      </c>
      <c r="B380" s="1" t="s">
        <v>9</v>
      </c>
      <c r="D380" t="s">
        <v>863</v>
      </c>
      <c r="E380" t="s">
        <v>106</v>
      </c>
      <c r="F380" t="s">
        <v>107</v>
      </c>
    </row>
    <row r="381" spans="1:6" x14ac:dyDescent="0.35">
      <c r="A381" t="s">
        <v>864</v>
      </c>
      <c r="B381" s="1" t="s">
        <v>16</v>
      </c>
      <c r="D381" t="s">
        <v>865</v>
      </c>
      <c r="E381" t="s">
        <v>102</v>
      </c>
      <c r="F381" t="s">
        <v>103</v>
      </c>
    </row>
    <row r="382" spans="1:6" x14ac:dyDescent="0.35">
      <c r="A382" t="s">
        <v>866</v>
      </c>
      <c r="B382" s="1" t="s">
        <v>9</v>
      </c>
      <c r="D382" t="s">
        <v>867</v>
      </c>
      <c r="E382" t="s">
        <v>60</v>
      </c>
      <c r="F382" t="s">
        <v>61</v>
      </c>
    </row>
    <row r="383" spans="1:6" x14ac:dyDescent="0.35">
      <c r="A383" t="s">
        <v>868</v>
      </c>
      <c r="B383" s="1" t="s">
        <v>16</v>
      </c>
      <c r="D383" t="s">
        <v>869</v>
      </c>
      <c r="E383" t="s">
        <v>224</v>
      </c>
      <c r="F383" t="s">
        <v>225</v>
      </c>
    </row>
    <row r="384" spans="1:6" x14ac:dyDescent="0.35">
      <c r="A384" t="s">
        <v>870</v>
      </c>
      <c r="B384" s="1" t="s">
        <v>16</v>
      </c>
      <c r="D384" t="s">
        <v>871</v>
      </c>
      <c r="E384" t="s">
        <v>224</v>
      </c>
      <c r="F384" t="s">
        <v>225</v>
      </c>
    </row>
    <row r="385" spans="1:6" x14ac:dyDescent="0.35">
      <c r="A385" t="s">
        <v>872</v>
      </c>
      <c r="B385" s="1" t="s">
        <v>16</v>
      </c>
      <c r="D385" t="s">
        <v>873</v>
      </c>
      <c r="E385" t="s">
        <v>30</v>
      </c>
      <c r="F385" t="s">
        <v>31</v>
      </c>
    </row>
    <row r="386" spans="1:6" x14ac:dyDescent="0.35">
      <c r="A386" t="s">
        <v>874</v>
      </c>
      <c r="B386" s="1" t="s">
        <v>16</v>
      </c>
      <c r="D386" t="s">
        <v>875</v>
      </c>
      <c r="E386" t="s">
        <v>199</v>
      </c>
      <c r="F386" t="s">
        <v>200</v>
      </c>
    </row>
    <row r="387" spans="1:6" x14ac:dyDescent="0.35">
      <c r="A387" t="s">
        <v>876</v>
      </c>
      <c r="B387" s="1" t="s">
        <v>16</v>
      </c>
      <c r="D387" t="s">
        <v>877</v>
      </c>
      <c r="E387" t="s">
        <v>157</v>
      </c>
      <c r="F387" t="s">
        <v>158</v>
      </c>
    </row>
    <row r="388" spans="1:6" x14ac:dyDescent="0.35">
      <c r="A388" t="s">
        <v>878</v>
      </c>
      <c r="B388" s="1" t="s">
        <v>9</v>
      </c>
      <c r="D388" t="s">
        <v>879</v>
      </c>
      <c r="E388" t="s">
        <v>199</v>
      </c>
      <c r="F388" t="s">
        <v>200</v>
      </c>
    </row>
    <row r="389" spans="1:6" x14ac:dyDescent="0.35">
      <c r="A389" t="s">
        <v>880</v>
      </c>
      <c r="B389" s="1" t="s">
        <v>16</v>
      </c>
      <c r="D389" t="s">
        <v>881</v>
      </c>
      <c r="E389" t="s">
        <v>151</v>
      </c>
      <c r="F389" t="s">
        <v>152</v>
      </c>
    </row>
    <row r="390" spans="1:6" x14ac:dyDescent="0.35">
      <c r="A390" t="s">
        <v>882</v>
      </c>
      <c r="B390" s="1" t="s">
        <v>121</v>
      </c>
      <c r="D390" t="s">
        <v>883</v>
      </c>
      <c r="E390" t="s">
        <v>84</v>
      </c>
      <c r="F390" t="s">
        <v>85</v>
      </c>
    </row>
    <row r="391" spans="1:6" x14ac:dyDescent="0.35">
      <c r="A391" t="s">
        <v>884</v>
      </c>
      <c r="B391" s="1" t="s">
        <v>16</v>
      </c>
      <c r="D391" t="s">
        <v>885</v>
      </c>
      <c r="E391" t="s">
        <v>76</v>
      </c>
      <c r="F391" t="s">
        <v>77</v>
      </c>
    </row>
    <row r="392" spans="1:6" x14ac:dyDescent="0.35">
      <c r="A392" t="s">
        <v>886</v>
      </c>
      <c r="B392" s="1" t="s">
        <v>16</v>
      </c>
      <c r="D392" t="s">
        <v>887</v>
      </c>
      <c r="E392" t="s">
        <v>48</v>
      </c>
      <c r="F392" t="s">
        <v>49</v>
      </c>
    </row>
    <row r="393" spans="1:6" x14ac:dyDescent="0.35">
      <c r="A393" t="s">
        <v>888</v>
      </c>
      <c r="B393" s="1" t="s">
        <v>9</v>
      </c>
      <c r="D393" t="s">
        <v>889</v>
      </c>
      <c r="E393" t="s">
        <v>114</v>
      </c>
      <c r="F393" t="s">
        <v>115</v>
      </c>
    </row>
    <row r="394" spans="1:6" x14ac:dyDescent="0.35">
      <c r="A394" t="s">
        <v>890</v>
      </c>
      <c r="B394" s="1" t="s">
        <v>16</v>
      </c>
      <c r="D394" t="s">
        <v>891</v>
      </c>
      <c r="E394" t="s">
        <v>44</v>
      </c>
      <c r="F394" t="s">
        <v>45</v>
      </c>
    </row>
    <row r="395" spans="1:6" x14ac:dyDescent="0.35">
      <c r="A395" t="s">
        <v>892</v>
      </c>
      <c r="B395" s="1" t="s">
        <v>16</v>
      </c>
      <c r="D395" t="s">
        <v>893</v>
      </c>
      <c r="E395" t="s">
        <v>248</v>
      </c>
      <c r="F395" t="s">
        <v>249</v>
      </c>
    </row>
    <row r="396" spans="1:6" x14ac:dyDescent="0.35">
      <c r="A396" t="s">
        <v>894</v>
      </c>
      <c r="B396" s="1" t="s">
        <v>16</v>
      </c>
      <c r="D396" t="s">
        <v>895</v>
      </c>
      <c r="E396" t="s">
        <v>110</v>
      </c>
      <c r="F396" t="s">
        <v>111</v>
      </c>
    </row>
    <row r="397" spans="1:6" x14ac:dyDescent="0.35">
      <c r="A397" t="s">
        <v>896</v>
      </c>
      <c r="B397" s="1" t="s">
        <v>16</v>
      </c>
      <c r="D397" t="s">
        <v>897</v>
      </c>
      <c r="E397" t="s">
        <v>254</v>
      </c>
      <c r="F397" t="s">
        <v>255</v>
      </c>
    </row>
    <row r="398" spans="1:6" x14ac:dyDescent="0.35">
      <c r="A398" t="s">
        <v>898</v>
      </c>
      <c r="B398" s="1" t="s">
        <v>121</v>
      </c>
      <c r="D398" t="s">
        <v>899</v>
      </c>
      <c r="E398" t="s">
        <v>44</v>
      </c>
      <c r="F398" t="s">
        <v>45</v>
      </c>
    </row>
    <row r="399" spans="1:6" x14ac:dyDescent="0.35">
      <c r="A399" t="s">
        <v>900</v>
      </c>
      <c r="B399" s="1" t="s">
        <v>16</v>
      </c>
      <c r="D399" t="s">
        <v>901</v>
      </c>
      <c r="E399" t="s">
        <v>157</v>
      </c>
      <c r="F399" t="s">
        <v>158</v>
      </c>
    </row>
    <row r="400" spans="1:6" x14ac:dyDescent="0.35">
      <c r="A400" t="s">
        <v>902</v>
      </c>
      <c r="B400" s="1" t="s">
        <v>16</v>
      </c>
      <c r="D400" t="s">
        <v>903</v>
      </c>
      <c r="E400" t="s">
        <v>88</v>
      </c>
      <c r="F400" t="s">
        <v>89</v>
      </c>
    </row>
    <row r="401" spans="1:6" x14ac:dyDescent="0.35">
      <c r="A401" t="s">
        <v>904</v>
      </c>
      <c r="B401" s="1" t="s">
        <v>220</v>
      </c>
      <c r="D401" t="s">
        <v>905</v>
      </c>
      <c r="E401" t="s">
        <v>11</v>
      </c>
      <c r="F401" t="s">
        <v>12</v>
      </c>
    </row>
    <row r="402" spans="1:6" x14ac:dyDescent="0.35">
      <c r="A402" t="s">
        <v>906</v>
      </c>
      <c r="B402" s="1" t="s">
        <v>16</v>
      </c>
      <c r="D402" t="s">
        <v>907</v>
      </c>
      <c r="E402" t="s">
        <v>96</v>
      </c>
      <c r="F402" t="s">
        <v>97</v>
      </c>
    </row>
    <row r="403" spans="1:6" x14ac:dyDescent="0.35">
      <c r="A403" t="s">
        <v>908</v>
      </c>
      <c r="B403" s="1" t="s">
        <v>220</v>
      </c>
      <c r="D403" t="s">
        <v>909</v>
      </c>
      <c r="E403" t="s">
        <v>131</v>
      </c>
      <c r="F403" t="s">
        <v>132</v>
      </c>
    </row>
    <row r="404" spans="1:6" x14ac:dyDescent="0.35">
      <c r="A404" t="s">
        <v>910</v>
      </c>
      <c r="B404" s="1" t="s">
        <v>121</v>
      </c>
      <c r="D404" t="s">
        <v>911</v>
      </c>
      <c r="E404" t="s">
        <v>110</v>
      </c>
      <c r="F404" t="s">
        <v>111</v>
      </c>
    </row>
    <row r="405" spans="1:6" x14ac:dyDescent="0.35">
      <c r="A405" t="s">
        <v>912</v>
      </c>
      <c r="B405" s="1" t="s">
        <v>16</v>
      </c>
      <c r="D405" t="s">
        <v>913</v>
      </c>
      <c r="E405" t="s">
        <v>24</v>
      </c>
      <c r="F405" t="s">
        <v>25</v>
      </c>
    </row>
    <row r="406" spans="1:6" x14ac:dyDescent="0.35">
      <c r="A406" t="s">
        <v>914</v>
      </c>
      <c r="B406" s="1" t="s">
        <v>121</v>
      </c>
      <c r="D406" t="s">
        <v>915</v>
      </c>
      <c r="E406" t="s">
        <v>114</v>
      </c>
      <c r="F406" t="s">
        <v>115</v>
      </c>
    </row>
    <row r="407" spans="1:6" x14ac:dyDescent="0.35">
      <c r="A407" t="s">
        <v>916</v>
      </c>
      <c r="B407" s="1" t="s">
        <v>121</v>
      </c>
      <c r="D407" t="s">
        <v>917</v>
      </c>
      <c r="E407" t="s">
        <v>56</v>
      </c>
      <c r="F407" t="s">
        <v>57</v>
      </c>
    </row>
    <row r="408" spans="1:6" x14ac:dyDescent="0.35">
      <c r="A408" t="s">
        <v>918</v>
      </c>
      <c r="B408" s="1" t="s">
        <v>121</v>
      </c>
      <c r="D408" t="s">
        <v>919</v>
      </c>
      <c r="E408" t="s">
        <v>366</v>
      </c>
      <c r="F408" t="s">
        <v>367</v>
      </c>
    </row>
    <row r="409" spans="1:6" x14ac:dyDescent="0.35">
      <c r="A409" t="s">
        <v>920</v>
      </c>
      <c r="B409" s="1" t="s">
        <v>121</v>
      </c>
      <c r="D409" t="s">
        <v>921</v>
      </c>
      <c r="E409" t="s">
        <v>151</v>
      </c>
      <c r="F409" t="s">
        <v>152</v>
      </c>
    </row>
    <row r="410" spans="1:6" x14ac:dyDescent="0.35">
      <c r="A410" t="s">
        <v>922</v>
      </c>
      <c r="B410" s="1" t="s">
        <v>121</v>
      </c>
      <c r="D410" t="s">
        <v>923</v>
      </c>
      <c r="E410" t="s">
        <v>266</v>
      </c>
      <c r="F410" t="s">
        <v>267</v>
      </c>
    </row>
    <row r="411" spans="1:6" x14ac:dyDescent="0.35">
      <c r="A411" t="s">
        <v>924</v>
      </c>
      <c r="B411" s="1" t="s">
        <v>16</v>
      </c>
      <c r="D411" t="s">
        <v>925</v>
      </c>
      <c r="E411" t="s">
        <v>40</v>
      </c>
      <c r="F411" t="s">
        <v>41</v>
      </c>
    </row>
    <row r="412" spans="1:6" x14ac:dyDescent="0.35">
      <c r="A412" t="s">
        <v>926</v>
      </c>
      <c r="B412" s="1" t="s">
        <v>220</v>
      </c>
      <c r="D412" t="s">
        <v>927</v>
      </c>
      <c r="E412" t="s">
        <v>92</v>
      </c>
      <c r="F412" t="s">
        <v>93</v>
      </c>
    </row>
    <row r="413" spans="1:6" x14ac:dyDescent="0.35">
      <c r="A413" t="s">
        <v>928</v>
      </c>
      <c r="B413" s="1" t="s">
        <v>121</v>
      </c>
      <c r="D413" t="s">
        <v>929</v>
      </c>
      <c r="E413" t="s">
        <v>88</v>
      </c>
      <c r="F413" t="s">
        <v>89</v>
      </c>
    </row>
    <row r="414" spans="1:6" x14ac:dyDescent="0.35">
      <c r="A414" t="s">
        <v>930</v>
      </c>
      <c r="B414" s="1" t="s">
        <v>121</v>
      </c>
      <c r="D414" t="s">
        <v>931</v>
      </c>
      <c r="E414" t="s">
        <v>24</v>
      </c>
      <c r="F414" t="s">
        <v>25</v>
      </c>
    </row>
    <row r="415" spans="1:6" x14ac:dyDescent="0.35">
      <c r="A415" t="s">
        <v>932</v>
      </c>
      <c r="B415" s="1" t="s">
        <v>121</v>
      </c>
      <c r="D415" t="s">
        <v>933</v>
      </c>
      <c r="E415" t="s">
        <v>30</v>
      </c>
      <c r="F415" t="s">
        <v>31</v>
      </c>
    </row>
    <row r="416" spans="1:6" x14ac:dyDescent="0.35">
      <c r="A416" t="s">
        <v>934</v>
      </c>
      <c r="B416" s="1" t="s">
        <v>16</v>
      </c>
      <c r="D416" t="s">
        <v>935</v>
      </c>
      <c r="E416" t="s">
        <v>151</v>
      </c>
      <c r="F416" t="s">
        <v>152</v>
      </c>
    </row>
    <row r="417" spans="1:6" x14ac:dyDescent="0.35">
      <c r="A417" t="s">
        <v>936</v>
      </c>
      <c r="B417" s="1" t="s">
        <v>121</v>
      </c>
      <c r="D417" t="s">
        <v>937</v>
      </c>
      <c r="E417" t="s">
        <v>163</v>
      </c>
      <c r="F417" t="s">
        <v>164</v>
      </c>
    </row>
    <row r="418" spans="1:6" x14ac:dyDescent="0.35">
      <c r="A418" t="s">
        <v>938</v>
      </c>
      <c r="B418" s="1" t="s">
        <v>16</v>
      </c>
      <c r="D418" t="s">
        <v>939</v>
      </c>
      <c r="E418" t="s">
        <v>248</v>
      </c>
      <c r="F418" t="s">
        <v>249</v>
      </c>
    </row>
    <row r="419" spans="1:6" x14ac:dyDescent="0.35">
      <c r="A419" t="s">
        <v>940</v>
      </c>
      <c r="B419" s="1" t="s">
        <v>16</v>
      </c>
      <c r="D419" t="s">
        <v>941</v>
      </c>
      <c r="E419" t="s">
        <v>272</v>
      </c>
      <c r="F419" t="s">
        <v>273</v>
      </c>
    </row>
    <row r="420" spans="1:6" x14ac:dyDescent="0.35">
      <c r="A420" t="s">
        <v>942</v>
      </c>
      <c r="B420" s="1" t="s">
        <v>16</v>
      </c>
      <c r="D420" t="s">
        <v>943</v>
      </c>
      <c r="E420" t="s">
        <v>30</v>
      </c>
      <c r="F420" t="s">
        <v>31</v>
      </c>
    </row>
    <row r="421" spans="1:6" x14ac:dyDescent="0.35">
      <c r="A421" t="s">
        <v>944</v>
      </c>
      <c r="B421" s="1" t="s">
        <v>9</v>
      </c>
      <c r="D421" t="s">
        <v>945</v>
      </c>
      <c r="E421" t="s">
        <v>147</v>
      </c>
      <c r="F421" t="s">
        <v>148</v>
      </c>
    </row>
    <row r="422" spans="1:6" x14ac:dyDescent="0.35">
      <c r="A422" t="s">
        <v>946</v>
      </c>
      <c r="B422" s="1" t="s">
        <v>121</v>
      </c>
      <c r="D422" t="s">
        <v>947</v>
      </c>
      <c r="E422" t="s">
        <v>84</v>
      </c>
      <c r="F422" t="s">
        <v>85</v>
      </c>
    </row>
    <row r="423" spans="1:6" x14ac:dyDescent="0.35">
      <c r="A423" t="s">
        <v>948</v>
      </c>
      <c r="B423" s="1" t="s">
        <v>16</v>
      </c>
      <c r="D423" t="s">
        <v>949</v>
      </c>
      <c r="E423" t="s">
        <v>191</v>
      </c>
      <c r="F423" t="s">
        <v>192</v>
      </c>
    </row>
    <row r="424" spans="1:6" x14ac:dyDescent="0.35">
      <c r="A424" t="s">
        <v>950</v>
      </c>
      <c r="B424" s="1" t="s">
        <v>16</v>
      </c>
      <c r="D424" t="s">
        <v>951</v>
      </c>
      <c r="E424" t="s">
        <v>44</v>
      </c>
      <c r="F424" t="s">
        <v>45</v>
      </c>
    </row>
    <row r="425" spans="1:6" x14ac:dyDescent="0.35">
      <c r="A425" t="s">
        <v>952</v>
      </c>
      <c r="B425" s="1" t="s">
        <v>16</v>
      </c>
      <c r="D425" t="s">
        <v>953</v>
      </c>
      <c r="E425" t="s">
        <v>366</v>
      </c>
      <c r="F425" t="s">
        <v>367</v>
      </c>
    </row>
    <row r="426" spans="1:6" x14ac:dyDescent="0.35">
      <c r="A426" t="s">
        <v>954</v>
      </c>
      <c r="B426" s="1" t="s">
        <v>121</v>
      </c>
      <c r="D426" t="s">
        <v>955</v>
      </c>
      <c r="E426" t="s">
        <v>84</v>
      </c>
      <c r="F426" t="s">
        <v>85</v>
      </c>
    </row>
    <row r="427" spans="1:6" x14ac:dyDescent="0.35">
      <c r="A427" t="s">
        <v>956</v>
      </c>
      <c r="B427" s="1" t="s">
        <v>16</v>
      </c>
      <c r="D427" t="s">
        <v>957</v>
      </c>
      <c r="E427" t="s">
        <v>217</v>
      </c>
      <c r="F427" t="s">
        <v>218</v>
      </c>
    </row>
    <row r="428" spans="1:6" x14ac:dyDescent="0.35">
      <c r="A428" t="s">
        <v>958</v>
      </c>
      <c r="B428" s="1" t="s">
        <v>16</v>
      </c>
      <c r="D428" t="s">
        <v>959</v>
      </c>
      <c r="E428" t="s">
        <v>260</v>
      </c>
      <c r="F428" t="s">
        <v>261</v>
      </c>
    </row>
    <row r="429" spans="1:6" x14ac:dyDescent="0.35">
      <c r="A429" t="s">
        <v>960</v>
      </c>
      <c r="B429" s="1" t="s">
        <v>16</v>
      </c>
      <c r="D429" t="s">
        <v>961</v>
      </c>
      <c r="E429" t="s">
        <v>76</v>
      </c>
      <c r="F429" t="s">
        <v>77</v>
      </c>
    </row>
    <row r="430" spans="1:6" x14ac:dyDescent="0.35">
      <c r="A430" t="s">
        <v>962</v>
      </c>
      <c r="B430" s="1" t="s">
        <v>16</v>
      </c>
      <c r="D430" t="s">
        <v>963</v>
      </c>
      <c r="E430" t="s">
        <v>248</v>
      </c>
      <c r="F430" t="s">
        <v>249</v>
      </c>
    </row>
    <row r="431" spans="1:6" x14ac:dyDescent="0.35">
      <c r="A431" t="s">
        <v>964</v>
      </c>
      <c r="B431" s="1" t="s">
        <v>220</v>
      </c>
      <c r="D431" t="s">
        <v>965</v>
      </c>
      <c r="E431" t="s">
        <v>80</v>
      </c>
      <c r="F431" t="s">
        <v>81</v>
      </c>
    </row>
    <row r="432" spans="1:6" x14ac:dyDescent="0.35">
      <c r="A432" t="s">
        <v>966</v>
      </c>
      <c r="B432" s="1" t="s">
        <v>220</v>
      </c>
      <c r="D432" t="s">
        <v>967</v>
      </c>
      <c r="E432" t="s">
        <v>432</v>
      </c>
      <c r="F432" t="s">
        <v>433</v>
      </c>
    </row>
    <row r="433" spans="1:6" x14ac:dyDescent="0.35">
      <c r="A433" t="s">
        <v>968</v>
      </c>
      <c r="B433" s="1" t="s">
        <v>16</v>
      </c>
      <c r="D433" t="s">
        <v>969</v>
      </c>
      <c r="E433" t="s">
        <v>199</v>
      </c>
      <c r="F433" t="s">
        <v>200</v>
      </c>
    </row>
    <row r="434" spans="1:6" x14ac:dyDescent="0.35">
      <c r="A434" t="s">
        <v>970</v>
      </c>
      <c r="B434" s="1" t="s">
        <v>16</v>
      </c>
      <c r="D434" t="s">
        <v>971</v>
      </c>
      <c r="E434" t="s">
        <v>60</v>
      </c>
      <c r="F434" t="s">
        <v>61</v>
      </c>
    </row>
    <row r="435" spans="1:6" x14ac:dyDescent="0.35">
      <c r="A435" t="s">
        <v>972</v>
      </c>
      <c r="B435" s="1" t="s">
        <v>16</v>
      </c>
      <c r="D435" t="s">
        <v>973</v>
      </c>
      <c r="E435" t="s">
        <v>66</v>
      </c>
      <c r="F435" t="s">
        <v>67</v>
      </c>
    </row>
    <row r="436" spans="1:6" x14ac:dyDescent="0.35">
      <c r="A436" t="s">
        <v>974</v>
      </c>
      <c r="B436" s="1" t="s">
        <v>9</v>
      </c>
      <c r="D436" t="s">
        <v>975</v>
      </c>
      <c r="E436" t="s">
        <v>147</v>
      </c>
      <c r="F436" t="s">
        <v>148</v>
      </c>
    </row>
    <row r="437" spans="1:6" x14ac:dyDescent="0.35">
      <c r="A437" t="s">
        <v>976</v>
      </c>
      <c r="B437" s="1" t="s">
        <v>121</v>
      </c>
      <c r="D437" t="s">
        <v>977</v>
      </c>
      <c r="E437" t="s">
        <v>30</v>
      </c>
      <c r="F437" t="s">
        <v>31</v>
      </c>
    </row>
    <row r="438" spans="1:6" x14ac:dyDescent="0.35">
      <c r="A438" t="s">
        <v>978</v>
      </c>
      <c r="B438" s="1" t="s">
        <v>220</v>
      </c>
      <c r="D438" t="s">
        <v>979</v>
      </c>
      <c r="E438" t="s">
        <v>102</v>
      </c>
      <c r="F438" t="s">
        <v>103</v>
      </c>
    </row>
    <row r="439" spans="1:6" x14ac:dyDescent="0.35">
      <c r="A439" t="s">
        <v>980</v>
      </c>
      <c r="B439" s="1" t="s">
        <v>9</v>
      </c>
      <c r="D439" t="s">
        <v>981</v>
      </c>
      <c r="E439" t="s">
        <v>191</v>
      </c>
      <c r="F439" t="s">
        <v>192</v>
      </c>
    </row>
    <row r="440" spans="1:6" x14ac:dyDescent="0.35">
      <c r="A440" t="s">
        <v>982</v>
      </c>
      <c r="B440" s="1" t="s">
        <v>16</v>
      </c>
      <c r="D440" t="s">
        <v>983</v>
      </c>
      <c r="E440" t="s">
        <v>266</v>
      </c>
      <c r="F440" t="s">
        <v>267</v>
      </c>
    </row>
    <row r="441" spans="1:6" x14ac:dyDescent="0.35">
      <c r="A441" t="s">
        <v>984</v>
      </c>
      <c r="B441" s="1" t="s">
        <v>16</v>
      </c>
      <c r="D441" t="s">
        <v>985</v>
      </c>
      <c r="E441" t="s">
        <v>102</v>
      </c>
      <c r="F441" t="s">
        <v>103</v>
      </c>
    </row>
    <row r="442" spans="1:6" x14ac:dyDescent="0.35">
      <c r="A442" t="s">
        <v>986</v>
      </c>
      <c r="B442" s="1" t="s">
        <v>9</v>
      </c>
      <c r="D442" t="s">
        <v>987</v>
      </c>
      <c r="E442" t="s">
        <v>248</v>
      </c>
      <c r="F442" t="s">
        <v>249</v>
      </c>
    </row>
    <row r="443" spans="1:6" x14ac:dyDescent="0.35">
      <c r="A443" t="s">
        <v>988</v>
      </c>
      <c r="B443" s="1" t="s">
        <v>16</v>
      </c>
      <c r="D443" t="s">
        <v>989</v>
      </c>
      <c r="E443" t="s">
        <v>66</v>
      </c>
      <c r="F443" t="s">
        <v>67</v>
      </c>
    </row>
    <row r="444" spans="1:6" x14ac:dyDescent="0.35">
      <c r="A444" t="s">
        <v>990</v>
      </c>
      <c r="B444" s="1" t="s">
        <v>16</v>
      </c>
      <c r="D444" t="s">
        <v>991</v>
      </c>
      <c r="E444" t="s">
        <v>207</v>
      </c>
      <c r="F444" t="s">
        <v>208</v>
      </c>
    </row>
    <row r="445" spans="1:6" x14ac:dyDescent="0.35">
      <c r="A445" t="s">
        <v>992</v>
      </c>
      <c r="B445" s="1" t="s">
        <v>16</v>
      </c>
      <c r="D445" t="s">
        <v>993</v>
      </c>
      <c r="E445" t="s">
        <v>266</v>
      </c>
      <c r="F445" t="s">
        <v>267</v>
      </c>
    </row>
    <row r="446" spans="1:6" x14ac:dyDescent="0.35">
      <c r="A446" t="s">
        <v>994</v>
      </c>
      <c r="B446" s="1" t="s">
        <v>16</v>
      </c>
      <c r="D446" t="s">
        <v>995</v>
      </c>
      <c r="E446" t="s">
        <v>163</v>
      </c>
      <c r="F446" t="s">
        <v>164</v>
      </c>
    </row>
    <row r="447" spans="1:6" x14ac:dyDescent="0.35">
      <c r="A447" t="s">
        <v>996</v>
      </c>
      <c r="B447" s="1" t="s">
        <v>16</v>
      </c>
      <c r="D447" t="s">
        <v>997</v>
      </c>
      <c r="E447" t="s">
        <v>30</v>
      </c>
      <c r="F447" t="s">
        <v>31</v>
      </c>
    </row>
    <row r="448" spans="1:6" x14ac:dyDescent="0.35">
      <c r="A448" t="s">
        <v>998</v>
      </c>
      <c r="B448" s="1" t="s">
        <v>9</v>
      </c>
      <c r="D448" t="s">
        <v>999</v>
      </c>
      <c r="E448" t="s">
        <v>88</v>
      </c>
      <c r="F448" t="s">
        <v>89</v>
      </c>
    </row>
    <row r="449" spans="1:6" x14ac:dyDescent="0.35">
      <c r="A449" t="s">
        <v>1000</v>
      </c>
      <c r="B449" s="1" t="s">
        <v>16</v>
      </c>
      <c r="D449" t="s">
        <v>1001</v>
      </c>
      <c r="E449" t="s">
        <v>163</v>
      </c>
      <c r="F449" t="s">
        <v>164</v>
      </c>
    </row>
    <row r="450" spans="1:6" x14ac:dyDescent="0.35">
      <c r="A450" t="s">
        <v>1002</v>
      </c>
      <c r="B450" s="1" t="s">
        <v>121</v>
      </c>
      <c r="D450" t="s">
        <v>1003</v>
      </c>
      <c r="E450" t="s">
        <v>35</v>
      </c>
      <c r="F450" t="s">
        <v>36</v>
      </c>
    </row>
    <row r="451" spans="1:6" x14ac:dyDescent="0.35">
      <c r="A451" t="s">
        <v>1004</v>
      </c>
      <c r="B451" s="1" t="s">
        <v>121</v>
      </c>
      <c r="D451" t="s">
        <v>1005</v>
      </c>
      <c r="E451" t="s">
        <v>118</v>
      </c>
      <c r="F451" t="s">
        <v>119</v>
      </c>
    </row>
    <row r="452" spans="1:6" x14ac:dyDescent="0.35">
      <c r="A452" t="s">
        <v>1006</v>
      </c>
      <c r="B452" s="1" t="s">
        <v>121</v>
      </c>
      <c r="D452" t="s">
        <v>1007</v>
      </c>
      <c r="E452" t="s">
        <v>24</v>
      </c>
      <c r="F452" t="s">
        <v>25</v>
      </c>
    </row>
    <row r="453" spans="1:6" x14ac:dyDescent="0.35">
      <c r="A453" t="s">
        <v>1008</v>
      </c>
      <c r="B453" s="1" t="s">
        <v>121</v>
      </c>
      <c r="D453" t="s">
        <v>1009</v>
      </c>
      <c r="E453" t="s">
        <v>416</v>
      </c>
      <c r="F453" t="s">
        <v>417</v>
      </c>
    </row>
    <row r="454" spans="1:6" x14ac:dyDescent="0.35">
      <c r="A454" t="s">
        <v>1010</v>
      </c>
      <c r="B454" s="1" t="s">
        <v>121</v>
      </c>
      <c r="D454" t="s">
        <v>1011</v>
      </c>
      <c r="E454" t="s">
        <v>76</v>
      </c>
      <c r="F454" t="s">
        <v>77</v>
      </c>
    </row>
    <row r="455" spans="1:6" x14ac:dyDescent="0.35">
      <c r="A455" t="s">
        <v>1012</v>
      </c>
      <c r="B455" s="1" t="s">
        <v>121</v>
      </c>
      <c r="D455" t="s">
        <v>1013</v>
      </c>
      <c r="E455" t="s">
        <v>266</v>
      </c>
      <c r="F455" t="s">
        <v>267</v>
      </c>
    </row>
    <row r="456" spans="1:6" x14ac:dyDescent="0.35">
      <c r="A456" t="s">
        <v>1014</v>
      </c>
      <c r="B456" s="1" t="s">
        <v>121</v>
      </c>
      <c r="D456" t="s">
        <v>1015</v>
      </c>
      <c r="E456" t="s">
        <v>96</v>
      </c>
      <c r="F456" t="s">
        <v>97</v>
      </c>
    </row>
    <row r="457" spans="1:6" x14ac:dyDescent="0.35">
      <c r="A457" t="s">
        <v>1016</v>
      </c>
      <c r="B457" s="1" t="s">
        <v>16</v>
      </c>
      <c r="D457" t="s">
        <v>1017</v>
      </c>
      <c r="E457" t="s">
        <v>260</v>
      </c>
      <c r="F457" t="s">
        <v>261</v>
      </c>
    </row>
    <row r="458" spans="1:6" x14ac:dyDescent="0.35">
      <c r="A458" t="s">
        <v>1018</v>
      </c>
      <c r="B458" s="1" t="s">
        <v>121</v>
      </c>
      <c r="D458" t="s">
        <v>1019</v>
      </c>
      <c r="E458" t="s">
        <v>24</v>
      </c>
      <c r="F458" t="s">
        <v>25</v>
      </c>
    </row>
    <row r="459" spans="1:6" x14ac:dyDescent="0.35">
      <c r="A459" t="s">
        <v>1020</v>
      </c>
      <c r="B459" s="1" t="s">
        <v>9</v>
      </c>
      <c r="D459" t="s">
        <v>1021</v>
      </c>
      <c r="E459" t="s">
        <v>84</v>
      </c>
      <c r="F459" t="s">
        <v>85</v>
      </c>
    </row>
    <row r="460" spans="1:6" x14ac:dyDescent="0.35">
      <c r="A460" t="s">
        <v>1022</v>
      </c>
      <c r="B460" s="1" t="s">
        <v>16</v>
      </c>
      <c r="D460" t="s">
        <v>1023</v>
      </c>
      <c r="E460" t="s">
        <v>66</v>
      </c>
      <c r="F460" t="s">
        <v>67</v>
      </c>
    </row>
    <row r="461" spans="1:6" x14ac:dyDescent="0.35">
      <c r="A461" t="s">
        <v>1024</v>
      </c>
      <c r="B461" s="1" t="s">
        <v>16</v>
      </c>
      <c r="D461" t="s">
        <v>1025</v>
      </c>
      <c r="E461" t="s">
        <v>60</v>
      </c>
      <c r="F461" t="s">
        <v>61</v>
      </c>
    </row>
    <row r="462" spans="1:6" x14ac:dyDescent="0.35">
      <c r="A462" t="s">
        <v>1026</v>
      </c>
      <c r="B462" s="1" t="s">
        <v>121</v>
      </c>
      <c r="D462" t="s">
        <v>1027</v>
      </c>
      <c r="E462" t="s">
        <v>432</v>
      </c>
      <c r="F462" t="s">
        <v>433</v>
      </c>
    </row>
    <row r="463" spans="1:6" x14ac:dyDescent="0.35">
      <c r="A463" t="s">
        <v>1028</v>
      </c>
      <c r="B463" s="1" t="s">
        <v>16</v>
      </c>
      <c r="D463" t="s">
        <v>1029</v>
      </c>
      <c r="E463" t="s">
        <v>125</v>
      </c>
      <c r="F463" t="s">
        <v>126</v>
      </c>
    </row>
    <row r="464" spans="1:6" x14ac:dyDescent="0.35">
      <c r="A464" t="s">
        <v>1030</v>
      </c>
      <c r="B464" s="1" t="s">
        <v>121</v>
      </c>
      <c r="D464" t="s">
        <v>1031</v>
      </c>
      <c r="E464" t="s">
        <v>248</v>
      </c>
      <c r="F464" t="s">
        <v>249</v>
      </c>
    </row>
    <row r="465" spans="1:6" x14ac:dyDescent="0.35">
      <c r="A465" t="s">
        <v>1032</v>
      </c>
      <c r="B465" s="1" t="s">
        <v>121</v>
      </c>
      <c r="D465" t="s">
        <v>1033</v>
      </c>
      <c r="E465" t="s">
        <v>118</v>
      </c>
      <c r="F465" t="s">
        <v>119</v>
      </c>
    </row>
    <row r="466" spans="1:6" x14ac:dyDescent="0.35">
      <c r="A466" t="s">
        <v>1034</v>
      </c>
      <c r="B466" s="1" t="s">
        <v>16</v>
      </c>
      <c r="D466" t="s">
        <v>1035</v>
      </c>
      <c r="E466" t="s">
        <v>260</v>
      </c>
      <c r="F466" t="s">
        <v>261</v>
      </c>
    </row>
    <row r="467" spans="1:6" x14ac:dyDescent="0.35">
      <c r="A467" t="s">
        <v>1036</v>
      </c>
      <c r="B467" s="1" t="s">
        <v>16</v>
      </c>
      <c r="D467" t="s">
        <v>1037</v>
      </c>
      <c r="E467" t="s">
        <v>88</v>
      </c>
      <c r="F467" t="s">
        <v>89</v>
      </c>
    </row>
    <row r="468" spans="1:6" x14ac:dyDescent="0.35">
      <c r="A468" t="s">
        <v>1038</v>
      </c>
      <c r="B468" s="1" t="s">
        <v>16</v>
      </c>
      <c r="D468" t="s">
        <v>1039</v>
      </c>
      <c r="E468" t="s">
        <v>416</v>
      </c>
      <c r="F468" t="s">
        <v>417</v>
      </c>
    </row>
    <row r="469" spans="1:6" x14ac:dyDescent="0.35">
      <c r="A469" t="s">
        <v>1040</v>
      </c>
      <c r="B469" s="1" t="s">
        <v>16</v>
      </c>
      <c r="D469" t="s">
        <v>1041</v>
      </c>
      <c r="E469" t="s">
        <v>40</v>
      </c>
      <c r="F469" t="s">
        <v>41</v>
      </c>
    </row>
    <row r="470" spans="1:6" x14ac:dyDescent="0.35">
      <c r="A470" t="s">
        <v>1042</v>
      </c>
      <c r="B470" s="1" t="s">
        <v>16</v>
      </c>
      <c r="D470" t="s">
        <v>1043</v>
      </c>
      <c r="E470" t="s">
        <v>254</v>
      </c>
      <c r="F470" t="s">
        <v>255</v>
      </c>
    </row>
    <row r="471" spans="1:6" x14ac:dyDescent="0.35">
      <c r="A471" t="s">
        <v>1044</v>
      </c>
      <c r="B471" s="1" t="s">
        <v>16</v>
      </c>
      <c r="D471" t="s">
        <v>1045</v>
      </c>
      <c r="E471" t="s">
        <v>66</v>
      </c>
      <c r="F471" t="s">
        <v>67</v>
      </c>
    </row>
    <row r="472" spans="1:6" x14ac:dyDescent="0.35">
      <c r="A472" t="s">
        <v>1046</v>
      </c>
      <c r="B472" s="1" t="s">
        <v>9</v>
      </c>
      <c r="D472" t="s">
        <v>1047</v>
      </c>
      <c r="E472" t="s">
        <v>177</v>
      </c>
      <c r="F472" t="s">
        <v>178</v>
      </c>
    </row>
    <row r="473" spans="1:6" x14ac:dyDescent="0.35">
      <c r="A473" t="s">
        <v>1048</v>
      </c>
      <c r="B473" s="1" t="s">
        <v>16</v>
      </c>
      <c r="D473" t="s">
        <v>1049</v>
      </c>
      <c r="E473" t="s">
        <v>66</v>
      </c>
      <c r="F473" t="s">
        <v>67</v>
      </c>
    </row>
    <row r="474" spans="1:6" x14ac:dyDescent="0.35">
      <c r="A474" t="s">
        <v>1050</v>
      </c>
      <c r="B474" s="1" t="s">
        <v>220</v>
      </c>
      <c r="D474" t="s">
        <v>1051</v>
      </c>
      <c r="E474" t="s">
        <v>48</v>
      </c>
      <c r="F474" t="s">
        <v>49</v>
      </c>
    </row>
    <row r="475" spans="1:6" x14ac:dyDescent="0.35">
      <c r="A475" t="s">
        <v>1052</v>
      </c>
      <c r="B475" s="1" t="s">
        <v>16</v>
      </c>
      <c r="D475" t="s">
        <v>1053</v>
      </c>
      <c r="E475" t="s">
        <v>131</v>
      </c>
      <c r="F475" t="s">
        <v>132</v>
      </c>
    </row>
    <row r="476" spans="1:6" x14ac:dyDescent="0.35">
      <c r="A476" t="s">
        <v>1054</v>
      </c>
      <c r="B476" s="1" t="s">
        <v>121</v>
      </c>
      <c r="D476" t="s">
        <v>1055</v>
      </c>
      <c r="E476" t="s">
        <v>56</v>
      </c>
      <c r="F476" t="s">
        <v>57</v>
      </c>
    </row>
    <row r="477" spans="1:6" x14ac:dyDescent="0.35">
      <c r="A477" t="s">
        <v>1056</v>
      </c>
      <c r="B477" s="1" t="s">
        <v>16</v>
      </c>
      <c r="D477" t="s">
        <v>1057</v>
      </c>
      <c r="E477" t="s">
        <v>254</v>
      </c>
      <c r="F477" t="s">
        <v>255</v>
      </c>
    </row>
    <row r="478" spans="1:6" x14ac:dyDescent="0.35">
      <c r="A478" t="s">
        <v>1058</v>
      </c>
      <c r="B478" s="1" t="s">
        <v>121</v>
      </c>
      <c r="D478" t="s">
        <v>1059</v>
      </c>
      <c r="E478" t="s">
        <v>131</v>
      </c>
      <c r="F478" t="s">
        <v>132</v>
      </c>
    </row>
    <row r="479" spans="1:6" x14ac:dyDescent="0.35">
      <c r="A479" t="s">
        <v>1060</v>
      </c>
      <c r="B479" s="1" t="s">
        <v>220</v>
      </c>
      <c r="D479" t="s">
        <v>1061</v>
      </c>
      <c r="E479" t="s">
        <v>248</v>
      </c>
      <c r="F479" t="s">
        <v>249</v>
      </c>
    </row>
    <row r="480" spans="1:6" x14ac:dyDescent="0.35">
      <c r="A480" t="s">
        <v>1062</v>
      </c>
      <c r="B480" s="1" t="s">
        <v>16</v>
      </c>
      <c r="D480" t="s">
        <v>1063</v>
      </c>
      <c r="E480" t="s">
        <v>199</v>
      </c>
      <c r="F480" t="s">
        <v>200</v>
      </c>
    </row>
    <row r="481" spans="1:6" x14ac:dyDescent="0.35">
      <c r="A481" t="s">
        <v>1064</v>
      </c>
      <c r="B481" s="1" t="s">
        <v>121</v>
      </c>
      <c r="D481" t="s">
        <v>1065</v>
      </c>
      <c r="E481" t="s">
        <v>125</v>
      </c>
      <c r="F481" t="s">
        <v>126</v>
      </c>
    </row>
    <row r="482" spans="1:6" x14ac:dyDescent="0.35">
      <c r="A482" t="s">
        <v>1066</v>
      </c>
      <c r="B482" s="1" t="s">
        <v>16</v>
      </c>
      <c r="D482" t="s">
        <v>1067</v>
      </c>
      <c r="E482" t="s">
        <v>18</v>
      </c>
      <c r="F482" t="s">
        <v>19</v>
      </c>
    </row>
    <row r="483" spans="1:6" x14ac:dyDescent="0.35">
      <c r="A483" t="s">
        <v>1068</v>
      </c>
      <c r="B483" s="1" t="s">
        <v>16</v>
      </c>
      <c r="D483" t="s">
        <v>1069</v>
      </c>
      <c r="E483" t="s">
        <v>147</v>
      </c>
      <c r="F483" t="s">
        <v>148</v>
      </c>
    </row>
    <row r="484" spans="1:6" x14ac:dyDescent="0.35">
      <c r="A484" t="s">
        <v>1070</v>
      </c>
      <c r="B484" s="1" t="s">
        <v>16</v>
      </c>
      <c r="D484" t="s">
        <v>1071</v>
      </c>
      <c r="E484" t="s">
        <v>48</v>
      </c>
      <c r="F484" t="s">
        <v>49</v>
      </c>
    </row>
    <row r="485" spans="1:6" x14ac:dyDescent="0.35">
      <c r="A485" t="s">
        <v>1072</v>
      </c>
      <c r="B485" s="1" t="s">
        <v>16</v>
      </c>
      <c r="D485" t="s">
        <v>1073</v>
      </c>
      <c r="E485" t="s">
        <v>48</v>
      </c>
      <c r="F485" t="s">
        <v>49</v>
      </c>
    </row>
    <row r="486" spans="1:6" x14ac:dyDescent="0.35">
      <c r="A486" t="s">
        <v>1074</v>
      </c>
      <c r="B486" s="1" t="s">
        <v>9</v>
      </c>
      <c r="D486" t="s">
        <v>1075</v>
      </c>
      <c r="E486" t="s">
        <v>266</v>
      </c>
      <c r="F486" t="s">
        <v>267</v>
      </c>
    </row>
    <row r="487" spans="1:6" x14ac:dyDescent="0.35">
      <c r="A487" t="s">
        <v>1076</v>
      </c>
      <c r="B487" s="1" t="s">
        <v>9</v>
      </c>
      <c r="D487" t="s">
        <v>1077</v>
      </c>
      <c r="E487" t="s">
        <v>92</v>
      </c>
      <c r="F487" t="s">
        <v>93</v>
      </c>
    </row>
    <row r="488" spans="1:6" x14ac:dyDescent="0.35">
      <c r="A488" t="s">
        <v>1078</v>
      </c>
      <c r="B488" s="1" t="s">
        <v>9</v>
      </c>
      <c r="D488" t="s">
        <v>1079</v>
      </c>
      <c r="E488" t="s">
        <v>48</v>
      </c>
      <c r="F488" t="s">
        <v>49</v>
      </c>
    </row>
    <row r="489" spans="1:6" x14ac:dyDescent="0.35">
      <c r="A489" t="s">
        <v>1080</v>
      </c>
      <c r="B489" s="1" t="s">
        <v>9</v>
      </c>
      <c r="D489" t="s">
        <v>1081</v>
      </c>
      <c r="E489" t="s">
        <v>118</v>
      </c>
      <c r="F489" t="s">
        <v>119</v>
      </c>
    </row>
    <row r="490" spans="1:6" x14ac:dyDescent="0.35">
      <c r="A490" t="s">
        <v>1082</v>
      </c>
      <c r="B490" s="1" t="s">
        <v>16</v>
      </c>
      <c r="D490" t="s">
        <v>1083</v>
      </c>
      <c r="E490" t="s">
        <v>40</v>
      </c>
      <c r="F490" t="s">
        <v>41</v>
      </c>
    </row>
    <row r="491" spans="1:6" x14ac:dyDescent="0.35">
      <c r="A491" t="s">
        <v>1084</v>
      </c>
      <c r="B491" s="1" t="s">
        <v>9</v>
      </c>
      <c r="D491" t="s">
        <v>1085</v>
      </c>
      <c r="E491" t="s">
        <v>207</v>
      </c>
      <c r="F491" t="s">
        <v>208</v>
      </c>
    </row>
    <row r="492" spans="1:6" x14ac:dyDescent="0.35">
      <c r="A492" t="s">
        <v>1086</v>
      </c>
      <c r="B492" s="1" t="s">
        <v>9</v>
      </c>
      <c r="D492" t="s">
        <v>1087</v>
      </c>
      <c r="E492" t="s">
        <v>248</v>
      </c>
      <c r="F492" t="s">
        <v>249</v>
      </c>
    </row>
    <row r="493" spans="1:6" x14ac:dyDescent="0.35">
      <c r="A493" t="s">
        <v>1088</v>
      </c>
      <c r="B493" s="1" t="s">
        <v>9</v>
      </c>
      <c r="D493" t="s">
        <v>1089</v>
      </c>
      <c r="E493" t="s">
        <v>96</v>
      </c>
      <c r="F493" t="s">
        <v>97</v>
      </c>
    </row>
    <row r="494" spans="1:6" x14ac:dyDescent="0.35">
      <c r="A494" t="s">
        <v>1090</v>
      </c>
      <c r="B494" s="1" t="s">
        <v>16</v>
      </c>
      <c r="D494" t="s">
        <v>1091</v>
      </c>
      <c r="E494" t="s">
        <v>125</v>
      </c>
      <c r="F494" t="s">
        <v>126</v>
      </c>
    </row>
    <row r="495" spans="1:6" x14ac:dyDescent="0.35">
      <c r="A495" t="s">
        <v>1092</v>
      </c>
      <c r="B495" s="1" t="s">
        <v>9</v>
      </c>
      <c r="D495" t="s">
        <v>1093</v>
      </c>
      <c r="E495" t="s">
        <v>248</v>
      </c>
      <c r="F495" t="s">
        <v>249</v>
      </c>
    </row>
    <row r="496" spans="1:6" x14ac:dyDescent="0.35">
      <c r="A496" t="s">
        <v>1094</v>
      </c>
      <c r="B496" s="1" t="s">
        <v>9</v>
      </c>
      <c r="D496" t="s">
        <v>1095</v>
      </c>
      <c r="E496" t="s">
        <v>131</v>
      </c>
      <c r="F496" t="s">
        <v>132</v>
      </c>
    </row>
    <row r="497" spans="1:6" x14ac:dyDescent="0.35">
      <c r="A497" t="s">
        <v>1096</v>
      </c>
      <c r="B497" s="1" t="s">
        <v>9</v>
      </c>
      <c r="D497" t="s">
        <v>1097</v>
      </c>
      <c r="E497" t="s">
        <v>207</v>
      </c>
      <c r="F497" t="s">
        <v>208</v>
      </c>
    </row>
    <row r="498" spans="1:6" x14ac:dyDescent="0.35">
      <c r="A498" t="s">
        <v>1098</v>
      </c>
      <c r="B498" s="1" t="s">
        <v>9</v>
      </c>
      <c r="D498" t="s">
        <v>1099</v>
      </c>
      <c r="E498" t="s">
        <v>35</v>
      </c>
      <c r="F498" t="s">
        <v>36</v>
      </c>
    </row>
    <row r="499" spans="1:6" x14ac:dyDescent="0.35">
      <c r="A499" t="s">
        <v>1100</v>
      </c>
      <c r="B499" s="1" t="s">
        <v>9</v>
      </c>
      <c r="D499" t="s">
        <v>1101</v>
      </c>
      <c r="E499" t="s">
        <v>11</v>
      </c>
      <c r="F499" t="s">
        <v>12</v>
      </c>
    </row>
    <row r="500" spans="1:6" x14ac:dyDescent="0.35">
      <c r="A500" t="s">
        <v>1102</v>
      </c>
      <c r="B500" s="1" t="s">
        <v>9</v>
      </c>
      <c r="D500" t="s">
        <v>1103</v>
      </c>
      <c r="E500" t="s">
        <v>207</v>
      </c>
      <c r="F500" t="s">
        <v>208</v>
      </c>
    </row>
    <row r="501" spans="1:6" x14ac:dyDescent="0.35">
      <c r="A501" t="s">
        <v>1104</v>
      </c>
      <c r="B501" s="1" t="s">
        <v>16</v>
      </c>
      <c r="D501" t="s">
        <v>1105</v>
      </c>
      <c r="E501" t="s">
        <v>217</v>
      </c>
      <c r="F501" t="s">
        <v>218</v>
      </c>
    </row>
    <row r="502" spans="1:6" x14ac:dyDescent="0.35">
      <c r="A502" t="s">
        <v>1106</v>
      </c>
      <c r="B502" s="1" t="s">
        <v>9</v>
      </c>
      <c r="D502" t="s">
        <v>1107</v>
      </c>
      <c r="E502" t="s">
        <v>147</v>
      </c>
      <c r="F502" t="s">
        <v>148</v>
      </c>
    </row>
    <row r="503" spans="1:6" x14ac:dyDescent="0.35">
      <c r="A503" t="s">
        <v>1108</v>
      </c>
      <c r="B503" s="1" t="s">
        <v>9</v>
      </c>
      <c r="D503" t="s">
        <v>1109</v>
      </c>
      <c r="E503" t="s">
        <v>207</v>
      </c>
      <c r="F503" t="s">
        <v>208</v>
      </c>
    </row>
    <row r="504" spans="1:6" x14ac:dyDescent="0.35">
      <c r="A504" t="s">
        <v>1110</v>
      </c>
      <c r="B504" s="1" t="s">
        <v>9</v>
      </c>
      <c r="D504" t="s">
        <v>1111</v>
      </c>
      <c r="E504" t="s">
        <v>96</v>
      </c>
      <c r="F504" t="s">
        <v>97</v>
      </c>
    </row>
    <row r="505" spans="1:6" x14ac:dyDescent="0.35">
      <c r="A505" t="s">
        <v>1112</v>
      </c>
      <c r="B505" s="1" t="s">
        <v>9</v>
      </c>
      <c r="D505" t="s">
        <v>1113</v>
      </c>
      <c r="E505" t="s">
        <v>76</v>
      </c>
      <c r="F505" t="s">
        <v>77</v>
      </c>
    </row>
    <row r="506" spans="1:6" x14ac:dyDescent="0.35">
      <c r="A506" t="s">
        <v>1114</v>
      </c>
      <c r="B506" s="1" t="s">
        <v>9</v>
      </c>
      <c r="D506" t="s">
        <v>1115</v>
      </c>
      <c r="E506" t="s">
        <v>272</v>
      </c>
      <c r="F506" t="s">
        <v>273</v>
      </c>
    </row>
    <row r="507" spans="1:6" x14ac:dyDescent="0.35">
      <c r="A507" t="s">
        <v>1116</v>
      </c>
      <c r="B507" s="1" t="s">
        <v>9</v>
      </c>
      <c r="D507" t="s">
        <v>1117</v>
      </c>
      <c r="E507" t="s">
        <v>96</v>
      </c>
      <c r="F507" t="s">
        <v>97</v>
      </c>
    </row>
    <row r="508" spans="1:6" x14ac:dyDescent="0.35">
      <c r="A508" t="s">
        <v>1118</v>
      </c>
      <c r="B508" s="1" t="s">
        <v>9</v>
      </c>
      <c r="D508" t="s">
        <v>1119</v>
      </c>
      <c r="E508" t="s">
        <v>18</v>
      </c>
      <c r="F508" t="s">
        <v>19</v>
      </c>
    </row>
    <row r="509" spans="1:6" x14ac:dyDescent="0.35">
      <c r="A509" t="s">
        <v>1120</v>
      </c>
      <c r="B509" s="1" t="s">
        <v>16</v>
      </c>
      <c r="D509" t="s">
        <v>1121</v>
      </c>
      <c r="E509" t="s">
        <v>118</v>
      </c>
      <c r="F509" t="s">
        <v>119</v>
      </c>
    </row>
    <row r="510" spans="1:6" x14ac:dyDescent="0.35">
      <c r="A510" t="s">
        <v>1122</v>
      </c>
      <c r="B510" s="1" t="s">
        <v>9</v>
      </c>
      <c r="D510" t="s">
        <v>1123</v>
      </c>
      <c r="E510" t="s">
        <v>254</v>
      </c>
      <c r="F510" t="s">
        <v>255</v>
      </c>
    </row>
    <row r="511" spans="1:6" x14ac:dyDescent="0.35">
      <c r="A511" t="s">
        <v>1124</v>
      </c>
      <c r="B511" s="1" t="s">
        <v>16</v>
      </c>
      <c r="D511" t="s">
        <v>1125</v>
      </c>
      <c r="E511" t="s">
        <v>157</v>
      </c>
      <c r="F511" t="s">
        <v>158</v>
      </c>
    </row>
    <row r="512" spans="1:6" x14ac:dyDescent="0.35">
      <c r="A512" t="s">
        <v>1126</v>
      </c>
      <c r="B512" s="1" t="s">
        <v>9</v>
      </c>
      <c r="D512" t="s">
        <v>1127</v>
      </c>
      <c r="E512" t="s">
        <v>40</v>
      </c>
      <c r="F512" t="s">
        <v>41</v>
      </c>
    </row>
    <row r="513" spans="1:6" x14ac:dyDescent="0.35">
      <c r="A513" t="s">
        <v>1128</v>
      </c>
      <c r="B513" s="1" t="s">
        <v>16</v>
      </c>
      <c r="D513" t="s">
        <v>1129</v>
      </c>
      <c r="E513" t="s">
        <v>416</v>
      </c>
      <c r="F513" t="s">
        <v>417</v>
      </c>
    </row>
    <row r="514" spans="1:6" x14ac:dyDescent="0.35">
      <c r="A514" t="s">
        <v>1130</v>
      </c>
      <c r="B514" s="1" t="s">
        <v>9</v>
      </c>
      <c r="D514" t="s">
        <v>1131</v>
      </c>
      <c r="E514" t="s">
        <v>432</v>
      </c>
      <c r="F514" t="s">
        <v>433</v>
      </c>
    </row>
    <row r="515" spans="1:6" x14ac:dyDescent="0.35">
      <c r="A515" t="s">
        <v>1132</v>
      </c>
      <c r="B515" s="1" t="s">
        <v>9</v>
      </c>
      <c r="D515" t="s">
        <v>1133</v>
      </c>
      <c r="E515" t="s">
        <v>163</v>
      </c>
      <c r="F515" t="s">
        <v>164</v>
      </c>
    </row>
    <row r="516" spans="1:6" x14ac:dyDescent="0.35">
      <c r="A516" t="s">
        <v>1134</v>
      </c>
      <c r="B516" s="1" t="s">
        <v>9</v>
      </c>
      <c r="D516" t="s">
        <v>1135</v>
      </c>
      <c r="E516" t="s">
        <v>40</v>
      </c>
      <c r="F516" t="s">
        <v>41</v>
      </c>
    </row>
    <row r="517" spans="1:6" x14ac:dyDescent="0.35">
      <c r="A517" t="s">
        <v>1136</v>
      </c>
      <c r="B517" s="1" t="s">
        <v>9</v>
      </c>
      <c r="D517" t="s">
        <v>1137</v>
      </c>
      <c r="E517" t="s">
        <v>35</v>
      </c>
      <c r="F517" t="s">
        <v>36</v>
      </c>
    </row>
    <row r="518" spans="1:6" x14ac:dyDescent="0.35">
      <c r="A518" t="s">
        <v>1138</v>
      </c>
      <c r="B518" s="1" t="s">
        <v>16</v>
      </c>
      <c r="D518" t="s">
        <v>1139</v>
      </c>
      <c r="E518" t="s">
        <v>191</v>
      </c>
      <c r="F518" t="s">
        <v>192</v>
      </c>
    </row>
    <row r="519" spans="1:6" x14ac:dyDescent="0.35">
      <c r="A519" t="s">
        <v>1140</v>
      </c>
      <c r="B519" s="1" t="s">
        <v>9</v>
      </c>
      <c r="D519" t="s">
        <v>1141</v>
      </c>
      <c r="E519" t="s">
        <v>60</v>
      </c>
      <c r="F519" t="s">
        <v>61</v>
      </c>
    </row>
    <row r="520" spans="1:6" x14ac:dyDescent="0.35">
      <c r="A520" t="s">
        <v>1142</v>
      </c>
      <c r="B520" s="1" t="s">
        <v>9</v>
      </c>
      <c r="D520" t="s">
        <v>1143</v>
      </c>
      <c r="E520" t="s">
        <v>88</v>
      </c>
      <c r="F520" t="s">
        <v>89</v>
      </c>
    </row>
    <row r="521" spans="1:6" x14ac:dyDescent="0.35">
      <c r="A521" t="s">
        <v>1144</v>
      </c>
      <c r="B521" s="1" t="s">
        <v>9</v>
      </c>
      <c r="D521" t="s">
        <v>1145</v>
      </c>
      <c r="E521" t="s">
        <v>177</v>
      </c>
      <c r="F521" t="s">
        <v>178</v>
      </c>
    </row>
    <row r="522" spans="1:6" x14ac:dyDescent="0.35">
      <c r="A522" t="s">
        <v>1146</v>
      </c>
      <c r="B522" s="1" t="s">
        <v>9</v>
      </c>
      <c r="D522" t="s">
        <v>1147</v>
      </c>
      <c r="E522" t="s">
        <v>76</v>
      </c>
      <c r="F522" t="s">
        <v>77</v>
      </c>
    </row>
    <row r="523" spans="1:6" x14ac:dyDescent="0.35">
      <c r="A523" t="s">
        <v>1148</v>
      </c>
      <c r="B523" s="1" t="s">
        <v>16</v>
      </c>
      <c r="D523" t="s">
        <v>1149</v>
      </c>
      <c r="E523" t="s">
        <v>191</v>
      </c>
      <c r="F523" t="s">
        <v>192</v>
      </c>
    </row>
    <row r="524" spans="1:6" x14ac:dyDescent="0.35">
      <c r="A524" t="s">
        <v>1150</v>
      </c>
      <c r="B524" s="1" t="s">
        <v>9</v>
      </c>
      <c r="D524" t="s">
        <v>1151</v>
      </c>
      <c r="E524" t="s">
        <v>199</v>
      </c>
      <c r="F524" t="s">
        <v>200</v>
      </c>
    </row>
    <row r="525" spans="1:6" x14ac:dyDescent="0.35">
      <c r="A525" t="s">
        <v>1152</v>
      </c>
      <c r="B525" s="1" t="s">
        <v>16</v>
      </c>
      <c r="D525" t="s">
        <v>1153</v>
      </c>
      <c r="E525" t="s">
        <v>125</v>
      </c>
      <c r="F525" t="s">
        <v>126</v>
      </c>
    </row>
    <row r="526" spans="1:6" x14ac:dyDescent="0.35">
      <c r="A526" t="s">
        <v>1154</v>
      </c>
      <c r="B526" s="1" t="s">
        <v>220</v>
      </c>
      <c r="D526" t="s">
        <v>1155</v>
      </c>
      <c r="E526" t="s">
        <v>248</v>
      </c>
      <c r="F526" t="s">
        <v>249</v>
      </c>
    </row>
    <row r="527" spans="1:6" x14ac:dyDescent="0.35">
      <c r="A527" t="s">
        <v>1156</v>
      </c>
      <c r="B527" s="1" t="s">
        <v>121</v>
      </c>
      <c r="D527" t="s">
        <v>1157</v>
      </c>
      <c r="E527" t="s">
        <v>118</v>
      </c>
      <c r="F527" t="s">
        <v>119</v>
      </c>
    </row>
    <row r="528" spans="1:6" x14ac:dyDescent="0.35">
      <c r="A528" t="s">
        <v>1158</v>
      </c>
      <c r="B528" s="1" t="s">
        <v>16</v>
      </c>
      <c r="D528" t="s">
        <v>1159</v>
      </c>
      <c r="E528" t="s">
        <v>92</v>
      </c>
      <c r="F528" t="s">
        <v>93</v>
      </c>
    </row>
    <row r="529" spans="1:6" x14ac:dyDescent="0.35">
      <c r="A529" t="s">
        <v>1160</v>
      </c>
      <c r="B529" s="1" t="s">
        <v>16</v>
      </c>
      <c r="D529" t="s">
        <v>1161</v>
      </c>
      <c r="E529" t="s">
        <v>114</v>
      </c>
      <c r="F529" t="s">
        <v>115</v>
      </c>
    </row>
    <row r="530" spans="1:6" x14ac:dyDescent="0.35">
      <c r="A530" t="s">
        <v>1162</v>
      </c>
      <c r="B530" s="1" t="s">
        <v>220</v>
      </c>
      <c r="D530" t="s">
        <v>1163</v>
      </c>
      <c r="E530" t="s">
        <v>110</v>
      </c>
      <c r="F530" t="s">
        <v>111</v>
      </c>
    </row>
    <row r="531" spans="1:6" x14ac:dyDescent="0.35">
      <c r="A531" t="s">
        <v>1164</v>
      </c>
      <c r="B531" s="1" t="s">
        <v>16</v>
      </c>
      <c r="D531" t="s">
        <v>1165</v>
      </c>
      <c r="E531" t="s">
        <v>35</v>
      </c>
      <c r="F531" t="s">
        <v>36</v>
      </c>
    </row>
    <row r="532" spans="1:6" x14ac:dyDescent="0.35">
      <c r="A532" t="s">
        <v>1166</v>
      </c>
      <c r="B532" s="1" t="s">
        <v>9</v>
      </c>
      <c r="D532" t="s">
        <v>1167</v>
      </c>
      <c r="E532" t="s">
        <v>96</v>
      </c>
      <c r="F532" t="s">
        <v>97</v>
      </c>
    </row>
    <row r="533" spans="1:6" x14ac:dyDescent="0.35">
      <c r="A533" t="s">
        <v>1168</v>
      </c>
      <c r="B533" s="1" t="s">
        <v>16</v>
      </c>
      <c r="D533" t="s">
        <v>1169</v>
      </c>
      <c r="E533" t="s">
        <v>72</v>
      </c>
      <c r="F533" t="s">
        <v>73</v>
      </c>
    </row>
    <row r="534" spans="1:6" x14ac:dyDescent="0.35">
      <c r="A534" t="s">
        <v>1170</v>
      </c>
      <c r="B534" s="1" t="s">
        <v>121</v>
      </c>
      <c r="D534" t="s">
        <v>1171</v>
      </c>
      <c r="E534" t="s">
        <v>40</v>
      </c>
      <c r="F534" t="s">
        <v>41</v>
      </c>
    </row>
    <row r="535" spans="1:6" x14ac:dyDescent="0.35">
      <c r="A535" t="s">
        <v>1172</v>
      </c>
      <c r="B535" s="1" t="s">
        <v>121</v>
      </c>
      <c r="D535" t="s">
        <v>1173</v>
      </c>
      <c r="E535" t="s">
        <v>102</v>
      </c>
      <c r="F535" t="s">
        <v>103</v>
      </c>
    </row>
    <row r="536" spans="1:6" x14ac:dyDescent="0.35">
      <c r="A536" t="s">
        <v>1174</v>
      </c>
      <c r="B536" s="1" t="s">
        <v>220</v>
      </c>
      <c r="D536" t="s">
        <v>1175</v>
      </c>
      <c r="E536" t="s">
        <v>84</v>
      </c>
      <c r="F536" t="s">
        <v>85</v>
      </c>
    </row>
    <row r="537" spans="1:6" x14ac:dyDescent="0.35">
      <c r="A537" t="s">
        <v>1176</v>
      </c>
      <c r="B537" s="1" t="s">
        <v>16</v>
      </c>
      <c r="D537" t="s">
        <v>1177</v>
      </c>
      <c r="E537" t="s">
        <v>147</v>
      </c>
      <c r="F537" t="s">
        <v>148</v>
      </c>
    </row>
    <row r="538" spans="1:6" x14ac:dyDescent="0.35">
      <c r="A538" t="s">
        <v>1178</v>
      </c>
      <c r="B538" s="1" t="s">
        <v>16</v>
      </c>
      <c r="D538" t="s">
        <v>1179</v>
      </c>
      <c r="E538" t="s">
        <v>125</v>
      </c>
      <c r="F538" t="s">
        <v>126</v>
      </c>
    </row>
    <row r="539" spans="1:6" x14ac:dyDescent="0.35">
      <c r="A539" t="s">
        <v>1180</v>
      </c>
      <c r="B539" s="1" t="s">
        <v>16</v>
      </c>
      <c r="D539" t="s">
        <v>1181</v>
      </c>
      <c r="E539" t="s">
        <v>40</v>
      </c>
      <c r="F539" t="s">
        <v>41</v>
      </c>
    </row>
    <row r="540" spans="1:6" x14ac:dyDescent="0.35">
      <c r="A540" t="s">
        <v>1182</v>
      </c>
      <c r="B540" s="1" t="s">
        <v>16</v>
      </c>
      <c r="D540" t="s">
        <v>1183</v>
      </c>
      <c r="E540" t="s">
        <v>366</v>
      </c>
      <c r="F540" t="s">
        <v>367</v>
      </c>
    </row>
    <row r="541" spans="1:6" x14ac:dyDescent="0.35">
      <c r="A541" t="s">
        <v>1184</v>
      </c>
      <c r="B541" s="1" t="s">
        <v>16</v>
      </c>
      <c r="D541" t="s">
        <v>1185</v>
      </c>
      <c r="E541" t="s">
        <v>72</v>
      </c>
      <c r="F541" t="s">
        <v>73</v>
      </c>
    </row>
    <row r="542" spans="1:6" x14ac:dyDescent="0.35">
      <c r="A542" t="s">
        <v>1186</v>
      </c>
      <c r="B542" s="1" t="s">
        <v>16</v>
      </c>
      <c r="D542" t="s">
        <v>1187</v>
      </c>
      <c r="E542" t="s">
        <v>224</v>
      </c>
      <c r="F542" t="s">
        <v>225</v>
      </c>
    </row>
    <row r="543" spans="1:6" x14ac:dyDescent="0.35">
      <c r="A543" t="s">
        <v>1188</v>
      </c>
      <c r="B543" s="1" t="s">
        <v>220</v>
      </c>
      <c r="D543" t="s">
        <v>1189</v>
      </c>
      <c r="E543" t="s">
        <v>110</v>
      </c>
      <c r="F543" t="s">
        <v>111</v>
      </c>
    </row>
    <row r="544" spans="1:6" x14ac:dyDescent="0.35">
      <c r="A544" t="s">
        <v>1190</v>
      </c>
      <c r="B544" s="1" t="s">
        <v>16</v>
      </c>
      <c r="D544" t="s">
        <v>1191</v>
      </c>
      <c r="E544" t="s">
        <v>66</v>
      </c>
      <c r="F544" t="s">
        <v>67</v>
      </c>
    </row>
    <row r="545" spans="1:6" x14ac:dyDescent="0.35">
      <c r="A545" t="s">
        <v>1192</v>
      </c>
      <c r="B545" s="1" t="s">
        <v>121</v>
      </c>
      <c r="D545" t="s">
        <v>1193</v>
      </c>
      <c r="E545" t="s">
        <v>40</v>
      </c>
      <c r="F545" t="s">
        <v>41</v>
      </c>
    </row>
    <row r="546" spans="1:6" x14ac:dyDescent="0.35">
      <c r="A546" t="s">
        <v>1194</v>
      </c>
      <c r="B546" s="1" t="s">
        <v>16</v>
      </c>
      <c r="D546" t="s">
        <v>1195</v>
      </c>
      <c r="E546" t="s">
        <v>80</v>
      </c>
      <c r="F546" t="s">
        <v>81</v>
      </c>
    </row>
    <row r="547" spans="1:6" x14ac:dyDescent="0.35">
      <c r="A547" t="s">
        <v>1196</v>
      </c>
      <c r="B547" s="1" t="s">
        <v>16</v>
      </c>
      <c r="D547" t="s">
        <v>1197</v>
      </c>
      <c r="E547" t="s">
        <v>24</v>
      </c>
      <c r="F547" t="s">
        <v>25</v>
      </c>
    </row>
    <row r="548" spans="1:6" x14ac:dyDescent="0.35">
      <c r="A548" t="s">
        <v>1198</v>
      </c>
      <c r="B548" s="1" t="s">
        <v>16</v>
      </c>
      <c r="D548" t="s">
        <v>1199</v>
      </c>
      <c r="E548" t="s">
        <v>260</v>
      </c>
      <c r="F548" t="s">
        <v>261</v>
      </c>
    </row>
    <row r="549" spans="1:6" x14ac:dyDescent="0.35">
      <c r="A549" t="s">
        <v>1200</v>
      </c>
      <c r="B549" s="1" t="s">
        <v>121</v>
      </c>
      <c r="D549" t="s">
        <v>1201</v>
      </c>
      <c r="E549" t="s">
        <v>366</v>
      </c>
      <c r="F549" t="s">
        <v>367</v>
      </c>
    </row>
    <row r="550" spans="1:6" x14ac:dyDescent="0.35">
      <c r="A550" t="s">
        <v>1202</v>
      </c>
      <c r="B550" s="1" t="s">
        <v>16</v>
      </c>
      <c r="D550" t="s">
        <v>1203</v>
      </c>
      <c r="E550" t="s">
        <v>56</v>
      </c>
      <c r="F550" t="s">
        <v>57</v>
      </c>
    </row>
    <row r="551" spans="1:6" x14ac:dyDescent="0.35">
      <c r="A551" t="s">
        <v>1204</v>
      </c>
      <c r="B551" s="1" t="s">
        <v>16</v>
      </c>
      <c r="D551" t="s">
        <v>1205</v>
      </c>
      <c r="E551" t="s">
        <v>224</v>
      </c>
      <c r="F551" t="s">
        <v>225</v>
      </c>
    </row>
    <row r="552" spans="1:6" x14ac:dyDescent="0.35">
      <c r="A552" t="s">
        <v>1206</v>
      </c>
      <c r="B552" s="1" t="s">
        <v>16</v>
      </c>
      <c r="D552" t="s">
        <v>1207</v>
      </c>
      <c r="E552" t="s">
        <v>60</v>
      </c>
      <c r="F552" t="s">
        <v>61</v>
      </c>
    </row>
    <row r="553" spans="1:6" x14ac:dyDescent="0.35">
      <c r="A553" t="s">
        <v>1208</v>
      </c>
      <c r="B553" s="1" t="s">
        <v>121</v>
      </c>
      <c r="D553" t="s">
        <v>1209</v>
      </c>
      <c r="E553" t="s">
        <v>44</v>
      </c>
      <c r="F553" t="s">
        <v>45</v>
      </c>
    </row>
    <row r="554" spans="1:6" x14ac:dyDescent="0.35">
      <c r="A554" t="s">
        <v>1210</v>
      </c>
      <c r="B554" s="1" t="s">
        <v>121</v>
      </c>
      <c r="D554" t="s">
        <v>1211</v>
      </c>
      <c r="E554" t="s">
        <v>48</v>
      </c>
      <c r="F554" t="s">
        <v>49</v>
      </c>
    </row>
    <row r="555" spans="1:6" x14ac:dyDescent="0.35">
      <c r="A555" t="s">
        <v>1212</v>
      </c>
      <c r="B555" s="1" t="s">
        <v>16</v>
      </c>
      <c r="D555" t="s">
        <v>1213</v>
      </c>
      <c r="E555" t="s">
        <v>106</v>
      </c>
      <c r="F555" t="s">
        <v>107</v>
      </c>
    </row>
    <row r="556" spans="1:6" x14ac:dyDescent="0.35">
      <c r="A556" t="s">
        <v>1214</v>
      </c>
      <c r="B556" s="1" t="s">
        <v>16</v>
      </c>
      <c r="D556" t="s">
        <v>1215</v>
      </c>
      <c r="E556" t="s">
        <v>40</v>
      </c>
      <c r="F556" t="s">
        <v>41</v>
      </c>
    </row>
    <row r="557" spans="1:6" x14ac:dyDescent="0.35">
      <c r="A557" t="s">
        <v>1216</v>
      </c>
      <c r="B557" s="1" t="s">
        <v>16</v>
      </c>
      <c r="D557" t="s">
        <v>1217</v>
      </c>
      <c r="E557" t="s">
        <v>266</v>
      </c>
      <c r="F557" t="s">
        <v>267</v>
      </c>
    </row>
    <row r="558" spans="1:6" x14ac:dyDescent="0.35">
      <c r="A558" t="s">
        <v>1218</v>
      </c>
      <c r="B558" s="1" t="s">
        <v>16</v>
      </c>
      <c r="D558" t="s">
        <v>1219</v>
      </c>
      <c r="E558" t="s">
        <v>248</v>
      </c>
      <c r="F558" t="s">
        <v>249</v>
      </c>
    </row>
    <row r="559" spans="1:6" x14ac:dyDescent="0.35">
      <c r="A559" t="s">
        <v>1220</v>
      </c>
      <c r="B559" s="1" t="s">
        <v>16</v>
      </c>
      <c r="D559" t="s">
        <v>1221</v>
      </c>
      <c r="E559" t="s">
        <v>248</v>
      </c>
      <c r="F559" t="s">
        <v>249</v>
      </c>
    </row>
    <row r="560" spans="1:6" x14ac:dyDescent="0.35">
      <c r="A560" t="s">
        <v>1222</v>
      </c>
      <c r="B560" s="1" t="s">
        <v>220</v>
      </c>
      <c r="D560" t="s">
        <v>1223</v>
      </c>
      <c r="E560" t="s">
        <v>18</v>
      </c>
      <c r="F560" t="s">
        <v>19</v>
      </c>
    </row>
    <row r="561" spans="1:6" x14ac:dyDescent="0.35">
      <c r="A561" t="s">
        <v>1224</v>
      </c>
      <c r="B561" s="1" t="s">
        <v>16</v>
      </c>
      <c r="D561" t="s">
        <v>1225</v>
      </c>
      <c r="E561" t="s">
        <v>254</v>
      </c>
      <c r="F561" t="s">
        <v>255</v>
      </c>
    </row>
    <row r="562" spans="1:6" x14ac:dyDescent="0.35">
      <c r="A562" t="s">
        <v>1226</v>
      </c>
      <c r="B562" s="1" t="s">
        <v>121</v>
      </c>
      <c r="D562" t="s">
        <v>1227</v>
      </c>
      <c r="E562" t="s">
        <v>110</v>
      </c>
      <c r="F562" t="s">
        <v>111</v>
      </c>
    </row>
    <row r="563" spans="1:6" x14ac:dyDescent="0.35">
      <c r="A563" t="s">
        <v>1228</v>
      </c>
      <c r="B563" s="1" t="s">
        <v>9</v>
      </c>
      <c r="D563" t="s">
        <v>1229</v>
      </c>
      <c r="E563" t="s">
        <v>191</v>
      </c>
      <c r="F563" t="s">
        <v>192</v>
      </c>
    </row>
    <row r="564" spans="1:6" x14ac:dyDescent="0.35">
      <c r="A564" t="s">
        <v>1230</v>
      </c>
      <c r="B564" s="1" t="s">
        <v>121</v>
      </c>
      <c r="D564" t="s">
        <v>1231</v>
      </c>
      <c r="E564" t="s">
        <v>260</v>
      </c>
      <c r="F564" t="s">
        <v>261</v>
      </c>
    </row>
    <row r="565" spans="1:6" x14ac:dyDescent="0.35">
      <c r="A565" t="s">
        <v>1232</v>
      </c>
      <c r="B565" s="1" t="s">
        <v>16</v>
      </c>
      <c r="D565" t="s">
        <v>1233</v>
      </c>
      <c r="E565" t="s">
        <v>177</v>
      </c>
      <c r="F565" t="s">
        <v>178</v>
      </c>
    </row>
    <row r="566" spans="1:6" x14ac:dyDescent="0.35">
      <c r="A566" t="s">
        <v>1234</v>
      </c>
      <c r="B566" s="1" t="s">
        <v>16</v>
      </c>
      <c r="D566" t="s">
        <v>1235</v>
      </c>
      <c r="E566" t="s">
        <v>11</v>
      </c>
      <c r="F566" t="s">
        <v>12</v>
      </c>
    </row>
    <row r="567" spans="1:6" x14ac:dyDescent="0.35">
      <c r="A567" t="s">
        <v>1236</v>
      </c>
      <c r="B567" s="1" t="s">
        <v>121</v>
      </c>
      <c r="D567" t="s">
        <v>1237</v>
      </c>
      <c r="E567" t="s">
        <v>224</v>
      </c>
      <c r="F567" t="s">
        <v>225</v>
      </c>
    </row>
    <row r="568" spans="1:6" x14ac:dyDescent="0.35">
      <c r="A568" t="s">
        <v>1238</v>
      </c>
      <c r="B568" s="1" t="s">
        <v>9</v>
      </c>
      <c r="D568" t="s">
        <v>1239</v>
      </c>
      <c r="E568" t="s">
        <v>177</v>
      </c>
      <c r="F568" t="s">
        <v>178</v>
      </c>
    </row>
    <row r="569" spans="1:6" x14ac:dyDescent="0.35">
      <c r="A569" t="s">
        <v>1240</v>
      </c>
      <c r="B569" s="1" t="s">
        <v>9</v>
      </c>
      <c r="D569" t="s">
        <v>1241</v>
      </c>
      <c r="E569" t="s">
        <v>147</v>
      </c>
      <c r="F569" t="s">
        <v>148</v>
      </c>
    </row>
    <row r="570" spans="1:6" x14ac:dyDescent="0.35">
      <c r="A570" t="s">
        <v>1242</v>
      </c>
      <c r="B570" s="1" t="s">
        <v>16</v>
      </c>
      <c r="D570" t="s">
        <v>1243</v>
      </c>
      <c r="E570" t="s">
        <v>106</v>
      </c>
      <c r="F570" t="s">
        <v>107</v>
      </c>
    </row>
    <row r="571" spans="1:6" x14ac:dyDescent="0.35">
      <c r="A571" t="s">
        <v>1244</v>
      </c>
      <c r="B571" s="1" t="s">
        <v>16</v>
      </c>
      <c r="D571" t="s">
        <v>1245</v>
      </c>
      <c r="E571" t="s">
        <v>254</v>
      </c>
      <c r="F571" t="s">
        <v>255</v>
      </c>
    </row>
    <row r="572" spans="1:6" x14ac:dyDescent="0.35">
      <c r="A572" t="s">
        <v>1246</v>
      </c>
      <c r="B572" s="1" t="s">
        <v>16</v>
      </c>
      <c r="D572" t="s">
        <v>1247</v>
      </c>
      <c r="E572" t="s">
        <v>191</v>
      </c>
      <c r="F572" t="s">
        <v>192</v>
      </c>
    </row>
    <row r="573" spans="1:6" x14ac:dyDescent="0.35">
      <c r="A573" t="s">
        <v>1248</v>
      </c>
      <c r="B573" s="1" t="s">
        <v>16</v>
      </c>
      <c r="D573" t="s">
        <v>1249</v>
      </c>
      <c r="E573" t="s">
        <v>191</v>
      </c>
      <c r="F573" t="s">
        <v>192</v>
      </c>
    </row>
    <row r="574" spans="1:6" x14ac:dyDescent="0.35">
      <c r="A574" t="s">
        <v>1250</v>
      </c>
      <c r="B574" s="1" t="s">
        <v>220</v>
      </c>
      <c r="D574" t="s">
        <v>1251</v>
      </c>
      <c r="E574" t="s">
        <v>432</v>
      </c>
      <c r="F574" t="s">
        <v>433</v>
      </c>
    </row>
    <row r="575" spans="1:6" x14ac:dyDescent="0.35">
      <c r="A575" t="s">
        <v>1252</v>
      </c>
      <c r="B575" s="1" t="s">
        <v>220</v>
      </c>
      <c r="D575" t="s">
        <v>1253</v>
      </c>
      <c r="E575" t="s">
        <v>416</v>
      </c>
      <c r="F575" t="s">
        <v>417</v>
      </c>
    </row>
    <row r="576" spans="1:6" x14ac:dyDescent="0.35">
      <c r="A576" t="s">
        <v>1254</v>
      </c>
      <c r="B576" s="1" t="s">
        <v>121</v>
      </c>
      <c r="D576" t="s">
        <v>1255</v>
      </c>
      <c r="E576" t="s">
        <v>177</v>
      </c>
      <c r="F576" t="s">
        <v>178</v>
      </c>
    </row>
    <row r="577" spans="1:6" x14ac:dyDescent="0.35">
      <c r="A577" t="s">
        <v>1256</v>
      </c>
      <c r="B577" s="1" t="s">
        <v>121</v>
      </c>
      <c r="D577" t="s">
        <v>1257</v>
      </c>
      <c r="E577" t="s">
        <v>177</v>
      </c>
      <c r="F577" t="s">
        <v>178</v>
      </c>
    </row>
    <row r="578" spans="1:6" x14ac:dyDescent="0.35">
      <c r="A578" t="s">
        <v>1258</v>
      </c>
      <c r="B578" s="1" t="s">
        <v>9</v>
      </c>
      <c r="D578" t="s">
        <v>1259</v>
      </c>
      <c r="E578" t="s">
        <v>416</v>
      </c>
      <c r="F578" t="s">
        <v>417</v>
      </c>
    </row>
    <row r="579" spans="1:6" x14ac:dyDescent="0.35">
      <c r="A579" t="s">
        <v>1260</v>
      </c>
      <c r="B579" s="1" t="s">
        <v>9</v>
      </c>
      <c r="D579" t="s">
        <v>1261</v>
      </c>
      <c r="E579" t="s">
        <v>248</v>
      </c>
      <c r="F579" t="s">
        <v>249</v>
      </c>
    </row>
    <row r="580" spans="1:6" x14ac:dyDescent="0.35">
      <c r="A580" t="s">
        <v>1262</v>
      </c>
      <c r="B580" s="1" t="s">
        <v>121</v>
      </c>
      <c r="D580" t="s">
        <v>1263</v>
      </c>
      <c r="E580" t="s">
        <v>48</v>
      </c>
      <c r="F580" t="s">
        <v>49</v>
      </c>
    </row>
    <row r="581" spans="1:6" x14ac:dyDescent="0.35">
      <c r="A581" t="s">
        <v>1264</v>
      </c>
      <c r="B581" s="1" t="s">
        <v>16</v>
      </c>
      <c r="D581" t="s">
        <v>1265</v>
      </c>
      <c r="E581" t="s">
        <v>266</v>
      </c>
      <c r="F581" t="s">
        <v>267</v>
      </c>
    </row>
    <row r="582" spans="1:6" x14ac:dyDescent="0.35">
      <c r="A582" t="s">
        <v>1266</v>
      </c>
      <c r="B582" s="1" t="s">
        <v>16</v>
      </c>
      <c r="D582" t="s">
        <v>1267</v>
      </c>
      <c r="E582" t="s">
        <v>191</v>
      </c>
      <c r="F582" t="s">
        <v>192</v>
      </c>
    </row>
    <row r="583" spans="1:6" x14ac:dyDescent="0.35">
      <c r="A583" t="s">
        <v>1268</v>
      </c>
      <c r="B583" s="1" t="s">
        <v>16</v>
      </c>
      <c r="D583" t="s">
        <v>1269</v>
      </c>
      <c r="E583" t="s">
        <v>11</v>
      </c>
      <c r="F583" t="s">
        <v>12</v>
      </c>
    </row>
    <row r="584" spans="1:6" x14ac:dyDescent="0.35">
      <c r="A584" t="s">
        <v>1270</v>
      </c>
      <c r="B584" s="1" t="s">
        <v>16</v>
      </c>
      <c r="D584" t="s">
        <v>1271</v>
      </c>
      <c r="E584" t="s">
        <v>76</v>
      </c>
      <c r="F584" t="s">
        <v>77</v>
      </c>
    </row>
    <row r="585" spans="1:6" x14ac:dyDescent="0.35">
      <c r="A585" t="s">
        <v>1272</v>
      </c>
      <c r="B585" s="1" t="s">
        <v>16</v>
      </c>
      <c r="D585" t="s">
        <v>1273</v>
      </c>
      <c r="E585" t="s">
        <v>217</v>
      </c>
      <c r="F585" t="s">
        <v>218</v>
      </c>
    </row>
    <row r="586" spans="1:6" x14ac:dyDescent="0.35">
      <c r="A586" t="s">
        <v>1274</v>
      </c>
      <c r="B586" s="1" t="s">
        <v>9</v>
      </c>
      <c r="D586" t="s">
        <v>1275</v>
      </c>
      <c r="E586" t="s">
        <v>76</v>
      </c>
      <c r="F586" t="s">
        <v>77</v>
      </c>
    </row>
    <row r="587" spans="1:6" x14ac:dyDescent="0.35">
      <c r="A587" t="s">
        <v>1276</v>
      </c>
      <c r="B587" s="1" t="s">
        <v>16</v>
      </c>
      <c r="D587" t="s">
        <v>1277</v>
      </c>
      <c r="E587" t="s">
        <v>260</v>
      </c>
      <c r="F587" t="s">
        <v>261</v>
      </c>
    </row>
    <row r="588" spans="1:6" x14ac:dyDescent="0.35">
      <c r="A588" t="s">
        <v>1278</v>
      </c>
      <c r="B588" s="1" t="s">
        <v>9</v>
      </c>
      <c r="D588" t="s">
        <v>1279</v>
      </c>
      <c r="E588" t="s">
        <v>191</v>
      </c>
      <c r="F588" t="s">
        <v>192</v>
      </c>
    </row>
    <row r="589" spans="1:6" x14ac:dyDescent="0.35">
      <c r="A589" t="s">
        <v>1280</v>
      </c>
      <c r="B589" s="1" t="s">
        <v>9</v>
      </c>
      <c r="D589" t="s">
        <v>1281</v>
      </c>
      <c r="E589" t="s">
        <v>177</v>
      </c>
      <c r="F589" t="s">
        <v>178</v>
      </c>
    </row>
    <row r="590" spans="1:6" x14ac:dyDescent="0.35">
      <c r="A590" t="s">
        <v>1282</v>
      </c>
      <c r="B590" s="1" t="s">
        <v>16</v>
      </c>
      <c r="D590" t="s">
        <v>1283</v>
      </c>
      <c r="E590" t="s">
        <v>199</v>
      </c>
      <c r="F590" t="s">
        <v>200</v>
      </c>
    </row>
    <row r="591" spans="1:6" x14ac:dyDescent="0.35">
      <c r="A591" t="s">
        <v>1284</v>
      </c>
      <c r="B591" s="1" t="s">
        <v>16</v>
      </c>
      <c r="D591" t="s">
        <v>1285</v>
      </c>
      <c r="E591" t="s">
        <v>177</v>
      </c>
      <c r="F591" t="s">
        <v>178</v>
      </c>
    </row>
    <row r="592" spans="1:6" x14ac:dyDescent="0.35">
      <c r="A592" t="s">
        <v>1286</v>
      </c>
      <c r="B592" s="1" t="s">
        <v>220</v>
      </c>
      <c r="D592" t="s">
        <v>1287</v>
      </c>
      <c r="E592" t="s">
        <v>66</v>
      </c>
      <c r="F592" t="s">
        <v>67</v>
      </c>
    </row>
    <row r="593" spans="1:6" x14ac:dyDescent="0.35">
      <c r="A593" t="s">
        <v>1288</v>
      </c>
      <c r="B593" s="1" t="s">
        <v>16</v>
      </c>
      <c r="D593" t="s">
        <v>1289</v>
      </c>
      <c r="E593" t="s">
        <v>72</v>
      </c>
      <c r="F593" t="s">
        <v>73</v>
      </c>
    </row>
    <row r="594" spans="1:6" x14ac:dyDescent="0.35">
      <c r="A594" t="s">
        <v>1290</v>
      </c>
      <c r="B594" s="1" t="s">
        <v>9</v>
      </c>
      <c r="D594" t="s">
        <v>1291</v>
      </c>
      <c r="E594" t="s">
        <v>66</v>
      </c>
      <c r="F594" t="s">
        <v>67</v>
      </c>
    </row>
    <row r="595" spans="1:6" x14ac:dyDescent="0.35">
      <c r="A595" t="s">
        <v>1292</v>
      </c>
      <c r="B595" s="1" t="s">
        <v>220</v>
      </c>
      <c r="D595" t="s">
        <v>1293</v>
      </c>
      <c r="E595" t="s">
        <v>76</v>
      </c>
      <c r="F595" t="s">
        <v>77</v>
      </c>
    </row>
    <row r="596" spans="1:6" x14ac:dyDescent="0.35">
      <c r="A596" t="s">
        <v>1294</v>
      </c>
      <c r="B596" s="1" t="s">
        <v>121</v>
      </c>
      <c r="D596" t="s">
        <v>1295</v>
      </c>
      <c r="E596" t="s">
        <v>416</v>
      </c>
      <c r="F596" t="s">
        <v>417</v>
      </c>
    </row>
    <row r="597" spans="1:6" x14ac:dyDescent="0.35">
      <c r="A597" t="s">
        <v>1296</v>
      </c>
      <c r="B597" s="1" t="s">
        <v>16</v>
      </c>
      <c r="D597" t="s">
        <v>1297</v>
      </c>
      <c r="E597" t="s">
        <v>24</v>
      </c>
      <c r="F597" t="s">
        <v>25</v>
      </c>
    </row>
    <row r="598" spans="1:6" x14ac:dyDescent="0.35">
      <c r="A598" t="s">
        <v>1298</v>
      </c>
      <c r="B598" s="1" t="s">
        <v>121</v>
      </c>
      <c r="D598" t="s">
        <v>1299</v>
      </c>
      <c r="E598" t="s">
        <v>432</v>
      </c>
      <c r="F598" t="s">
        <v>433</v>
      </c>
    </row>
    <row r="599" spans="1:6" x14ac:dyDescent="0.35">
      <c r="A599" t="s">
        <v>1300</v>
      </c>
      <c r="B599" s="1" t="s">
        <v>121</v>
      </c>
      <c r="D599" t="s">
        <v>1301</v>
      </c>
      <c r="E599" t="s">
        <v>131</v>
      </c>
      <c r="F599" t="s">
        <v>132</v>
      </c>
    </row>
    <row r="600" spans="1:6" x14ac:dyDescent="0.35">
      <c r="A600" t="s">
        <v>1302</v>
      </c>
      <c r="B600" s="1" t="s">
        <v>121</v>
      </c>
      <c r="D600" t="s">
        <v>1303</v>
      </c>
      <c r="E600" t="s">
        <v>272</v>
      </c>
      <c r="F600" t="s">
        <v>273</v>
      </c>
    </row>
    <row r="601" spans="1:6" x14ac:dyDescent="0.35">
      <c r="A601" t="s">
        <v>1304</v>
      </c>
      <c r="B601" s="1" t="s">
        <v>16</v>
      </c>
      <c r="D601" t="s">
        <v>1305</v>
      </c>
      <c r="E601" t="s">
        <v>147</v>
      </c>
      <c r="F601" t="s">
        <v>148</v>
      </c>
    </row>
    <row r="602" spans="1:6" x14ac:dyDescent="0.35">
      <c r="A602" t="s">
        <v>1306</v>
      </c>
      <c r="B602" s="1" t="s">
        <v>121</v>
      </c>
      <c r="D602" t="s">
        <v>1307</v>
      </c>
      <c r="E602" t="s">
        <v>224</v>
      </c>
      <c r="F602" t="s">
        <v>225</v>
      </c>
    </row>
    <row r="603" spans="1:6" x14ac:dyDescent="0.35">
      <c r="A603" t="s">
        <v>1308</v>
      </c>
      <c r="B603" s="1" t="s">
        <v>121</v>
      </c>
      <c r="D603" t="s">
        <v>1309</v>
      </c>
      <c r="E603" t="s">
        <v>11</v>
      </c>
      <c r="F603" t="s">
        <v>12</v>
      </c>
    </row>
    <row r="604" spans="1:6" x14ac:dyDescent="0.35">
      <c r="A604" t="s">
        <v>1310</v>
      </c>
      <c r="B604" s="1" t="s">
        <v>121</v>
      </c>
      <c r="D604" t="s">
        <v>1311</v>
      </c>
      <c r="E604" t="s">
        <v>177</v>
      </c>
      <c r="F604" t="s">
        <v>178</v>
      </c>
    </row>
    <row r="605" spans="1:6" x14ac:dyDescent="0.35">
      <c r="A605" t="s">
        <v>1312</v>
      </c>
      <c r="B605" s="1" t="s">
        <v>121</v>
      </c>
      <c r="D605" t="s">
        <v>1313</v>
      </c>
      <c r="E605" t="s">
        <v>11</v>
      </c>
      <c r="F605" t="s">
        <v>12</v>
      </c>
    </row>
    <row r="606" spans="1:6" x14ac:dyDescent="0.35">
      <c r="A606" t="s">
        <v>1314</v>
      </c>
      <c r="B606" s="1" t="s">
        <v>121</v>
      </c>
      <c r="D606" t="s">
        <v>1315</v>
      </c>
      <c r="E606" t="s">
        <v>110</v>
      </c>
      <c r="F606" t="s">
        <v>111</v>
      </c>
    </row>
    <row r="607" spans="1:6" x14ac:dyDescent="0.35">
      <c r="A607" t="s">
        <v>1316</v>
      </c>
      <c r="B607" s="1" t="s">
        <v>16</v>
      </c>
      <c r="D607" t="s">
        <v>1317</v>
      </c>
      <c r="E607" t="s">
        <v>147</v>
      </c>
      <c r="F607" t="s">
        <v>148</v>
      </c>
    </row>
    <row r="608" spans="1:6" x14ac:dyDescent="0.35">
      <c r="A608" t="s">
        <v>1318</v>
      </c>
      <c r="B608" s="1" t="s">
        <v>16</v>
      </c>
      <c r="D608" t="s">
        <v>1319</v>
      </c>
      <c r="E608" t="s">
        <v>88</v>
      </c>
      <c r="F608" t="s">
        <v>89</v>
      </c>
    </row>
    <row r="609" spans="1:6" x14ac:dyDescent="0.35">
      <c r="A609" t="s">
        <v>1320</v>
      </c>
      <c r="B609" s="1" t="s">
        <v>220</v>
      </c>
      <c r="D609" t="s">
        <v>1321</v>
      </c>
      <c r="E609" t="s">
        <v>248</v>
      </c>
      <c r="F609" t="s">
        <v>249</v>
      </c>
    </row>
    <row r="610" spans="1:6" x14ac:dyDescent="0.35">
      <c r="A610" t="s">
        <v>1322</v>
      </c>
      <c r="B610" s="1" t="s">
        <v>16</v>
      </c>
      <c r="D610" t="s">
        <v>1323</v>
      </c>
      <c r="E610" t="s">
        <v>432</v>
      </c>
      <c r="F610" t="s">
        <v>433</v>
      </c>
    </row>
    <row r="611" spans="1:6" x14ac:dyDescent="0.35">
      <c r="A611" t="s">
        <v>1324</v>
      </c>
      <c r="B611" s="1" t="s">
        <v>121</v>
      </c>
      <c r="D611" t="s">
        <v>1325</v>
      </c>
      <c r="E611" t="s">
        <v>24</v>
      </c>
      <c r="F611" t="s">
        <v>25</v>
      </c>
    </row>
    <row r="612" spans="1:6" x14ac:dyDescent="0.35">
      <c r="A612" t="s">
        <v>1326</v>
      </c>
      <c r="B612" s="1" t="s">
        <v>121</v>
      </c>
      <c r="D612" t="s">
        <v>1327</v>
      </c>
      <c r="E612" t="s">
        <v>106</v>
      </c>
      <c r="F612" t="s">
        <v>107</v>
      </c>
    </row>
    <row r="613" spans="1:6" x14ac:dyDescent="0.35">
      <c r="A613" t="s">
        <v>1328</v>
      </c>
      <c r="B613" s="1" t="s">
        <v>121</v>
      </c>
      <c r="D613" t="s">
        <v>1329</v>
      </c>
      <c r="E613" t="s">
        <v>147</v>
      </c>
      <c r="F613" t="s">
        <v>148</v>
      </c>
    </row>
    <row r="614" spans="1:6" x14ac:dyDescent="0.35">
      <c r="A614" t="s">
        <v>1330</v>
      </c>
      <c r="B614" s="1" t="s">
        <v>121</v>
      </c>
      <c r="D614" t="s">
        <v>1331</v>
      </c>
      <c r="E614" t="s">
        <v>125</v>
      </c>
      <c r="F614" t="s">
        <v>126</v>
      </c>
    </row>
    <row r="615" spans="1:6" x14ac:dyDescent="0.35">
      <c r="A615" t="s">
        <v>1332</v>
      </c>
      <c r="B615" s="1" t="s">
        <v>16</v>
      </c>
      <c r="D615" t="s">
        <v>1333</v>
      </c>
      <c r="E615" t="s">
        <v>177</v>
      </c>
      <c r="F615" t="s">
        <v>178</v>
      </c>
    </row>
    <row r="616" spans="1:6" x14ac:dyDescent="0.35">
      <c r="A616" t="s">
        <v>1334</v>
      </c>
      <c r="B616" s="1" t="s">
        <v>220</v>
      </c>
      <c r="D616" t="s">
        <v>1335</v>
      </c>
      <c r="E616" t="s">
        <v>48</v>
      </c>
      <c r="F616" t="s">
        <v>49</v>
      </c>
    </row>
    <row r="617" spans="1:6" x14ac:dyDescent="0.35">
      <c r="A617" t="s">
        <v>1336</v>
      </c>
      <c r="B617" s="1" t="s">
        <v>121</v>
      </c>
      <c r="D617" t="s">
        <v>1337</v>
      </c>
      <c r="E617" t="s">
        <v>199</v>
      </c>
      <c r="F617" t="s">
        <v>200</v>
      </c>
    </row>
    <row r="618" spans="1:6" x14ac:dyDescent="0.35">
      <c r="A618" t="s">
        <v>1338</v>
      </c>
      <c r="B618" s="1" t="s">
        <v>220</v>
      </c>
      <c r="D618" t="s">
        <v>1339</v>
      </c>
      <c r="E618" t="s">
        <v>147</v>
      </c>
      <c r="F618" t="s">
        <v>148</v>
      </c>
    </row>
    <row r="619" spans="1:6" x14ac:dyDescent="0.35">
      <c r="A619" t="s">
        <v>1340</v>
      </c>
      <c r="B619" s="1" t="s">
        <v>121</v>
      </c>
      <c r="D619" t="s">
        <v>1341</v>
      </c>
      <c r="E619" t="s">
        <v>102</v>
      </c>
      <c r="F619" t="s">
        <v>103</v>
      </c>
    </row>
    <row r="620" spans="1:6" x14ac:dyDescent="0.35">
      <c r="A620" t="s">
        <v>1342</v>
      </c>
      <c r="B620" s="1" t="s">
        <v>121</v>
      </c>
      <c r="D620" t="s">
        <v>1343</v>
      </c>
      <c r="E620" t="s">
        <v>266</v>
      </c>
      <c r="F620" t="s">
        <v>267</v>
      </c>
    </row>
    <row r="621" spans="1:6" x14ac:dyDescent="0.35">
      <c r="A621" t="s">
        <v>1344</v>
      </c>
      <c r="B621" s="1" t="s">
        <v>16</v>
      </c>
      <c r="D621" t="s">
        <v>1345</v>
      </c>
      <c r="E621" t="s">
        <v>260</v>
      </c>
      <c r="F621" t="s">
        <v>261</v>
      </c>
    </row>
    <row r="622" spans="1:6" x14ac:dyDescent="0.35">
      <c r="A622" t="s">
        <v>1346</v>
      </c>
      <c r="B622" s="1" t="s">
        <v>16</v>
      </c>
      <c r="D622" t="s">
        <v>1347</v>
      </c>
      <c r="E622" t="s">
        <v>248</v>
      </c>
      <c r="F622" t="s">
        <v>249</v>
      </c>
    </row>
    <row r="623" spans="1:6" x14ac:dyDescent="0.35">
      <c r="A623" t="s">
        <v>1348</v>
      </c>
      <c r="B623" s="1" t="s">
        <v>16</v>
      </c>
      <c r="D623" t="s">
        <v>1349</v>
      </c>
      <c r="E623" t="s">
        <v>272</v>
      </c>
      <c r="F623" t="s">
        <v>273</v>
      </c>
    </row>
    <row r="624" spans="1:6" x14ac:dyDescent="0.35">
      <c r="A624" t="s">
        <v>1350</v>
      </c>
      <c r="B624" s="1" t="s">
        <v>121</v>
      </c>
      <c r="D624" t="s">
        <v>1351</v>
      </c>
      <c r="E624" t="s">
        <v>177</v>
      </c>
      <c r="F624" t="s">
        <v>178</v>
      </c>
    </row>
    <row r="625" spans="1:6" x14ac:dyDescent="0.35">
      <c r="A625" t="s">
        <v>1352</v>
      </c>
      <c r="B625" s="1" t="s">
        <v>121</v>
      </c>
      <c r="D625" t="s">
        <v>1353</v>
      </c>
      <c r="E625" t="s">
        <v>30</v>
      </c>
      <c r="F625" t="s">
        <v>31</v>
      </c>
    </row>
    <row r="626" spans="1:6" x14ac:dyDescent="0.35">
      <c r="A626" t="s">
        <v>1354</v>
      </c>
      <c r="B626" s="1" t="s">
        <v>16</v>
      </c>
      <c r="D626" t="s">
        <v>1355</v>
      </c>
      <c r="E626" t="s">
        <v>96</v>
      </c>
      <c r="F626" t="s">
        <v>97</v>
      </c>
    </row>
    <row r="627" spans="1:6" x14ac:dyDescent="0.35">
      <c r="A627" t="s">
        <v>1356</v>
      </c>
      <c r="B627" s="1" t="s">
        <v>16</v>
      </c>
      <c r="D627" t="s">
        <v>1357</v>
      </c>
      <c r="E627" t="s">
        <v>217</v>
      </c>
      <c r="F627" t="s">
        <v>218</v>
      </c>
    </row>
    <row r="628" spans="1:6" x14ac:dyDescent="0.35">
      <c r="A628" t="s">
        <v>1358</v>
      </c>
      <c r="B628" s="1" t="s">
        <v>16</v>
      </c>
      <c r="D628" t="s">
        <v>1359</v>
      </c>
      <c r="E628" t="s">
        <v>125</v>
      </c>
      <c r="F628" t="s">
        <v>126</v>
      </c>
    </row>
    <row r="629" spans="1:6" x14ac:dyDescent="0.35">
      <c r="A629" t="s">
        <v>1360</v>
      </c>
      <c r="B629" s="1" t="s">
        <v>121</v>
      </c>
      <c r="D629" t="s">
        <v>1361</v>
      </c>
      <c r="E629" t="s">
        <v>157</v>
      </c>
      <c r="F629" t="s">
        <v>158</v>
      </c>
    </row>
    <row r="630" spans="1:6" x14ac:dyDescent="0.35">
      <c r="A630" t="s">
        <v>1362</v>
      </c>
      <c r="B630" s="1" t="s">
        <v>121</v>
      </c>
      <c r="D630" t="s">
        <v>1363</v>
      </c>
      <c r="E630" t="s">
        <v>80</v>
      </c>
      <c r="F630" t="s">
        <v>81</v>
      </c>
    </row>
    <row r="631" spans="1:6" x14ac:dyDescent="0.35">
      <c r="A631" t="s">
        <v>1364</v>
      </c>
      <c r="B631" s="1" t="s">
        <v>121</v>
      </c>
      <c r="D631" t="s">
        <v>1365</v>
      </c>
      <c r="E631" t="s">
        <v>131</v>
      </c>
      <c r="F631" t="s">
        <v>132</v>
      </c>
    </row>
    <row r="632" spans="1:6" x14ac:dyDescent="0.35">
      <c r="A632" t="s">
        <v>1366</v>
      </c>
      <c r="B632" s="1" t="s">
        <v>220</v>
      </c>
      <c r="D632" t="s">
        <v>1367</v>
      </c>
      <c r="E632" t="s">
        <v>11</v>
      </c>
      <c r="F632" t="s">
        <v>12</v>
      </c>
    </row>
    <row r="633" spans="1:6" x14ac:dyDescent="0.35">
      <c r="A633" t="s">
        <v>1368</v>
      </c>
      <c r="B633" s="1" t="s">
        <v>121</v>
      </c>
      <c r="D633" t="s">
        <v>1369</v>
      </c>
      <c r="E633" t="s">
        <v>66</v>
      </c>
      <c r="F633" t="s">
        <v>67</v>
      </c>
    </row>
    <row r="634" spans="1:6" x14ac:dyDescent="0.35">
      <c r="A634" t="s">
        <v>1370</v>
      </c>
      <c r="B634" s="1" t="s">
        <v>16</v>
      </c>
      <c r="D634" t="s">
        <v>1371</v>
      </c>
      <c r="E634" t="s">
        <v>248</v>
      </c>
      <c r="F634" t="s">
        <v>249</v>
      </c>
    </row>
    <row r="635" spans="1:6" x14ac:dyDescent="0.35">
      <c r="A635" t="s">
        <v>1372</v>
      </c>
      <c r="B635" s="1" t="s">
        <v>121</v>
      </c>
      <c r="D635" t="s">
        <v>1373</v>
      </c>
      <c r="E635" t="s">
        <v>66</v>
      </c>
      <c r="F635" t="s">
        <v>67</v>
      </c>
    </row>
    <row r="636" spans="1:6" x14ac:dyDescent="0.35">
      <c r="A636" t="s">
        <v>1374</v>
      </c>
      <c r="B636" s="1" t="s">
        <v>16</v>
      </c>
      <c r="D636" t="s">
        <v>1375</v>
      </c>
      <c r="E636" t="s">
        <v>217</v>
      </c>
      <c r="F636" t="s">
        <v>218</v>
      </c>
    </row>
    <row r="637" spans="1:6" x14ac:dyDescent="0.35">
      <c r="A637" t="s">
        <v>1376</v>
      </c>
      <c r="B637" s="1" t="s">
        <v>16</v>
      </c>
      <c r="D637" t="s">
        <v>1377</v>
      </c>
      <c r="E637" t="s">
        <v>118</v>
      </c>
      <c r="F637" t="s">
        <v>119</v>
      </c>
    </row>
    <row r="638" spans="1:6" x14ac:dyDescent="0.35">
      <c r="A638" t="s">
        <v>1378</v>
      </c>
      <c r="B638" s="1" t="s">
        <v>121</v>
      </c>
      <c r="D638" t="s">
        <v>1379</v>
      </c>
      <c r="E638" t="s">
        <v>106</v>
      </c>
      <c r="F638" t="s">
        <v>107</v>
      </c>
    </row>
    <row r="639" spans="1:6" x14ac:dyDescent="0.35">
      <c r="A639" t="s">
        <v>1380</v>
      </c>
      <c r="B639" s="1" t="s">
        <v>16</v>
      </c>
      <c r="D639" t="s">
        <v>1381</v>
      </c>
      <c r="E639" t="s">
        <v>217</v>
      </c>
      <c r="F639" t="s">
        <v>218</v>
      </c>
    </row>
    <row r="640" spans="1:6" x14ac:dyDescent="0.35">
      <c r="A640" t="s">
        <v>1382</v>
      </c>
      <c r="B640" s="1" t="s">
        <v>16</v>
      </c>
      <c r="D640" t="s">
        <v>1383</v>
      </c>
      <c r="E640" t="s">
        <v>157</v>
      </c>
      <c r="F640" t="s">
        <v>158</v>
      </c>
    </row>
    <row r="641" spans="1:6" x14ac:dyDescent="0.35">
      <c r="A641" t="s">
        <v>1384</v>
      </c>
      <c r="B641" s="1" t="s">
        <v>121</v>
      </c>
      <c r="D641" t="s">
        <v>1385</v>
      </c>
      <c r="E641" t="s">
        <v>92</v>
      </c>
      <c r="F641" t="s">
        <v>93</v>
      </c>
    </row>
    <row r="642" spans="1:6" x14ac:dyDescent="0.35">
      <c r="A642" t="s">
        <v>1386</v>
      </c>
      <c r="B642" s="1" t="s">
        <v>121</v>
      </c>
      <c r="D642" t="s">
        <v>1387</v>
      </c>
      <c r="E642" t="s">
        <v>151</v>
      </c>
      <c r="F642" t="s">
        <v>152</v>
      </c>
    </row>
    <row r="643" spans="1:6" x14ac:dyDescent="0.35">
      <c r="A643" t="s">
        <v>1388</v>
      </c>
      <c r="B643" s="1" t="s">
        <v>16</v>
      </c>
      <c r="D643" t="s">
        <v>1389</v>
      </c>
      <c r="E643" t="s">
        <v>76</v>
      </c>
      <c r="F643" t="s">
        <v>77</v>
      </c>
    </row>
    <row r="644" spans="1:6" x14ac:dyDescent="0.35">
      <c r="A644" t="s">
        <v>1390</v>
      </c>
      <c r="B644" s="1" t="s">
        <v>16</v>
      </c>
      <c r="D644" t="s">
        <v>1391</v>
      </c>
      <c r="E644" t="s">
        <v>40</v>
      </c>
      <c r="F644" t="s">
        <v>41</v>
      </c>
    </row>
    <row r="645" spans="1:6" x14ac:dyDescent="0.35">
      <c r="A645" t="s">
        <v>1392</v>
      </c>
      <c r="B645" s="1" t="s">
        <v>9</v>
      </c>
      <c r="D645" t="s">
        <v>1393</v>
      </c>
      <c r="E645" t="s">
        <v>96</v>
      </c>
      <c r="F645" t="s">
        <v>97</v>
      </c>
    </row>
    <row r="646" spans="1:6" x14ac:dyDescent="0.35">
      <c r="A646" t="s">
        <v>1394</v>
      </c>
      <c r="B646" s="1" t="s">
        <v>9</v>
      </c>
      <c r="D646" t="s">
        <v>1395</v>
      </c>
      <c r="E646" t="s">
        <v>88</v>
      </c>
      <c r="F646" t="s">
        <v>89</v>
      </c>
    </row>
    <row r="647" spans="1:6" x14ac:dyDescent="0.35">
      <c r="A647" t="s">
        <v>1396</v>
      </c>
      <c r="B647" s="1" t="s">
        <v>16</v>
      </c>
      <c r="D647" t="s">
        <v>1397</v>
      </c>
      <c r="E647" t="s">
        <v>224</v>
      </c>
      <c r="F647" t="s">
        <v>225</v>
      </c>
    </row>
    <row r="648" spans="1:6" x14ac:dyDescent="0.35">
      <c r="A648" t="s">
        <v>1398</v>
      </c>
      <c r="B648" s="1" t="s">
        <v>16</v>
      </c>
      <c r="D648" t="s">
        <v>1399</v>
      </c>
      <c r="E648" t="s">
        <v>84</v>
      </c>
      <c r="F648" t="s">
        <v>85</v>
      </c>
    </row>
    <row r="649" spans="1:6" x14ac:dyDescent="0.35">
      <c r="A649" t="s">
        <v>1400</v>
      </c>
      <c r="B649" s="1" t="s">
        <v>220</v>
      </c>
      <c r="D649" t="s">
        <v>1401</v>
      </c>
      <c r="E649" t="s">
        <v>11</v>
      </c>
      <c r="F649" t="s">
        <v>12</v>
      </c>
    </row>
    <row r="650" spans="1:6" x14ac:dyDescent="0.35">
      <c r="A650" t="s">
        <v>1402</v>
      </c>
      <c r="B650" s="1" t="s">
        <v>121</v>
      </c>
      <c r="D650" t="s">
        <v>1403</v>
      </c>
      <c r="E650" t="s">
        <v>40</v>
      </c>
      <c r="F650" t="s">
        <v>41</v>
      </c>
    </row>
    <row r="651" spans="1:6" x14ac:dyDescent="0.35">
      <c r="A651" t="s">
        <v>1404</v>
      </c>
      <c r="B651" s="1" t="s">
        <v>9</v>
      </c>
      <c r="D651" t="s">
        <v>1405</v>
      </c>
      <c r="E651" t="s">
        <v>416</v>
      </c>
      <c r="F651" t="s">
        <v>417</v>
      </c>
    </row>
    <row r="652" spans="1:6" x14ac:dyDescent="0.35">
      <c r="A652" t="s">
        <v>1406</v>
      </c>
      <c r="B652" s="1" t="s">
        <v>9</v>
      </c>
      <c r="D652" t="s">
        <v>1407</v>
      </c>
      <c r="E652" t="s">
        <v>366</v>
      </c>
      <c r="F652" t="s">
        <v>367</v>
      </c>
    </row>
    <row r="653" spans="1:6" x14ac:dyDescent="0.35">
      <c r="A653" t="s">
        <v>1408</v>
      </c>
      <c r="B653" s="1" t="s">
        <v>9</v>
      </c>
      <c r="D653" t="s">
        <v>1409</v>
      </c>
      <c r="E653" t="s">
        <v>106</v>
      </c>
      <c r="F653" t="s">
        <v>107</v>
      </c>
    </row>
    <row r="654" spans="1:6" x14ac:dyDescent="0.35">
      <c r="A654" t="s">
        <v>1410</v>
      </c>
      <c r="B654" s="1" t="s">
        <v>121</v>
      </c>
      <c r="D654" t="s">
        <v>1411</v>
      </c>
      <c r="E654" t="s">
        <v>114</v>
      </c>
      <c r="F654" t="s">
        <v>115</v>
      </c>
    </row>
    <row r="655" spans="1:6" x14ac:dyDescent="0.35">
      <c r="A655" t="s">
        <v>1412</v>
      </c>
      <c r="B655" s="1" t="s">
        <v>9</v>
      </c>
      <c r="D655" t="s">
        <v>1413</v>
      </c>
      <c r="E655" t="s">
        <v>76</v>
      </c>
      <c r="F655" t="s">
        <v>77</v>
      </c>
    </row>
    <row r="656" spans="1:6" x14ac:dyDescent="0.35">
      <c r="A656" t="s">
        <v>1414</v>
      </c>
      <c r="B656" s="1" t="s">
        <v>9</v>
      </c>
      <c r="D656" t="s">
        <v>1415</v>
      </c>
      <c r="E656" t="s">
        <v>18</v>
      </c>
      <c r="F656" t="s">
        <v>19</v>
      </c>
    </row>
    <row r="657" spans="1:6" x14ac:dyDescent="0.35">
      <c r="A657" t="s">
        <v>1416</v>
      </c>
      <c r="B657" s="1" t="s">
        <v>220</v>
      </c>
      <c r="D657" t="s">
        <v>1417</v>
      </c>
      <c r="E657" t="s">
        <v>125</v>
      </c>
      <c r="F657" t="s">
        <v>126</v>
      </c>
    </row>
    <row r="658" spans="1:6" x14ac:dyDescent="0.35">
      <c r="A658" t="s">
        <v>1418</v>
      </c>
      <c r="B658" s="1" t="s">
        <v>220</v>
      </c>
      <c r="D658" t="s">
        <v>1419</v>
      </c>
      <c r="E658" t="s">
        <v>131</v>
      </c>
      <c r="F658" t="s">
        <v>132</v>
      </c>
    </row>
    <row r="659" spans="1:6" x14ac:dyDescent="0.35">
      <c r="A659" t="s">
        <v>1420</v>
      </c>
      <c r="B659" s="1" t="s">
        <v>121</v>
      </c>
      <c r="D659" t="s">
        <v>1421</v>
      </c>
      <c r="E659" t="s">
        <v>11</v>
      </c>
      <c r="F659" t="s">
        <v>12</v>
      </c>
    </row>
    <row r="660" spans="1:6" x14ac:dyDescent="0.35">
      <c r="A660" t="s">
        <v>1422</v>
      </c>
      <c r="B660" s="1" t="s">
        <v>121</v>
      </c>
      <c r="D660" t="s">
        <v>1423</v>
      </c>
      <c r="E660" t="s">
        <v>248</v>
      </c>
      <c r="F660" t="s">
        <v>249</v>
      </c>
    </row>
    <row r="661" spans="1:6" x14ac:dyDescent="0.35">
      <c r="A661" t="s">
        <v>1424</v>
      </c>
      <c r="B661" s="1" t="s">
        <v>16</v>
      </c>
      <c r="D661" t="s">
        <v>1425</v>
      </c>
      <c r="E661" t="s">
        <v>48</v>
      </c>
      <c r="F661" t="s">
        <v>49</v>
      </c>
    </row>
    <row r="662" spans="1:6" x14ac:dyDescent="0.35">
      <c r="A662" t="s">
        <v>1426</v>
      </c>
      <c r="B662" s="1" t="s">
        <v>121</v>
      </c>
      <c r="D662" t="s">
        <v>1427</v>
      </c>
      <c r="E662" t="s">
        <v>254</v>
      </c>
      <c r="F662" t="s">
        <v>255</v>
      </c>
    </row>
    <row r="663" spans="1:6" x14ac:dyDescent="0.35">
      <c r="A663" t="s">
        <v>1428</v>
      </c>
      <c r="B663" s="1" t="s">
        <v>16</v>
      </c>
      <c r="D663" t="s">
        <v>1429</v>
      </c>
      <c r="E663" t="s">
        <v>147</v>
      </c>
      <c r="F663" t="s">
        <v>148</v>
      </c>
    </row>
    <row r="664" spans="1:6" x14ac:dyDescent="0.35">
      <c r="A664" t="s">
        <v>1430</v>
      </c>
      <c r="B664" s="1" t="s">
        <v>16</v>
      </c>
      <c r="D664" t="s">
        <v>1431</v>
      </c>
      <c r="E664" t="s">
        <v>88</v>
      </c>
      <c r="F664" t="s">
        <v>89</v>
      </c>
    </row>
    <row r="665" spans="1:6" x14ac:dyDescent="0.35">
      <c r="A665" t="s">
        <v>1432</v>
      </c>
      <c r="B665" s="1" t="s">
        <v>16</v>
      </c>
      <c r="D665" t="s">
        <v>1433</v>
      </c>
      <c r="E665" t="s">
        <v>96</v>
      </c>
      <c r="F665" t="s">
        <v>97</v>
      </c>
    </row>
    <row r="666" spans="1:6" x14ac:dyDescent="0.35">
      <c r="A666" t="s">
        <v>1434</v>
      </c>
      <c r="B666" s="1" t="s">
        <v>220</v>
      </c>
      <c r="D666" t="s">
        <v>1435</v>
      </c>
      <c r="E666" t="s">
        <v>157</v>
      </c>
      <c r="F666" t="s">
        <v>158</v>
      </c>
    </row>
    <row r="667" spans="1:6" x14ac:dyDescent="0.35">
      <c r="A667" t="s">
        <v>1436</v>
      </c>
      <c r="B667" s="1" t="s">
        <v>16</v>
      </c>
      <c r="D667" t="s">
        <v>1437</v>
      </c>
      <c r="E667" t="s">
        <v>366</v>
      </c>
      <c r="F667" t="s">
        <v>367</v>
      </c>
    </row>
    <row r="668" spans="1:6" x14ac:dyDescent="0.35">
      <c r="A668" t="s">
        <v>1438</v>
      </c>
      <c r="B668" s="1" t="s">
        <v>9</v>
      </c>
      <c r="D668" t="s">
        <v>1439</v>
      </c>
      <c r="E668" t="s">
        <v>260</v>
      </c>
      <c r="F668" t="s">
        <v>261</v>
      </c>
    </row>
    <row r="669" spans="1:6" x14ac:dyDescent="0.35">
      <c r="A669" t="s">
        <v>1440</v>
      </c>
      <c r="B669" s="1" t="s">
        <v>121</v>
      </c>
      <c r="D669" t="s">
        <v>1441</v>
      </c>
      <c r="E669" t="s">
        <v>191</v>
      </c>
      <c r="F669" t="s">
        <v>192</v>
      </c>
    </row>
    <row r="670" spans="1:6" x14ac:dyDescent="0.35">
      <c r="A670" t="s">
        <v>1442</v>
      </c>
      <c r="B670" s="1" t="s">
        <v>16</v>
      </c>
      <c r="D670" t="s">
        <v>1443</v>
      </c>
      <c r="E670" t="s">
        <v>118</v>
      </c>
      <c r="F670" t="s">
        <v>119</v>
      </c>
    </row>
    <row r="671" spans="1:6" x14ac:dyDescent="0.35">
      <c r="A671" t="s">
        <v>1444</v>
      </c>
      <c r="B671" s="1" t="s">
        <v>16</v>
      </c>
      <c r="D671" t="s">
        <v>1445</v>
      </c>
      <c r="E671" t="s">
        <v>217</v>
      </c>
      <c r="F671" t="s">
        <v>218</v>
      </c>
    </row>
    <row r="672" spans="1:6" x14ac:dyDescent="0.35">
      <c r="A672" t="s">
        <v>1446</v>
      </c>
      <c r="B672" s="1" t="s">
        <v>121</v>
      </c>
      <c r="D672" t="s">
        <v>1447</v>
      </c>
      <c r="E672" t="s">
        <v>266</v>
      </c>
      <c r="F672" t="s">
        <v>267</v>
      </c>
    </row>
    <row r="673" spans="1:6" x14ac:dyDescent="0.35">
      <c r="A673" t="s">
        <v>1448</v>
      </c>
      <c r="B673" s="1" t="s">
        <v>16</v>
      </c>
      <c r="D673" t="s">
        <v>1449</v>
      </c>
      <c r="E673" t="s">
        <v>163</v>
      </c>
      <c r="F673" t="s">
        <v>164</v>
      </c>
    </row>
    <row r="674" spans="1:6" x14ac:dyDescent="0.35">
      <c r="A674" t="s">
        <v>1450</v>
      </c>
      <c r="B674" s="1" t="s">
        <v>16</v>
      </c>
      <c r="D674" t="s">
        <v>1451</v>
      </c>
      <c r="E674" t="s">
        <v>56</v>
      </c>
      <c r="F674" t="s">
        <v>57</v>
      </c>
    </row>
    <row r="675" spans="1:6" x14ac:dyDescent="0.35">
      <c r="A675" t="s">
        <v>1452</v>
      </c>
      <c r="B675" s="1" t="s">
        <v>121</v>
      </c>
      <c r="D675" t="s">
        <v>1453</v>
      </c>
      <c r="E675" t="s">
        <v>102</v>
      </c>
      <c r="F675" t="s">
        <v>103</v>
      </c>
    </row>
    <row r="676" spans="1:6" x14ac:dyDescent="0.35">
      <c r="A676" t="s">
        <v>1454</v>
      </c>
      <c r="B676" s="1" t="s">
        <v>9</v>
      </c>
      <c r="D676" t="s">
        <v>1455</v>
      </c>
      <c r="E676" t="s">
        <v>76</v>
      </c>
      <c r="F676" t="s">
        <v>77</v>
      </c>
    </row>
    <row r="677" spans="1:6" x14ac:dyDescent="0.35">
      <c r="A677" t="s">
        <v>1456</v>
      </c>
      <c r="B677" s="1" t="s">
        <v>220</v>
      </c>
      <c r="D677" t="s">
        <v>1457</v>
      </c>
      <c r="E677" t="s">
        <v>266</v>
      </c>
      <c r="F677" t="s">
        <v>267</v>
      </c>
    </row>
    <row r="678" spans="1:6" x14ac:dyDescent="0.35">
      <c r="A678" t="s">
        <v>1458</v>
      </c>
      <c r="B678" s="1" t="s">
        <v>16</v>
      </c>
      <c r="D678" t="s">
        <v>1459</v>
      </c>
      <c r="E678" t="s">
        <v>11</v>
      </c>
      <c r="F678" t="s">
        <v>12</v>
      </c>
    </row>
    <row r="679" spans="1:6" x14ac:dyDescent="0.35">
      <c r="A679" t="s">
        <v>1460</v>
      </c>
      <c r="B679" s="1" t="s">
        <v>16</v>
      </c>
      <c r="D679" t="s">
        <v>1461</v>
      </c>
      <c r="E679" t="s">
        <v>44</v>
      </c>
      <c r="F679" t="s">
        <v>45</v>
      </c>
    </row>
    <row r="680" spans="1:6" x14ac:dyDescent="0.35">
      <c r="A680" t="s">
        <v>1462</v>
      </c>
      <c r="B680" s="1" t="s">
        <v>16</v>
      </c>
      <c r="D680" t="s">
        <v>1463</v>
      </c>
      <c r="E680" t="s">
        <v>416</v>
      </c>
      <c r="F680" t="s">
        <v>417</v>
      </c>
    </row>
    <row r="681" spans="1:6" x14ac:dyDescent="0.35">
      <c r="A681" t="s">
        <v>1464</v>
      </c>
      <c r="B681" s="1" t="s">
        <v>16</v>
      </c>
      <c r="D681" t="s">
        <v>1465</v>
      </c>
      <c r="E681" t="s">
        <v>88</v>
      </c>
      <c r="F681" t="s">
        <v>89</v>
      </c>
    </row>
    <row r="682" spans="1:6" x14ac:dyDescent="0.35">
      <c r="A682" t="s">
        <v>1466</v>
      </c>
      <c r="B682" s="1" t="s">
        <v>16</v>
      </c>
      <c r="D682" t="s">
        <v>1467</v>
      </c>
      <c r="E682" t="s">
        <v>35</v>
      </c>
      <c r="F682" t="s">
        <v>36</v>
      </c>
    </row>
    <row r="683" spans="1:6" x14ac:dyDescent="0.35">
      <c r="A683" t="s">
        <v>1468</v>
      </c>
      <c r="B683" s="1" t="s">
        <v>9</v>
      </c>
      <c r="D683" t="s">
        <v>1469</v>
      </c>
      <c r="E683" t="s">
        <v>18</v>
      </c>
      <c r="F683" t="s">
        <v>19</v>
      </c>
    </row>
    <row r="684" spans="1:6" x14ac:dyDescent="0.35">
      <c r="A684" t="s">
        <v>1470</v>
      </c>
      <c r="B684" s="1" t="s">
        <v>9</v>
      </c>
      <c r="D684" t="s">
        <v>1471</v>
      </c>
      <c r="E684" t="s">
        <v>147</v>
      </c>
      <c r="F684" t="s">
        <v>148</v>
      </c>
    </row>
    <row r="685" spans="1:6" x14ac:dyDescent="0.35">
      <c r="A685" t="s">
        <v>1472</v>
      </c>
      <c r="B685" s="1" t="s">
        <v>9</v>
      </c>
      <c r="D685" t="s">
        <v>1473</v>
      </c>
      <c r="E685" t="s">
        <v>48</v>
      </c>
      <c r="F685" t="s">
        <v>49</v>
      </c>
    </row>
    <row r="686" spans="1:6" x14ac:dyDescent="0.35">
      <c r="A686" t="s">
        <v>1474</v>
      </c>
      <c r="B686" s="1" t="s">
        <v>16</v>
      </c>
      <c r="D686" t="s">
        <v>1475</v>
      </c>
      <c r="E686" t="s">
        <v>199</v>
      </c>
      <c r="F686" t="s">
        <v>200</v>
      </c>
    </row>
    <row r="687" spans="1:6" x14ac:dyDescent="0.35">
      <c r="A687" t="s">
        <v>1476</v>
      </c>
      <c r="B687" s="1" t="s">
        <v>121</v>
      </c>
      <c r="D687" t="s">
        <v>1477</v>
      </c>
      <c r="E687" t="s">
        <v>266</v>
      </c>
      <c r="F687" t="s">
        <v>267</v>
      </c>
    </row>
    <row r="688" spans="1:6" x14ac:dyDescent="0.35">
      <c r="A688" t="s">
        <v>1478</v>
      </c>
      <c r="B688" s="1" t="s">
        <v>16</v>
      </c>
      <c r="D688" t="s">
        <v>1479</v>
      </c>
      <c r="E688" t="s">
        <v>177</v>
      </c>
      <c r="F688" t="s">
        <v>178</v>
      </c>
    </row>
    <row r="689" spans="1:6" x14ac:dyDescent="0.35">
      <c r="A689" t="s">
        <v>1480</v>
      </c>
      <c r="B689" s="1" t="s">
        <v>16</v>
      </c>
      <c r="D689" t="s">
        <v>1481</v>
      </c>
      <c r="E689" t="s">
        <v>92</v>
      </c>
      <c r="F689" t="s">
        <v>93</v>
      </c>
    </row>
    <row r="690" spans="1:6" x14ac:dyDescent="0.35">
      <c r="A690" t="s">
        <v>1482</v>
      </c>
      <c r="B690" s="1" t="s">
        <v>16</v>
      </c>
      <c r="D690" t="s">
        <v>1483</v>
      </c>
      <c r="E690" t="s">
        <v>92</v>
      </c>
      <c r="F690" t="s">
        <v>93</v>
      </c>
    </row>
    <row r="691" spans="1:6" x14ac:dyDescent="0.35">
      <c r="A691" t="s">
        <v>1484</v>
      </c>
      <c r="B691" s="1" t="s">
        <v>16</v>
      </c>
      <c r="D691" t="s">
        <v>1485</v>
      </c>
      <c r="E691" t="s">
        <v>72</v>
      </c>
      <c r="F691" t="s">
        <v>73</v>
      </c>
    </row>
    <row r="692" spans="1:6" x14ac:dyDescent="0.35">
      <c r="A692" t="s">
        <v>1486</v>
      </c>
      <c r="B692" s="1" t="s">
        <v>121</v>
      </c>
      <c r="D692" t="s">
        <v>1487</v>
      </c>
      <c r="E692" t="s">
        <v>40</v>
      </c>
      <c r="F692" t="s">
        <v>41</v>
      </c>
    </row>
    <row r="693" spans="1:6" x14ac:dyDescent="0.35">
      <c r="A693" t="s">
        <v>1488</v>
      </c>
      <c r="B693" s="1" t="s">
        <v>121</v>
      </c>
      <c r="D693" t="s">
        <v>1489</v>
      </c>
      <c r="E693" t="s">
        <v>92</v>
      </c>
      <c r="F693" t="s">
        <v>93</v>
      </c>
    </row>
    <row r="694" spans="1:6" x14ac:dyDescent="0.35">
      <c r="A694" t="s">
        <v>1490</v>
      </c>
      <c r="B694" s="1" t="s">
        <v>121</v>
      </c>
      <c r="D694" t="s">
        <v>1491</v>
      </c>
      <c r="E694" t="s">
        <v>177</v>
      </c>
      <c r="F694" t="s">
        <v>178</v>
      </c>
    </row>
    <row r="695" spans="1:6" x14ac:dyDescent="0.35">
      <c r="A695" t="s">
        <v>1492</v>
      </c>
      <c r="B695" s="1" t="s">
        <v>121</v>
      </c>
      <c r="D695" t="s">
        <v>1493</v>
      </c>
      <c r="E695" t="s">
        <v>102</v>
      </c>
      <c r="F695" t="s">
        <v>103</v>
      </c>
    </row>
    <row r="696" spans="1:6" x14ac:dyDescent="0.35">
      <c r="A696" t="s">
        <v>1494</v>
      </c>
      <c r="B696" s="1" t="s">
        <v>220</v>
      </c>
      <c r="D696" t="s">
        <v>1495</v>
      </c>
      <c r="E696" t="s">
        <v>96</v>
      </c>
      <c r="F696" t="s">
        <v>97</v>
      </c>
    </row>
    <row r="697" spans="1:6" x14ac:dyDescent="0.35">
      <c r="A697" t="s">
        <v>1496</v>
      </c>
      <c r="B697" s="1" t="s">
        <v>220</v>
      </c>
      <c r="D697" t="s">
        <v>1497</v>
      </c>
      <c r="E697" t="s">
        <v>131</v>
      </c>
      <c r="F697" t="s">
        <v>132</v>
      </c>
    </row>
    <row r="698" spans="1:6" x14ac:dyDescent="0.35">
      <c r="A698" t="s">
        <v>1498</v>
      </c>
      <c r="B698" s="1" t="s">
        <v>16</v>
      </c>
      <c r="D698" t="s">
        <v>1499</v>
      </c>
      <c r="E698" t="s">
        <v>266</v>
      </c>
      <c r="F698" t="s">
        <v>267</v>
      </c>
    </row>
    <row r="699" spans="1:6" x14ac:dyDescent="0.35">
      <c r="A699" t="s">
        <v>1500</v>
      </c>
      <c r="B699" s="1" t="s">
        <v>16</v>
      </c>
      <c r="D699" t="s">
        <v>1501</v>
      </c>
      <c r="E699" t="s">
        <v>80</v>
      </c>
      <c r="F699" t="s">
        <v>81</v>
      </c>
    </row>
    <row r="700" spans="1:6" x14ac:dyDescent="0.35">
      <c r="A700" t="s">
        <v>1502</v>
      </c>
      <c r="B700" s="1" t="s">
        <v>121</v>
      </c>
      <c r="D700" t="s">
        <v>1503</v>
      </c>
      <c r="E700" t="s">
        <v>102</v>
      </c>
      <c r="F700" t="s">
        <v>103</v>
      </c>
    </row>
    <row r="701" spans="1:6" x14ac:dyDescent="0.35">
      <c r="A701" t="s">
        <v>1504</v>
      </c>
      <c r="B701" s="1" t="s">
        <v>121</v>
      </c>
      <c r="D701" t="s">
        <v>1505</v>
      </c>
      <c r="E701" t="s">
        <v>84</v>
      </c>
      <c r="F701" t="s">
        <v>85</v>
      </c>
    </row>
    <row r="702" spans="1:6" x14ac:dyDescent="0.35">
      <c r="A702" t="s">
        <v>1506</v>
      </c>
      <c r="B702" s="1" t="s">
        <v>220</v>
      </c>
      <c r="D702" t="s">
        <v>1507</v>
      </c>
      <c r="E702" t="s">
        <v>118</v>
      </c>
      <c r="F702" t="s">
        <v>119</v>
      </c>
    </row>
    <row r="703" spans="1:6" x14ac:dyDescent="0.35">
      <c r="A703" t="s">
        <v>1508</v>
      </c>
      <c r="B703" s="1" t="s">
        <v>121</v>
      </c>
      <c r="D703" t="s">
        <v>1509</v>
      </c>
      <c r="E703" t="s">
        <v>66</v>
      </c>
      <c r="F703" t="s">
        <v>67</v>
      </c>
    </row>
    <row r="704" spans="1:6" x14ac:dyDescent="0.35">
      <c r="A704" t="s">
        <v>1510</v>
      </c>
      <c r="B704" s="1" t="s">
        <v>16</v>
      </c>
      <c r="D704" t="s">
        <v>1511</v>
      </c>
      <c r="E704" t="s">
        <v>191</v>
      </c>
      <c r="F704" t="s">
        <v>192</v>
      </c>
    </row>
    <row r="705" spans="1:6" x14ac:dyDescent="0.35">
      <c r="A705" t="s">
        <v>1512</v>
      </c>
      <c r="B705" s="1" t="s">
        <v>16</v>
      </c>
      <c r="D705" t="s">
        <v>1513</v>
      </c>
      <c r="E705" t="s">
        <v>157</v>
      </c>
      <c r="F705" t="s">
        <v>158</v>
      </c>
    </row>
    <row r="706" spans="1:6" x14ac:dyDescent="0.35">
      <c r="A706" t="s">
        <v>1514</v>
      </c>
      <c r="B706" s="1" t="s">
        <v>121</v>
      </c>
      <c r="D706" t="s">
        <v>1515</v>
      </c>
      <c r="E706" t="s">
        <v>131</v>
      </c>
      <c r="F706" t="s">
        <v>132</v>
      </c>
    </row>
    <row r="707" spans="1:6" x14ac:dyDescent="0.35">
      <c r="A707" t="s">
        <v>1516</v>
      </c>
      <c r="B707" s="1" t="s">
        <v>121</v>
      </c>
      <c r="D707" t="s">
        <v>1517</v>
      </c>
      <c r="E707" t="s">
        <v>11</v>
      </c>
      <c r="F707" t="s">
        <v>12</v>
      </c>
    </row>
    <row r="708" spans="1:6" x14ac:dyDescent="0.35">
      <c r="A708" t="s">
        <v>1518</v>
      </c>
      <c r="B708" s="1" t="s">
        <v>220</v>
      </c>
      <c r="D708" t="s">
        <v>1519</v>
      </c>
      <c r="E708" t="s">
        <v>56</v>
      </c>
      <c r="F708" t="s">
        <v>57</v>
      </c>
    </row>
    <row r="709" spans="1:6" x14ac:dyDescent="0.35">
      <c r="A709" t="s">
        <v>1520</v>
      </c>
      <c r="B709" s="1" t="s">
        <v>16</v>
      </c>
      <c r="D709" t="s">
        <v>1521</v>
      </c>
      <c r="E709" t="s">
        <v>416</v>
      </c>
      <c r="F709" t="s">
        <v>417</v>
      </c>
    </row>
    <row r="710" spans="1:6" x14ac:dyDescent="0.35">
      <c r="A710" t="s">
        <v>1522</v>
      </c>
      <c r="B710" s="1" t="s">
        <v>16</v>
      </c>
      <c r="D710" t="s">
        <v>1523</v>
      </c>
      <c r="E710" t="s">
        <v>147</v>
      </c>
      <c r="F710" t="s">
        <v>148</v>
      </c>
    </row>
    <row r="711" spans="1:6" x14ac:dyDescent="0.35">
      <c r="A711" t="s">
        <v>1524</v>
      </c>
      <c r="B711" s="1" t="s">
        <v>121</v>
      </c>
      <c r="D711" t="s">
        <v>1525</v>
      </c>
      <c r="E711" t="s">
        <v>96</v>
      </c>
      <c r="F711" t="s">
        <v>97</v>
      </c>
    </row>
    <row r="712" spans="1:6" x14ac:dyDescent="0.35">
      <c r="A712" t="s">
        <v>1526</v>
      </c>
      <c r="B712" s="1" t="s">
        <v>121</v>
      </c>
      <c r="D712" t="s">
        <v>1527</v>
      </c>
      <c r="E712" t="s">
        <v>254</v>
      </c>
      <c r="F712" t="s">
        <v>255</v>
      </c>
    </row>
    <row r="713" spans="1:6" x14ac:dyDescent="0.35">
      <c r="A713" t="s">
        <v>1528</v>
      </c>
      <c r="B713" s="1" t="s">
        <v>16</v>
      </c>
      <c r="D713" t="s">
        <v>1529</v>
      </c>
      <c r="E713" t="s">
        <v>72</v>
      </c>
      <c r="F713" t="s">
        <v>73</v>
      </c>
    </row>
    <row r="714" spans="1:6" x14ac:dyDescent="0.35">
      <c r="A714" t="s">
        <v>1530</v>
      </c>
      <c r="B714" s="1" t="s">
        <v>16</v>
      </c>
      <c r="D714" t="s">
        <v>1531</v>
      </c>
      <c r="E714" t="s">
        <v>11</v>
      </c>
      <c r="F714" t="s">
        <v>12</v>
      </c>
    </row>
    <row r="715" spans="1:6" x14ac:dyDescent="0.35">
      <c r="A715" t="s">
        <v>1532</v>
      </c>
      <c r="B715" s="1" t="s">
        <v>121</v>
      </c>
      <c r="D715" t="s">
        <v>1533</v>
      </c>
      <c r="E715" t="s">
        <v>224</v>
      </c>
      <c r="F715" t="s">
        <v>225</v>
      </c>
    </row>
    <row r="716" spans="1:6" x14ac:dyDescent="0.35">
      <c r="A716" t="s">
        <v>1534</v>
      </c>
      <c r="B716" s="1" t="s">
        <v>121</v>
      </c>
      <c r="D716" t="s">
        <v>1535</v>
      </c>
      <c r="E716" t="s">
        <v>56</v>
      </c>
      <c r="F716" t="s">
        <v>57</v>
      </c>
    </row>
    <row r="717" spans="1:6" x14ac:dyDescent="0.35">
      <c r="A717" t="s">
        <v>1536</v>
      </c>
      <c r="B717" s="1" t="s">
        <v>121</v>
      </c>
      <c r="D717" t="s">
        <v>1537</v>
      </c>
      <c r="E717" t="s">
        <v>416</v>
      </c>
      <c r="F717" t="s">
        <v>417</v>
      </c>
    </row>
    <row r="718" spans="1:6" x14ac:dyDescent="0.35">
      <c r="A718" t="s">
        <v>1538</v>
      </c>
      <c r="B718" s="1" t="s">
        <v>220</v>
      </c>
      <c r="D718" t="s">
        <v>1539</v>
      </c>
      <c r="E718" t="s">
        <v>106</v>
      </c>
      <c r="F718" t="s">
        <v>107</v>
      </c>
    </row>
    <row r="719" spans="1:6" x14ac:dyDescent="0.35">
      <c r="A719" t="s">
        <v>1540</v>
      </c>
      <c r="B719" s="1" t="s">
        <v>121</v>
      </c>
      <c r="D719" t="s">
        <v>1541</v>
      </c>
      <c r="E719" t="s">
        <v>177</v>
      </c>
      <c r="F719" t="s">
        <v>178</v>
      </c>
    </row>
    <row r="720" spans="1:6" x14ac:dyDescent="0.35">
      <c r="A720" t="s">
        <v>1542</v>
      </c>
      <c r="B720" s="1" t="s">
        <v>16</v>
      </c>
      <c r="D720" t="s">
        <v>1543</v>
      </c>
      <c r="E720" t="s">
        <v>199</v>
      </c>
      <c r="F720" t="s">
        <v>200</v>
      </c>
    </row>
    <row r="721" spans="1:6" x14ac:dyDescent="0.35">
      <c r="A721" t="s">
        <v>1544</v>
      </c>
      <c r="B721" s="1" t="s">
        <v>16</v>
      </c>
      <c r="D721" t="s">
        <v>1545</v>
      </c>
      <c r="E721" t="s">
        <v>260</v>
      </c>
      <c r="F721" t="s">
        <v>261</v>
      </c>
    </row>
    <row r="722" spans="1:6" x14ac:dyDescent="0.35">
      <c r="A722" t="s">
        <v>1546</v>
      </c>
      <c r="B722" s="1" t="s">
        <v>220</v>
      </c>
      <c r="D722" t="s">
        <v>1547</v>
      </c>
      <c r="E722" t="s">
        <v>24</v>
      </c>
      <c r="F722" t="s">
        <v>25</v>
      </c>
    </row>
    <row r="723" spans="1:6" x14ac:dyDescent="0.35">
      <c r="A723" t="s">
        <v>1548</v>
      </c>
      <c r="B723" s="1" t="s">
        <v>16</v>
      </c>
      <c r="D723" t="s">
        <v>1549</v>
      </c>
      <c r="E723" t="s">
        <v>224</v>
      </c>
      <c r="F723" t="s">
        <v>225</v>
      </c>
    </row>
    <row r="724" spans="1:6" x14ac:dyDescent="0.35">
      <c r="A724" t="s">
        <v>1550</v>
      </c>
      <c r="B724" s="1" t="s">
        <v>121</v>
      </c>
      <c r="D724" t="s">
        <v>1551</v>
      </c>
      <c r="E724" t="s">
        <v>147</v>
      </c>
      <c r="F724" t="s">
        <v>148</v>
      </c>
    </row>
    <row r="725" spans="1:6" x14ac:dyDescent="0.35">
      <c r="A725" t="s">
        <v>1552</v>
      </c>
      <c r="B725" s="1" t="s">
        <v>121</v>
      </c>
      <c r="D725" t="s">
        <v>1553</v>
      </c>
      <c r="E725" t="s">
        <v>114</v>
      </c>
      <c r="F725" t="s">
        <v>115</v>
      </c>
    </row>
    <row r="726" spans="1:6" x14ac:dyDescent="0.35">
      <c r="A726" t="s">
        <v>1554</v>
      </c>
      <c r="B726" s="1" t="s">
        <v>121</v>
      </c>
      <c r="D726" t="s">
        <v>1555</v>
      </c>
      <c r="E726" t="s">
        <v>76</v>
      </c>
      <c r="F726" t="s">
        <v>77</v>
      </c>
    </row>
    <row r="727" spans="1:6" x14ac:dyDescent="0.35">
      <c r="A727" t="s">
        <v>1556</v>
      </c>
      <c r="B727" s="1" t="s">
        <v>220</v>
      </c>
      <c r="D727" t="s">
        <v>1557</v>
      </c>
      <c r="E727" t="s">
        <v>177</v>
      </c>
      <c r="F727" t="s">
        <v>178</v>
      </c>
    </row>
    <row r="728" spans="1:6" x14ac:dyDescent="0.35">
      <c r="A728" t="s">
        <v>1558</v>
      </c>
      <c r="B728" s="1" t="s">
        <v>16</v>
      </c>
      <c r="D728" t="s">
        <v>1559</v>
      </c>
      <c r="E728" t="s">
        <v>40</v>
      </c>
      <c r="F728" t="s">
        <v>41</v>
      </c>
    </row>
    <row r="729" spans="1:6" x14ac:dyDescent="0.35">
      <c r="A729" t="s">
        <v>1560</v>
      </c>
      <c r="B729" s="1" t="s">
        <v>16</v>
      </c>
      <c r="D729" t="s">
        <v>1561</v>
      </c>
      <c r="E729" t="s">
        <v>366</v>
      </c>
      <c r="F729" t="s">
        <v>367</v>
      </c>
    </row>
    <row r="730" spans="1:6" x14ac:dyDescent="0.35">
      <c r="A730" t="s">
        <v>1562</v>
      </c>
      <c r="B730" s="1" t="s">
        <v>16</v>
      </c>
      <c r="D730" t="s">
        <v>1563</v>
      </c>
      <c r="E730" t="s">
        <v>191</v>
      </c>
      <c r="F730" t="s">
        <v>192</v>
      </c>
    </row>
    <row r="731" spans="1:6" x14ac:dyDescent="0.35">
      <c r="A731" t="s">
        <v>1564</v>
      </c>
      <c r="B731" s="1" t="s">
        <v>121</v>
      </c>
      <c r="D731" t="s">
        <v>1565</v>
      </c>
      <c r="E731" t="s">
        <v>48</v>
      </c>
      <c r="F731" t="s">
        <v>49</v>
      </c>
    </row>
    <row r="732" spans="1:6" x14ac:dyDescent="0.35">
      <c r="A732" t="s">
        <v>1566</v>
      </c>
      <c r="B732" s="1" t="s">
        <v>16</v>
      </c>
      <c r="D732" t="s">
        <v>1567</v>
      </c>
      <c r="E732" t="s">
        <v>72</v>
      </c>
      <c r="F732" t="s">
        <v>73</v>
      </c>
    </row>
    <row r="733" spans="1:6" x14ac:dyDescent="0.35">
      <c r="A733" t="s">
        <v>1568</v>
      </c>
      <c r="B733" s="1" t="s">
        <v>16</v>
      </c>
      <c r="D733" t="s">
        <v>1569</v>
      </c>
      <c r="E733" t="s">
        <v>76</v>
      </c>
      <c r="F733" t="s">
        <v>77</v>
      </c>
    </row>
    <row r="734" spans="1:6" x14ac:dyDescent="0.35">
      <c r="A734" t="s">
        <v>1570</v>
      </c>
      <c r="B734" s="1" t="s">
        <v>121</v>
      </c>
      <c r="D734" t="s">
        <v>1571</v>
      </c>
      <c r="E734" t="s">
        <v>266</v>
      </c>
      <c r="F734" t="s">
        <v>267</v>
      </c>
    </row>
    <row r="735" spans="1:6" x14ac:dyDescent="0.35">
      <c r="A735" t="s">
        <v>1572</v>
      </c>
      <c r="B735" s="1" t="s">
        <v>16</v>
      </c>
      <c r="D735" t="s">
        <v>1573</v>
      </c>
      <c r="E735" t="s">
        <v>96</v>
      </c>
      <c r="F735" t="s">
        <v>97</v>
      </c>
    </row>
    <row r="736" spans="1:6" x14ac:dyDescent="0.35">
      <c r="A736" t="s">
        <v>1574</v>
      </c>
      <c r="B736" s="1" t="s">
        <v>16</v>
      </c>
      <c r="D736" t="s">
        <v>1575</v>
      </c>
      <c r="E736" t="s">
        <v>163</v>
      </c>
      <c r="F736" t="s">
        <v>164</v>
      </c>
    </row>
    <row r="737" spans="1:6" x14ac:dyDescent="0.35">
      <c r="A737" t="s">
        <v>1576</v>
      </c>
      <c r="B737" s="1" t="s">
        <v>121</v>
      </c>
      <c r="D737" t="s">
        <v>1577</v>
      </c>
      <c r="E737" t="s">
        <v>48</v>
      </c>
      <c r="F737" t="s">
        <v>49</v>
      </c>
    </row>
    <row r="738" spans="1:6" x14ac:dyDescent="0.35">
      <c r="A738" t="s">
        <v>1578</v>
      </c>
      <c r="B738" s="1" t="s">
        <v>16</v>
      </c>
      <c r="D738" t="s">
        <v>1579</v>
      </c>
      <c r="E738" t="s">
        <v>72</v>
      </c>
      <c r="F738" t="s">
        <v>73</v>
      </c>
    </row>
    <row r="739" spans="1:6" x14ac:dyDescent="0.35">
      <c r="A739" t="s">
        <v>1580</v>
      </c>
      <c r="B739" s="1" t="s">
        <v>16</v>
      </c>
      <c r="D739" t="s">
        <v>1581</v>
      </c>
      <c r="E739" t="s">
        <v>432</v>
      </c>
      <c r="F739" t="s">
        <v>433</v>
      </c>
    </row>
    <row r="740" spans="1:6" x14ac:dyDescent="0.35">
      <c r="A740" t="s">
        <v>1582</v>
      </c>
      <c r="B740" s="1" t="s">
        <v>121</v>
      </c>
      <c r="D740" t="s">
        <v>1583</v>
      </c>
      <c r="E740" t="s">
        <v>18</v>
      </c>
      <c r="F740" t="s">
        <v>19</v>
      </c>
    </row>
    <row r="741" spans="1:6" x14ac:dyDescent="0.35">
      <c r="A741" t="s">
        <v>1584</v>
      </c>
      <c r="B741" s="1" t="s">
        <v>121</v>
      </c>
      <c r="D741" t="s">
        <v>1585</v>
      </c>
      <c r="E741" t="s">
        <v>248</v>
      </c>
      <c r="F741" t="s">
        <v>249</v>
      </c>
    </row>
    <row r="742" spans="1:6" x14ac:dyDescent="0.35">
      <c r="A742" t="s">
        <v>1586</v>
      </c>
      <c r="B742" s="1" t="s">
        <v>16</v>
      </c>
      <c r="D742" t="s">
        <v>1587</v>
      </c>
      <c r="E742" t="s">
        <v>125</v>
      </c>
      <c r="F742" t="s">
        <v>126</v>
      </c>
    </row>
    <row r="743" spans="1:6" x14ac:dyDescent="0.35">
      <c r="A743" t="s">
        <v>1588</v>
      </c>
      <c r="B743" s="1" t="s">
        <v>16</v>
      </c>
      <c r="D743" t="s">
        <v>1589</v>
      </c>
      <c r="E743" t="s">
        <v>163</v>
      </c>
      <c r="F743" t="s">
        <v>164</v>
      </c>
    </row>
    <row r="744" spans="1:6" x14ac:dyDescent="0.35">
      <c r="A744" t="s">
        <v>1590</v>
      </c>
      <c r="B744" s="1" t="s">
        <v>121</v>
      </c>
      <c r="D744" t="s">
        <v>1591</v>
      </c>
      <c r="E744" t="s">
        <v>254</v>
      </c>
      <c r="F744" t="s">
        <v>255</v>
      </c>
    </row>
    <row r="745" spans="1:6" x14ac:dyDescent="0.35">
      <c r="A745" t="s">
        <v>1592</v>
      </c>
      <c r="B745" s="1" t="s">
        <v>16</v>
      </c>
      <c r="D745" t="s">
        <v>1593</v>
      </c>
      <c r="E745" t="s">
        <v>163</v>
      </c>
      <c r="F745" t="s">
        <v>164</v>
      </c>
    </row>
    <row r="746" spans="1:6" x14ac:dyDescent="0.35">
      <c r="A746" t="s">
        <v>1594</v>
      </c>
      <c r="B746" s="1" t="s">
        <v>9</v>
      </c>
      <c r="D746" t="s">
        <v>1595</v>
      </c>
      <c r="E746" t="s">
        <v>177</v>
      </c>
      <c r="F746" t="s">
        <v>178</v>
      </c>
    </row>
    <row r="747" spans="1:6" x14ac:dyDescent="0.35">
      <c r="A747" t="s">
        <v>1596</v>
      </c>
      <c r="B747" s="1" t="s">
        <v>16</v>
      </c>
      <c r="D747" t="s">
        <v>1597</v>
      </c>
      <c r="E747" t="s">
        <v>80</v>
      </c>
      <c r="F747" t="s">
        <v>81</v>
      </c>
    </row>
    <row r="748" spans="1:6" x14ac:dyDescent="0.35">
      <c r="A748" t="s">
        <v>1598</v>
      </c>
      <c r="B748" s="1" t="s">
        <v>16</v>
      </c>
      <c r="D748" t="s">
        <v>1599</v>
      </c>
      <c r="E748" t="s">
        <v>199</v>
      </c>
      <c r="F748" t="s">
        <v>200</v>
      </c>
    </row>
    <row r="749" spans="1:6" x14ac:dyDescent="0.35">
      <c r="A749" t="s">
        <v>1600</v>
      </c>
      <c r="B749" s="1" t="s">
        <v>220</v>
      </c>
      <c r="D749" t="s">
        <v>1601</v>
      </c>
      <c r="E749" t="s">
        <v>217</v>
      </c>
      <c r="F749" t="s">
        <v>218</v>
      </c>
    </row>
    <row r="750" spans="1:6" x14ac:dyDescent="0.35">
      <c r="A750" t="s">
        <v>1602</v>
      </c>
      <c r="B750" s="1" t="s">
        <v>220</v>
      </c>
      <c r="D750" t="s">
        <v>1603</v>
      </c>
      <c r="E750" t="s">
        <v>416</v>
      </c>
      <c r="F750" t="s">
        <v>417</v>
      </c>
    </row>
    <row r="751" spans="1:6" x14ac:dyDescent="0.35">
      <c r="A751" t="s">
        <v>1604</v>
      </c>
      <c r="B751" s="1" t="s">
        <v>121</v>
      </c>
      <c r="D751" t="s">
        <v>1605</v>
      </c>
      <c r="E751" t="s">
        <v>96</v>
      </c>
      <c r="F751" t="s">
        <v>97</v>
      </c>
    </row>
    <row r="752" spans="1:6" x14ac:dyDescent="0.35">
      <c r="A752" t="s">
        <v>1606</v>
      </c>
      <c r="B752" s="1" t="s">
        <v>220</v>
      </c>
      <c r="D752" t="s">
        <v>1607</v>
      </c>
      <c r="E752" t="s">
        <v>40</v>
      </c>
      <c r="F752" t="s">
        <v>41</v>
      </c>
    </row>
    <row r="753" spans="1:6" x14ac:dyDescent="0.35">
      <c r="A753" t="s">
        <v>1608</v>
      </c>
      <c r="B753" s="1" t="s">
        <v>121</v>
      </c>
      <c r="D753" t="s">
        <v>1609</v>
      </c>
      <c r="E753" t="s">
        <v>272</v>
      </c>
      <c r="F753" t="s">
        <v>273</v>
      </c>
    </row>
    <row r="754" spans="1:6" x14ac:dyDescent="0.35">
      <c r="A754" t="s">
        <v>1610</v>
      </c>
      <c r="B754" s="1" t="s">
        <v>16</v>
      </c>
      <c r="D754" t="s">
        <v>1611</v>
      </c>
      <c r="E754" t="s">
        <v>76</v>
      </c>
      <c r="F754" t="s">
        <v>77</v>
      </c>
    </row>
    <row r="755" spans="1:6" x14ac:dyDescent="0.35">
      <c r="A755" t="s">
        <v>1612</v>
      </c>
      <c r="B755" s="1" t="s">
        <v>16</v>
      </c>
      <c r="D755" t="s">
        <v>1613</v>
      </c>
      <c r="E755" t="s">
        <v>40</v>
      </c>
      <c r="F755" t="s">
        <v>41</v>
      </c>
    </row>
    <row r="756" spans="1:6" x14ac:dyDescent="0.35">
      <c r="A756" t="s">
        <v>1614</v>
      </c>
      <c r="B756" s="1" t="s">
        <v>16</v>
      </c>
      <c r="D756" t="s">
        <v>1615</v>
      </c>
      <c r="E756" t="s">
        <v>102</v>
      </c>
      <c r="F756" t="s">
        <v>103</v>
      </c>
    </row>
    <row r="757" spans="1:6" x14ac:dyDescent="0.35">
      <c r="A757" t="s">
        <v>1616</v>
      </c>
      <c r="B757" s="1" t="s">
        <v>16</v>
      </c>
      <c r="D757" t="s">
        <v>1617</v>
      </c>
      <c r="E757" t="s">
        <v>88</v>
      </c>
      <c r="F757" t="s">
        <v>89</v>
      </c>
    </row>
    <row r="758" spans="1:6" x14ac:dyDescent="0.35">
      <c r="A758" t="s">
        <v>1618</v>
      </c>
      <c r="B758" s="1" t="s">
        <v>16</v>
      </c>
      <c r="D758" t="s">
        <v>1619</v>
      </c>
      <c r="E758" t="s">
        <v>217</v>
      </c>
      <c r="F758" t="s">
        <v>218</v>
      </c>
    </row>
    <row r="759" spans="1:6" x14ac:dyDescent="0.35">
      <c r="A759" t="s">
        <v>1620</v>
      </c>
      <c r="B759" s="1" t="s">
        <v>121</v>
      </c>
      <c r="D759" t="s">
        <v>1621</v>
      </c>
      <c r="E759" t="s">
        <v>18</v>
      </c>
      <c r="F759" t="s">
        <v>19</v>
      </c>
    </row>
    <row r="760" spans="1:6" x14ac:dyDescent="0.35">
      <c r="A760" t="s">
        <v>1622</v>
      </c>
      <c r="B760" s="1" t="s">
        <v>16</v>
      </c>
      <c r="D760" t="s">
        <v>1623</v>
      </c>
      <c r="E760" t="s">
        <v>35</v>
      </c>
      <c r="F760" t="s">
        <v>36</v>
      </c>
    </row>
    <row r="761" spans="1:6" x14ac:dyDescent="0.35">
      <c r="A761" t="s">
        <v>1624</v>
      </c>
      <c r="B761" s="1" t="s">
        <v>16</v>
      </c>
      <c r="D761" t="s">
        <v>1625</v>
      </c>
      <c r="E761" t="s">
        <v>66</v>
      </c>
      <c r="F761" t="s">
        <v>67</v>
      </c>
    </row>
    <row r="762" spans="1:6" x14ac:dyDescent="0.35">
      <c r="A762" t="s">
        <v>1626</v>
      </c>
      <c r="B762" s="1" t="s">
        <v>9</v>
      </c>
      <c r="D762" t="s">
        <v>1627</v>
      </c>
      <c r="E762" t="s">
        <v>102</v>
      </c>
      <c r="F762" t="s">
        <v>103</v>
      </c>
    </row>
    <row r="763" spans="1:6" x14ac:dyDescent="0.35">
      <c r="A763" t="s">
        <v>1628</v>
      </c>
      <c r="B763" s="1" t="s">
        <v>16</v>
      </c>
      <c r="D763" t="s">
        <v>1629</v>
      </c>
      <c r="E763" t="s">
        <v>102</v>
      </c>
      <c r="F763" t="s">
        <v>103</v>
      </c>
    </row>
    <row r="764" spans="1:6" x14ac:dyDescent="0.35">
      <c r="A764" t="s">
        <v>1630</v>
      </c>
      <c r="B764" s="1" t="s">
        <v>16</v>
      </c>
      <c r="D764" t="s">
        <v>1631</v>
      </c>
      <c r="E764" t="s">
        <v>66</v>
      </c>
      <c r="F764" t="s">
        <v>67</v>
      </c>
    </row>
    <row r="765" spans="1:6" x14ac:dyDescent="0.35">
      <c r="A765" t="s">
        <v>1632</v>
      </c>
      <c r="B765" s="1" t="s">
        <v>121</v>
      </c>
      <c r="D765" t="s">
        <v>1633</v>
      </c>
      <c r="E765" t="s">
        <v>106</v>
      </c>
      <c r="F765" t="s">
        <v>107</v>
      </c>
    </row>
    <row r="766" spans="1:6" x14ac:dyDescent="0.35">
      <c r="A766" t="s">
        <v>1634</v>
      </c>
      <c r="B766" s="1" t="s">
        <v>121</v>
      </c>
      <c r="D766" t="s">
        <v>1635</v>
      </c>
      <c r="E766" t="s">
        <v>30</v>
      </c>
      <c r="F766" t="s">
        <v>31</v>
      </c>
    </row>
    <row r="767" spans="1:6" x14ac:dyDescent="0.35">
      <c r="A767" t="s">
        <v>1636</v>
      </c>
      <c r="B767" s="1" t="s">
        <v>16</v>
      </c>
      <c r="D767" t="s">
        <v>1637</v>
      </c>
      <c r="E767" t="s">
        <v>84</v>
      </c>
      <c r="F767" t="s">
        <v>85</v>
      </c>
    </row>
    <row r="768" spans="1:6" x14ac:dyDescent="0.35">
      <c r="A768" t="s">
        <v>1638</v>
      </c>
      <c r="B768" s="1" t="s">
        <v>16</v>
      </c>
      <c r="D768" t="s">
        <v>1639</v>
      </c>
      <c r="E768" t="s">
        <v>60</v>
      </c>
      <c r="F768" t="s">
        <v>61</v>
      </c>
    </row>
    <row r="769" spans="1:6" x14ac:dyDescent="0.35">
      <c r="A769" t="s">
        <v>1640</v>
      </c>
      <c r="B769" s="1" t="s">
        <v>121</v>
      </c>
      <c r="D769" t="s">
        <v>1641</v>
      </c>
      <c r="E769" t="s">
        <v>207</v>
      </c>
      <c r="F769" t="s">
        <v>208</v>
      </c>
    </row>
    <row r="770" spans="1:6" x14ac:dyDescent="0.35">
      <c r="A770" t="s">
        <v>1642</v>
      </c>
      <c r="B770" s="1" t="s">
        <v>121</v>
      </c>
      <c r="D770" t="s">
        <v>1643</v>
      </c>
      <c r="E770" t="s">
        <v>125</v>
      </c>
      <c r="F770" t="s">
        <v>126</v>
      </c>
    </row>
    <row r="771" spans="1:6" x14ac:dyDescent="0.35">
      <c r="A771" t="s">
        <v>1644</v>
      </c>
      <c r="B771" s="1" t="s">
        <v>16</v>
      </c>
      <c r="D771" t="s">
        <v>1645</v>
      </c>
      <c r="E771" t="s">
        <v>224</v>
      </c>
      <c r="F771" t="s">
        <v>225</v>
      </c>
    </row>
    <row r="772" spans="1:6" x14ac:dyDescent="0.35">
      <c r="A772" t="s">
        <v>1646</v>
      </c>
      <c r="B772" s="1" t="s">
        <v>16</v>
      </c>
      <c r="D772" t="s">
        <v>1647</v>
      </c>
      <c r="E772" t="s">
        <v>102</v>
      </c>
      <c r="F772" t="s">
        <v>103</v>
      </c>
    </row>
    <row r="773" spans="1:6" x14ac:dyDescent="0.35">
      <c r="A773" t="s">
        <v>1648</v>
      </c>
      <c r="B773" s="1" t="s">
        <v>121</v>
      </c>
      <c r="D773" t="s">
        <v>1649</v>
      </c>
      <c r="E773" t="s">
        <v>30</v>
      </c>
      <c r="F773" t="s">
        <v>31</v>
      </c>
    </row>
    <row r="774" spans="1:6" x14ac:dyDescent="0.35">
      <c r="A774" t="s">
        <v>1650</v>
      </c>
      <c r="B774" s="1" t="s">
        <v>121</v>
      </c>
      <c r="D774" t="s">
        <v>1651</v>
      </c>
      <c r="E774" t="s">
        <v>114</v>
      </c>
      <c r="F774" t="s">
        <v>115</v>
      </c>
    </row>
    <row r="775" spans="1:6" x14ac:dyDescent="0.35">
      <c r="A775" t="s">
        <v>1652</v>
      </c>
      <c r="B775" s="1" t="s">
        <v>16</v>
      </c>
      <c r="D775" t="s">
        <v>1653</v>
      </c>
      <c r="E775" t="s">
        <v>92</v>
      </c>
      <c r="F775" t="s">
        <v>93</v>
      </c>
    </row>
    <row r="776" spans="1:6" x14ac:dyDescent="0.35">
      <c r="A776" t="s">
        <v>1654</v>
      </c>
      <c r="B776" s="1" t="s">
        <v>121</v>
      </c>
      <c r="D776" t="s">
        <v>1655</v>
      </c>
      <c r="E776" t="s">
        <v>177</v>
      </c>
      <c r="F776" t="s">
        <v>178</v>
      </c>
    </row>
    <row r="777" spans="1:6" x14ac:dyDescent="0.35">
      <c r="A777" t="s">
        <v>1656</v>
      </c>
      <c r="B777" s="1" t="s">
        <v>121</v>
      </c>
      <c r="D777" t="s">
        <v>1657</v>
      </c>
      <c r="E777" t="s">
        <v>217</v>
      </c>
      <c r="F777" t="s">
        <v>218</v>
      </c>
    </row>
    <row r="778" spans="1:6" x14ac:dyDescent="0.35">
      <c r="A778" t="s">
        <v>1658</v>
      </c>
      <c r="B778" s="1" t="s">
        <v>16</v>
      </c>
      <c r="D778" t="s">
        <v>1659</v>
      </c>
      <c r="E778" t="s">
        <v>80</v>
      </c>
      <c r="F778" t="s">
        <v>81</v>
      </c>
    </row>
    <row r="779" spans="1:6" x14ac:dyDescent="0.35">
      <c r="A779" t="s">
        <v>1660</v>
      </c>
      <c r="B779" s="1" t="s">
        <v>121</v>
      </c>
      <c r="D779" t="s">
        <v>1661</v>
      </c>
      <c r="E779" t="s">
        <v>18</v>
      </c>
      <c r="F779" t="s">
        <v>19</v>
      </c>
    </row>
    <row r="780" spans="1:6" x14ac:dyDescent="0.35">
      <c r="A780" t="s">
        <v>1662</v>
      </c>
      <c r="B780" s="1" t="s">
        <v>121</v>
      </c>
      <c r="D780" t="s">
        <v>1663</v>
      </c>
      <c r="E780" t="s">
        <v>76</v>
      </c>
      <c r="F780" t="s">
        <v>77</v>
      </c>
    </row>
    <row r="781" spans="1:6" x14ac:dyDescent="0.35">
      <c r="A781" t="s">
        <v>1664</v>
      </c>
      <c r="B781" s="1" t="s">
        <v>16</v>
      </c>
      <c r="D781" t="s">
        <v>1665</v>
      </c>
      <c r="E781" t="s">
        <v>96</v>
      </c>
      <c r="F781" t="s">
        <v>97</v>
      </c>
    </row>
    <row r="782" spans="1:6" x14ac:dyDescent="0.35">
      <c r="A782" t="s">
        <v>1666</v>
      </c>
      <c r="B782" s="1" t="s">
        <v>121</v>
      </c>
      <c r="D782" t="s">
        <v>1667</v>
      </c>
      <c r="E782" t="s">
        <v>114</v>
      </c>
      <c r="F782" t="s">
        <v>115</v>
      </c>
    </row>
    <row r="783" spans="1:6" x14ac:dyDescent="0.35">
      <c r="A783" t="s">
        <v>1668</v>
      </c>
      <c r="B783" s="1" t="s">
        <v>220</v>
      </c>
      <c r="D783" t="s">
        <v>1669</v>
      </c>
      <c r="E783" t="s">
        <v>118</v>
      </c>
      <c r="F783" t="s">
        <v>119</v>
      </c>
    </row>
    <row r="784" spans="1:6" x14ac:dyDescent="0.35">
      <c r="A784" t="s">
        <v>1670</v>
      </c>
      <c r="B784" s="1" t="s">
        <v>16</v>
      </c>
      <c r="D784" t="s">
        <v>1671</v>
      </c>
      <c r="E784" t="s">
        <v>118</v>
      </c>
      <c r="F784" t="s">
        <v>119</v>
      </c>
    </row>
    <row r="785" spans="1:6" x14ac:dyDescent="0.35">
      <c r="A785" t="s">
        <v>1672</v>
      </c>
      <c r="B785" s="1" t="s">
        <v>121</v>
      </c>
      <c r="D785" t="s">
        <v>1673</v>
      </c>
      <c r="E785" t="s">
        <v>163</v>
      </c>
      <c r="F785" t="s">
        <v>164</v>
      </c>
    </row>
    <row r="786" spans="1:6" x14ac:dyDescent="0.35">
      <c r="A786" t="s">
        <v>1674</v>
      </c>
      <c r="B786" s="1" t="s">
        <v>16</v>
      </c>
      <c r="D786" t="s">
        <v>1675</v>
      </c>
      <c r="E786" t="s">
        <v>30</v>
      </c>
      <c r="F786" t="s">
        <v>31</v>
      </c>
    </row>
    <row r="787" spans="1:6" x14ac:dyDescent="0.35">
      <c r="A787" t="s">
        <v>1676</v>
      </c>
      <c r="B787" s="1" t="s">
        <v>121</v>
      </c>
      <c r="D787" t="s">
        <v>1677</v>
      </c>
      <c r="E787" t="s">
        <v>157</v>
      </c>
      <c r="F787" t="s">
        <v>158</v>
      </c>
    </row>
    <row r="788" spans="1:6" x14ac:dyDescent="0.35">
      <c r="A788" t="s">
        <v>1678</v>
      </c>
      <c r="B788" s="1" t="s">
        <v>220</v>
      </c>
      <c r="D788" t="s">
        <v>1679</v>
      </c>
      <c r="E788" t="s">
        <v>60</v>
      </c>
      <c r="F788" t="s">
        <v>61</v>
      </c>
    </row>
    <row r="789" spans="1:6" x14ac:dyDescent="0.35">
      <c r="A789" t="s">
        <v>1680</v>
      </c>
      <c r="B789" s="1" t="s">
        <v>121</v>
      </c>
      <c r="D789" t="s">
        <v>1681</v>
      </c>
      <c r="E789" t="s">
        <v>366</v>
      </c>
      <c r="F789" t="s">
        <v>367</v>
      </c>
    </row>
    <row r="790" spans="1:6" x14ac:dyDescent="0.35">
      <c r="A790" t="s">
        <v>1682</v>
      </c>
      <c r="B790" s="1" t="s">
        <v>220</v>
      </c>
      <c r="D790" t="s">
        <v>1683</v>
      </c>
      <c r="E790" t="s">
        <v>66</v>
      </c>
      <c r="F790" t="s">
        <v>67</v>
      </c>
    </row>
    <row r="791" spans="1:6" x14ac:dyDescent="0.35">
      <c r="A791" t="s">
        <v>1684</v>
      </c>
      <c r="B791" s="1" t="s">
        <v>16</v>
      </c>
      <c r="D791" t="s">
        <v>1685</v>
      </c>
      <c r="E791" t="s">
        <v>163</v>
      </c>
      <c r="F791" t="s">
        <v>164</v>
      </c>
    </row>
    <row r="792" spans="1:6" x14ac:dyDescent="0.35">
      <c r="A792" t="s">
        <v>1686</v>
      </c>
      <c r="B792" s="1" t="s">
        <v>16</v>
      </c>
      <c r="D792" t="s">
        <v>1687</v>
      </c>
      <c r="E792" t="s">
        <v>84</v>
      </c>
      <c r="F792" t="s">
        <v>85</v>
      </c>
    </row>
    <row r="793" spans="1:6" x14ac:dyDescent="0.35">
      <c r="A793" t="s">
        <v>1688</v>
      </c>
      <c r="B793" s="1" t="s">
        <v>121</v>
      </c>
      <c r="D793" t="s">
        <v>1689</v>
      </c>
      <c r="E793" t="s">
        <v>24</v>
      </c>
      <c r="F793" t="s">
        <v>25</v>
      </c>
    </row>
    <row r="794" spans="1:6" x14ac:dyDescent="0.35">
      <c r="A794" t="s">
        <v>1690</v>
      </c>
      <c r="B794" s="1" t="s">
        <v>121</v>
      </c>
      <c r="D794" t="s">
        <v>1691</v>
      </c>
      <c r="E794" t="s">
        <v>118</v>
      </c>
      <c r="F794" t="s">
        <v>119</v>
      </c>
    </row>
    <row r="795" spans="1:6" x14ac:dyDescent="0.35">
      <c r="A795" t="s">
        <v>1692</v>
      </c>
      <c r="B795" s="1" t="s">
        <v>121</v>
      </c>
      <c r="D795" t="s">
        <v>1693</v>
      </c>
      <c r="E795" t="s">
        <v>432</v>
      </c>
      <c r="F795" t="s">
        <v>433</v>
      </c>
    </row>
    <row r="796" spans="1:6" x14ac:dyDescent="0.35">
      <c r="A796" t="s">
        <v>1694</v>
      </c>
      <c r="B796" s="1" t="s">
        <v>121</v>
      </c>
      <c r="D796" t="s">
        <v>1695</v>
      </c>
      <c r="E796" t="s">
        <v>48</v>
      </c>
      <c r="F796" t="s">
        <v>49</v>
      </c>
    </row>
    <row r="797" spans="1:6" x14ac:dyDescent="0.35">
      <c r="A797" t="s">
        <v>1696</v>
      </c>
      <c r="B797" s="1" t="s">
        <v>121</v>
      </c>
    </row>
    <row r="798" spans="1:6" x14ac:dyDescent="0.35">
      <c r="A798" t="s">
        <v>1697</v>
      </c>
      <c r="B798" s="1" t="s">
        <v>121</v>
      </c>
    </row>
    <row r="799" spans="1:6" x14ac:dyDescent="0.35">
      <c r="A799" t="s">
        <v>1698</v>
      </c>
      <c r="B799" s="1" t="s">
        <v>121</v>
      </c>
    </row>
    <row r="800" spans="1:6" x14ac:dyDescent="0.35">
      <c r="A800" t="s">
        <v>1699</v>
      </c>
      <c r="B800" s="1" t="s">
        <v>16</v>
      </c>
    </row>
    <row r="801" spans="1:2" x14ac:dyDescent="0.35">
      <c r="A801" t="s">
        <v>1700</v>
      </c>
      <c r="B801" s="1" t="s">
        <v>121</v>
      </c>
    </row>
    <row r="802" spans="1:2" x14ac:dyDescent="0.35">
      <c r="A802" t="s">
        <v>1701</v>
      </c>
      <c r="B802" s="1" t="s">
        <v>220</v>
      </c>
    </row>
    <row r="803" spans="1:2" x14ac:dyDescent="0.35">
      <c r="A803" t="s">
        <v>1702</v>
      </c>
      <c r="B803" s="1" t="s">
        <v>121</v>
      </c>
    </row>
    <row r="804" spans="1:2" x14ac:dyDescent="0.35">
      <c r="A804" t="s">
        <v>1703</v>
      </c>
      <c r="B804" s="1" t="s">
        <v>121</v>
      </c>
    </row>
    <row r="805" spans="1:2" x14ac:dyDescent="0.35">
      <c r="A805" t="s">
        <v>1704</v>
      </c>
      <c r="B805" s="1" t="s">
        <v>121</v>
      </c>
    </row>
    <row r="806" spans="1:2" x14ac:dyDescent="0.35">
      <c r="A806" t="s">
        <v>1705</v>
      </c>
      <c r="B806" s="1" t="s">
        <v>121</v>
      </c>
    </row>
    <row r="807" spans="1:2" x14ac:dyDescent="0.35">
      <c r="A807" t="s">
        <v>1706</v>
      </c>
      <c r="B807" s="1" t="s">
        <v>16</v>
      </c>
    </row>
    <row r="808" spans="1:2" x14ac:dyDescent="0.35">
      <c r="A808" t="s">
        <v>1707</v>
      </c>
      <c r="B808" s="1" t="s">
        <v>220</v>
      </c>
    </row>
    <row r="809" spans="1:2" x14ac:dyDescent="0.35">
      <c r="A809" t="s">
        <v>1708</v>
      </c>
      <c r="B809" s="1" t="s">
        <v>220</v>
      </c>
    </row>
    <row r="810" spans="1:2" x14ac:dyDescent="0.35">
      <c r="A810" t="s">
        <v>1709</v>
      </c>
      <c r="B810" s="1" t="s">
        <v>16</v>
      </c>
    </row>
    <row r="811" spans="1:2" x14ac:dyDescent="0.35">
      <c r="A811" t="s">
        <v>1710</v>
      </c>
      <c r="B811" s="1" t="s">
        <v>121</v>
      </c>
    </row>
    <row r="812" spans="1:2" x14ac:dyDescent="0.35">
      <c r="A812" t="s">
        <v>1711</v>
      </c>
      <c r="B812" s="1" t="s">
        <v>121</v>
      </c>
    </row>
    <row r="813" spans="1:2" x14ac:dyDescent="0.35">
      <c r="A813" t="s">
        <v>1712</v>
      </c>
      <c r="B813" s="1" t="s">
        <v>121</v>
      </c>
    </row>
    <row r="814" spans="1:2" x14ac:dyDescent="0.35">
      <c r="A814" t="s">
        <v>1713</v>
      </c>
      <c r="B814" s="1" t="s">
        <v>121</v>
      </c>
    </row>
    <row r="815" spans="1:2" x14ac:dyDescent="0.35">
      <c r="A815" t="s">
        <v>1714</v>
      </c>
      <c r="B815" s="1" t="s">
        <v>16</v>
      </c>
    </row>
    <row r="816" spans="1:2" x14ac:dyDescent="0.35">
      <c r="A816" t="s">
        <v>1715</v>
      </c>
      <c r="B816" s="1" t="s">
        <v>121</v>
      </c>
    </row>
    <row r="817" spans="1:2" x14ac:dyDescent="0.35">
      <c r="A817" t="s">
        <v>1716</v>
      </c>
      <c r="B817" s="1" t="s">
        <v>220</v>
      </c>
    </row>
    <row r="818" spans="1:2" x14ac:dyDescent="0.35">
      <c r="A818" t="s">
        <v>1717</v>
      </c>
      <c r="B818" s="1" t="s">
        <v>16</v>
      </c>
    </row>
    <row r="819" spans="1:2" x14ac:dyDescent="0.35">
      <c r="A819" t="s">
        <v>1718</v>
      </c>
      <c r="B819" s="1" t="s">
        <v>121</v>
      </c>
    </row>
    <row r="820" spans="1:2" x14ac:dyDescent="0.35">
      <c r="A820" t="s">
        <v>1719</v>
      </c>
      <c r="B820" s="1" t="s">
        <v>121</v>
      </c>
    </row>
    <row r="821" spans="1:2" x14ac:dyDescent="0.35">
      <c r="A821" t="s">
        <v>1720</v>
      </c>
      <c r="B821" s="1" t="s">
        <v>121</v>
      </c>
    </row>
    <row r="822" spans="1:2" x14ac:dyDescent="0.35">
      <c r="A822" t="s">
        <v>1721</v>
      </c>
      <c r="B822" s="1" t="s">
        <v>121</v>
      </c>
    </row>
    <row r="823" spans="1:2" x14ac:dyDescent="0.35">
      <c r="A823" t="s">
        <v>1722</v>
      </c>
      <c r="B823" s="1" t="s">
        <v>16</v>
      </c>
    </row>
    <row r="824" spans="1:2" x14ac:dyDescent="0.35">
      <c r="A824" t="s">
        <v>1723</v>
      </c>
      <c r="B824" s="1" t="s">
        <v>16</v>
      </c>
    </row>
    <row r="825" spans="1:2" x14ac:dyDescent="0.35">
      <c r="A825" t="s">
        <v>1724</v>
      </c>
      <c r="B825" s="1" t="s">
        <v>16</v>
      </c>
    </row>
    <row r="826" spans="1:2" x14ac:dyDescent="0.35">
      <c r="A826" t="s">
        <v>1725</v>
      </c>
      <c r="B826" s="1" t="s">
        <v>220</v>
      </c>
    </row>
    <row r="827" spans="1:2" x14ac:dyDescent="0.35">
      <c r="A827" t="s">
        <v>1726</v>
      </c>
      <c r="B827" s="1" t="s">
        <v>121</v>
      </c>
    </row>
    <row r="828" spans="1:2" x14ac:dyDescent="0.35">
      <c r="A828" t="s">
        <v>1727</v>
      </c>
      <c r="B828" s="1" t="s">
        <v>16</v>
      </c>
    </row>
    <row r="829" spans="1:2" x14ac:dyDescent="0.35">
      <c r="A829" t="s">
        <v>1728</v>
      </c>
      <c r="B829" s="1" t="s">
        <v>121</v>
      </c>
    </row>
    <row r="830" spans="1:2" x14ac:dyDescent="0.35">
      <c r="A830" t="s">
        <v>1729</v>
      </c>
      <c r="B830" s="1" t="s">
        <v>16</v>
      </c>
    </row>
    <row r="831" spans="1:2" x14ac:dyDescent="0.35">
      <c r="A831" t="s">
        <v>1730</v>
      </c>
      <c r="B831" s="1" t="s">
        <v>16</v>
      </c>
    </row>
    <row r="832" spans="1:2" x14ac:dyDescent="0.35">
      <c r="A832" t="s">
        <v>1731</v>
      </c>
      <c r="B832" s="1" t="s">
        <v>16</v>
      </c>
    </row>
    <row r="833" spans="1:2" x14ac:dyDescent="0.35">
      <c r="A833" t="s">
        <v>1732</v>
      </c>
      <c r="B833" s="1" t="s">
        <v>121</v>
      </c>
    </row>
    <row r="834" spans="1:2" x14ac:dyDescent="0.35">
      <c r="A834" t="s">
        <v>1733</v>
      </c>
      <c r="B834" s="1" t="s">
        <v>121</v>
      </c>
    </row>
    <row r="835" spans="1:2" x14ac:dyDescent="0.35">
      <c r="A835" t="s">
        <v>1734</v>
      </c>
      <c r="B835" s="1" t="s">
        <v>121</v>
      </c>
    </row>
    <row r="836" spans="1:2" x14ac:dyDescent="0.35">
      <c r="A836" t="s">
        <v>1735</v>
      </c>
      <c r="B836" s="1" t="s">
        <v>121</v>
      </c>
    </row>
    <row r="837" spans="1:2" x14ac:dyDescent="0.35">
      <c r="A837" t="s">
        <v>1736</v>
      </c>
      <c r="B837" s="1" t="s">
        <v>16</v>
      </c>
    </row>
    <row r="838" spans="1:2" x14ac:dyDescent="0.35">
      <c r="A838" t="s">
        <v>1737</v>
      </c>
      <c r="B838" s="1" t="s">
        <v>121</v>
      </c>
    </row>
    <row r="839" spans="1:2" x14ac:dyDescent="0.35">
      <c r="A839" t="s">
        <v>1738</v>
      </c>
      <c r="B839" s="1" t="s">
        <v>121</v>
      </c>
    </row>
    <row r="840" spans="1:2" x14ac:dyDescent="0.35">
      <c r="A840" t="s">
        <v>1739</v>
      </c>
      <c r="B840" s="1" t="s">
        <v>16</v>
      </c>
    </row>
    <row r="841" spans="1:2" x14ac:dyDescent="0.35">
      <c r="A841" t="s">
        <v>1740</v>
      </c>
      <c r="B841" s="1" t="s">
        <v>121</v>
      </c>
    </row>
    <row r="842" spans="1:2" x14ac:dyDescent="0.35">
      <c r="A842" t="s">
        <v>1741</v>
      </c>
      <c r="B842" s="1" t="s">
        <v>16</v>
      </c>
    </row>
    <row r="843" spans="1:2" x14ac:dyDescent="0.35">
      <c r="A843" t="s">
        <v>1742</v>
      </c>
      <c r="B843" s="1" t="s">
        <v>121</v>
      </c>
    </row>
    <row r="844" spans="1:2" x14ac:dyDescent="0.35">
      <c r="A844" t="s">
        <v>1743</v>
      </c>
      <c r="B844" s="1" t="s">
        <v>220</v>
      </c>
    </row>
    <row r="845" spans="1:2" x14ac:dyDescent="0.35">
      <c r="A845" t="s">
        <v>1744</v>
      </c>
      <c r="B845" s="1" t="s">
        <v>16</v>
      </c>
    </row>
    <row r="846" spans="1:2" x14ac:dyDescent="0.35">
      <c r="A846" t="s">
        <v>1745</v>
      </c>
      <c r="B846" s="1" t="s">
        <v>16</v>
      </c>
    </row>
    <row r="847" spans="1:2" x14ac:dyDescent="0.35">
      <c r="A847" t="s">
        <v>1746</v>
      </c>
      <c r="B847" s="1" t="s">
        <v>220</v>
      </c>
    </row>
    <row r="848" spans="1:2" x14ac:dyDescent="0.35">
      <c r="A848" t="s">
        <v>1747</v>
      </c>
      <c r="B848" s="1" t="s">
        <v>220</v>
      </c>
    </row>
    <row r="849" spans="1:2" x14ac:dyDescent="0.35">
      <c r="A849" t="s">
        <v>1748</v>
      </c>
      <c r="B849" s="1" t="s">
        <v>16</v>
      </c>
    </row>
    <row r="850" spans="1:2" x14ac:dyDescent="0.35">
      <c r="A850" t="s">
        <v>1749</v>
      </c>
      <c r="B850" s="1" t="s">
        <v>121</v>
      </c>
    </row>
    <row r="851" spans="1:2" x14ac:dyDescent="0.35">
      <c r="A851" t="s">
        <v>1750</v>
      </c>
      <c r="B851" s="1" t="s">
        <v>220</v>
      </c>
    </row>
    <row r="852" spans="1:2" x14ac:dyDescent="0.35">
      <c r="A852" t="s">
        <v>1751</v>
      </c>
      <c r="B852" s="1" t="s">
        <v>121</v>
      </c>
    </row>
    <row r="853" spans="1:2" x14ac:dyDescent="0.35">
      <c r="A853" t="s">
        <v>1752</v>
      </c>
      <c r="B853" s="1" t="s">
        <v>16</v>
      </c>
    </row>
    <row r="854" spans="1:2" x14ac:dyDescent="0.35">
      <c r="A854" t="s">
        <v>1753</v>
      </c>
      <c r="B854" s="1" t="s">
        <v>121</v>
      </c>
    </row>
    <row r="855" spans="1:2" x14ac:dyDescent="0.35">
      <c r="A855" t="s">
        <v>1754</v>
      </c>
      <c r="B855" s="1" t="s">
        <v>121</v>
      </c>
    </row>
    <row r="856" spans="1:2" x14ac:dyDescent="0.35">
      <c r="A856" t="s">
        <v>1755</v>
      </c>
      <c r="B856" s="1" t="s">
        <v>121</v>
      </c>
    </row>
    <row r="857" spans="1:2" x14ac:dyDescent="0.35">
      <c r="A857" t="s">
        <v>1756</v>
      </c>
      <c r="B857" s="1" t="s">
        <v>220</v>
      </c>
    </row>
    <row r="858" spans="1:2" x14ac:dyDescent="0.35">
      <c r="A858" t="s">
        <v>1757</v>
      </c>
      <c r="B858" s="1" t="s">
        <v>220</v>
      </c>
    </row>
    <row r="859" spans="1:2" x14ac:dyDescent="0.35">
      <c r="A859" t="s">
        <v>1758</v>
      </c>
      <c r="B859" s="1" t="s">
        <v>121</v>
      </c>
    </row>
    <row r="860" spans="1:2" x14ac:dyDescent="0.35">
      <c r="A860" t="s">
        <v>1759</v>
      </c>
      <c r="B860" s="1" t="s">
        <v>121</v>
      </c>
    </row>
    <row r="861" spans="1:2" x14ac:dyDescent="0.35">
      <c r="A861" t="s">
        <v>1760</v>
      </c>
      <c r="B861" s="1" t="s">
        <v>121</v>
      </c>
    </row>
    <row r="862" spans="1:2" x14ac:dyDescent="0.35">
      <c r="A862" t="s">
        <v>1761</v>
      </c>
      <c r="B862" s="1" t="s">
        <v>121</v>
      </c>
    </row>
    <row r="863" spans="1:2" x14ac:dyDescent="0.35">
      <c r="A863" t="s">
        <v>1762</v>
      </c>
      <c r="B863" s="1" t="s">
        <v>121</v>
      </c>
    </row>
    <row r="864" spans="1:2" x14ac:dyDescent="0.35">
      <c r="A864" t="s">
        <v>1763</v>
      </c>
      <c r="B864" s="1" t="s">
        <v>121</v>
      </c>
    </row>
    <row r="865" spans="1:2" x14ac:dyDescent="0.35">
      <c r="A865" t="s">
        <v>1764</v>
      </c>
      <c r="B865" s="1" t="s">
        <v>121</v>
      </c>
    </row>
    <row r="866" spans="1:2" x14ac:dyDescent="0.35">
      <c r="A866" t="s">
        <v>1765</v>
      </c>
      <c r="B866" s="1" t="s">
        <v>121</v>
      </c>
    </row>
    <row r="867" spans="1:2" x14ac:dyDescent="0.35">
      <c r="A867" t="s">
        <v>1766</v>
      </c>
      <c r="B867" s="1" t="s">
        <v>16</v>
      </c>
    </row>
    <row r="868" spans="1:2" x14ac:dyDescent="0.35">
      <c r="A868" t="s">
        <v>1767</v>
      </c>
      <c r="B868" s="1" t="s">
        <v>121</v>
      </c>
    </row>
    <row r="869" spans="1:2" x14ac:dyDescent="0.35">
      <c r="A869" t="s">
        <v>1768</v>
      </c>
      <c r="B869" s="1" t="s">
        <v>121</v>
      </c>
    </row>
    <row r="870" spans="1:2" x14ac:dyDescent="0.35">
      <c r="A870" t="s">
        <v>1769</v>
      </c>
      <c r="B870" s="1" t="s">
        <v>16</v>
      </c>
    </row>
    <row r="871" spans="1:2" x14ac:dyDescent="0.35">
      <c r="A871" t="s">
        <v>1770</v>
      </c>
      <c r="B871" s="1" t="s">
        <v>121</v>
      </c>
    </row>
    <row r="872" spans="1:2" x14ac:dyDescent="0.35">
      <c r="A872" t="s">
        <v>1771</v>
      </c>
      <c r="B872" s="1" t="s">
        <v>121</v>
      </c>
    </row>
    <row r="873" spans="1:2" x14ac:dyDescent="0.35">
      <c r="A873" t="s">
        <v>1772</v>
      </c>
      <c r="B873" s="1" t="s">
        <v>16</v>
      </c>
    </row>
    <row r="874" spans="1:2" x14ac:dyDescent="0.35">
      <c r="A874" t="s">
        <v>1773</v>
      </c>
      <c r="B874" s="1" t="s">
        <v>220</v>
      </c>
    </row>
    <row r="875" spans="1:2" x14ac:dyDescent="0.35">
      <c r="A875" t="s">
        <v>1774</v>
      </c>
      <c r="B875" s="1" t="s">
        <v>121</v>
      </c>
    </row>
    <row r="876" spans="1:2" x14ac:dyDescent="0.35">
      <c r="A876" t="s">
        <v>1775</v>
      </c>
      <c r="B876" s="1" t="s">
        <v>220</v>
      </c>
    </row>
    <row r="877" spans="1:2" x14ac:dyDescent="0.35">
      <c r="A877" t="s">
        <v>1776</v>
      </c>
      <c r="B877" s="1" t="s">
        <v>121</v>
      </c>
    </row>
    <row r="878" spans="1:2" x14ac:dyDescent="0.35">
      <c r="A878" t="s">
        <v>1777</v>
      </c>
      <c r="B878" s="1" t="s">
        <v>16</v>
      </c>
    </row>
    <row r="879" spans="1:2" x14ac:dyDescent="0.35">
      <c r="A879" t="s">
        <v>1778</v>
      </c>
      <c r="B879" s="1" t="s">
        <v>121</v>
      </c>
    </row>
    <row r="880" spans="1:2" x14ac:dyDescent="0.35">
      <c r="A880" t="s">
        <v>1779</v>
      </c>
      <c r="B880" s="1" t="s">
        <v>16</v>
      </c>
    </row>
    <row r="881" spans="1:2" x14ac:dyDescent="0.35">
      <c r="A881" t="s">
        <v>1780</v>
      </c>
      <c r="B881" s="1" t="s">
        <v>121</v>
      </c>
    </row>
    <row r="882" spans="1:2" x14ac:dyDescent="0.35">
      <c r="A882" t="s">
        <v>1781</v>
      </c>
      <c r="B882" s="1" t="s">
        <v>16</v>
      </c>
    </row>
    <row r="883" spans="1:2" x14ac:dyDescent="0.35">
      <c r="A883" t="s">
        <v>1782</v>
      </c>
      <c r="B883" s="1" t="s">
        <v>16</v>
      </c>
    </row>
    <row r="884" spans="1:2" x14ac:dyDescent="0.35">
      <c r="A884" t="s">
        <v>1783</v>
      </c>
      <c r="B884" s="1" t="s">
        <v>16</v>
      </c>
    </row>
    <row r="885" spans="1:2" x14ac:dyDescent="0.35">
      <c r="A885" t="s">
        <v>1784</v>
      </c>
      <c r="B885" s="1" t="s">
        <v>16</v>
      </c>
    </row>
    <row r="886" spans="1:2" x14ac:dyDescent="0.35">
      <c r="A886" t="s">
        <v>1785</v>
      </c>
      <c r="B886" s="1" t="s">
        <v>16</v>
      </c>
    </row>
    <row r="887" spans="1:2" x14ac:dyDescent="0.35">
      <c r="A887" t="s">
        <v>1786</v>
      </c>
      <c r="B887" s="1" t="s">
        <v>16</v>
      </c>
    </row>
    <row r="888" spans="1:2" x14ac:dyDescent="0.35">
      <c r="A888" t="s">
        <v>1787</v>
      </c>
      <c r="B888" s="1" t="s">
        <v>16</v>
      </c>
    </row>
    <row r="889" spans="1:2" x14ac:dyDescent="0.35">
      <c r="A889" t="s">
        <v>1788</v>
      </c>
      <c r="B889" s="1" t="s">
        <v>121</v>
      </c>
    </row>
    <row r="890" spans="1:2" x14ac:dyDescent="0.35">
      <c r="A890" t="s">
        <v>1789</v>
      </c>
      <c r="B890" s="1" t="s">
        <v>16</v>
      </c>
    </row>
    <row r="891" spans="1:2" x14ac:dyDescent="0.35">
      <c r="A891" t="s">
        <v>1790</v>
      </c>
      <c r="B891" s="1" t="s">
        <v>16</v>
      </c>
    </row>
    <row r="892" spans="1:2" x14ac:dyDescent="0.35">
      <c r="A892" t="s">
        <v>1791</v>
      </c>
      <c r="B892" s="1" t="s">
        <v>16</v>
      </c>
    </row>
    <row r="893" spans="1:2" x14ac:dyDescent="0.35">
      <c r="A893" t="s">
        <v>1792</v>
      </c>
      <c r="B893" s="1" t="s">
        <v>16</v>
      </c>
    </row>
    <row r="894" spans="1:2" x14ac:dyDescent="0.35">
      <c r="A894" t="s">
        <v>1793</v>
      </c>
      <c r="B894" s="1" t="s">
        <v>16</v>
      </c>
    </row>
    <row r="895" spans="1:2" x14ac:dyDescent="0.35">
      <c r="A895" t="s">
        <v>1794</v>
      </c>
      <c r="B895" s="1" t="s">
        <v>121</v>
      </c>
    </row>
    <row r="896" spans="1:2" x14ac:dyDescent="0.35">
      <c r="A896" t="s">
        <v>1795</v>
      </c>
      <c r="B896" s="1" t="s">
        <v>121</v>
      </c>
    </row>
    <row r="897" spans="1:2" x14ac:dyDescent="0.35">
      <c r="A897" t="s">
        <v>1796</v>
      </c>
      <c r="B897" s="1" t="s">
        <v>121</v>
      </c>
    </row>
    <row r="898" spans="1:2" x14ac:dyDescent="0.35">
      <c r="A898" t="s">
        <v>1797</v>
      </c>
      <c r="B898" s="1" t="s">
        <v>220</v>
      </c>
    </row>
    <row r="899" spans="1:2" x14ac:dyDescent="0.35">
      <c r="A899" t="s">
        <v>1798</v>
      </c>
      <c r="B899" s="1" t="s">
        <v>16</v>
      </c>
    </row>
    <row r="900" spans="1:2" x14ac:dyDescent="0.35">
      <c r="A900" t="s">
        <v>1799</v>
      </c>
      <c r="B900" s="1" t="s">
        <v>121</v>
      </c>
    </row>
    <row r="901" spans="1:2" x14ac:dyDescent="0.35">
      <c r="A901" t="s">
        <v>1800</v>
      </c>
      <c r="B901" s="1" t="s">
        <v>16</v>
      </c>
    </row>
    <row r="902" spans="1:2" x14ac:dyDescent="0.35">
      <c r="A902" t="s">
        <v>1801</v>
      </c>
      <c r="B902" s="1" t="s">
        <v>220</v>
      </c>
    </row>
    <row r="903" spans="1:2" x14ac:dyDescent="0.35">
      <c r="A903" t="s">
        <v>1802</v>
      </c>
      <c r="B903" s="1" t="s">
        <v>121</v>
      </c>
    </row>
    <row r="904" spans="1:2" x14ac:dyDescent="0.35">
      <c r="A904" t="s">
        <v>1803</v>
      </c>
      <c r="B904" s="1" t="s">
        <v>121</v>
      </c>
    </row>
    <row r="905" spans="1:2" x14ac:dyDescent="0.35">
      <c r="A905" t="s">
        <v>1804</v>
      </c>
      <c r="B905" s="1" t="s">
        <v>121</v>
      </c>
    </row>
    <row r="906" spans="1:2" x14ac:dyDescent="0.35">
      <c r="A906" t="s">
        <v>1805</v>
      </c>
      <c r="B906" s="1" t="s">
        <v>16</v>
      </c>
    </row>
    <row r="907" spans="1:2" x14ac:dyDescent="0.35">
      <c r="A907" t="s">
        <v>1806</v>
      </c>
      <c r="B907" s="1" t="s">
        <v>16</v>
      </c>
    </row>
    <row r="908" spans="1:2" x14ac:dyDescent="0.35">
      <c r="A908" t="s">
        <v>1807</v>
      </c>
      <c r="B908" s="1" t="s">
        <v>220</v>
      </c>
    </row>
    <row r="909" spans="1:2" x14ac:dyDescent="0.35">
      <c r="A909" t="s">
        <v>1808</v>
      </c>
      <c r="B909" s="1" t="s">
        <v>16</v>
      </c>
    </row>
    <row r="910" spans="1:2" x14ac:dyDescent="0.35">
      <c r="A910" t="s">
        <v>1809</v>
      </c>
      <c r="B910" s="1" t="s">
        <v>121</v>
      </c>
    </row>
    <row r="911" spans="1:2" x14ac:dyDescent="0.35">
      <c r="A911" t="s">
        <v>1810</v>
      </c>
      <c r="B911" s="1" t="s">
        <v>220</v>
      </c>
    </row>
    <row r="912" spans="1:2" x14ac:dyDescent="0.35">
      <c r="A912" t="s">
        <v>1811</v>
      </c>
      <c r="B912" s="1" t="s">
        <v>16</v>
      </c>
    </row>
    <row r="913" spans="1:2" x14ac:dyDescent="0.35">
      <c r="A913" t="s">
        <v>1812</v>
      </c>
      <c r="B913" s="1" t="s">
        <v>121</v>
      </c>
    </row>
    <row r="914" spans="1:2" x14ac:dyDescent="0.35">
      <c r="A914" t="s">
        <v>1813</v>
      </c>
      <c r="B914" s="1" t="s">
        <v>16</v>
      </c>
    </row>
    <row r="915" spans="1:2" x14ac:dyDescent="0.35">
      <c r="A915" t="s">
        <v>1814</v>
      </c>
      <c r="B915" s="1" t="s">
        <v>16</v>
      </c>
    </row>
    <row r="916" spans="1:2" x14ac:dyDescent="0.35">
      <c r="A916" t="s">
        <v>1815</v>
      </c>
      <c r="B916" s="1" t="s">
        <v>121</v>
      </c>
    </row>
    <row r="917" spans="1:2" x14ac:dyDescent="0.35">
      <c r="A917" t="s">
        <v>1816</v>
      </c>
      <c r="B917" s="1" t="s">
        <v>16</v>
      </c>
    </row>
    <row r="918" spans="1:2" x14ac:dyDescent="0.35">
      <c r="A918" t="s">
        <v>1817</v>
      </c>
      <c r="B918" s="1" t="s">
        <v>220</v>
      </c>
    </row>
    <row r="919" spans="1:2" x14ac:dyDescent="0.35">
      <c r="A919" t="s">
        <v>1818</v>
      </c>
      <c r="B919" s="1" t="s">
        <v>121</v>
      </c>
    </row>
    <row r="920" spans="1:2" x14ac:dyDescent="0.35">
      <c r="A920" t="s">
        <v>1819</v>
      </c>
      <c r="B920" s="1" t="s">
        <v>220</v>
      </c>
    </row>
    <row r="921" spans="1:2" x14ac:dyDescent="0.35">
      <c r="A921" t="s">
        <v>1820</v>
      </c>
      <c r="B921" s="1" t="s">
        <v>16</v>
      </c>
    </row>
    <row r="922" spans="1:2" x14ac:dyDescent="0.35">
      <c r="A922" t="s">
        <v>1821</v>
      </c>
      <c r="B922" s="1" t="s">
        <v>16</v>
      </c>
    </row>
    <row r="923" spans="1:2" x14ac:dyDescent="0.35">
      <c r="A923" t="s">
        <v>1822</v>
      </c>
      <c r="B923" s="1" t="s">
        <v>16</v>
      </c>
    </row>
    <row r="924" spans="1:2" x14ac:dyDescent="0.35">
      <c r="A924" t="s">
        <v>1823</v>
      </c>
      <c r="B924" s="1" t="s">
        <v>16</v>
      </c>
    </row>
    <row r="925" spans="1:2" x14ac:dyDescent="0.35">
      <c r="A925" t="s">
        <v>1824</v>
      </c>
      <c r="B925" s="1" t="s">
        <v>16</v>
      </c>
    </row>
    <row r="926" spans="1:2" x14ac:dyDescent="0.35">
      <c r="A926" t="s">
        <v>1825</v>
      </c>
      <c r="B926" s="1" t="s">
        <v>9</v>
      </c>
    </row>
    <row r="927" spans="1:2" x14ac:dyDescent="0.35">
      <c r="A927" t="s">
        <v>1826</v>
      </c>
      <c r="B927" s="1" t="s">
        <v>16</v>
      </c>
    </row>
    <row r="928" spans="1:2" x14ac:dyDescent="0.35">
      <c r="A928" t="s">
        <v>1827</v>
      </c>
      <c r="B928" s="1" t="s">
        <v>16</v>
      </c>
    </row>
    <row r="929" spans="1:2" x14ac:dyDescent="0.35">
      <c r="A929" t="s">
        <v>1828</v>
      </c>
      <c r="B929" s="1" t="s">
        <v>121</v>
      </c>
    </row>
    <row r="930" spans="1:2" x14ac:dyDescent="0.35">
      <c r="A930" t="s">
        <v>1829</v>
      </c>
      <c r="B930" s="1" t="s">
        <v>121</v>
      </c>
    </row>
    <row r="931" spans="1:2" x14ac:dyDescent="0.35">
      <c r="A931" t="s">
        <v>1830</v>
      </c>
      <c r="B931" s="1" t="s">
        <v>121</v>
      </c>
    </row>
    <row r="932" spans="1:2" x14ac:dyDescent="0.35">
      <c r="A932" t="s">
        <v>1831</v>
      </c>
      <c r="B932" s="1" t="s">
        <v>121</v>
      </c>
    </row>
    <row r="933" spans="1:2" x14ac:dyDescent="0.35">
      <c r="A933" t="s">
        <v>1832</v>
      </c>
      <c r="B933" s="1" t="s">
        <v>16</v>
      </c>
    </row>
    <row r="934" spans="1:2" x14ac:dyDescent="0.35">
      <c r="A934" t="s">
        <v>1833</v>
      </c>
      <c r="B934" s="1" t="s">
        <v>16</v>
      </c>
    </row>
    <row r="935" spans="1:2" x14ac:dyDescent="0.35">
      <c r="A935" t="s">
        <v>1834</v>
      </c>
      <c r="B935" s="1" t="s">
        <v>121</v>
      </c>
    </row>
    <row r="936" spans="1:2" x14ac:dyDescent="0.35">
      <c r="A936" t="s">
        <v>1835</v>
      </c>
      <c r="B936" s="1" t="s">
        <v>121</v>
      </c>
    </row>
    <row r="937" spans="1:2" x14ac:dyDescent="0.35">
      <c r="A937" t="s">
        <v>1836</v>
      </c>
      <c r="B937" s="1" t="s">
        <v>16</v>
      </c>
    </row>
    <row r="938" spans="1:2" x14ac:dyDescent="0.35">
      <c r="A938" t="s">
        <v>1837</v>
      </c>
      <c r="B938" s="1" t="s">
        <v>16</v>
      </c>
    </row>
    <row r="939" spans="1:2" x14ac:dyDescent="0.35">
      <c r="A939" t="s">
        <v>1838</v>
      </c>
      <c r="B939" s="1" t="s">
        <v>16</v>
      </c>
    </row>
    <row r="940" spans="1:2" x14ac:dyDescent="0.35">
      <c r="A940" t="s">
        <v>1839</v>
      </c>
      <c r="B940" s="1" t="s">
        <v>121</v>
      </c>
    </row>
    <row r="941" spans="1:2" x14ac:dyDescent="0.35">
      <c r="A941" t="s">
        <v>1840</v>
      </c>
      <c r="B941" s="1" t="s">
        <v>16</v>
      </c>
    </row>
    <row r="942" spans="1:2" x14ac:dyDescent="0.35">
      <c r="A942" t="s">
        <v>1841</v>
      </c>
      <c r="B942" s="1" t="s">
        <v>16</v>
      </c>
    </row>
    <row r="943" spans="1:2" x14ac:dyDescent="0.35">
      <c r="A943" t="s">
        <v>1842</v>
      </c>
      <c r="B943" s="1" t="s">
        <v>220</v>
      </c>
    </row>
    <row r="944" spans="1:2" x14ac:dyDescent="0.35">
      <c r="A944" t="s">
        <v>1843</v>
      </c>
      <c r="B944" s="1" t="s">
        <v>121</v>
      </c>
    </row>
    <row r="945" spans="1:2" x14ac:dyDescent="0.35">
      <c r="A945" t="s">
        <v>1844</v>
      </c>
      <c r="B945" s="1" t="s">
        <v>16</v>
      </c>
    </row>
    <row r="946" spans="1:2" x14ac:dyDescent="0.35">
      <c r="A946" t="s">
        <v>1845</v>
      </c>
      <c r="B946" s="1" t="s">
        <v>121</v>
      </c>
    </row>
    <row r="947" spans="1:2" x14ac:dyDescent="0.35">
      <c r="A947" t="s">
        <v>1846</v>
      </c>
      <c r="B947" s="1" t="s">
        <v>121</v>
      </c>
    </row>
    <row r="948" spans="1:2" x14ac:dyDescent="0.35">
      <c r="A948" t="s">
        <v>1847</v>
      </c>
      <c r="B948" s="1" t="s">
        <v>121</v>
      </c>
    </row>
    <row r="949" spans="1:2" x14ac:dyDescent="0.35">
      <c r="A949" t="s">
        <v>1848</v>
      </c>
      <c r="B949" s="1" t="s">
        <v>121</v>
      </c>
    </row>
    <row r="950" spans="1:2" x14ac:dyDescent="0.35">
      <c r="A950" t="s">
        <v>1849</v>
      </c>
      <c r="B950" s="1" t="s">
        <v>121</v>
      </c>
    </row>
    <row r="951" spans="1:2" x14ac:dyDescent="0.35">
      <c r="A951" t="s">
        <v>1850</v>
      </c>
      <c r="B951" s="1" t="s">
        <v>16</v>
      </c>
    </row>
    <row r="952" spans="1:2" x14ac:dyDescent="0.35">
      <c r="A952" t="s">
        <v>1851</v>
      </c>
      <c r="B952" s="1" t="s">
        <v>16</v>
      </c>
    </row>
    <row r="953" spans="1:2" x14ac:dyDescent="0.35">
      <c r="A953" t="s">
        <v>1852</v>
      </c>
      <c r="B953" s="1" t="s">
        <v>16</v>
      </c>
    </row>
    <row r="954" spans="1:2" x14ac:dyDescent="0.35">
      <c r="A954" t="s">
        <v>1853</v>
      </c>
      <c r="B954" s="1" t="s">
        <v>121</v>
      </c>
    </row>
    <row r="955" spans="1:2" x14ac:dyDescent="0.35">
      <c r="A955" t="s">
        <v>1854</v>
      </c>
      <c r="B955" s="1" t="s">
        <v>121</v>
      </c>
    </row>
    <row r="956" spans="1:2" x14ac:dyDescent="0.35">
      <c r="A956" t="s">
        <v>1855</v>
      </c>
      <c r="B956" s="1" t="s">
        <v>121</v>
      </c>
    </row>
    <row r="957" spans="1:2" x14ac:dyDescent="0.35">
      <c r="A957" t="s">
        <v>1856</v>
      </c>
      <c r="B957" s="1" t="s">
        <v>121</v>
      </c>
    </row>
    <row r="958" spans="1:2" x14ac:dyDescent="0.35">
      <c r="A958" t="s">
        <v>1857</v>
      </c>
      <c r="B958" s="1" t="s">
        <v>220</v>
      </c>
    </row>
    <row r="959" spans="1:2" x14ac:dyDescent="0.35">
      <c r="A959" t="s">
        <v>1858</v>
      </c>
      <c r="B959" s="1" t="s">
        <v>220</v>
      </c>
    </row>
    <row r="960" spans="1:2" x14ac:dyDescent="0.35">
      <c r="A960" t="s">
        <v>1859</v>
      </c>
      <c r="B960" s="1" t="s">
        <v>121</v>
      </c>
    </row>
    <row r="961" spans="1:2" x14ac:dyDescent="0.35">
      <c r="A961" t="s">
        <v>1860</v>
      </c>
      <c r="B961" s="1" t="s">
        <v>121</v>
      </c>
    </row>
    <row r="962" spans="1:2" x14ac:dyDescent="0.35">
      <c r="A962" t="s">
        <v>1861</v>
      </c>
      <c r="B962" s="1" t="s">
        <v>16</v>
      </c>
    </row>
    <row r="963" spans="1:2" x14ac:dyDescent="0.35">
      <c r="A963" t="s">
        <v>1862</v>
      </c>
      <c r="B963" s="1" t="s">
        <v>220</v>
      </c>
    </row>
    <row r="964" spans="1:2" x14ac:dyDescent="0.35">
      <c r="A964" t="s">
        <v>1863</v>
      </c>
      <c r="B964" s="1" t="s">
        <v>121</v>
      </c>
    </row>
    <row r="965" spans="1:2" x14ac:dyDescent="0.35">
      <c r="A965" t="s">
        <v>1864</v>
      </c>
      <c r="B965" s="1" t="s">
        <v>121</v>
      </c>
    </row>
    <row r="966" spans="1:2" x14ac:dyDescent="0.35">
      <c r="A966" t="s">
        <v>1865</v>
      </c>
      <c r="B966" s="1" t="s">
        <v>121</v>
      </c>
    </row>
    <row r="967" spans="1:2" x14ac:dyDescent="0.35">
      <c r="A967" t="s">
        <v>1866</v>
      </c>
      <c r="B967" s="1" t="s">
        <v>220</v>
      </c>
    </row>
    <row r="968" spans="1:2" x14ac:dyDescent="0.35">
      <c r="A968" t="s">
        <v>1867</v>
      </c>
      <c r="B968" s="1" t="s">
        <v>220</v>
      </c>
    </row>
    <row r="969" spans="1:2" x14ac:dyDescent="0.35">
      <c r="A969" t="s">
        <v>1868</v>
      </c>
      <c r="B969" s="1" t="s">
        <v>121</v>
      </c>
    </row>
    <row r="970" spans="1:2" x14ac:dyDescent="0.35">
      <c r="A970" t="s">
        <v>1869</v>
      </c>
      <c r="B970" s="1" t="s">
        <v>220</v>
      </c>
    </row>
    <row r="971" spans="1:2" x14ac:dyDescent="0.35">
      <c r="A971" t="s">
        <v>1870</v>
      </c>
      <c r="B971" s="1" t="s">
        <v>121</v>
      </c>
    </row>
    <row r="972" spans="1:2" x14ac:dyDescent="0.35">
      <c r="A972" t="s">
        <v>1871</v>
      </c>
      <c r="B972" s="1" t="s">
        <v>121</v>
      </c>
    </row>
    <row r="973" spans="1:2" x14ac:dyDescent="0.35">
      <c r="A973" t="s">
        <v>1872</v>
      </c>
      <c r="B973" s="1" t="s">
        <v>121</v>
      </c>
    </row>
    <row r="974" spans="1:2" x14ac:dyDescent="0.35">
      <c r="A974" t="s">
        <v>1873</v>
      </c>
      <c r="B974" s="1" t="s">
        <v>121</v>
      </c>
    </row>
    <row r="975" spans="1:2" x14ac:dyDescent="0.35">
      <c r="A975" t="s">
        <v>1874</v>
      </c>
      <c r="B975" s="1" t="s">
        <v>121</v>
      </c>
    </row>
    <row r="976" spans="1:2" x14ac:dyDescent="0.35">
      <c r="A976" t="s">
        <v>1875</v>
      </c>
      <c r="B976" s="1" t="s">
        <v>121</v>
      </c>
    </row>
    <row r="977" spans="1:2" x14ac:dyDescent="0.35">
      <c r="A977" t="s">
        <v>1876</v>
      </c>
      <c r="B977" s="1" t="s">
        <v>121</v>
      </c>
    </row>
    <row r="978" spans="1:2" x14ac:dyDescent="0.35">
      <c r="A978" t="s">
        <v>1877</v>
      </c>
      <c r="B978" s="1" t="s">
        <v>121</v>
      </c>
    </row>
    <row r="979" spans="1:2" x14ac:dyDescent="0.35">
      <c r="A979" t="s">
        <v>1878</v>
      </c>
      <c r="B979" s="1" t="s">
        <v>220</v>
      </c>
    </row>
    <row r="980" spans="1:2" x14ac:dyDescent="0.35">
      <c r="A980" t="s">
        <v>1879</v>
      </c>
      <c r="B980" s="1" t="s">
        <v>16</v>
      </c>
    </row>
    <row r="981" spans="1:2" x14ac:dyDescent="0.35">
      <c r="A981" t="s">
        <v>1880</v>
      </c>
      <c r="B981" s="1" t="s">
        <v>220</v>
      </c>
    </row>
    <row r="982" spans="1:2" x14ac:dyDescent="0.35">
      <c r="A982" t="s">
        <v>1881</v>
      </c>
      <c r="B982" s="1" t="s">
        <v>220</v>
      </c>
    </row>
    <row r="983" spans="1:2" x14ac:dyDescent="0.35">
      <c r="A983" t="s">
        <v>1882</v>
      </c>
      <c r="B983" s="1" t="s">
        <v>121</v>
      </c>
    </row>
    <row r="984" spans="1:2" x14ac:dyDescent="0.35">
      <c r="A984" t="s">
        <v>1883</v>
      </c>
      <c r="B984" s="1" t="s">
        <v>121</v>
      </c>
    </row>
    <row r="985" spans="1:2" x14ac:dyDescent="0.35">
      <c r="A985" t="s">
        <v>1884</v>
      </c>
      <c r="B985" s="1" t="s">
        <v>121</v>
      </c>
    </row>
    <row r="986" spans="1:2" x14ac:dyDescent="0.35">
      <c r="A986" t="s">
        <v>1885</v>
      </c>
      <c r="B986" s="1" t="s">
        <v>220</v>
      </c>
    </row>
    <row r="987" spans="1:2" x14ac:dyDescent="0.35">
      <c r="A987" t="s">
        <v>1886</v>
      </c>
      <c r="B987" s="1" t="s">
        <v>220</v>
      </c>
    </row>
    <row r="988" spans="1:2" x14ac:dyDescent="0.35">
      <c r="A988" t="s">
        <v>1887</v>
      </c>
      <c r="B988" s="1" t="s">
        <v>121</v>
      </c>
    </row>
    <row r="989" spans="1:2" x14ac:dyDescent="0.35">
      <c r="A989" t="s">
        <v>1888</v>
      </c>
      <c r="B989" s="1" t="s">
        <v>121</v>
      </c>
    </row>
    <row r="990" spans="1:2" x14ac:dyDescent="0.35">
      <c r="A990" t="s">
        <v>1889</v>
      </c>
      <c r="B990" s="1" t="s">
        <v>121</v>
      </c>
    </row>
    <row r="991" spans="1:2" x14ac:dyDescent="0.35">
      <c r="A991" t="s">
        <v>1890</v>
      </c>
      <c r="B991" s="1" t="s">
        <v>121</v>
      </c>
    </row>
    <row r="992" spans="1:2" x14ac:dyDescent="0.35">
      <c r="A992" t="s">
        <v>1891</v>
      </c>
      <c r="B992" s="1" t="s">
        <v>220</v>
      </c>
    </row>
    <row r="993" spans="1:2" x14ac:dyDescent="0.35">
      <c r="A993" t="s">
        <v>1892</v>
      </c>
      <c r="B993" s="1" t="s">
        <v>121</v>
      </c>
    </row>
    <row r="994" spans="1:2" x14ac:dyDescent="0.35">
      <c r="A994" t="s">
        <v>1893</v>
      </c>
      <c r="B994" s="1" t="s">
        <v>220</v>
      </c>
    </row>
    <row r="995" spans="1:2" x14ac:dyDescent="0.35">
      <c r="A995" t="s">
        <v>1894</v>
      </c>
      <c r="B995" s="1" t="s">
        <v>121</v>
      </c>
    </row>
    <row r="996" spans="1:2" x14ac:dyDescent="0.35">
      <c r="A996" t="s">
        <v>1895</v>
      </c>
      <c r="B996" s="1" t="s">
        <v>16</v>
      </c>
    </row>
    <row r="997" spans="1:2" x14ac:dyDescent="0.35">
      <c r="A997" t="s">
        <v>1896</v>
      </c>
      <c r="B997" s="1" t="s">
        <v>16</v>
      </c>
    </row>
    <row r="998" spans="1:2" x14ac:dyDescent="0.35">
      <c r="A998" t="s">
        <v>1897</v>
      </c>
      <c r="B998" s="1" t="s">
        <v>16</v>
      </c>
    </row>
    <row r="999" spans="1:2" x14ac:dyDescent="0.35">
      <c r="A999" t="s">
        <v>1898</v>
      </c>
      <c r="B999" s="1" t="s">
        <v>121</v>
      </c>
    </row>
    <row r="1000" spans="1:2" x14ac:dyDescent="0.35">
      <c r="A1000" t="s">
        <v>1899</v>
      </c>
      <c r="B1000" s="1" t="s">
        <v>121</v>
      </c>
    </row>
    <row r="1001" spans="1:2" x14ac:dyDescent="0.35">
      <c r="A1001" t="s">
        <v>1900</v>
      </c>
      <c r="B1001" s="1" t="s">
        <v>121</v>
      </c>
    </row>
    <row r="1002" spans="1:2" x14ac:dyDescent="0.35">
      <c r="A1002" t="s">
        <v>1901</v>
      </c>
      <c r="B1002" s="1" t="s">
        <v>220</v>
      </c>
    </row>
    <row r="1003" spans="1:2" x14ac:dyDescent="0.35">
      <c r="A1003" t="s">
        <v>1902</v>
      </c>
      <c r="B1003" s="1" t="s">
        <v>121</v>
      </c>
    </row>
    <row r="1004" spans="1:2" x14ac:dyDescent="0.35">
      <c r="A1004" t="s">
        <v>1903</v>
      </c>
      <c r="B1004" s="1" t="s">
        <v>121</v>
      </c>
    </row>
    <row r="1005" spans="1:2" x14ac:dyDescent="0.35">
      <c r="A1005" t="s">
        <v>1904</v>
      </c>
      <c r="B1005" s="1" t="s">
        <v>121</v>
      </c>
    </row>
    <row r="1006" spans="1:2" x14ac:dyDescent="0.35">
      <c r="A1006" t="s">
        <v>1905</v>
      </c>
      <c r="B1006" s="1" t="s">
        <v>121</v>
      </c>
    </row>
    <row r="1007" spans="1:2" x14ac:dyDescent="0.35">
      <c r="A1007" t="s">
        <v>1906</v>
      </c>
      <c r="B1007" s="1" t="s">
        <v>121</v>
      </c>
    </row>
    <row r="1008" spans="1:2" x14ac:dyDescent="0.35">
      <c r="A1008" t="s">
        <v>1907</v>
      </c>
      <c r="B1008" s="1" t="s">
        <v>220</v>
      </c>
    </row>
    <row r="1009" spans="1:2" x14ac:dyDescent="0.35">
      <c r="A1009" t="s">
        <v>1908</v>
      </c>
      <c r="B1009" s="1" t="s">
        <v>121</v>
      </c>
    </row>
    <row r="1010" spans="1:2" x14ac:dyDescent="0.35">
      <c r="A1010" t="s">
        <v>1909</v>
      </c>
      <c r="B1010" s="1" t="s">
        <v>121</v>
      </c>
    </row>
    <row r="1011" spans="1:2" x14ac:dyDescent="0.35">
      <c r="A1011" t="s">
        <v>1910</v>
      </c>
      <c r="B1011" s="1" t="s">
        <v>220</v>
      </c>
    </row>
    <row r="1012" spans="1:2" x14ac:dyDescent="0.35">
      <c r="A1012" t="s">
        <v>1911</v>
      </c>
      <c r="B1012" s="1" t="s">
        <v>121</v>
      </c>
    </row>
    <row r="1013" spans="1:2" x14ac:dyDescent="0.35">
      <c r="A1013" t="s">
        <v>1912</v>
      </c>
      <c r="B1013" s="1" t="s">
        <v>16</v>
      </c>
    </row>
    <row r="1014" spans="1:2" x14ac:dyDescent="0.35">
      <c r="A1014" t="s">
        <v>1913</v>
      </c>
      <c r="B1014" s="1" t="s">
        <v>220</v>
      </c>
    </row>
    <row r="1015" spans="1:2" x14ac:dyDescent="0.35">
      <c r="A1015" t="s">
        <v>1914</v>
      </c>
      <c r="B1015" s="1" t="s">
        <v>16</v>
      </c>
    </row>
    <row r="1016" spans="1:2" x14ac:dyDescent="0.35">
      <c r="A1016" t="s">
        <v>1915</v>
      </c>
      <c r="B1016" s="1" t="s">
        <v>16</v>
      </c>
    </row>
    <row r="1017" spans="1:2" x14ac:dyDescent="0.35">
      <c r="A1017" t="s">
        <v>1916</v>
      </c>
      <c r="B1017" s="1" t="s">
        <v>16</v>
      </c>
    </row>
    <row r="1018" spans="1:2" x14ac:dyDescent="0.35">
      <c r="A1018" t="s">
        <v>1917</v>
      </c>
      <c r="B1018" s="1" t="s">
        <v>220</v>
      </c>
    </row>
    <row r="1019" spans="1:2" x14ac:dyDescent="0.35">
      <c r="A1019" t="s">
        <v>1918</v>
      </c>
      <c r="B1019" s="1" t="s">
        <v>220</v>
      </c>
    </row>
    <row r="1020" spans="1:2" x14ac:dyDescent="0.35">
      <c r="A1020" t="s">
        <v>1919</v>
      </c>
      <c r="B1020" s="1" t="s">
        <v>16</v>
      </c>
    </row>
    <row r="1021" spans="1:2" x14ac:dyDescent="0.35">
      <c r="A1021" t="s">
        <v>1920</v>
      </c>
      <c r="B1021" s="1" t="s">
        <v>121</v>
      </c>
    </row>
    <row r="1022" spans="1:2" x14ac:dyDescent="0.35">
      <c r="A1022" t="s">
        <v>1921</v>
      </c>
      <c r="B1022" s="1" t="s">
        <v>121</v>
      </c>
    </row>
    <row r="1023" spans="1:2" x14ac:dyDescent="0.35">
      <c r="A1023" t="s">
        <v>1922</v>
      </c>
      <c r="B1023" s="1" t="s">
        <v>16</v>
      </c>
    </row>
    <row r="1024" spans="1:2" x14ac:dyDescent="0.35">
      <c r="A1024" t="s">
        <v>1923</v>
      </c>
      <c r="B1024" s="1" t="s">
        <v>220</v>
      </c>
    </row>
    <row r="1025" spans="1:2" x14ac:dyDescent="0.35">
      <c r="A1025" t="s">
        <v>1924</v>
      </c>
      <c r="B1025" s="1" t="s">
        <v>121</v>
      </c>
    </row>
    <row r="1026" spans="1:2" x14ac:dyDescent="0.35">
      <c r="A1026" t="s">
        <v>1925</v>
      </c>
      <c r="B1026" s="1" t="s">
        <v>121</v>
      </c>
    </row>
    <row r="1027" spans="1:2" x14ac:dyDescent="0.35">
      <c r="A1027" t="s">
        <v>1926</v>
      </c>
      <c r="B1027" s="1" t="s">
        <v>121</v>
      </c>
    </row>
    <row r="1028" spans="1:2" x14ac:dyDescent="0.35">
      <c r="A1028" t="s">
        <v>1927</v>
      </c>
      <c r="B1028" s="1" t="s">
        <v>121</v>
      </c>
    </row>
    <row r="1029" spans="1:2" x14ac:dyDescent="0.35">
      <c r="A1029" t="s">
        <v>1928</v>
      </c>
      <c r="B1029" s="1" t="s">
        <v>220</v>
      </c>
    </row>
    <row r="1030" spans="1:2" x14ac:dyDescent="0.35">
      <c r="A1030" t="s">
        <v>1929</v>
      </c>
      <c r="B1030" s="1" t="s">
        <v>121</v>
      </c>
    </row>
    <row r="1031" spans="1:2" x14ac:dyDescent="0.35">
      <c r="A1031" t="s">
        <v>1930</v>
      </c>
      <c r="B1031" s="1" t="s">
        <v>121</v>
      </c>
    </row>
    <row r="1032" spans="1:2" x14ac:dyDescent="0.35">
      <c r="A1032" t="s">
        <v>1931</v>
      </c>
      <c r="B1032" s="1" t="s">
        <v>121</v>
      </c>
    </row>
    <row r="1033" spans="1:2" x14ac:dyDescent="0.35">
      <c r="A1033" t="s">
        <v>1932</v>
      </c>
      <c r="B1033" s="1" t="s">
        <v>16</v>
      </c>
    </row>
    <row r="1034" spans="1:2" x14ac:dyDescent="0.35">
      <c r="A1034" t="s">
        <v>1933</v>
      </c>
      <c r="B1034" s="1" t="s">
        <v>121</v>
      </c>
    </row>
    <row r="1035" spans="1:2" x14ac:dyDescent="0.35">
      <c r="A1035" t="s">
        <v>1934</v>
      </c>
      <c r="B1035" s="1" t="s">
        <v>121</v>
      </c>
    </row>
    <row r="1036" spans="1:2" x14ac:dyDescent="0.35">
      <c r="A1036" t="s">
        <v>1935</v>
      </c>
      <c r="B1036" s="1" t="s">
        <v>121</v>
      </c>
    </row>
    <row r="1037" spans="1:2" x14ac:dyDescent="0.35">
      <c r="A1037" t="s">
        <v>1936</v>
      </c>
      <c r="B1037" s="1" t="s">
        <v>121</v>
      </c>
    </row>
    <row r="1038" spans="1:2" x14ac:dyDescent="0.35">
      <c r="A1038" t="s">
        <v>1937</v>
      </c>
      <c r="B1038" s="1" t="s">
        <v>16</v>
      </c>
    </row>
    <row r="1039" spans="1:2" x14ac:dyDescent="0.35">
      <c r="A1039" t="s">
        <v>1938</v>
      </c>
      <c r="B1039" s="1" t="s">
        <v>16</v>
      </c>
    </row>
    <row r="1040" spans="1:2" x14ac:dyDescent="0.35">
      <c r="A1040" t="s">
        <v>1939</v>
      </c>
      <c r="B1040" s="1" t="s">
        <v>16</v>
      </c>
    </row>
    <row r="1041" spans="1:2" x14ac:dyDescent="0.35">
      <c r="A1041" t="s">
        <v>1940</v>
      </c>
      <c r="B1041" s="1" t="s">
        <v>16</v>
      </c>
    </row>
    <row r="1042" spans="1:2" x14ac:dyDescent="0.35">
      <c r="A1042" t="s">
        <v>1941</v>
      </c>
      <c r="B1042" s="1" t="s">
        <v>121</v>
      </c>
    </row>
    <row r="1043" spans="1:2" x14ac:dyDescent="0.35">
      <c r="A1043" t="s">
        <v>1942</v>
      </c>
      <c r="B1043" s="1" t="s">
        <v>121</v>
      </c>
    </row>
    <row r="1044" spans="1:2" x14ac:dyDescent="0.35">
      <c r="A1044" t="s">
        <v>1943</v>
      </c>
      <c r="B1044" s="1" t="s">
        <v>121</v>
      </c>
    </row>
    <row r="1045" spans="1:2" x14ac:dyDescent="0.35">
      <c r="A1045" t="s">
        <v>1944</v>
      </c>
      <c r="B1045" s="1" t="s">
        <v>220</v>
      </c>
    </row>
    <row r="1046" spans="1:2" x14ac:dyDescent="0.35">
      <c r="A1046" t="s">
        <v>1945</v>
      </c>
      <c r="B1046" s="1" t="s">
        <v>220</v>
      </c>
    </row>
    <row r="1047" spans="1:2" x14ac:dyDescent="0.35">
      <c r="A1047" t="s">
        <v>1946</v>
      </c>
      <c r="B1047" s="1" t="s">
        <v>16</v>
      </c>
    </row>
    <row r="1048" spans="1:2" x14ac:dyDescent="0.35">
      <c r="A1048" t="s">
        <v>1947</v>
      </c>
      <c r="B1048" s="1" t="s">
        <v>16</v>
      </c>
    </row>
    <row r="1049" spans="1:2" x14ac:dyDescent="0.35">
      <c r="A1049" t="s">
        <v>1948</v>
      </c>
      <c r="B1049" s="1" t="s">
        <v>121</v>
      </c>
    </row>
    <row r="1050" spans="1:2" x14ac:dyDescent="0.35">
      <c r="A1050" t="s">
        <v>1949</v>
      </c>
      <c r="B1050" s="1" t="s">
        <v>121</v>
      </c>
    </row>
    <row r="1051" spans="1:2" x14ac:dyDescent="0.35">
      <c r="A1051" t="s">
        <v>1950</v>
      </c>
      <c r="B1051" s="1" t="s">
        <v>121</v>
      </c>
    </row>
    <row r="1052" spans="1:2" x14ac:dyDescent="0.35">
      <c r="A1052" t="s">
        <v>1951</v>
      </c>
      <c r="B1052" s="1" t="s">
        <v>121</v>
      </c>
    </row>
    <row r="1053" spans="1:2" x14ac:dyDescent="0.35">
      <c r="A1053" t="s">
        <v>1952</v>
      </c>
      <c r="B1053" s="1" t="s">
        <v>121</v>
      </c>
    </row>
    <row r="1054" spans="1:2" x14ac:dyDescent="0.35">
      <c r="A1054" t="s">
        <v>1953</v>
      </c>
      <c r="B1054" s="1" t="s">
        <v>121</v>
      </c>
    </row>
    <row r="1055" spans="1:2" x14ac:dyDescent="0.35">
      <c r="A1055" t="s">
        <v>1954</v>
      </c>
      <c r="B1055" s="1" t="s">
        <v>121</v>
      </c>
    </row>
    <row r="1056" spans="1:2" x14ac:dyDescent="0.35">
      <c r="A1056" t="s">
        <v>1955</v>
      </c>
      <c r="B1056" s="1" t="s">
        <v>121</v>
      </c>
    </row>
    <row r="1057" spans="1:2" x14ac:dyDescent="0.35">
      <c r="A1057" t="s">
        <v>1956</v>
      </c>
      <c r="B1057" s="1" t="s">
        <v>121</v>
      </c>
    </row>
    <row r="1058" spans="1:2" x14ac:dyDescent="0.35">
      <c r="A1058" t="s">
        <v>1957</v>
      </c>
      <c r="B1058" s="1" t="s">
        <v>121</v>
      </c>
    </row>
    <row r="1059" spans="1:2" x14ac:dyDescent="0.35">
      <c r="A1059" t="s">
        <v>1958</v>
      </c>
      <c r="B1059" s="1" t="s">
        <v>121</v>
      </c>
    </row>
    <row r="1060" spans="1:2" x14ac:dyDescent="0.35">
      <c r="A1060" t="s">
        <v>1959</v>
      </c>
      <c r="B1060" s="1" t="s">
        <v>121</v>
      </c>
    </row>
    <row r="1061" spans="1:2" x14ac:dyDescent="0.35">
      <c r="A1061" t="s">
        <v>1960</v>
      </c>
      <c r="B1061" s="1" t="s">
        <v>220</v>
      </c>
    </row>
    <row r="1062" spans="1:2" x14ac:dyDescent="0.35">
      <c r="A1062" t="s">
        <v>1961</v>
      </c>
      <c r="B1062" s="1" t="s">
        <v>16</v>
      </c>
    </row>
    <row r="1063" spans="1:2" x14ac:dyDescent="0.35">
      <c r="A1063" t="s">
        <v>1962</v>
      </c>
      <c r="B1063" s="1" t="s">
        <v>16</v>
      </c>
    </row>
    <row r="1064" spans="1:2" x14ac:dyDescent="0.35">
      <c r="A1064" t="s">
        <v>1963</v>
      </c>
      <c r="B1064" s="1" t="s">
        <v>121</v>
      </c>
    </row>
    <row r="1065" spans="1:2" x14ac:dyDescent="0.35">
      <c r="A1065" t="s">
        <v>1964</v>
      </c>
      <c r="B1065" s="1" t="s">
        <v>16</v>
      </c>
    </row>
    <row r="1066" spans="1:2" x14ac:dyDescent="0.35">
      <c r="A1066" t="s">
        <v>1965</v>
      </c>
      <c r="B1066" s="1" t="s">
        <v>121</v>
      </c>
    </row>
    <row r="1067" spans="1:2" x14ac:dyDescent="0.35">
      <c r="A1067" t="s">
        <v>1966</v>
      </c>
      <c r="B1067" s="1" t="s">
        <v>121</v>
      </c>
    </row>
    <row r="1068" spans="1:2" x14ac:dyDescent="0.35">
      <c r="A1068" t="s">
        <v>1967</v>
      </c>
      <c r="B1068" s="1" t="s">
        <v>121</v>
      </c>
    </row>
    <row r="1069" spans="1:2" x14ac:dyDescent="0.35">
      <c r="A1069" t="s">
        <v>1968</v>
      </c>
      <c r="B1069" s="1" t="s">
        <v>121</v>
      </c>
    </row>
    <row r="1070" spans="1:2" x14ac:dyDescent="0.35">
      <c r="A1070" t="s">
        <v>1969</v>
      </c>
      <c r="B1070" s="1" t="s">
        <v>220</v>
      </c>
    </row>
    <row r="1071" spans="1:2" x14ac:dyDescent="0.35">
      <c r="A1071" t="s">
        <v>1970</v>
      </c>
      <c r="B1071" s="1" t="s">
        <v>220</v>
      </c>
    </row>
    <row r="1072" spans="1:2" x14ac:dyDescent="0.35">
      <c r="A1072" t="s">
        <v>1971</v>
      </c>
      <c r="B1072" s="1" t="s">
        <v>16</v>
      </c>
    </row>
    <row r="1073" spans="1:2" x14ac:dyDescent="0.35">
      <c r="A1073" t="s">
        <v>1972</v>
      </c>
      <c r="B1073" s="1" t="s">
        <v>16</v>
      </c>
    </row>
    <row r="1074" spans="1:2" x14ac:dyDescent="0.35">
      <c r="A1074" t="s">
        <v>1973</v>
      </c>
      <c r="B1074" s="1" t="s">
        <v>220</v>
      </c>
    </row>
    <row r="1075" spans="1:2" x14ac:dyDescent="0.35">
      <c r="A1075" t="s">
        <v>1974</v>
      </c>
      <c r="B1075" s="1" t="s">
        <v>16</v>
      </c>
    </row>
    <row r="1076" spans="1:2" x14ac:dyDescent="0.35">
      <c r="A1076" t="s">
        <v>1975</v>
      </c>
      <c r="B1076" s="1" t="s">
        <v>220</v>
      </c>
    </row>
    <row r="1077" spans="1:2" x14ac:dyDescent="0.35">
      <c r="A1077" t="s">
        <v>1976</v>
      </c>
      <c r="B1077" s="1" t="s">
        <v>121</v>
      </c>
    </row>
    <row r="1078" spans="1:2" x14ac:dyDescent="0.35">
      <c r="A1078" t="s">
        <v>1977</v>
      </c>
      <c r="B1078" s="1" t="s">
        <v>16</v>
      </c>
    </row>
    <row r="1079" spans="1:2" x14ac:dyDescent="0.35">
      <c r="A1079" t="s">
        <v>1978</v>
      </c>
      <c r="B1079" s="1" t="s">
        <v>16</v>
      </c>
    </row>
    <row r="1080" spans="1:2" x14ac:dyDescent="0.35">
      <c r="A1080" t="s">
        <v>1979</v>
      </c>
      <c r="B1080" s="1" t="s">
        <v>121</v>
      </c>
    </row>
    <row r="1081" spans="1:2" x14ac:dyDescent="0.35">
      <c r="A1081" t="s">
        <v>1980</v>
      </c>
      <c r="B1081" s="1" t="s">
        <v>121</v>
      </c>
    </row>
    <row r="1082" spans="1:2" x14ac:dyDescent="0.35">
      <c r="A1082" t="s">
        <v>1981</v>
      </c>
      <c r="B1082" s="1" t="s">
        <v>121</v>
      </c>
    </row>
    <row r="1083" spans="1:2" x14ac:dyDescent="0.35">
      <c r="A1083" t="s">
        <v>1982</v>
      </c>
      <c r="B1083" s="1" t="s">
        <v>16</v>
      </c>
    </row>
    <row r="1084" spans="1:2" x14ac:dyDescent="0.35">
      <c r="A1084" t="s">
        <v>1983</v>
      </c>
      <c r="B1084" s="1" t="s">
        <v>121</v>
      </c>
    </row>
    <row r="1085" spans="1:2" x14ac:dyDescent="0.35">
      <c r="A1085" t="s">
        <v>1984</v>
      </c>
      <c r="B1085" s="1" t="s">
        <v>121</v>
      </c>
    </row>
    <row r="1086" spans="1:2" x14ac:dyDescent="0.35">
      <c r="A1086" t="s">
        <v>1985</v>
      </c>
      <c r="B1086" s="1" t="s">
        <v>121</v>
      </c>
    </row>
    <row r="1087" spans="1:2" x14ac:dyDescent="0.35">
      <c r="A1087" t="s">
        <v>1986</v>
      </c>
      <c r="B1087" s="1" t="s">
        <v>16</v>
      </c>
    </row>
    <row r="1088" spans="1:2" x14ac:dyDescent="0.35">
      <c r="A1088" t="s">
        <v>1987</v>
      </c>
      <c r="B1088" s="1" t="s">
        <v>121</v>
      </c>
    </row>
    <row r="1089" spans="1:2" x14ac:dyDescent="0.35">
      <c r="A1089" t="s">
        <v>1988</v>
      </c>
      <c r="B1089" s="1" t="s">
        <v>16</v>
      </c>
    </row>
    <row r="1090" spans="1:2" x14ac:dyDescent="0.35">
      <c r="A1090" t="s">
        <v>1989</v>
      </c>
      <c r="B1090" s="1" t="s">
        <v>121</v>
      </c>
    </row>
    <row r="1091" spans="1:2" x14ac:dyDescent="0.35">
      <c r="A1091" t="s">
        <v>1990</v>
      </c>
      <c r="B1091" s="1" t="s">
        <v>16</v>
      </c>
    </row>
    <row r="1092" spans="1:2" x14ac:dyDescent="0.35">
      <c r="A1092" t="s">
        <v>1991</v>
      </c>
      <c r="B1092" s="1" t="s">
        <v>16</v>
      </c>
    </row>
    <row r="1093" spans="1:2" x14ac:dyDescent="0.35">
      <c r="A1093" t="s">
        <v>1992</v>
      </c>
      <c r="B1093" s="1" t="s">
        <v>121</v>
      </c>
    </row>
    <row r="1094" spans="1:2" x14ac:dyDescent="0.35">
      <c r="A1094" t="s">
        <v>1993</v>
      </c>
      <c r="B1094" s="1" t="s">
        <v>16</v>
      </c>
    </row>
    <row r="1095" spans="1:2" x14ac:dyDescent="0.35">
      <c r="A1095" t="s">
        <v>1994</v>
      </c>
      <c r="B1095" s="1" t="s">
        <v>121</v>
      </c>
    </row>
    <row r="1096" spans="1:2" x14ac:dyDescent="0.35">
      <c r="A1096" t="s">
        <v>1995</v>
      </c>
      <c r="B1096" s="1" t="s">
        <v>121</v>
      </c>
    </row>
    <row r="1097" spans="1:2" x14ac:dyDescent="0.35">
      <c r="A1097" t="s">
        <v>1996</v>
      </c>
      <c r="B1097" s="1" t="s">
        <v>121</v>
      </c>
    </row>
    <row r="1098" spans="1:2" x14ac:dyDescent="0.35">
      <c r="A1098" t="s">
        <v>1997</v>
      </c>
      <c r="B1098" s="1" t="s">
        <v>121</v>
      </c>
    </row>
    <row r="1099" spans="1:2" x14ac:dyDescent="0.35">
      <c r="A1099" t="s">
        <v>1998</v>
      </c>
      <c r="B1099" s="1" t="s">
        <v>121</v>
      </c>
    </row>
    <row r="1100" spans="1:2" x14ac:dyDescent="0.35">
      <c r="A1100" t="s">
        <v>1999</v>
      </c>
      <c r="B1100" s="1" t="s">
        <v>121</v>
      </c>
    </row>
    <row r="1101" spans="1:2" x14ac:dyDescent="0.35">
      <c r="A1101" t="s">
        <v>2000</v>
      </c>
      <c r="B1101" s="1" t="s">
        <v>16</v>
      </c>
    </row>
    <row r="1102" spans="1:2" x14ac:dyDescent="0.35">
      <c r="A1102" t="s">
        <v>2001</v>
      </c>
      <c r="B1102" s="1" t="s">
        <v>121</v>
      </c>
    </row>
    <row r="1103" spans="1:2" x14ac:dyDescent="0.35">
      <c r="A1103" t="s">
        <v>2002</v>
      </c>
      <c r="B1103" s="1" t="s">
        <v>121</v>
      </c>
    </row>
    <row r="1104" spans="1:2" x14ac:dyDescent="0.35">
      <c r="A1104" t="s">
        <v>2003</v>
      </c>
      <c r="B1104" s="1" t="s">
        <v>220</v>
      </c>
    </row>
    <row r="1105" spans="1:2" x14ac:dyDescent="0.35">
      <c r="A1105" t="s">
        <v>2004</v>
      </c>
      <c r="B1105" s="1" t="s">
        <v>121</v>
      </c>
    </row>
    <row r="1106" spans="1:2" x14ac:dyDescent="0.35">
      <c r="A1106" t="s">
        <v>2005</v>
      </c>
      <c r="B1106" s="1" t="s">
        <v>220</v>
      </c>
    </row>
    <row r="1107" spans="1:2" x14ac:dyDescent="0.35">
      <c r="A1107" t="s">
        <v>2006</v>
      </c>
      <c r="B1107" s="1" t="s">
        <v>121</v>
      </c>
    </row>
    <row r="1108" spans="1:2" x14ac:dyDescent="0.35">
      <c r="A1108" t="s">
        <v>2007</v>
      </c>
      <c r="B1108" s="1" t="s">
        <v>121</v>
      </c>
    </row>
    <row r="1109" spans="1:2" x14ac:dyDescent="0.35">
      <c r="A1109" t="s">
        <v>2008</v>
      </c>
      <c r="B1109" s="1" t="s">
        <v>121</v>
      </c>
    </row>
    <row r="1110" spans="1:2" x14ac:dyDescent="0.35">
      <c r="A1110" t="s">
        <v>2009</v>
      </c>
      <c r="B1110" s="1" t="s">
        <v>220</v>
      </c>
    </row>
    <row r="1111" spans="1:2" x14ac:dyDescent="0.35">
      <c r="A1111" t="s">
        <v>2010</v>
      </c>
      <c r="B1111" s="1" t="s">
        <v>121</v>
      </c>
    </row>
    <row r="1112" spans="1:2" x14ac:dyDescent="0.35">
      <c r="A1112" t="s">
        <v>2011</v>
      </c>
      <c r="B1112" s="1" t="s">
        <v>121</v>
      </c>
    </row>
    <row r="1113" spans="1:2" x14ac:dyDescent="0.35">
      <c r="A1113" t="s">
        <v>2012</v>
      </c>
      <c r="B1113" s="1" t="s">
        <v>121</v>
      </c>
    </row>
    <row r="1114" spans="1:2" x14ac:dyDescent="0.35">
      <c r="A1114" t="s">
        <v>2013</v>
      </c>
      <c r="B1114" s="1" t="s">
        <v>121</v>
      </c>
    </row>
    <row r="1115" spans="1:2" x14ac:dyDescent="0.35">
      <c r="A1115" t="s">
        <v>2014</v>
      </c>
      <c r="B1115" s="1" t="s">
        <v>121</v>
      </c>
    </row>
    <row r="1116" spans="1:2" x14ac:dyDescent="0.35">
      <c r="A1116" t="s">
        <v>2015</v>
      </c>
      <c r="B1116" s="1" t="s">
        <v>220</v>
      </c>
    </row>
    <row r="1117" spans="1:2" x14ac:dyDescent="0.35">
      <c r="A1117" t="s">
        <v>2016</v>
      </c>
      <c r="B1117" s="1" t="s">
        <v>121</v>
      </c>
    </row>
    <row r="1118" spans="1:2" x14ac:dyDescent="0.35">
      <c r="A1118" t="s">
        <v>2017</v>
      </c>
      <c r="B1118" s="1" t="s">
        <v>121</v>
      </c>
    </row>
    <row r="1119" spans="1:2" x14ac:dyDescent="0.35">
      <c r="A1119" t="s">
        <v>2018</v>
      </c>
      <c r="B1119" s="1" t="s">
        <v>121</v>
      </c>
    </row>
    <row r="1120" spans="1:2" x14ac:dyDescent="0.35">
      <c r="A1120" t="s">
        <v>2019</v>
      </c>
      <c r="B1120" s="1" t="s">
        <v>121</v>
      </c>
    </row>
    <row r="1121" spans="1:2" x14ac:dyDescent="0.35">
      <c r="A1121" t="s">
        <v>2020</v>
      </c>
      <c r="B1121" s="1" t="s">
        <v>121</v>
      </c>
    </row>
    <row r="1122" spans="1:2" x14ac:dyDescent="0.35">
      <c r="A1122" t="s">
        <v>2021</v>
      </c>
      <c r="B1122" s="1" t="s">
        <v>121</v>
      </c>
    </row>
    <row r="1123" spans="1:2" x14ac:dyDescent="0.35">
      <c r="A1123" t="s">
        <v>2022</v>
      </c>
      <c r="B1123" s="1" t="s">
        <v>121</v>
      </c>
    </row>
    <row r="1124" spans="1:2" x14ac:dyDescent="0.35">
      <c r="A1124" t="s">
        <v>2023</v>
      </c>
      <c r="B1124" s="1" t="s">
        <v>121</v>
      </c>
    </row>
    <row r="1125" spans="1:2" x14ac:dyDescent="0.35">
      <c r="A1125" t="s">
        <v>2024</v>
      </c>
      <c r="B1125" s="1" t="s">
        <v>121</v>
      </c>
    </row>
    <row r="1126" spans="1:2" x14ac:dyDescent="0.35">
      <c r="A1126" t="s">
        <v>2025</v>
      </c>
      <c r="B1126" s="1" t="s">
        <v>121</v>
      </c>
    </row>
    <row r="1127" spans="1:2" x14ac:dyDescent="0.35">
      <c r="A1127" t="s">
        <v>2026</v>
      </c>
      <c r="B1127" s="1" t="s">
        <v>121</v>
      </c>
    </row>
    <row r="1128" spans="1:2" x14ac:dyDescent="0.35">
      <c r="A1128" t="s">
        <v>2027</v>
      </c>
      <c r="B1128" s="1" t="s">
        <v>121</v>
      </c>
    </row>
    <row r="1129" spans="1:2" x14ac:dyDescent="0.35">
      <c r="A1129" t="s">
        <v>2028</v>
      </c>
      <c r="B1129" s="1" t="s">
        <v>121</v>
      </c>
    </row>
    <row r="1130" spans="1:2" x14ac:dyDescent="0.35">
      <c r="A1130" t="s">
        <v>2029</v>
      </c>
      <c r="B1130" s="1" t="s">
        <v>121</v>
      </c>
    </row>
    <row r="1131" spans="1:2" x14ac:dyDescent="0.35">
      <c r="A1131" t="s">
        <v>2030</v>
      </c>
      <c r="B1131" s="1" t="s">
        <v>220</v>
      </c>
    </row>
    <row r="1132" spans="1:2" x14ac:dyDescent="0.35">
      <c r="A1132" t="s">
        <v>2031</v>
      </c>
      <c r="B1132" s="1" t="s">
        <v>220</v>
      </c>
    </row>
    <row r="1133" spans="1:2" x14ac:dyDescent="0.35">
      <c r="A1133" t="s">
        <v>2032</v>
      </c>
      <c r="B1133" s="1" t="s">
        <v>121</v>
      </c>
    </row>
    <row r="1134" spans="1:2" x14ac:dyDescent="0.35">
      <c r="A1134" t="s">
        <v>2033</v>
      </c>
      <c r="B1134" s="1" t="s">
        <v>121</v>
      </c>
    </row>
    <row r="1135" spans="1:2" x14ac:dyDescent="0.35">
      <c r="A1135" t="s">
        <v>2034</v>
      </c>
      <c r="B1135" s="1" t="s">
        <v>121</v>
      </c>
    </row>
    <row r="1136" spans="1:2" x14ac:dyDescent="0.35">
      <c r="A1136" t="s">
        <v>2035</v>
      </c>
      <c r="B1136" s="1" t="s">
        <v>16</v>
      </c>
    </row>
    <row r="1137" spans="1:2" x14ac:dyDescent="0.35">
      <c r="A1137" t="s">
        <v>2036</v>
      </c>
      <c r="B1137" s="1" t="s">
        <v>16</v>
      </c>
    </row>
    <row r="1138" spans="1:2" x14ac:dyDescent="0.35">
      <c r="A1138" t="s">
        <v>2037</v>
      </c>
      <c r="B1138" s="1" t="s">
        <v>220</v>
      </c>
    </row>
    <row r="1139" spans="1:2" x14ac:dyDescent="0.35">
      <c r="A1139" t="s">
        <v>2038</v>
      </c>
      <c r="B1139" s="1" t="s">
        <v>121</v>
      </c>
    </row>
    <row r="1140" spans="1:2" x14ac:dyDescent="0.35">
      <c r="A1140" t="s">
        <v>2039</v>
      </c>
      <c r="B1140" s="1" t="s">
        <v>121</v>
      </c>
    </row>
    <row r="1141" spans="1:2" x14ac:dyDescent="0.35">
      <c r="A1141" t="s">
        <v>2040</v>
      </c>
      <c r="B1141" s="1" t="s">
        <v>16</v>
      </c>
    </row>
    <row r="1142" spans="1:2" x14ac:dyDescent="0.35">
      <c r="A1142" t="s">
        <v>2041</v>
      </c>
      <c r="B1142" s="1" t="s">
        <v>16</v>
      </c>
    </row>
    <row r="1143" spans="1:2" x14ac:dyDescent="0.35">
      <c r="A1143" t="s">
        <v>2042</v>
      </c>
      <c r="B1143" s="1" t="s">
        <v>16</v>
      </c>
    </row>
    <row r="1144" spans="1:2" x14ac:dyDescent="0.35">
      <c r="A1144" t="s">
        <v>2043</v>
      </c>
      <c r="B1144" s="1" t="s">
        <v>16</v>
      </c>
    </row>
    <row r="1145" spans="1:2" x14ac:dyDescent="0.35">
      <c r="A1145" t="s">
        <v>2044</v>
      </c>
      <c r="B1145" s="1" t="s">
        <v>9</v>
      </c>
    </row>
    <row r="1146" spans="1:2" x14ac:dyDescent="0.35">
      <c r="A1146" t="s">
        <v>2045</v>
      </c>
      <c r="B1146" s="1" t="s">
        <v>16</v>
      </c>
    </row>
    <row r="1147" spans="1:2" x14ac:dyDescent="0.35">
      <c r="A1147" t="s">
        <v>2046</v>
      </c>
      <c r="B1147" s="1" t="s">
        <v>121</v>
      </c>
    </row>
    <row r="1148" spans="1:2" x14ac:dyDescent="0.35">
      <c r="A1148" t="s">
        <v>2047</v>
      </c>
      <c r="B1148" s="1" t="s">
        <v>9</v>
      </c>
    </row>
    <row r="1149" spans="1:2" x14ac:dyDescent="0.35">
      <c r="A1149" t="s">
        <v>2048</v>
      </c>
      <c r="B1149" s="1" t="s">
        <v>220</v>
      </c>
    </row>
    <row r="1150" spans="1:2" x14ac:dyDescent="0.35">
      <c r="A1150" t="s">
        <v>2049</v>
      </c>
      <c r="B1150" s="1" t="s">
        <v>16</v>
      </c>
    </row>
    <row r="1151" spans="1:2" x14ac:dyDescent="0.35">
      <c r="A1151" t="s">
        <v>2050</v>
      </c>
      <c r="B1151" s="1" t="s">
        <v>16</v>
      </c>
    </row>
    <row r="1152" spans="1:2" x14ac:dyDescent="0.35">
      <c r="A1152" t="s">
        <v>2051</v>
      </c>
      <c r="B1152" s="1" t="s">
        <v>9</v>
      </c>
    </row>
    <row r="1153" spans="1:2" x14ac:dyDescent="0.35">
      <c r="A1153" t="s">
        <v>2052</v>
      </c>
      <c r="B1153" s="1" t="s">
        <v>16</v>
      </c>
    </row>
    <row r="1154" spans="1:2" x14ac:dyDescent="0.35">
      <c r="A1154" t="s">
        <v>2053</v>
      </c>
      <c r="B1154" s="1" t="s">
        <v>16</v>
      </c>
    </row>
    <row r="1155" spans="1:2" x14ac:dyDescent="0.35">
      <c r="A1155" t="s">
        <v>2054</v>
      </c>
      <c r="B1155" s="1" t="s">
        <v>16</v>
      </c>
    </row>
    <row r="1156" spans="1:2" x14ac:dyDescent="0.35">
      <c r="A1156" t="s">
        <v>2055</v>
      </c>
      <c r="B1156" s="1" t="s">
        <v>220</v>
      </c>
    </row>
    <row r="1157" spans="1:2" x14ac:dyDescent="0.35">
      <c r="A1157" t="s">
        <v>2056</v>
      </c>
      <c r="B1157" s="1" t="s">
        <v>16</v>
      </c>
    </row>
    <row r="1158" spans="1:2" x14ac:dyDescent="0.35">
      <c r="A1158" t="s">
        <v>2057</v>
      </c>
      <c r="B1158" s="1" t="s">
        <v>16</v>
      </c>
    </row>
    <row r="1159" spans="1:2" x14ac:dyDescent="0.35">
      <c r="A1159" t="s">
        <v>2058</v>
      </c>
      <c r="B1159" s="1" t="s">
        <v>9</v>
      </c>
    </row>
    <row r="1160" spans="1:2" x14ac:dyDescent="0.35">
      <c r="A1160" t="s">
        <v>2059</v>
      </c>
      <c r="B1160" s="1" t="s">
        <v>16</v>
      </c>
    </row>
    <row r="1161" spans="1:2" x14ac:dyDescent="0.35">
      <c r="A1161" t="s">
        <v>2060</v>
      </c>
      <c r="B1161" s="1" t="s">
        <v>16</v>
      </c>
    </row>
    <row r="1162" spans="1:2" x14ac:dyDescent="0.35">
      <c r="A1162" t="s">
        <v>2061</v>
      </c>
      <c r="B1162" s="1" t="s">
        <v>16</v>
      </c>
    </row>
    <row r="1163" spans="1:2" x14ac:dyDescent="0.35">
      <c r="A1163" t="s">
        <v>2062</v>
      </c>
      <c r="B1163" s="1" t="s">
        <v>16</v>
      </c>
    </row>
    <row r="1164" spans="1:2" x14ac:dyDescent="0.35">
      <c r="A1164" t="s">
        <v>2063</v>
      </c>
      <c r="B1164" s="1" t="s">
        <v>16</v>
      </c>
    </row>
    <row r="1165" spans="1:2" x14ac:dyDescent="0.35">
      <c r="A1165" t="s">
        <v>2064</v>
      </c>
      <c r="B1165" s="1" t="s">
        <v>9</v>
      </c>
    </row>
    <row r="1166" spans="1:2" x14ac:dyDescent="0.35">
      <c r="A1166" t="s">
        <v>2065</v>
      </c>
      <c r="B1166" s="1" t="s">
        <v>121</v>
      </c>
    </row>
    <row r="1167" spans="1:2" x14ac:dyDescent="0.35">
      <c r="A1167" t="s">
        <v>2066</v>
      </c>
      <c r="B1167" s="1" t="s">
        <v>16</v>
      </c>
    </row>
    <row r="1168" spans="1:2" x14ac:dyDescent="0.35">
      <c r="A1168" t="s">
        <v>2067</v>
      </c>
      <c r="B1168" s="1" t="s">
        <v>9</v>
      </c>
    </row>
    <row r="1169" spans="1:2" x14ac:dyDescent="0.35">
      <c r="A1169" t="s">
        <v>2068</v>
      </c>
      <c r="B1169" s="1" t="s">
        <v>16</v>
      </c>
    </row>
    <row r="1170" spans="1:2" x14ac:dyDescent="0.35">
      <c r="A1170" t="s">
        <v>2069</v>
      </c>
      <c r="B1170" s="1" t="s">
        <v>16</v>
      </c>
    </row>
    <row r="1171" spans="1:2" x14ac:dyDescent="0.35">
      <c r="A1171" t="s">
        <v>2070</v>
      </c>
      <c r="B1171" s="1" t="s">
        <v>121</v>
      </c>
    </row>
    <row r="1172" spans="1:2" x14ac:dyDescent="0.35">
      <c r="A1172" t="s">
        <v>2071</v>
      </c>
      <c r="B1172" s="1" t="s">
        <v>16</v>
      </c>
    </row>
    <row r="1173" spans="1:2" x14ac:dyDescent="0.35">
      <c r="A1173" t="s">
        <v>2072</v>
      </c>
      <c r="B1173" s="1" t="s">
        <v>16</v>
      </c>
    </row>
    <row r="1174" spans="1:2" x14ac:dyDescent="0.35">
      <c r="A1174" t="s">
        <v>2073</v>
      </c>
      <c r="B1174" s="1" t="s">
        <v>121</v>
      </c>
    </row>
    <row r="1175" spans="1:2" x14ac:dyDescent="0.35">
      <c r="A1175" t="s">
        <v>2074</v>
      </c>
      <c r="B1175" s="1" t="s">
        <v>9</v>
      </c>
    </row>
    <row r="1176" spans="1:2" x14ac:dyDescent="0.35">
      <c r="A1176" t="s">
        <v>2075</v>
      </c>
      <c r="B1176" s="1" t="s">
        <v>121</v>
      </c>
    </row>
    <row r="1177" spans="1:2" x14ac:dyDescent="0.35">
      <c r="A1177" t="s">
        <v>2076</v>
      </c>
      <c r="B1177" s="1" t="s">
        <v>121</v>
      </c>
    </row>
    <row r="1178" spans="1:2" x14ac:dyDescent="0.35">
      <c r="A1178" t="s">
        <v>2077</v>
      </c>
      <c r="B1178" s="1" t="s">
        <v>16</v>
      </c>
    </row>
    <row r="1179" spans="1:2" x14ac:dyDescent="0.35">
      <c r="A1179" t="s">
        <v>2078</v>
      </c>
      <c r="B1179" s="1" t="s">
        <v>16</v>
      </c>
    </row>
    <row r="1180" spans="1:2" x14ac:dyDescent="0.35">
      <c r="A1180" t="s">
        <v>2079</v>
      </c>
      <c r="B1180" s="1" t="s">
        <v>121</v>
      </c>
    </row>
    <row r="1181" spans="1:2" x14ac:dyDescent="0.35">
      <c r="A1181" t="s">
        <v>2080</v>
      </c>
      <c r="B1181" s="1" t="s">
        <v>16</v>
      </c>
    </row>
    <row r="1182" spans="1:2" x14ac:dyDescent="0.35">
      <c r="A1182" t="s">
        <v>2081</v>
      </c>
      <c r="B1182" s="1" t="s">
        <v>16</v>
      </c>
    </row>
    <row r="1183" spans="1:2" x14ac:dyDescent="0.35">
      <c r="A1183" t="s">
        <v>2082</v>
      </c>
      <c r="B1183" s="1" t="s">
        <v>9</v>
      </c>
    </row>
    <row r="1184" spans="1:2" x14ac:dyDescent="0.35">
      <c r="A1184" t="s">
        <v>2083</v>
      </c>
      <c r="B1184" s="1" t="s">
        <v>9</v>
      </c>
    </row>
    <row r="1185" spans="1:2" x14ac:dyDescent="0.35">
      <c r="A1185" t="s">
        <v>2084</v>
      </c>
      <c r="B1185" s="1" t="s">
        <v>9</v>
      </c>
    </row>
    <row r="1186" spans="1:2" x14ac:dyDescent="0.35">
      <c r="A1186" t="s">
        <v>2085</v>
      </c>
      <c r="B1186" s="1" t="s">
        <v>16</v>
      </c>
    </row>
    <row r="1187" spans="1:2" x14ac:dyDescent="0.35">
      <c r="A1187" t="s">
        <v>2086</v>
      </c>
      <c r="B1187" s="1" t="s">
        <v>16</v>
      </c>
    </row>
    <row r="1188" spans="1:2" x14ac:dyDescent="0.35">
      <c r="A1188" t="s">
        <v>2087</v>
      </c>
      <c r="B1188" s="1" t="s">
        <v>9</v>
      </c>
    </row>
    <row r="1189" spans="1:2" x14ac:dyDescent="0.35">
      <c r="A1189" t="s">
        <v>2088</v>
      </c>
      <c r="B1189" s="1" t="s">
        <v>16</v>
      </c>
    </row>
    <row r="1190" spans="1:2" x14ac:dyDescent="0.35">
      <c r="A1190" t="s">
        <v>2089</v>
      </c>
      <c r="B1190" s="1" t="s">
        <v>16</v>
      </c>
    </row>
    <row r="1191" spans="1:2" x14ac:dyDescent="0.35">
      <c r="A1191" t="s">
        <v>2090</v>
      </c>
      <c r="B1191" s="1" t="s">
        <v>16</v>
      </c>
    </row>
    <row r="1192" spans="1:2" x14ac:dyDescent="0.35">
      <c r="A1192" t="s">
        <v>2091</v>
      </c>
      <c r="B1192" s="1" t="s">
        <v>121</v>
      </c>
    </row>
    <row r="1193" spans="1:2" x14ac:dyDescent="0.35">
      <c r="A1193" t="s">
        <v>2092</v>
      </c>
      <c r="B1193" s="1" t="s">
        <v>121</v>
      </c>
    </row>
    <row r="1194" spans="1:2" x14ac:dyDescent="0.35">
      <c r="A1194" t="s">
        <v>2093</v>
      </c>
      <c r="B1194" s="1" t="s">
        <v>9</v>
      </c>
    </row>
    <row r="1195" spans="1:2" x14ac:dyDescent="0.35">
      <c r="A1195" t="s">
        <v>2094</v>
      </c>
      <c r="B1195" s="1" t="s">
        <v>16</v>
      </c>
    </row>
    <row r="1196" spans="1:2" x14ac:dyDescent="0.35">
      <c r="A1196" t="s">
        <v>2095</v>
      </c>
      <c r="B1196" s="1" t="s">
        <v>16</v>
      </c>
    </row>
    <row r="1197" spans="1:2" x14ac:dyDescent="0.35">
      <c r="A1197" t="s">
        <v>2096</v>
      </c>
      <c r="B1197" s="1" t="s">
        <v>121</v>
      </c>
    </row>
    <row r="1198" spans="1:2" x14ac:dyDescent="0.35">
      <c r="A1198" t="s">
        <v>2097</v>
      </c>
      <c r="B1198" s="1" t="s">
        <v>9</v>
      </c>
    </row>
    <row r="1199" spans="1:2" x14ac:dyDescent="0.35">
      <c r="A1199" t="s">
        <v>2098</v>
      </c>
      <c r="B1199" s="1" t="s">
        <v>220</v>
      </c>
    </row>
    <row r="1200" spans="1:2" x14ac:dyDescent="0.35">
      <c r="A1200" t="s">
        <v>2099</v>
      </c>
      <c r="B1200" s="1" t="s">
        <v>16</v>
      </c>
    </row>
    <row r="1201" spans="1:2" x14ac:dyDescent="0.35">
      <c r="A1201" t="s">
        <v>2100</v>
      </c>
      <c r="B1201" s="1" t="s">
        <v>9</v>
      </c>
    </row>
    <row r="1202" spans="1:2" x14ac:dyDescent="0.35">
      <c r="A1202" t="s">
        <v>2101</v>
      </c>
      <c r="B1202" s="1" t="s">
        <v>121</v>
      </c>
    </row>
    <row r="1203" spans="1:2" x14ac:dyDescent="0.35">
      <c r="A1203" t="s">
        <v>2102</v>
      </c>
      <c r="B1203" s="1" t="s">
        <v>121</v>
      </c>
    </row>
    <row r="1204" spans="1:2" x14ac:dyDescent="0.35">
      <c r="A1204" t="s">
        <v>2103</v>
      </c>
      <c r="B1204" s="1" t="s">
        <v>16</v>
      </c>
    </row>
    <row r="1205" spans="1:2" x14ac:dyDescent="0.35">
      <c r="A1205" t="s">
        <v>2104</v>
      </c>
      <c r="B1205" s="1" t="s">
        <v>121</v>
      </c>
    </row>
    <row r="1206" spans="1:2" x14ac:dyDescent="0.35">
      <c r="A1206" t="s">
        <v>2105</v>
      </c>
      <c r="B1206" s="1" t="s">
        <v>16</v>
      </c>
    </row>
    <row r="1207" spans="1:2" x14ac:dyDescent="0.35">
      <c r="A1207" t="s">
        <v>2106</v>
      </c>
      <c r="B1207" s="1" t="s">
        <v>121</v>
      </c>
    </row>
    <row r="1208" spans="1:2" x14ac:dyDescent="0.35">
      <c r="A1208" t="s">
        <v>2107</v>
      </c>
      <c r="B1208" s="1" t="s">
        <v>16</v>
      </c>
    </row>
    <row r="1209" spans="1:2" x14ac:dyDescent="0.35">
      <c r="A1209" t="s">
        <v>2108</v>
      </c>
      <c r="B1209" s="1" t="s">
        <v>16</v>
      </c>
    </row>
    <row r="1210" spans="1:2" x14ac:dyDescent="0.35">
      <c r="A1210" t="s">
        <v>2109</v>
      </c>
      <c r="B1210" s="1" t="s">
        <v>16</v>
      </c>
    </row>
    <row r="1211" spans="1:2" x14ac:dyDescent="0.35">
      <c r="A1211" t="s">
        <v>2110</v>
      </c>
      <c r="B1211" s="1" t="s">
        <v>16</v>
      </c>
    </row>
    <row r="1212" spans="1:2" x14ac:dyDescent="0.35">
      <c r="A1212" t="s">
        <v>2111</v>
      </c>
      <c r="B1212" s="1" t="s">
        <v>9</v>
      </c>
    </row>
    <row r="1213" spans="1:2" x14ac:dyDescent="0.35">
      <c r="A1213" t="s">
        <v>2112</v>
      </c>
      <c r="B1213" s="1" t="s">
        <v>16</v>
      </c>
    </row>
    <row r="1214" spans="1:2" x14ac:dyDescent="0.35">
      <c r="A1214" t="s">
        <v>2113</v>
      </c>
      <c r="B1214" s="1" t="s">
        <v>9</v>
      </c>
    </row>
    <row r="1215" spans="1:2" x14ac:dyDescent="0.35">
      <c r="A1215" t="s">
        <v>2114</v>
      </c>
      <c r="B1215" s="1" t="s">
        <v>121</v>
      </c>
    </row>
    <row r="1216" spans="1:2" x14ac:dyDescent="0.35">
      <c r="A1216" t="s">
        <v>2115</v>
      </c>
      <c r="B1216" s="1" t="s">
        <v>121</v>
      </c>
    </row>
    <row r="1217" spans="1:2" x14ac:dyDescent="0.35">
      <c r="A1217" t="s">
        <v>2116</v>
      </c>
      <c r="B1217" s="1" t="s">
        <v>9</v>
      </c>
    </row>
    <row r="1218" spans="1:2" x14ac:dyDescent="0.35">
      <c r="A1218" t="s">
        <v>2117</v>
      </c>
      <c r="B1218" s="1" t="s">
        <v>16</v>
      </c>
    </row>
    <row r="1219" spans="1:2" x14ac:dyDescent="0.35">
      <c r="A1219" t="s">
        <v>2118</v>
      </c>
      <c r="B1219" s="1" t="s">
        <v>16</v>
      </c>
    </row>
    <row r="1220" spans="1:2" x14ac:dyDescent="0.35">
      <c r="A1220" t="s">
        <v>2119</v>
      </c>
      <c r="B1220" s="1" t="s">
        <v>121</v>
      </c>
    </row>
    <row r="1221" spans="1:2" x14ac:dyDescent="0.35">
      <c r="A1221" t="s">
        <v>2120</v>
      </c>
      <c r="B1221" s="1" t="s">
        <v>220</v>
      </c>
    </row>
    <row r="1222" spans="1:2" x14ac:dyDescent="0.35">
      <c r="A1222" t="s">
        <v>2121</v>
      </c>
      <c r="B1222" s="1" t="s">
        <v>16</v>
      </c>
    </row>
    <row r="1223" spans="1:2" x14ac:dyDescent="0.35">
      <c r="A1223" t="s">
        <v>2122</v>
      </c>
      <c r="B1223" s="1" t="s">
        <v>16</v>
      </c>
    </row>
    <row r="1224" spans="1:2" x14ac:dyDescent="0.35">
      <c r="A1224" t="s">
        <v>2123</v>
      </c>
      <c r="B1224" s="1" t="s">
        <v>220</v>
      </c>
    </row>
    <row r="1225" spans="1:2" x14ac:dyDescent="0.35">
      <c r="A1225" t="s">
        <v>2124</v>
      </c>
      <c r="B1225" s="1" t="s">
        <v>16</v>
      </c>
    </row>
    <row r="1226" spans="1:2" x14ac:dyDescent="0.35">
      <c r="A1226" t="s">
        <v>2125</v>
      </c>
      <c r="B1226" s="1" t="s">
        <v>16</v>
      </c>
    </row>
    <row r="1227" spans="1:2" x14ac:dyDescent="0.35">
      <c r="A1227" t="s">
        <v>2126</v>
      </c>
      <c r="B1227" s="1" t="s">
        <v>121</v>
      </c>
    </row>
    <row r="1228" spans="1:2" x14ac:dyDescent="0.35">
      <c r="A1228" t="s">
        <v>2127</v>
      </c>
      <c r="B1228" s="1" t="s">
        <v>16</v>
      </c>
    </row>
    <row r="1229" spans="1:2" x14ac:dyDescent="0.35">
      <c r="A1229" t="s">
        <v>2128</v>
      </c>
      <c r="B1229" s="1" t="s">
        <v>9</v>
      </c>
    </row>
    <row r="1230" spans="1:2" x14ac:dyDescent="0.35">
      <c r="A1230" t="s">
        <v>2129</v>
      </c>
      <c r="B1230" s="1" t="s">
        <v>16</v>
      </c>
    </row>
    <row r="1231" spans="1:2" x14ac:dyDescent="0.35">
      <c r="A1231" t="s">
        <v>2130</v>
      </c>
      <c r="B1231" s="1" t="s">
        <v>16</v>
      </c>
    </row>
    <row r="1232" spans="1:2" x14ac:dyDescent="0.35">
      <c r="A1232" t="s">
        <v>2131</v>
      </c>
      <c r="B1232" s="1" t="s">
        <v>16</v>
      </c>
    </row>
    <row r="1233" spans="1:2" x14ac:dyDescent="0.35">
      <c r="A1233" t="s">
        <v>2132</v>
      </c>
      <c r="B1233" s="1" t="s">
        <v>16</v>
      </c>
    </row>
    <row r="1234" spans="1:2" x14ac:dyDescent="0.35">
      <c r="A1234" t="s">
        <v>2133</v>
      </c>
      <c r="B1234" s="1" t="s">
        <v>9</v>
      </c>
    </row>
    <row r="1235" spans="1:2" x14ac:dyDescent="0.35">
      <c r="A1235" t="s">
        <v>2134</v>
      </c>
      <c r="B1235" s="1" t="s">
        <v>16</v>
      </c>
    </row>
    <row r="1236" spans="1:2" x14ac:dyDescent="0.35">
      <c r="A1236" t="s">
        <v>2135</v>
      </c>
      <c r="B1236" s="1" t="s">
        <v>121</v>
      </c>
    </row>
    <row r="1237" spans="1:2" x14ac:dyDescent="0.35">
      <c r="A1237" t="s">
        <v>2136</v>
      </c>
      <c r="B1237" s="1" t="s">
        <v>220</v>
      </c>
    </row>
    <row r="1238" spans="1:2" x14ac:dyDescent="0.35">
      <c r="A1238" t="s">
        <v>2137</v>
      </c>
      <c r="B1238" s="1" t="s">
        <v>121</v>
      </c>
    </row>
    <row r="1239" spans="1:2" x14ac:dyDescent="0.35">
      <c r="A1239" t="s">
        <v>2138</v>
      </c>
      <c r="B1239" s="1" t="s">
        <v>9</v>
      </c>
    </row>
    <row r="1240" spans="1:2" x14ac:dyDescent="0.35">
      <c r="A1240" t="s">
        <v>2139</v>
      </c>
      <c r="B1240" s="1" t="s">
        <v>121</v>
      </c>
    </row>
    <row r="1241" spans="1:2" x14ac:dyDescent="0.35">
      <c r="A1241" t="s">
        <v>2140</v>
      </c>
      <c r="B1241" s="1" t="s">
        <v>121</v>
      </c>
    </row>
    <row r="1242" spans="1:2" x14ac:dyDescent="0.35">
      <c r="A1242" t="s">
        <v>2141</v>
      </c>
      <c r="B1242" s="1" t="s">
        <v>9</v>
      </c>
    </row>
    <row r="1243" spans="1:2" x14ac:dyDescent="0.35">
      <c r="A1243" t="s">
        <v>2142</v>
      </c>
      <c r="B1243" s="1" t="s">
        <v>121</v>
      </c>
    </row>
    <row r="1244" spans="1:2" x14ac:dyDescent="0.35">
      <c r="A1244" t="s">
        <v>2143</v>
      </c>
      <c r="B1244" s="1" t="s">
        <v>16</v>
      </c>
    </row>
    <row r="1245" spans="1:2" x14ac:dyDescent="0.35">
      <c r="A1245" t="s">
        <v>2144</v>
      </c>
      <c r="B1245" s="1" t="s">
        <v>16</v>
      </c>
    </row>
    <row r="1246" spans="1:2" x14ac:dyDescent="0.35">
      <c r="A1246" t="s">
        <v>2145</v>
      </c>
      <c r="B1246" s="1" t="s">
        <v>16</v>
      </c>
    </row>
    <row r="1247" spans="1:2" x14ac:dyDescent="0.35">
      <c r="A1247" t="s">
        <v>2146</v>
      </c>
      <c r="B1247" s="1" t="s">
        <v>16</v>
      </c>
    </row>
    <row r="1248" spans="1:2" x14ac:dyDescent="0.35">
      <c r="A1248" t="s">
        <v>2147</v>
      </c>
      <c r="B1248" s="1" t="s">
        <v>121</v>
      </c>
    </row>
    <row r="1249" spans="1:2" x14ac:dyDescent="0.35">
      <c r="A1249" t="s">
        <v>2148</v>
      </c>
      <c r="B1249" s="1" t="s">
        <v>16</v>
      </c>
    </row>
    <row r="1250" spans="1:2" x14ac:dyDescent="0.35">
      <c r="A1250" t="s">
        <v>2149</v>
      </c>
      <c r="B1250" s="1" t="s">
        <v>16</v>
      </c>
    </row>
    <row r="1251" spans="1:2" x14ac:dyDescent="0.35">
      <c r="A1251" t="s">
        <v>2150</v>
      </c>
      <c r="B1251" s="1" t="s">
        <v>16</v>
      </c>
    </row>
    <row r="1252" spans="1:2" x14ac:dyDescent="0.35">
      <c r="A1252" t="s">
        <v>2151</v>
      </c>
      <c r="B1252" s="1" t="s">
        <v>16</v>
      </c>
    </row>
    <row r="1253" spans="1:2" x14ac:dyDescent="0.35">
      <c r="A1253" t="s">
        <v>2152</v>
      </c>
      <c r="B1253" s="1" t="s">
        <v>16</v>
      </c>
    </row>
    <row r="1254" spans="1:2" x14ac:dyDescent="0.35">
      <c r="A1254" t="s">
        <v>2153</v>
      </c>
      <c r="B1254" s="1" t="s">
        <v>16</v>
      </c>
    </row>
    <row r="1255" spans="1:2" x14ac:dyDescent="0.35">
      <c r="A1255" t="s">
        <v>2154</v>
      </c>
      <c r="B1255" s="1" t="s">
        <v>16</v>
      </c>
    </row>
    <row r="1256" spans="1:2" x14ac:dyDescent="0.35">
      <c r="A1256" t="s">
        <v>2155</v>
      </c>
      <c r="B1256" s="1" t="s">
        <v>16</v>
      </c>
    </row>
    <row r="1257" spans="1:2" x14ac:dyDescent="0.35">
      <c r="A1257" t="s">
        <v>2156</v>
      </c>
      <c r="B1257" s="1" t="s">
        <v>121</v>
      </c>
    </row>
    <row r="1258" spans="1:2" x14ac:dyDescent="0.35">
      <c r="A1258" t="s">
        <v>2157</v>
      </c>
      <c r="B1258" s="1" t="s">
        <v>16</v>
      </c>
    </row>
    <row r="1259" spans="1:2" x14ac:dyDescent="0.35">
      <c r="A1259" t="s">
        <v>2158</v>
      </c>
      <c r="B1259" s="1" t="s">
        <v>16</v>
      </c>
    </row>
    <row r="1260" spans="1:2" x14ac:dyDescent="0.35">
      <c r="A1260" t="s">
        <v>2159</v>
      </c>
      <c r="B1260" s="1" t="s">
        <v>9</v>
      </c>
    </row>
    <row r="1261" spans="1:2" x14ac:dyDescent="0.35">
      <c r="A1261" t="s">
        <v>2160</v>
      </c>
      <c r="B1261" s="1" t="s">
        <v>16</v>
      </c>
    </row>
    <row r="1262" spans="1:2" x14ac:dyDescent="0.35">
      <c r="A1262" t="s">
        <v>2161</v>
      </c>
      <c r="B1262" s="1" t="s">
        <v>121</v>
      </c>
    </row>
    <row r="1263" spans="1:2" x14ac:dyDescent="0.35">
      <c r="A1263" t="s">
        <v>2162</v>
      </c>
      <c r="B1263" s="1" t="s">
        <v>121</v>
      </c>
    </row>
    <row r="1264" spans="1:2" x14ac:dyDescent="0.35">
      <c r="A1264" t="s">
        <v>2163</v>
      </c>
      <c r="B1264" s="1" t="s">
        <v>16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H i d d e n " > < C u s t o m C o n t e n t > < ! [ C D A T A [ T r u e ] ] > < / C u s t o m C o n t e n t > < / G e m i n i > 
</file>

<file path=customXml/item12.xml>��< ? x m l   v e r s i o n = " 1 . 0 "   e n c o d i n g = " U T F - 1 6 " ? > < G e m i n i   x m l n s = " h t t p : / / g e m i n i / p i v o t c u s t o m i z a t i o n / d 1 9 5 0 4 7 a - c b 9 b - 4 e c 9 - b 8 9 0 - 7 1 e 7 4 7 7 a 1 4 0 9 " > < 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 2 0 2 0 - 1 2 - 2 0 T 2 0 : 5 0 : 2 6 . 3 7 0 3 6 3 5 - 0 8 : 0 0 < / L a s t P r o c e s s e d T i m e > < / D a t a M o d e l i n g S a n d b o x . S e r i a l i z e d S a n d b o x E r r o r C a c h 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b 2 d d d 4 a 7 - b e 1 9 - 4 5 d f - 8 7 6 4 - 1 c b 6 2 b 1 c 3 1 0 3 " > < 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 1 7 4 < / i n t > < / v a l u e > < / i t e m > < i t e m > < k e y > < s t r i n g > S o r t   O r d e r < / s t r i n g > < / k e y > < v a l u e > < i n t > 1 4 5 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 1 4 7 < / i n t > < / v a l u e > < / i t e m > < i t e m > < k e y > < s t r i n g > S o r t   O r d e r < / s t r i n g > < / k e y > < v a l u e > < i n t > 1 4 5 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S a l e s D a t a _ 1 8 4 d 4 7 c d - 5 a 2 4 - 4 a 1 d - 8 3 6 9 - 5 f 6 6 0 3 7 7 2 f c 0 , C a t e g o r y D i m , C u s t o m e r D i m , S h i p M o d e S o r t , O r d e r P r i o r i t y D i m ] ] > < / 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 8 4 < / i n t > < / v a l u e > < / i t e m > < i t e m > < k e y > < s t r i n g > C a t e g o r y < / s t r i n g > < / k e y > < v a l u e > < i n t > 1 3 0 < / 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2.xml>��< ? x m l   v e r s i o n = " 1 . 0 "   e n c o d i n g = " u t f - 1 6 " ? > < D a t a M a s h u p   x m l n s = " h t t p : / / s c h e m a s . m i c r o s o f t . c o m / D a t a M a s h u p " > A A A A A B 0 H A A B Q S w M E F A A C A A g A S q a S U d 1 I s X 2 j A A A A 9 Q A A A B I A H A B D b 2 5 m a W c v U G F j a 2 F n Z S 5 4 b W w g o h g A K K A U A A A A A A A A A A A A A A A A A A A A A A A A A A A A h Y 8 x D o I w G I W v Q r r T l m o i I T 9 l c J X E h G h c m 1 K h E Y q h x X I 3 B 4 / k F c Q o 6 u b 4 v v c N 7 9 2 v N 8 j G t g k u q r e 6 M y m K M E W B M r I r t a l S N L h j G K O M w 1 b I k 6 h U M M n G J q M t U 1 Q 7 d 0 4 I 8 d 5 j v 8 B d X x F G a U Q O + a a Q t W o F + s j 6 v x x q Y 5 0 w U i E O + 9 c Y z n C 8 w o w t M Q U y M 8 i 1 + f Z s m v t s f y C s h 8 Y N v e L K h L s C y B y B v C / w B 1 B L A w Q U A A I A C A B K p p J 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q a S U X D 8 k h o Y B A A A m g 4 A A B M A H A B G b 3 J t d W x h c y 9 T Z W N 0 a W 9 u M S 5 t I K I Y A C i g F A A A A A A A A A A A A A A A A A A A A A A A A A A A A N V X X W / b N h R 9 D 5 D / Q D A v N q A a s / f x 0 N Y t M r t B j S 0 f j Z s n 2 R g Y 6 S Y m K p E e R W U x D P / 3 X Z K y R H 2 l B b p h W F 5 i k 5 f n H p 5 7 L k l n E G k u B V m 6 / + M 3 p y e n J 9 m G K Y j J k i W Q z Z l m Z E o S 0 K c n B P + W M l c R 4 M i F T G J Q o w u O Q Q M 6 e 7 2 6 y 0 B l q 0 s e b S B J Y D W H 7 I u W 2 x U 8 R 5 C s M o O 1 i h G M D g O H d E Z x r Q a T 6 S O P Y x D E Y o 0 p g n 9 m 9 w m M l p A g r V v 5 V z Z w a Q M C L N q Q 8 F x r x e 9 z D d n 6 f e g W r 9 + T t + + I V j l U + A v x J L 8 A m e W Z l i m 5 y I X b Y 5 X g P I 5 n M s l T M e g l E x D 6 W T G R P U i V 2 j F a k D h r j g / C m R Q a h F 4 P K w q 3 I F i K o C 6 N v z k 3 U 4 w P + s k G Z E + v M N I w c S q M 7 N e D n y S V T 5 j k W m 9 A d a R y O l a p W q R M D h + 7 v W k v 2 4 f n L R M x L r f g B Y i X z c 3 b z 6 W 4 P Q y 7 x H U g L s S Q M Y S b S p / R J U u 3 m N x + H X p 6 z z Z M P B p u u y 1 U l M r 1 D t Z M G t i e n Q T 7 p h o a F x A N z / p g l L p W a H y y m O P E Q u h f f h o Z P D v j i n e c r K + y 3 X S D L S J F D y K 2 W p k M O 8 V B L j d 8 2 z 3 j F t 0 o L h X X u 3 a + 3 + 5 6 8 n z K m d B u S Y P / n e A a j 4 I k M b B R m V L k 6 T 0 o G z H n W S R z o T u m D N M t F 4 / k P H 0 h g l z K u C 3 p j Z J x H m l i O o h x A a o W 0 W H 1 w k J + O 5 m J y u M 1 I w T 7 v t Z Z C D y 1 N M Y Z i c k y v 9 e K 2 c b r P i S a 6 U 1 P e m u K o 2 G e K 2 a + j + Z s l w 3 C s o R r 8 o q E V a 3 X Q 7 8 A v W f G S 0 d G H 3 l r 4 R o x a r g Q L Y l h Q + u S S k O p O 6 G d 6 j 0 5 j L B e N z T 8 3 7 B 8 3 e U 1 Y 9 f J l a G e t w s 7 t x 3 c 4 V n f p B 2 u r N m w w 3 l d 7 r j M E 8 2 3 C Y / Y S 9 5 o 6 o j w j Y W F Q X 7 n m R 4 V m Q f 7 s L 6 p d U D C x q Z w a P w q P G 5 r j Q z 9 3 u p 1 z u Q b r N M k i M Z p c b a F P A r 4 o n X G 3 + 6 d y f / B P N 6 + v 9 d L t 7 j E 3 D X X D w + 9 F 1 P W Z a P i Q q p R s S 6 6 s t U f W e D B H w G Z 1 G 3 h F 8 o / D c d f v R d 9 q i a 3 J w k W J M I n D n u E 6 t a o U 5 v l S o G I d t 5 8 S 7 Z 2 T L s Q 9 Z j D 8 P S E i + 7 t + G / W + s v g 3 3 m 4 X r E n / m h 7 Y 4 x w D n f / w 6 F 8 / l V M v U i f 5 A 1 T 2 A n 4 2 j T r G 4 x x n J F w k Z U x n 3 J Q u 6 l 5 2 A b k V y 6 Y 2 i 3 w e a r 5 A w c 1 r S 8 O r C B T 6 s L M 9 d 6 A u Y U / c 4 4 M L N y 6 r l v 1 x v q q g r P s a T S X U Z 4 i j 0 G 1 m S C c Q 8 J T j p + n N D A l d A a e j n 8 M y A c R y R h N M B 1 P f p 4 E 2 I R S w 1 L v E p h W H 0 d X U p h b 8 V h m 7 K d U m k P q I z A s m X c x F T P F e P n r I C z G z 5 N k G b G E q c z t t G a e F q r V I S y f 3 F Y p l N C w x Y R 0 T y k 8 A 0 r C 1 A X K k y f M P i L o a 9 q j G T 1 Q s u 5 U t l 9 S T 8 Y h m b 6 r I v 4 D 4 f 9 5 8 Q 3 i s Q A 9 6 F W F H N 6 b v w F Q S w E C L Q A U A A I A C A B K p p J R 3 U i x f a M A A A D 1 A A A A E g A A A A A A A A A A A A A A A A A A A A A A Q 2 9 u Z m l n L 1 B h Y 2 t h Z 2 U u e G 1 s U E s B A i 0 A F A A C A A g A S q a S U Q / K 6 a u k A A A A 6 Q A A A B M A A A A A A A A A A A A A A A A A 7 w A A A F t D b 2 5 0 Z W 5 0 X 1 R 5 c G V z X S 5 4 b W x Q S w E C L Q A U A A I A C A B K p p J R c P y S G h g E A A C a D g A A E w A A A A A A A A A A A A A A A A D g A Q A A R m 9 y b X V s Y X M v U 2 V j d G l v b j E u b V B L B Q Y A A A A A A w A D A M I A A A B F 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K A A A A A A A A L k 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h N D d i a D Z n V j B T N n p 5 a m x k L z V i R F h H R l J 5 W V c 1 e l p t O X l i U 0 J H Y V d 4 b E l H W n l i M j B n W k d G M F l R Q U F B Q U F B Q U F B Q U F B Q m N 3 U 1 R 5 a V N u c V N h T T A x O U 1 O Y k F h U 0 R r a G x i S E J s Y 2 l C U m R X V n l h V 1 Z 6 Q U F H Y T Q 3 Y m g 2 Z 1 Y w U z Z 6 e W p s Z C 8 1 Y k R Y Q U F B Q U F B P 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A t M T I t M T l U M D Q 6 N T A 6 M j A u O T A w N z g w N V o i I C 8 + P E V u d H J 5 I F R 5 c G U 9 I k Z p b G x F c n J v c k N v Z G U i I F Z h b H V l P S J z V W 5 r b m 9 3 b i I g L z 4 8 R W 5 0 c n k g V H l w Z T 0 i Q W R k Z W R U b 0 R h d G F N b 2 R l b C I g V m F s d W U 9 I m w w I i A v P j x F b n R y e S B U e X B l P S J M b 2 F k V G 9 S Z X B v c n R E a X N h Y m x l Z C I g V m F s d W U 9 I m w x I i A v P j x F b n R y e S B U e X B l P S J R d W V y e U d y b 3 V w S U Q i I F Z h b H V l P S J z Z j I y N G M x N W M t M j k 4 O S 0 0 O W V h L W E z M z Q t Z D d k M z B k N m M w N j k 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2 Y y M j R j M T V j L T I 5 O D k t N D l l Y S 1 h M z M 0 L W Q 3 Z D M w Z D Z j M D Y 5 M 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y L T E 5 V D A 0 O j U w O j I w L j k x N j Q w O T B 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U x Y j Z l M z l h L T A 1 Z W E t N G I 3 N C 1 h Y 2 Y y L T h l N T c 3 Z m U 1 Y j B k N 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T I t M T l U M D Q 6 N T A 6 M j A u O T E 2 N D A 5 M 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Z j I y N G M x N W M t M j k 4 O S 0 0 O W V h L W E z M z Q t Z D d k M z B k N m M w N j k y 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T I t M T l U M D Q 6 N T A 6 M j A u O T M y M D M y N l 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0 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I 5 O S I g L z 4 8 R W 5 0 c n k g V H l w Z T 0 i R m l s b E V y c m 9 y Q 2 9 k Z S I g V m F s d W U 9 I n N V b m t u b 3 d u I i A v P j x F b n R y e S B U e X B l P S J G a W x s R X J y b 3 J D b 3 V u d C I g V m F s d W U 9 I m w w I i A v P j x F b n R y e S B U e X B l P S J G a W x s T G F z d F V w Z G F 0 Z W Q i I F Z h b H V l P S J k M j A y M C 0 x M i 0 x O V Q w N D o 1 M D o y M C 4 4 M j I 2 N D g z W i I g L z 4 8 R W 5 0 c n k g V H l w Z T 0 i R m l s b E N v b H V t b l R 5 c G V z I i B W Y W x 1 Z T 0 i c 0 F 3 W U d D U W t E Q m d Z R E V R U V J F U V l H I i A v P j x F b n R y e S B U e X B l P S J G a W x s Q 2 9 s d W 1 u T m F t Z X M i I F Z h b H V l P S J z W y Z x d W 9 0 O 0 9 y Z G V y I E l E J n F 1 b 3 Q 7 L C Z x d W 9 0 O 0 N 1 c 3 R v b W V y I E l E J n F 1 b 3 Q 7 L C Z x d W 9 0 O 1 N h b G V z U G V y c 2 9 u J n F 1 b 3 Q 7 L C Z x d W 9 0 O 0 9 y Z G V y I E R h d G U m c X V v d D s s J n F 1 b 3 Q 7 U 2 h p c C B E Y X R l J n F 1 b 3 Q 7 L C Z x d W 9 0 O 0 R h e X M g d G 8 g U 2 h p c C 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U 2 F s Z X N E Y X R h L 0 N o Y W 5 n Z W Q g V H l w Z S 5 7 T 3 J k Z X I g S U Q s M X 0 m c X V v d D s s J n F 1 b 3 Q 7 U 2 V j d G l v b j E v U 2 F s Z X N E Y X R h L 0 N o Y W 5 n Z W Q g V H l w Z S 5 7 Q 3 V z d G 9 t Z X I g S U Q s M n 0 m c X V v d D s s J n F 1 b 3 Q 7 U 2 V j d G l v b j E v U 2 F s Z X N E Y X R h L 0 N o Y W 5 n Z W Q g V H l w Z S 5 7 U 2 F s Z X N Q Z X J z b 2 4 s M 3 0 m c X V v d D s s J n F 1 b 3 Q 7 U 2 V j d G l v b j E v U 2 F s Z X N E Y X R h L 0 N o Y W 5 n Z W Q g V H l w Z S 5 7 T 3 J k Z X I g R G F 0 Z S w 0 f S Z x d W 9 0 O y w m c X V v d D t T Z W N 0 a W 9 u M S 9 T Y W x l c 0 R h d G E v Q 2 h h b m d l Z C B U e X B l L n t T a G l w I E R h d G U s N X 0 m c X V v d D s s J n F 1 b 3 Q 7 U 2 V j d G l v b j E v U 2 F s Z X N E Y X R h L 0 l u c 2 V y d G V k I E R h d G U g U 3 V i d H J h Y 3 R p b 2 4 u e 1 N 1 Y n R y Y W N 0 a W 9 u L D E z f S Z x d W 9 0 O y w m c X V v d D t T Z W N 0 a W 9 u M S 9 T Y W x l c 0 R h d G E v Q 2 h h b m d l Z C B U e X B l L n t P c m R l c i B Q c m l v c m l 0 e S w 2 f S Z x d W 9 0 O y w m c X V v d D t T Z W N 0 a W 9 u M S 9 T Y W x l c 0 R h d G E v Q 2 h h b m d l Z C B U e X B l L n t T S 1 U s N 3 0 m c X V v d D s s J n F 1 b 3 Q 7 U 2 V j d G l v b j E v U 2 F s Z X N E Y X R h L 0 N o Y W 5 n Z W Q g V H l w Z S 5 7 T 3 J k Z X I g U X V h b n R p d H k s O H 0 m c X V v d D s s J n F 1 b 3 Q 7 U 2 V j d G l v b j E v U 2 F s Z X N E Y X R h L 0 N o Y W 5 n Z W Q g V H l w Z T E u e 1 V u a X Q g U 2 V s b C B Q c m l j Z S w 5 f S Z x d W 9 0 O y w m c X V v d D t T Z W N 0 a W 9 u M S 9 T Y W x l c 0 R h d G E v Q 2 h h b m d l Z C B U e X B l M S 5 7 R G l z Y 2 9 1 b n Q s M T B 9 J n F 1 b 3 Q 7 L C Z x d W 9 0 O 1 N l Y 3 R p b 2 4 x L 1 N h b G V z R G F 0 Y S 9 D a G F u Z 2 V k I F R 5 c G U x L n t T Y W x l I E F t b 3 V u d C w x M X 0 m c X V v d D s s J n F 1 b 3 Q 7 U 2 V j d G l v b j E v U 2 F s Z X N E Y X R h L 0 N o Y W 5 n Z W Q g V H l w Z T E u e 1 N o a X B w a W 5 n I E F t b 3 V u d C w x M n 0 m c X V v d D s s J n F 1 b 3 Q 7 U 2 V j d G l v b j E v U 2 F s Z X N E Y X R h L 0 N o Y W 5 n Z W Q g V H l w Z S 5 7 U 2 h p c C B N b 2 R l L D E y f S Z x d W 9 0 O y w m c X V v d D t T Z W N 0 a W 9 u M S 9 T Y W x l c 0 R h d G E v Q 2 h h b m d l Z C B U e X B l L n t Q c m 9 k d W N 0 I E N v b n R h a W 5 l c i w x M 3 0 m c X V v d D t d L C Z x d W 9 0 O 0 N v b H V t b k N v d W 5 0 J n F 1 b 3 Q 7 O j E 1 L C Z x d W 9 0 O 0 t l e U N v b H V t b k 5 h b W V z J n F 1 b 3 Q 7 O l t d L C Z x d W 9 0 O 0 N v b H V t b k l k Z W 5 0 a X R p Z X M m c X V v d D s 6 W y Z x d W 9 0 O 1 N l Y 3 R p b 2 4 x L 1 N h b G V z R G F 0 Y S 9 D a G F u Z 2 V k I F R 5 c G U u e 0 9 y Z G V y I E l E L D F 9 J n F 1 b 3 Q 7 L C Z x d W 9 0 O 1 N l Y 3 R p b 2 4 x L 1 N h b G V z R G F 0 Y S 9 D a G F u Z 2 V k I F R 5 c G U u e 0 N 1 c 3 R v b W V y I E l E L D J 9 J n F 1 b 3 Q 7 L C Z x d W 9 0 O 1 N l Y 3 R p b 2 4 x L 1 N h b G V z R G F 0 Y S 9 D a G F u Z 2 V k I F R 5 c G U u e 1 N h b G V z U G V y c 2 9 u L D N 9 J n F 1 b 3 Q 7 L C Z x d W 9 0 O 1 N l Y 3 R p b 2 4 x L 1 N h b G V z R G F 0 Y S 9 D a G F u Z 2 V k I F R 5 c G U u e 0 9 y Z G V y I E R h d G U s N H 0 m c X V v d D s s J n F 1 b 3 Q 7 U 2 V j d G l v b j E v U 2 F s Z X N E Y X R h L 0 N o Y W 5 n Z W Q g V H l w Z S 5 7 U 2 h p c C B E Y X R l L D V 9 J n F 1 b 3 Q 7 L C Z x d W 9 0 O 1 N l Y 3 R p b 2 4 x L 1 N h b G V z R G F 0 Y S 9 J b n N l c n R l Z C B E Y X R l I F N 1 Y n R y Y W N 0 a W 9 u L n t T d W J 0 c m F j d G l v b i w x M 3 0 m c X V v d D s s J n F 1 b 3 Q 7 U 2 V j d G l v b j E v U 2 F s Z X N E Y X R h L 0 N o Y W 5 n Z W Q g V H l w Z S 5 7 T 3 J k Z X I g U H J p b 3 J p d H k s N n 0 m c X V v d D s s J n F 1 b 3 Q 7 U 2 V j d G l v b j E v U 2 F s Z X N E Y X R h L 0 N o Y W 5 n Z W Q g V H l w Z S 5 7 U 0 t V L D d 9 J n F 1 b 3 Q 7 L C Z x d W 9 0 O 1 N l Y 3 R p b 2 4 x L 1 N h b G V z R G F 0 Y S 9 D a G F u Z 2 V k I F R 5 c G U u e 0 9 y Z G V y I F F 1 Y W 5 0 a X R 5 L D h 9 J n F 1 b 3 Q 7 L C Z x d W 9 0 O 1 N l Y 3 R p b 2 4 x L 1 N h b G V z R G F 0 Y S 9 D a G F u Z 2 V k I F R 5 c G U x L n t V b m l 0 I F N l b G w g U H J p Y 2 U s O X 0 m c X V v d D s s J n F 1 b 3 Q 7 U 2 V j d G l v b j E v U 2 F s Z X N E Y X R h L 0 N o Y W 5 n Z W Q g V H l w Z T E u e 0 R p c 2 N v d W 5 0 L D E w f S Z x d W 9 0 O y w m c X V v d D t T Z W N 0 a W 9 u M S 9 T Y W x l c 0 R h d G E v Q 2 h h b m d l Z C B U e X B l M S 5 7 U 2 F s Z S B B b W 9 1 b n Q s M T F 9 J n F 1 b 3 Q 7 L C Z x d W 9 0 O 1 N l Y 3 R p b 2 4 x L 1 N h b G V z R G F 0 Y S 9 D a G F u Z 2 V k I F R 5 c G U x L n t T a G l w c G l u Z y B B b W 9 1 b n Q s M T J 9 J n F 1 b 3 Q 7 L C Z x d W 9 0 O 1 N l Y 3 R p b 2 4 x L 1 N h b G V z R G F 0 Y S 9 D a G F u Z 2 V k I F R 5 c G U u e 1 N o a X A g T W 9 k Z S w x M n 0 m c X V v d D s s J n F 1 b 3 Q 7 U 2 V j d G l v b j E v U 2 F s Z X N E Y X R h L 0 N o Y W 5 n Z W Q g V H l w Z S 5 7 U H J v Z H V j d C B D b 2 5 0 Y W l u Z X I s M T N 9 J n F 1 b 3 Q 7 X S w m c X V v d D t S Z W x h d G l v b n N o a X B J b m Z v J n F 1 b 3 Q 7 O l t d f S I g L z 4 8 L 1 N 0 Y W J s Z U V u d H J p Z X M + P C 9 J d G V t P j x J d G V t P j x J d G V t T G 9 j Y X R p b 2 4 + P E l 0 Z W 1 U e X B l P k Z v c m 1 1 b G E 8 L 0 l 0 Z W 1 U e X B l P j x J d G V t U G F 0 a D 5 T Z W N 0 a W 9 u M S 9 T Y W x l c 0 R h d G E v U 2 9 1 c m N l P C 9 J d G V t U G F 0 a D 4 8 L 0 l 0 Z W 1 M b 2 N h d G l v b j 4 8 U 3 R h Y m x l R W 5 0 c m l l c y A v P j w v S X R l b T 4 8 S X R l b T 4 8 S X R l b U x v Y 2 F 0 a W 9 u P j x J d G V t V H l w Z T 5 G b 3 J t d W x h P C 9 J d G V t V H l w Z T 4 8 S X R l b V B h d G g + U 2 V j d G l v b j E v U 2 F s Z X N E Y X R h L 0 Z p b H R l c m V k J T I w S G l k Z G V u J T I w R m l s Z X M x P C 9 J d G V t U G F 0 a D 4 8 L 0 l 0 Z W 1 M b 2 N h d G l v b j 4 8 U 3 R h Y m x l R W 5 0 c m l l c y A v P j w v S X R l b T 4 8 S X R l b T 4 8 S X R l b U x v Y 2 F 0 a W 9 u P j x J d G V t V H l w Z T 5 G b 3 J t d W x h P C 9 J d G V t V H l w Z T 4 8 S X R l b V B h d G g + U 2 V j d G l v b j E v U 2 F s Z X N E Y X R h L 0 l u d m 9 r Z S U y M E N 1 c 3 R v b S U y M E Z 1 b m N 0 a W 9 u M T w v S X R l b V B h d G g + P C 9 J d G V t T G 9 j Y X R p b 2 4 + P F N 0 Y W J s Z U V u d H J p Z X M g L z 4 8 L 0 l 0 Z W 0 + P E l 0 Z W 0 + P E l 0 Z W 1 M b 2 N h d G l v b j 4 8 S X R l b V R 5 c G U + R m 9 y b X V s Y T w v S X R l b V R 5 c G U + P E l 0 Z W 1 Q Y X R o P l N l Y 3 R p b 2 4 x L 1 N h b G V z R G F 0 Y S 9 S Z W 5 h b W V k J T I w Q 2 9 s d W 1 u c z E 8 L 0 l 0 Z W 1 Q Y X R o P j w v S X R l b U x v Y 2 F 0 a W 9 u P j x T d G F i b G V F b n R y a W V z I C 8 + P C 9 J d G V t P j x J d G V t P j x J d G V t T G 9 j Y X R p b 2 4 + P E l 0 Z W 1 U e X B l P k Z v c m 1 1 b G E 8 L 0 l 0 Z W 1 U e X B l P j x J d G V t U G F 0 a D 5 T Z W N 0 a W 9 u M S 9 T Y W x l c 0 R h d G E v U m V t b 3 Z l Z C U y M E 9 0 a G V y J T I w Q 2 9 s d W 1 u c z E 8 L 0 l 0 Z W 1 Q Y X R o P j w v S X R l b U x v Y 2 F 0 a W 9 u P j x T d G F i b G V F b n R y a W V z I C 8 + P C 9 J d G V t P j x J d G V t P j x J d G V t T G 9 j Y X R p b 2 4 + P E l 0 Z W 1 U e X B l P k Z v c m 1 1 b G E 8 L 0 l 0 Z W 1 U e X B l P j x J d G V t U G F 0 a D 5 T Z W N 0 a W 9 u M S 9 T Y W x l c 0 R h d G E v R X h w Y W 5 k Z W Q l M j B U Y W J s Z S U y M E N v b H V t b j E 8 L 0 l 0 Z W 1 Q Y X R o P j w v S X R l b U x v Y 2 F 0 a W 9 u P j x T d G F i b G V F b n R y a W V z I C 8 + P C 9 J d G V t P j x J d G V t P j x J d G V t T G 9 j Y X R p b 2 4 + P E l 0 Z W 1 U e X B l P k Z v c m 1 1 b G E 8 L 0 l 0 Z W 1 U e X B l P j x J d G V t U G F 0 a D 5 T Z W N 0 a W 9 u M S 9 T Y W x l c 0 R h d G E v Q 2 h h b m d l Z C U y M F R 5 c G U 8 L 0 l 0 Z W 1 Q Y X R o P j w v S X R l b U x v Y 2 F 0 a W 9 u P j x T d G F i b G V F b n R y a W V z I C 8 + P C 9 J d G V t P j x J d G V t P j x J d G V t T G 9 j Y X R p b 2 4 + P E l 0 Z W 1 U e X B l P k Z v c m 1 1 b G E 8 L 0 l 0 Z W 1 U e X B l P j x J d G V t U G F 0 a D 5 T Z W N 0 a W 9 u M S 9 T Y W x l c 0 R h d G E v U m V t b 3 Z l Z C U y M E N v b H V t b n M 8 L 0 l 0 Z W 1 Q Y X R o P j w v S X R l b U x v Y 2 F 0 a W 9 u P j x T d G F i b G V F b n R y a W V z I C 8 + P C 9 J d G V t P j x J d G V t P j x J d G V t T G 9 j Y X R p b 2 4 + P E l 0 Z W 1 U e X B l P k Z v c m 1 1 b G E 8 L 0 l 0 Z W 1 U e X B l P j x J d G V t U G F 0 a D 5 T Z W N 0 a W 9 u M S 9 T Y W x l c 0 R h d G E v S W 5 z Z X J 0 Z W Q l M j B E Y X R l J T I w U 3 V i d H J h Y 3 R p b 2 4 8 L 0 l 0 Z W 1 Q Y X R o P j w v S X R l b U x v Y 2 F 0 a W 9 u P j x T d G F i b G V F b n R y a W V z I C 8 + P C 9 J d G V t P j x J d G V t P j x J d G V t T G 9 j Y X R p b 2 4 + P E l 0 Z W 1 U e X B l P k Z v c m 1 1 b G E 8 L 0 l 0 Z W 1 U e X B l P j x J d G V t U G F 0 a D 5 T Z W N 0 a W 9 u M S 9 T Y W x l c 0 R h d G E v U m V u Y W 1 l Z C U y M E N v b H V t b n M 8 L 0 l 0 Z W 1 Q Y X R o P j w v S X R l b U x v Y 2 F 0 a W 9 u P j x T d G F i b G V F b n R y a W V z I C 8 + P C 9 J d G V t P j x J d G V t P j x J d G V t T G 9 j Y X R p b 2 4 + P E l 0 Z W 1 U e X B l P k Z v c m 1 1 b G E 8 L 0 l 0 Z W 1 U e X B l P j x J d G V t U G F 0 a D 5 T Z W N 0 a W 9 u M S 9 T Y W x l c 0 R h d G E v U m V v c m R l c m V k J T I w Q 2 9 s d W 1 u c z w v S X R l b V B h d G g + P C 9 J d G V t T G 9 j Y X R p b 2 4 + P F N 0 Y W J s Z U V u d H J p Z X M g L z 4 8 L 0 l 0 Z W 0 + P E l 0 Z W 0 + P E l 0 Z W 1 M b 2 N h d G l v b j 4 8 S X R l b V R 5 c G U + R m 9 y b X V s Y T w v S X R l b V R 5 c G U + P E l 0 Z W 1 Q Y X R o P l N l Y 3 R p b 2 4 x L 1 N h b G V z R G F 0 Y S 9 J b n N l c n R l Z C U y M E 1 1 b H R p c G x p Y 2 F 0 a W 9 u P C 9 J d G V t U G F 0 a D 4 8 L 0 l 0 Z W 1 M b 2 N h d G l v b j 4 8 U 3 R h Y m x l R W 5 0 c m l l c y A v P j w v S X R l b T 4 8 S X R l b T 4 8 S X R l b U x v Y 2 F 0 a W 9 u P j x J d G V t V H l w Z T 5 G b 3 J t d W x h P C 9 J d G V t V H l w Z T 4 8 S X R l b V B h d G g + U 2 V j d G l v b j E v U 2 F s Z X N E Y X R h L 1 J l b m F t Z W Q l M j B D b 2 x 1 b W 5 z M j w v S X R l b V B h d G g + P C 9 J d G V t T G 9 j Y X R p b 2 4 + P F N 0 Y W J s Z U V u d H J p Z X M g L z 4 8 L 0 l 0 Z W 0 + P E l 0 Z W 0 + P E l 0 Z W 1 M b 2 N h d G l v b j 4 8 S X R l b V R 5 c G U + R m 9 y b X V s Y T w v S X R l b V R 5 c G U + P E l 0 Z W 1 Q Y X R o P l N l Y 3 R p b 2 4 x L 1 N h b G V z R G F 0 Y S 9 S Z W 9 y Z G V y Z W Q l M j B D b 2 x 1 b W 5 z M T w v S X R l b V B h d G g + P C 9 J d G V t T G 9 j Y X R p b 2 4 + P F N 0 Y W J s Z U V u d H J p Z X M g L z 4 8 L 0 l 0 Z W 0 + P E l 0 Z W 0 + P E l 0 Z W 1 M b 2 N h d G l v b j 4 8 S X R l b V R 5 c G U + R m 9 y b X V s Y T w v S X R l b V R 5 c G U + P E l 0 Z W 1 Q Y X R o P l N l Y 3 R p b 2 4 x L 1 N h b G V z R G F 0 Y S 9 S b 3 V u Z G V k J T I w T 2 Z m P C 9 J d G V t U G F 0 a D 4 8 L 0 l 0 Z W 1 M b 2 N h d G l v b j 4 8 U 3 R h Y m x l R W 5 0 c m l l c y A v P j w v S X R l b T 4 8 S X R l b T 4 8 S X R l b U x v Y 2 F 0 a W 9 u P j x J d G V t V H l w Z T 5 G b 3 J t d W x h P C 9 J d G V t V H l w Z T 4 8 S X R l b V B h d G g + U 2 V j d G l v b j E v U 2 F s Z X N E Y X R h L 0 N o Y W 5 n Z W Q l M j B U e X B l M T w v S X R l b V B h d G g + P C 9 J d G V t T G 9 j Y X R p b 2 4 + P F N 0 Y W J s Z U V u d H J p Z X M g L z 4 8 L 0 l 0 Z W 0 + P C 9 J d G V t c z 4 8 L 0 x v Y 2 F s U G F j a 2 F n Z U 1 l d G F k Y X R h R m l s Z T 4 W A A A A U E s F B g A A A A A A A A A A A A A A A A A A A A A A A C Y B A A A B A A A A 0 I y d 3 w E V 0 R G M e g D A T 8 K X 6 w E A A A A x b a G n 1 f P M R o Q 7 H t D y x j V x A A A A A A I A A A A A A B B m A A A A A Q A A I A A A A O 5 A / a Z 8 N h b 5 B b p w + P + m v A / V M 4 v e S h 1 o c x g 0 w Z 7 2 c A G N A A A A A A 6 A A A A A A g A A I A A A A G Y E r i q D c v + P k r D c D D E M B w t y 7 Y a U N I P 9 t x e 5 t l X f C 0 L B U A A A A D J C 2 K n f D H Z Z 0 e I v / f y a 2 3 y L R 6 z g D x U l W a x i 0 R g v H M K u m w 7 I c + a t z c o 5 S U M 9 L X I 4 t 5 k W P V 9 L h v Y 8 M F d / 7 D z r H D I L M b p 9 e m s X D z d H 4 q E 3 T a h 8 Q A A A A L 6 U X L A v 8 R m G q 3 A J c U t Q 8 7 p Y R z b F t y 6 Y i E w d 4 R R D l k V r E V N s q T y 4 r f o M Q 3 C 9 J s e v r P w M u E 0 0 c i i o b u f d G 0 l 5 4 q 4 = < / D a t a M a s h u p > 
</file>

<file path=customXml/item23.xml>��< ? x m l   v e r s i o n = " 1 . 0 "   e n c o d i n g = " U T F - 1 6 " ? > < G e m i n i   x m l n s = " h t t p : / / g e m i n i / p i v o t c u s t o m i z a t i o n / C l i e n t W i n d o w X M L " > < C u s t o m C o n t e n t > < ! [ C D A T A [ S a l e s D a t a _ 1 8 4 d 4 7 c d - 5 a 2 4 - 4 a 1 d - 8 3 6 9 - 5 f 6 6 0 3 7 7 2 f c 0 ] ] > < / 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 T a b l e s \ S a l e s D a t a < / K e y > < / D i a g r a m O b j e c t K e y > < D i a g r a m O b j e c t K e y > < K e y > T a b l e s \ S a l e s D a t a \ C o l u m n s \ O r d e r   I D < / K e y > < / D i a g r a m O b j e c t K e y > < D i a g r a m O b j e c t K e y > < K e y > T a b l e s \ S a l e s D a t a \ C o l u m n s \ C u s t o m e r   I D < / K e y > < / D i a g r a m O b j e c t K e y > < D i a g r a m O b j e c t K e y > < K e y > T a b l e s \ S a l e s D a t a \ C o l u m n s \ S a l e s P e r s o n < / K e y > < / D i a g r a m O b j e c t K e y > < D i a g r a m O b j e c t K e y > < K e y > T a b l e s \ S a l e s D a t a \ C o l u m n s \ O r d e r   D a t e < / K e y > < / D i a g r a m O b j e c t K e y > < D i a g r a m O b j e c t K e y > < K e y > T a b l e s \ S a l e s D a t a \ C o l u m n s \ S h i p   D a t e < / K e y > < / D i a g r a m O b j e c t K e y > < D i a g r a m O b j e c t K e y > < K e y > T a b l e s \ S a l e s D a t a \ C o l u m n s \ D a y s   t o   S h i p < / K e y > < / D i a g r a m O b j e c t K e y > < D i a g r a m O b j e c t K e y > < K e y > T a b l e s \ S a l e s D a t a \ C o l u m n s \ O r d e r   P r i o r i t y < / K e y > < / D i a g r a m O b j e c t K e y > < D i a g r a m O b j e c t K e y > < K e y > T a b l e s \ S a l e s D a t a \ C o l u m n s \ S K U < / K e y > < / D i a g r a m O b j e c t K e y > < D i a g r a m O b j e c t K e y > < K e y > T a b l e s \ S a l e s D a t a \ C o l u m n s \ O r d e r   Q u a n t i t y < / K e y > < / D i a g r a m O b j e c t K e y > < D i a g r a m O b j e c t K e y > < K e y > T a b l e s \ S a l e s D a t a \ C o l u m n s \ U n i t   S e l l   P r i c e < / K e y > < / D i a g r a m O b j e c t K e y > < D i a g r a m O b j e c t K e y > < K e y > T a b l e s \ S a l e s D a t a \ C o l u m n s \ D i s c o u n t < / K e y > < / D i a g r a m O b j e c t K e y > < D i a g r a m O b j e c t K e y > < K e y > T a b l e s \ S a l e s D a t a \ C o l u m n s \ S a l e   A m o u n t < / K e y > < / D i a g r a m O b j e c t K e y > < D i a g r a m O b j e c t K e y > < K e y > T a b l e s \ S a l e s D a t a \ C o l u m n s \ S h i p p i n g   A m o u n t < / K e y > < / D i a g r a m O b j e c t K e y > < D i a g r a m O b j e c t K e y > < K e y > T a b l e s \ S a l e s D a t a \ C o l u m n s \ S h i p   M o d e < / K e y > < / D i a g r a m O b j e c t K e y > < D i a g r a m O b j e c t K e y > < K e y > T a b l e s \ S a l e s D a t a \ C o l u m n s \ P r o d u c t   C o n t a i n e r < / 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 R e l a t i o n s h i p s \ & l t ; T a b l e s \ S a l e s D a t a \ C o l u m n s \ S K U & g t ; - & l t ; T a b l e s \ C a t e g o r y D i m \ C o l u m n s \ S K U & g t ; < / K e y > < / D i a g r a m O b j e c t K e y > < D i a g r a m O b j e c t K e y > < K e y > R e l a t i o n s h i p s \ & l t ; T a b l e s \ S a l e s D a t a \ C o l u m n s \ S K U & g t ; - & l t ; T a b l e s \ C a t e g o r y D i m \ C o l u m n s \ S K U & g t ; \ F K < / K e y > < / D i a g r a m O b j e c t K e y > < D i a g r a m O b j e c t K e y > < K e y > R e l a t i o n s h i p s \ & l t ; T a b l e s \ S a l e s D a t a \ C o l u m n s \ S K U & g t ; - & l t ; T a b l e s \ C a t e g o r y D i m \ C o l u m n s \ S K U & g t ; \ P K < / K e y > < / D i a g r a m O b j e c t K e y > < D i a g r a m O b j e c t K e y > < K e y > R e l a t i o n s h i p s \ & l t ; T a b l e s \ S a l e s D a t a \ C o l u m n s \ S K U & g t ; - & l t ; T a b l e s \ C a t e g o r y D i m \ C o l u m n s \ S K U & g t ; \ C r o s s F i l t e r < / K e y > < / D i a g r a m O b j e c t K e y > < D i a g r a m O b j e c t K e y > < K e y > R e l a t i o n s h i p s \ & l t ; T a b l e s \ S a l e s D a t a \ C o l u m n s \ S h i p   M o d e & g t ; - & l t ; T a b l e s \ S h i p M o d e S o r t \ C o l u m n s \ S h i p   M o d e & g t ; < / K e y > < / D i a g r a m O b j e c t K e y > < D i a g r a m O b j e c t K e y > < K e y > R e l a t i o n s h i p s \ & l t ; T a b l e s \ S a l e s D a t a \ C o l u m n s \ S h i p   M o d e & g t ; - & l t ; T a b l e s \ S h i p M o d e S o r t \ C o l u m n s \ S h i p   M o d e & g t ; \ F K < / K e y > < / D i a g r a m O b j e c t K e y > < D i a g r a m O b j e c t K e y > < K e y > R e l a t i o n s h i p s \ & l t ; T a b l e s \ S a l e s D a t a \ C o l u m n s \ S h i p   M o d e & g t ; - & l t ; T a b l e s \ S h i p M o d e S o r t \ C o l u m n s \ S h i p   M o d e & g t ; \ P K < / K e y > < / D i a g r a m O b j e c t K e y > < D i a g r a m O b j e c t K e y > < K e y > R e l a t i o n s h i p s \ & l t ; T a b l e s \ S a l e s D a t a \ C o l u m n s \ S h i p   M o d e & g t ; - & l t ; T a b l e s \ S h i p M o d e S o r t \ C o l u m n s \ S h i p   M o d e & g t ; \ C r o s s F i l t e r < / K e y > < / D i a g r a m O b j e c t K e y > < D i a g r a m O b j e c t K e y > < K e y > R e l a t i o n s h i p s \ & l t ; T a b l e s \ S a l e s D a t a \ C o l u m n s \ C u s t o m e r   I D & g t ; - & l t ; T a b l e s \ C u s t o m e r D i m \ C o l u m n s \ C u s t o m e r & g t ; < / K e y > < / D i a g r a m O b j e c t K e y > < D i a g r a m O b j e c t K e y > < K e y > R e l a t i o n s h i p s \ & l t ; T a b l e s \ S a l e s D a t a \ C o l u m n s \ C u s t o m e r   I D & g t ; - & l t ; T a b l e s \ C u s t o m e r D i m \ C o l u m n s \ C u s t o m e r & g t ; \ F K < / K e y > < / D i a g r a m O b j e c t K e y > < D i a g r a m O b j e c t K e y > < K e y > R e l a t i o n s h i p s \ & l t ; T a b l e s \ S a l e s D a t a \ C o l u m n s \ C u s t o m e r   I D & g t ; - & l t ; T a b l e s \ C u s t o m e r D i m \ C o l u m n s \ C u s t o m e r & g t ; \ P K < / K e y > < / D i a g r a m O b j e c t K e y > < D i a g r a m O b j e c t K e y > < K e y > R e l a t i o n s h i p s \ & l t ; T a b l e s \ S a l e s D a t a \ C o l u m n s \ C u s t o m e r   I D & g t ; - & l t ; T a b l e s \ C u s t o m e r D i m \ C o l u m n s \ C u s t o m e r & g t ; \ C r o s s F i l t e r < / K e y > < / D i a g r a m O b j e c t K e y > < D i a g r a m O b j e c t K e y > < K e y > R e l a t i o n s h i p s \ & l t ; T a b l e s \ S a l e s D a t a \ C o l u m n s \ O r d e r   P r i o r i t y & g t ; - & l t ; T a b l e s \ O r d e r P r i o r i t y D i m \ C o l u m n s \ O r d e r   P r i o r i t y & g t ; < / K e y > < / D i a g r a m O b j e c t K e y > < D i a g r a m O b j e c t K e y > < K e y > R e l a t i o n s h i p s \ & l t ; T a b l e s \ S a l e s D a t a \ C o l u m n s \ O r d e r   P r i o r i t y & g t ; - & l t ; T a b l e s \ O r d e r P r i o r i t y D i m \ C o l u m n s \ O r d e r   P r i o r i t y & g t ; \ F K < / K e y > < / D i a g r a m O b j e c t K e y > < D i a g r a m O b j e c t K e y > < K e y > R e l a t i o n s h i p s \ & l t ; T a b l e s \ S a l e s D a t a \ C o l u m n s \ O r d e r   P r i o r i t y & g t ; - & l t ; T a b l e s \ O r d e r P r i o r i t y D i m \ C o l u m n s \ O r d e r   P r i o r i t y & g t ; \ P K < / K e y > < / D i a g r a m O b j e c t K e y > < D i a g r a m O b j e c t K e y > < K e y > R e l a t i o n s h i p s \ & l t ; T a b l e s \ S a l e s D a t a \ C o l u m n s \ O r d e r   P r i o r i t y & g t ; - & l t ; T a b l e s \ O r d e r P r i o r i t y D i m \ C o l u m n s \ O r d e r   P r i o r i t y & g t ; \ C r o s s F i l t e r < / K e y > < / D i a g r a m O b j e c t K e y > < / A l l K e y s > < S e l e c t e d K e y s > < D i a g r a m O b j e c t K e y > < K e y > T a b l e s \ S a l e s D a t a \ C o l u m n s \ O r d e r   P r i o r i t y 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 T a b l e s \ S a l e s D a t a < / K e y > < / a : K e y > < a : V a l u e   i : t y p e = " D i a g r a m D i s p l a y N o d e V i e w S t a t e " > < H e i g h t > 4 2 2 . 6 6 6 6 6 6 6 6 6 6 6 6 6 9 < / H e i g h t > < I s E x p a n d e d > t r u e < / I s E x p a n d e d > < L a y e d O u t > t r u e < / L a y e d O u t > < W i d t h > 2 0 0 < / W i d t h > < / a : V a l u e > < / a : K e y V a l u e O f D i a g r a m O b j e c t K e y a n y T y p e z b w N T n L X > < a : K e y V a l u e O f D i a g r a m O b j e c t K e y a n y T y p e z b w N T n L X > < a : K e y > < K e y > T a b l e s \ S a l e s D a t a \ C o l u m n s \ O r d e r   I D < / K e y > < / a : K e y > < a : V a l u e   i : t y p e = " D i a g r a m D i s p l a y N o d e V i e w S t a t e " > < H e i g h t > 1 5 0 < / H e i g h t > < I s E x p a n d e d > t r u e < / I s E x p a n d e d > < W i d t h > 2 0 0 < / W i d t h > < / a : V a l u e > < / a : K e y V a l u e O f D i a g r a m O b j e c t K e y a n y T y p e z b w N T n L X > < a : K e y V a l u e O f D i a g r a m O b j e c t K e y a n y T y p e z b w N T n L X > < a : K e y > < K e y > T a b l e s \ S a l e s D a t a \ C o l u m n s \ C u s t o m e r   I D < / K e y > < / a : K e y > < a : V a l u e   i : t y p e = " D i a g r a m D i s p l a y N o d e V i e w S t a t e " > < H e i g h t > 1 5 0 < / H e i g h t > < I s E x p a n d e d > t r u e < / I s E x p a n d e d > < W i d t h > 2 0 0 < / W i d t h > < / a : V a l u e > < / a : K e y V a l u e O f D i a g r a m O b j e c t K e y a n y T y p e z b w N T n L X > < a : K e y V a l u e O f D i a g r a m O b j e c t K e y a n y T y p e z b w N T n L X > < a : K e y > < K e y > T a b l e s \ S a l e s D a t a \ C o l u m n s \ S a l e s P e r s o n < / K e y > < / a : K e y > < a : V a l u e   i : t y p e = " D i a g r a m D i s p l a y N o d e V i e w S t a t e " > < H e i g h t > 1 5 0 < / H e i g h t > < I s E x p a n d e d > t r u e < / I s E x p a n d e d > < W i d t h > 2 0 0 < / W i d t h > < / a : V a l u e > < / a : K e y V a l u e O f D i a g r a m O b j e c t K e y a n y T y p e z b w N T n L X > < a : K e y V a l u e O f D i a g r a m O b j e c t K e y a n y T y p e z b w N T n L X > < a : K e y > < K e y > T a b l e s \ S a l e s D a t a \ C o l u m n s \ O r d e r   D a t e < / K e y > < / a : K e y > < a : V a l u e   i : t y p e = " D i a g r a m D i s p l a y N o d e V i e w S t a t e " > < H e i g h t > 1 5 0 < / H e i g h t > < I s E x p a n d e d > t r u e < / I s E x p a n d e d > < W i d t h > 2 0 0 < / W i d t h > < / a : V a l u e > < / a : K e y V a l u e O f D i a g r a m O b j e c t K e y a n y T y p e z b w N T n L X > < a : K e y V a l u e O f D i a g r a m O b j e c t K e y a n y T y p e z b w N T n L X > < a : K e y > < K e y > T a b l e s \ S a l e s D a t a \ C o l u m n s \ S h i p   D a t e < / K e y > < / a : K e y > < a : V a l u e   i : t y p e = " D i a g r a m D i s p l a y N o d e V i e w S t a t e " > < H e i g h t > 1 5 0 < / H e i g h t > < I s E x p a n d e d > t r u e < / I s E x p a n d e d > < W i d t h > 2 0 0 < / W i d t h > < / a : V a l u e > < / a : K e y V a l u e O f D i a g r a m O b j e c t K e y a n y T y p e z b w N T n L X > < a : K e y V a l u e O f D i a g r a m O b j e c t K e y a n y T y p e z b w N T n L X > < a : K e y > < K e y > T a b l e s \ S a l e s D a t a \ C o l u m n s \ D a y s   t o   S h i p < / K e y > < / a : K e y > < a : V a l u e   i : t y p e = " D i a g r a m D i s p l a y N o d e V i e w S t a t e " > < H e i g h t > 1 5 0 < / H e i g h t > < I s E x p a n d e d > t r u e < / I s E x p a n d e d > < W i d t h > 2 0 0 < / W i d t h > < / a : V a l u e > < / a : K e y V a l u e O f D i a g r a m O b j e c t K e y a n y T y p e z b w N T n L X > < a : K e y V a l u e O f D i a g r a m O b j e c t K e y a n y T y p e z b w N T n L X > < a : K e y > < K e y > T a b l e s \ S a l e s D a t a \ C o l u m n s \ O r d e r   P r i o r i t y < / K e y > < / a : K e y > < a : V a l u e   i : t y p e = " D i a g r a m D i s p l a y N o d e V i e w S t a t e " > < H e i g h t > 1 5 0 < / H e i g h t > < I s E x p a n d e d > t r u e < / I s E x p a n d e d > < W i d t h > 2 0 0 < / W i d t h > < / a : V a l u e > < / a : K e y V a l u e O f D i a g r a m O b j e c t K e y a n y T y p e z b w N T n L X > < a : K e y V a l u e O f D i a g r a m O b j e c t K e y a n y T y p e z b w N T n L X > < a : K e y > < K e y > T a b l e s \ S a l e s D a t a \ C o l u m n s \ S K U < / K e y > < / a : K e y > < a : V a l u e   i : t y p e = " D i a g r a m D i s p l a y N o d e V i e w S t a t e " > < H e i g h t > 1 5 0 < / H e i g h t > < I s E x p a n d e d > t r u e < / I s E x p a n d e d > < W i d t h > 2 0 0 < / W i d t h > < / a : V a l u e > < / a : K e y V a l u e O f D i a g r a m O b j e c t K e y a n y T y p e z b w N T n L X > < a : K e y V a l u e O f D i a g r a m O b j e c t K e y a n y T y p e z b w N T n L X > < a : K e y > < K e y > T a b l e s \ S a l e s D a t a \ C o l u m n s \ O r d e r   Q u a n t i t y < / K e y > < / a : K e y > < a : V a l u e   i : t y p e = " D i a g r a m D i s p l a y N o d e V i e w S t a t e " > < H e i g h t > 1 5 0 < / H e i g h t > < I s E x p a n d e d > t r u e < / I s E x p a n d e d > < W i d t h > 2 0 0 < / W i d t h > < / a : V a l u e > < / a : K e y V a l u e O f D i a g r a m O b j e c t K e y a n y T y p e z b w N T n L X > < a : K e y V a l u e O f D i a g r a m O b j e c t K e y a n y T y p e z b w N T n L X > < a : K e y > < K e y > T a b l e s \ S a l e s D a t a \ C o l u m n s \ U n i t   S e l l   P r i c e < / K e y > < / a : K e y > < a : V a l u e   i : t y p e = " D i a g r a m D i s p l a y N o d e V i e w S t a t e " > < H e i g h t > 1 5 0 < / H e i g h t > < I s E x p a n d e d > t r u e < / I s E x p a n d e d > < W i d t h > 2 0 0 < / W i d t h > < / a : V a l u e > < / a : K e y V a l u e O f D i a g r a m O b j e c t K e y a n y T y p e z b w N T n L X > < a : K e y V a l u e O f D i a g r a m O b j e c t K e y a n y T y p e z b w N T n L X > < a : K e y > < K e y > T a b l e s \ S a l e s D a t a \ C o l u m n s \ D i s c o u n t < / K e y > < / a : K e y > < a : V a l u e   i : t y p e = " D i a g r a m D i s p l a y N o d e V i e w S t a t e " > < H e i g h t > 1 5 0 < / H e i g h t > < I s E x p a n d e d > t r u e < / I s E x p a n d e d > < W i d t h > 2 0 0 < / W i d t h > < / a : V a l u e > < / a : K e y V a l u e O f D i a g r a m O b j e c t K e y a n y T y p e z b w N T n L X > < a : K e y V a l u e O f D i a g r a m O b j e c t K e y a n y T y p e z b w N T n L X > < a : K e y > < K e y > T a b l e s \ S a l e s D a t a \ C o l u m n s \ S a l e   A m o u n t < / K e y > < / a : K e y > < a : V a l u e   i : t y p e = " D i a g r a m D i s p l a y N o d e V i e w S t a t e " > < H e i g h t > 1 5 0 < / H e i g h t > < I s E x p a n d e d > t r u e < / I s E x p a n d e d > < W i d t h > 2 0 0 < / W i d t h > < / a : V a l u e > < / a : K e y V a l u e O f D i a g r a m O b j e c t K e y a n y T y p e z b w N T n L X > < a : K e y V a l u e O f D i a g r a m O b j e c t K e y a n y T y p e z b w N T n L X > < a : K e y > < K e y > T a b l e s \ S a l e s D a t a \ C o l u m n s \ S h i p p i n g   A m o u n t < / K e y > < / a : K e y > < a : V a l u e   i : t y p e = " D i a g r a m D i s p l a y N o d e V i e w S t a t e " > < H e i g h t > 1 5 0 < / H e i g h t > < I s E x p a n d e d > t r u e < / I s E x p a n d e d > < W i d t h > 2 0 0 < / W i d t h > < / a : V a l u e > < / a : K e y V a l u e O f D i a g r a m O b j e c t K e y a n y T y p e z b w N T n L X > < a : K e y V a l u e O f D i a g r a m O b j e c t K e y a n y T y p e z b w N T n L X > < a : K e y > < K e y > T a b l e s \ S a l e s D a t a \ C o l u m n s \ S h i p   M o d e < / K e y > < / a : K e y > < a : V a l u e   i : t y p e = " D i a g r a m D i s p l a y N o d e V i e w S t a t e " > < H e i g h t > 1 5 0 < / H e i g h t > < I s E x p a n d e d > t r u e < / I s E x p a n d e d > < W i d t h > 2 0 0 < / W i d t h > < / a : V a l u e > < / a : K e y V a l u e O f D i a g r a m O b j e c t K e y a n y T y p e z b w N T n L X > < a : K e y V a l u e O f D i a g r a m O b j e c t K e y a n y T y p e z b w N T n L X > < a : K e y > < K e y > T a b l e s \ S a l e s D a t a \ C o l u m n s \ P r o d u c t   C o n t a i n e r < / K e y > < / a : K e y > < a : V a l u e   i : t y p e = " D i a g r a m D i s p l a y N o d e V i e w S t a t e " > < H e i g h t > 1 5 0 < / H e i g h t > < I s E x p a n d e d > t r u e < / I s E x p a n d e d > < W i d t h > 2 0 0 < / W i d t h > < / a : V a l u e > < / a : K e y V a l u e O f D i a g r a m O b j e c t K e y a n y T y p e z b w N T n L X > < a : K e y V a l u e O f D i a g r a m O b j e c t K e y a n y T y p e z b w N T n L X > < a : K e y > < K e y > T a b l e s \ C a t e g o r y D i m < / K e y > < / a : K e y > < a : V a l u e   i : t y p e = " D i a g r a m D i s p l a y N o d e V i e w S t a t e " > < H e i g h t > 1 0 3 . 3 3 3 3 3 3 3 3 3 3 3 3 3 4 < / 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 1 3 1 . 3 3 3 3 3 3 3 3 3 3 3 3 3 4 < / H e i g h t > < I s E x p a n d e d > t r u e < / I s E x p a n d e d > < L a y e d O u t > t r u e < / L a y e d O u t > < L e f t > 3 3 5 . 8 0 7 6 2 1 1 3 5 3 3 1 6 < / L e f t > < T a b I n d e x > 2 < / T a b I n d e x > < T o p > 1 3 2 . 6 6 6 6 6 6 6 6 6 6 6 6 6 6 < / 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 1 0 2 < / H e i g h t > < I s E x p a n d e d > t r u e < / I s E x p a n d e d > < L a y e d O u t > t r u e < / L a y e d O u t > < L e f t > 3 2 9 . 7 1 1 4 3 1 7 0 2 9 9 7 2 9 < / L e f t > < T a b I n d e x > 3 < / T a b I n d e x > < T o p > 2 8 6 . 6 6 6 6 6 6 6 6 6 6 6 6 6 9 < / 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 1 0 8 . 6 6 6 6 6 6 6 6 6 6 6 6 6 9 < / H e i g h t > < I s E x p a n d e d > t r u e < / I s E x p a n d e d > < L a y e d O u t > t r u e < / L a y e d O u t > < L e f t > 3 3 8 . 9 4 8 5 7 5 6 0 3 9 9 6 6 9 < / L e f t > < T a b I n d e x > 4 < / T a b I n d e x > < T o p > 4 2 3 . 9 9 9 9 9 9 9 9 9 9 9 9 8 9 < / 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 R e l a t i o n s h i p s \ & l t ; T a b l e s \ S a l e s D a t a \ C o l u m n s \ S K U & g t ; - & l t ; T a b l e s \ C a t e g o r y D i m \ C o l u m n s \ S K U & g t ; < / K e y > < / a : K e y > < a : V a l u e   i : t y p e = " D i a g r a m D i s p l a y L i n k V i e w S t a t e " > < A u t o m a t i o n P r o p e r t y H e l p e r T e x t > E n d   p o i n t   1 :   ( 2 1 6 , 1 9 3 . 0 8 3 3 3 3 ) .   E n d   p o i n t   2 :   ( 3 1 3 . 9 0 3 8 1 0 5 6 7 6 6 6 , 5 1 . 6 6 6 6 6 7 )   < / A u t o m a t i o n P r o p e r t y H e l p e r T e x t > < L a y e d O u t > t r u e < / L a y e d O u t > < P o i n t s   x m l n s : b = " h t t p : / / s c h e m a s . d a t a c o n t r a c t . o r g / 2 0 0 4 / 0 7 / S y s t e m . W i n d o w s " > < b : P o i n t > < b : _ x > 2 1 6 < / b : _ x > < b : _ y > 1 9 3 . 0 8 3 3 3 3 < / b : _ y > < / b : P o i n t > < b : P o i n t > < b : _ x > 2 6 1 . 9 2 7 8 5 8 < / b : _ x > < b : _ y > 1 9 3 . 0 8 3 3 3 2 9 9 9 9 9 9 9 8 < / b : _ y > < / b : P o i n t > < b : P o i n t > < b : _ x > 2 6 3 . 9 2 7 8 5 8 < / b : _ x > < b : _ y > 1 9 1 . 0 8 3 3 3 2 9 9 9 9 9 9 9 8 < / b : _ y > < / b : P o i n t > < b : P o i n t > < b : _ x > 2 6 3 . 9 2 7 8 5 8 < / b : _ x > < b : _ y > 5 3 . 6 6 6 6 6 7 0 0 0 0 0 0 0 0 4 < / b : _ y > < / b : P o i n t > < b : P o i n t > < b : _ x > 2 6 5 . 9 2 7 8 5 8 < / b : _ x > < b : _ y > 5 1 . 6 6 6 6 6 7 0 0 0 0 0 0 0 0 4 < / b : _ y > < / b : P o i n t > < b : P o i n t > < b : _ x > 3 1 3 . 9 0 3 8 1 0 5 6 7 6 6 5 8 6 < / b : _ x > < b : _ y > 5 1 . 6 6 6 6 6 7 0 0 0 0 0 0 0 0 4 < / b : _ y > < / b : P o i n t > < / P o i n t s > < / a : V a l u e > < / a : K e y V a l u e O f D i a g r a m O b j e c t K e y a n y T y p e z b w N T n L X > < a : K e y V a l u e O f D i a g r a m O b j e c t K e y a n y T y p e z b w N T n L X > < a : K e y > < K e y > R e l a t i o n s h i p s \ & l t ; T a b l e s \ S a l e s D a t a \ C o l u m n s \ S K U & g t ; - & l t ; T a b l e s \ C a t e g o r y D i m \ C o l u m n s \ S K U & g t ; \ F K < / K e y > < / a : K e y > < a : V a l u e   i : t y p e = " D i a g r a m D i s p l a y L i n k E n d p o i n t V i e w S t a t e " > < H e i g h t > 1 6 < / H e i g h t > < L a b e l L o c a t i o n   x m l n s : b = " h t t p : / / s c h e m a s . d a t a c o n t r a c t . o r g / 2 0 0 4 / 0 7 / S y s t e m . W i n d o w s " > < b : _ x > 2 0 0 < / b : _ x > < b : _ y > 1 8 5 . 0 8 3 3 3 3 < / b : _ y > < / L a b e l L o c a t i o n > < L o c a t i o n   x m l n s : b = " h t t p : / / s c h e m a s . d a t a c o n t r a c t . o r g / 2 0 0 4 / 0 7 / S y s t e m . W i n d o w s " > < b : _ x > 2 0 0 < / b : _ x > < b : _ y > 1 9 3 . 0 8 3 3 3 3 < / b : _ y > < / L o c a t i o n > < S h a p e R o t a t e A n g l e > 3 6 0 < / S h a p e R o t a t e A n g l e > < W i d t h > 1 6 < / W i d t h > < / a : V a l u e > < / a : K e y V a l u e O f D i a g r a m O b j e c t K e y a n y T y p e z b w N T n L X > < a : K e y V a l u e O f D i a g r a m O b j e c t K e y a n y T y p e z b w N T n L X > < a : K e y > < K e y > R e l a t i o n s h i p s \ & l t ; T a b l e s \ S a l e s D a t a \ C o l u m n s \ S K U & g t ; - & l t ; T a b l e s \ C a t e g o r y D i m \ C o l u m n s \ S K U & g t ; \ P K < / K e y > < / a : K e y > < a : V a l u e   i : t y p e = " D i a g r a m D i s p l a y L i n k E n d p o i n t V i e w S t a t e " > < H e i g h t > 1 6 < / H e i g h t > < L a b e l L o c a t i o n   x m l n s : b = " h t t p : / / s c h e m a s . d a t a c o n t r a c t . o r g / 2 0 0 4 / 0 7 / S y s t e m . W i n d o w s " > < b : _ x > 3 1 3 . 9 0 3 8 1 0 5 6 7 6 6 5 8 6 < / b : _ x > < b : _ y > 4 3 . 6 6 6 6 6 7 0 0 0 0 0 0 0 0 4 < / b : _ y > < / L a b e l L o c a t i o n > < L o c a t i o n   x m l n s : b = " h t t p : / / s c h e m a s . d a t a c o n t r a c t . o r g / 2 0 0 4 / 0 7 / S y s t e m . W i n d o w s " > < b : _ x > 3 2 9 . 9 0 3 8 1 0 5 6 7 6 6 5 9 1 < / b : _ x > < b : _ y > 5 1 . 6 6 6 6 6 7 0 0 0 0 0 0 0 0 4 < / b : _ y > < / L o c a t i o n > < S h a p e R o t a t e A n g l e > 1 8 0 < / S h a p e R o t a t e A n g l e > < W i d t h > 1 6 < / W i d t h > < / a : V a l u e > < / a : K e y V a l u e O f D i a g r a m O b j e c t K e y a n y T y p e z b w N T n L X > < a : K e y V a l u e O f D i a g r a m O b j e c t K e y a n y T y p e z b w N T n L X > < a : K e y > < K e y > R e l a t i o n s h i p s \ & l t ; T a b l e s \ S a l e s D a t a \ C o l u m n s \ S K U & g t ; - & l t ; T a b l e s \ C a t e g o r y D i m \ C o l u m n s \ S K U & g t ; \ C r o s s F i l t e r < / K e y > < / a : K e y > < a : V a l u e   i : t y p e = " D i a g r a m D i s p l a y L i n k C r o s s F i l t e r V i e w S t a t e " > < P o i n t s   x m l n s : b = " h t t p : / / s c h e m a s . d a t a c o n t r a c t . o r g / 2 0 0 4 / 0 7 / S y s t e m . W i n d o w s " > < b : P o i n t > < b : _ x > 2 1 6 < / b : _ x > < b : _ y > 1 9 3 . 0 8 3 3 3 3 < / b : _ y > < / b : P o i n t > < b : P o i n t > < b : _ x > 2 6 1 . 9 2 7 8 5 8 < / b : _ x > < b : _ y > 1 9 3 . 0 8 3 3 3 2 9 9 9 9 9 9 9 8 < / b : _ y > < / b : P o i n t > < b : P o i n t > < b : _ x > 2 6 3 . 9 2 7 8 5 8 < / b : _ x > < b : _ y > 1 9 1 . 0 8 3 3 3 2 9 9 9 9 9 9 9 8 < / b : _ y > < / b : P o i n t > < b : P o i n t > < b : _ x > 2 6 3 . 9 2 7 8 5 8 < / b : _ x > < b : _ y > 5 3 . 6 6 6 6 6 7 0 0 0 0 0 0 0 0 4 < / b : _ y > < / b : P o i n t > < b : P o i n t > < b : _ x > 2 6 5 . 9 2 7 8 5 8 < / b : _ x > < b : _ y > 5 1 . 6 6 6 6 6 7 0 0 0 0 0 0 0 0 4 < / b : _ y > < / b : P o i n t > < b : P o i n t > < b : _ x > 3 1 3 . 9 0 3 8 1 0 5 6 7 6 6 5 8 6 < / b : _ x > < b : _ y > 5 1 . 6 6 6 6 6 7 0 0 0 0 0 0 0 0 4 < / b : _ y > < / b : P o i n t > < / P o i n t s > < / a : V a l u e > < / a : K e y V a l u e O f D i a g r a m O b j e c t K e y a n y T y p e z b w N T n L X > < a : K e y V a l u e O f D i a g r a m O b j e c t K e y a n y T y p e z b w N T n L X > < a : K e y > < K e y > R e l a t i o n s h i p s \ & l t ; T a b l e s \ S a l e s D a t a \ C o l u m n s \ S h i p   M o d e & g t ; - & l t ; T a b l e s \ S h i p M o d e S o r t \ C o l u m n s \ S h i p   M o d e & g t ; < / K e y > < / a : K e y > < a : V a l u e   i : t y p e = " D i a g r a m D i s p l a y L i n k V i e w S t a t e " > < A u t o m a t i o n P r o p e r t y H e l p e r T e x t > E n d   p o i n t   1 :   ( 2 1 6 , 2 3 3 . 0 8 3 3 3 3 ) .   E n d   p o i n t   2 :   ( 3 1 3 . 7 1 1 4 3 1 7 0 2 9 9 7 , 3 3 7 . 6 6 6 6 6 7 )   < / A u t o m a t i o n P r o p e r t y H e l p e r T e x t > < L a y e d O u t > t r u e < / L a y e d O u t > < P o i n t s   x m l n s : b = " h t t p : / / s c h e m a s . d a t a c o n t r a c t . o r g / 2 0 0 4 / 0 7 / S y s t e m . W i n d o w s " > < b : P o i n t > < b : _ x > 2 1 6 < / b : _ x > < b : _ y > 2 3 3 . 0 8 3 3 3 2 9 9 9 9 9 9 9 8 < / b : _ y > < / b : P o i n t > < b : P o i n t > < b : _ x > 2 6 2 . 8 5 5 7 1 6 0 0 0 0 0 0 0 3 < / b : _ x > < b : _ y > 2 3 3 . 0 8 3 3 3 3 < / b : _ y > < / b : P o i n t > < b : P o i n t > < b : _ x > 2 6 4 . 8 5 5 7 1 6 0 0 0 0 0 0 0 3 < / b : _ x > < b : _ y > 2 3 5 . 0 8 3 3 3 3 < / b : _ y > < / b : P o i n t > < b : P o i n t > < b : _ x > 2 6 4 . 8 5 5 7 1 6 0 0 0 0 0 0 0 3 < / b : _ x > < b : _ y > 3 3 5 . 6 6 6 6 6 7 < / b : _ y > < / b : P o i n t > < b : P o i n t > < b : _ x > 2 6 6 . 8 5 5 7 1 6 0 0 0 0 0 0 0 3 < / b : _ x > < b : _ y > 3 3 7 . 6 6 6 6 6 7 < / b : _ y > < / b : P o i n t > < b : P o i n t > < b : _ x > 3 1 3 . 7 1 1 4 3 1 7 0 2 9 9 7 2 3 < / b : _ x > < b : _ y > 3 3 7 . 6 6 6 6 6 7 < / b : _ y > < / b : P o i n t > < / P o i n t s > < / a : V a l u e > < / a : K e y V a l u e O f D i a g r a m O b j e c t K e y a n y T y p e z b w N T n L X > < a : K e y V a l u e O f D i a g r a m O b j e c t K e y a n y T y p e z b w N T n L X > < a : K e y > < K e y > R e l a t i o n s h i p s \ & l t ; T a b l e s \ S a l e s D a t a \ C o l u m n s \ S h i p   M o d e & g t ; - & l t ; T a b l e s \ S h i p M o d e S o r t \ C o l u m n s \ S h i p   M o d e & g t ; \ F K < / K e y > < / a : K e y > < a : V a l u e   i : t y p e = " D i a g r a m D i s p l a y L i n k E n d p o i n t V i e w S t a t e " > < H e i g h t > 1 6 < / H e i g h t > < L a b e l L o c a t i o n   x m l n s : b = " h t t p : / / s c h e m a s . d a t a c o n t r a c t . o r g / 2 0 0 4 / 0 7 / S y s t e m . W i n d o w s " > < b : _ x > 2 0 0 < / b : _ x > < b : _ y > 2 2 5 . 0 8 3 3 3 2 9 9 9 9 9 9 9 8 < / b : _ y > < / L a b e l L o c a t i o n > < L o c a t i o n   x m l n s : b = " h t t p : / / s c h e m a s . d a t a c o n t r a c t . o r g / 2 0 0 4 / 0 7 / S y s t e m . W i n d o w s " > < b : _ x > 2 0 0 < / b : _ x > < b : _ y > 2 3 3 . 0 8 3 3 3 3 < / b : _ y > < / L o c a t i o n > < S h a p e R o t a t e A n g l e > 3 5 9 . 9 9 9 9 9 9 9 9 9 9 9 9 8 9 < / S h a p e R o t a t e A n g l e > < W i d t h > 1 6 < / W i d t h > < / a : V a l u e > < / a : K e y V a l u e O f D i a g r a m O b j e c t K e y a n y T y p e z b w N T n L X > < a : K e y V a l u e O f D i a g r a m O b j e c t K e y a n y T y p e z b w N T n L X > < a : K e y > < K e y > R e l a t i o n s h i p s \ & l t ; T a b l e s \ S a l e s D a t a \ C o l u m n s \ S h i p   M o d e & g t ; - & l t ; T a b l e s \ S h i p M o d e S o r t \ C o l u m n s \ S h i p   M o d e & g t ; \ P K < / K e y > < / a : K e y > < a : V a l u e   i : t y p e = " D i a g r a m D i s p l a y L i n k E n d p o i n t V i e w S t a t e " > < H e i g h t > 1 6 < / H e i g h t > < L a b e l L o c a t i o n   x m l n s : b = " h t t p : / / s c h e m a s . d a t a c o n t r a c t . o r g / 2 0 0 4 / 0 7 / S y s t e m . W i n d o w s " > < b : _ x > 3 1 3 . 7 1 1 4 3 1 7 0 2 9 9 7 2 3 < / b : _ x > < b : _ y > 3 2 9 . 6 6 6 6 6 7 < / b : _ y > < / L a b e l L o c a t i o n > < L o c a t i o n   x m l n s : b = " h t t p : / / s c h e m a s . d a t a c o n t r a c t . o r g / 2 0 0 4 / 0 7 / S y s t e m . W i n d o w s " > < b : _ x > 3 2 9 . 7 1 1 4 3 1 7 0 2 9 9 7 2 3 < / b : _ x > < b : _ y > 3 3 7 . 6 6 6 6 6 7 < / b : _ y > < / L o c a t i o n > < S h a p e R o t a t e A n g l e > 1 8 0 < / S h a p e R o t a t e A n g l e > < W i d t h > 1 6 < / W i d t h > < / a : V a l u e > < / a : K e y V a l u e O f D i a g r a m O b j e c t K e y a n y T y p e z b w N T n L X > < a : K e y V a l u e O f D i a g r a m O b j e c t K e y a n y T y p e z b w N T n L X > < a : K e y > < K e y > R e l a t i o n s h i p s \ & l t ; T a b l e s \ S a l e s D a t a \ C o l u m n s \ S h i p   M o d e & g t ; - & l t ; T a b l e s \ S h i p M o d e S o r t \ C o l u m n s \ S h i p   M o d e & g t ; \ C r o s s F i l t e r < / K e y > < / a : K e y > < a : V a l u e   i : t y p e = " D i a g r a m D i s p l a y L i n k C r o s s F i l t e r V i e w S t a t e " > < P o i n t s   x m l n s : b = " h t t p : / / s c h e m a s . d a t a c o n t r a c t . o r g / 2 0 0 4 / 0 7 / S y s t e m . W i n d o w s " > < b : P o i n t > < b : _ x > 2 1 6 < / b : _ x > < b : _ y > 2 3 3 . 0 8 3 3 3 2 9 9 9 9 9 9 9 8 < / b : _ y > < / b : P o i n t > < b : P o i n t > < b : _ x > 2 6 2 . 8 5 5 7 1 6 0 0 0 0 0 0 0 3 < / b : _ x > < b : _ y > 2 3 3 . 0 8 3 3 3 3 < / b : _ y > < / b : P o i n t > < b : P o i n t > < b : _ x > 2 6 4 . 8 5 5 7 1 6 0 0 0 0 0 0 0 3 < / b : _ x > < b : _ y > 2 3 5 . 0 8 3 3 3 3 < / b : _ y > < / b : P o i n t > < b : P o i n t > < b : _ x > 2 6 4 . 8 5 5 7 1 6 0 0 0 0 0 0 0 3 < / b : _ x > < b : _ y > 3 3 5 . 6 6 6 6 6 7 < / b : _ y > < / b : P o i n t > < b : P o i n t > < b : _ x > 2 6 6 . 8 5 5 7 1 6 0 0 0 0 0 0 0 3 < / b : _ x > < b : _ y > 3 3 7 . 6 6 6 6 6 7 < / b : _ y > < / b : P o i n t > < b : P o i n t > < b : _ x > 3 1 3 . 7 1 1 4 3 1 7 0 2 9 9 7 2 3 < / b : _ x > < b : _ y > 3 3 7 . 6 6 6 6 6 7 < / b : _ y > < / b : P o i n t > < / P o i n t s > < / a : V a l u e > < / a : K e y V a l u e O f D i a g r a m O b j e c t K e y a n y T y p e z b w N T n L X > < a : K e y V a l u e O f D i a g r a m O b j e c t K e y a n y T y p e z b w N T n L X > < a : K e y > < K e y > R e l a t i o n s h i p s \ & l t ; T a b l e s \ S a l e s D a t a \ C o l u m n s \ C u s t o m e r   I D & g t ; - & l t ; T a b l e s \ C u s t o m e r D i m \ C o l u m n s \ C u s t o m e r & g t ; < / K e y > < / a : K e y > < a : V a l u e   i : t y p e = " D i a g r a m D i s p l a y L i n k V i e w S t a t e " > < A u t o m a t i o n P r o p e r t y H e l p e r T e x t > E n d   p o i n t   1 :   ( 2 1 6 , 2 1 3 . 0 8 3 3 3 3 ) .   E n d   p o i n t   2 :   ( 3 1 9 . 8 0 7 6 2 1 1 3 5 3 3 2 , 1 9 3 . 0 8 3 3 3 3 )   < / A u t o m a t i o n P r o p e r t y H e l p e r T e x t > < L a y e d O u t > t r u e < / L a y e d O u t > < P o i n t s   x m l n s : b = " h t t p : / / s c h e m a s . d a t a c o n t r a c t . o r g / 2 0 0 4 / 0 7 / S y s t e m . W i n d o w s " > < b : P o i n t > < b : _ x > 2 1 6 < / b : _ x > < b : _ y > 2 1 3 . 0 8 3 3 3 3 < / b : _ y > < / b : P o i n t > < b : P o i n t > < b : _ x > 2 6 6 . 9 2 7 8 5 8 < / b : _ x > < b : _ y > 2 1 3 . 0 8 3 3 3 3 < / b : _ y > < / b : P o i n t > < b : P o i n t > < b : _ x > 2 6 8 . 9 2 7 8 5 8 < / b : _ x > < b : _ y > 2 1 1 . 0 8 3 3 3 3 < / b : _ y > < / b : P o i n t > < b : P o i n t > < b : _ x > 2 6 8 . 9 2 7 8 5 8 < / b : _ x > < b : _ y > 1 9 5 . 0 8 3 3 3 2 9 9 9 9 9 9 9 8 < / b : _ y > < / b : P o i n t > < b : P o i n t > < b : _ x > 2 7 0 . 9 2 7 8 5 8 < / b : _ x > < b : _ y > 1 9 3 . 0 8 3 3 3 2 9 9 9 9 9 9 9 8 < / b : _ y > < / b : P o i n t > < b : P o i n t > < b : _ x > 3 1 9 . 8 0 7 6 2 1 1 3 5 3 3 1 7 1 < / b : _ x > < b : _ y > 1 9 3 . 0 8 3 3 3 3 < / b : _ y > < / b : P o i n t > < / P o i n t s > < / a : V a l u e > < / a : K e y V a l u e O f D i a g r a m O b j e c t K e y a n y T y p e z b w N T n L X > < a : K e y V a l u e O f D i a g r a m O b j e c t K e y a n y T y p e z b w N T n L X > < a : K e y > < K e y > R e l a t i o n s h i p s \ & l t ; T a b l e s \ S a l e s D a t a \ C o l u m n s \ C u s t o m e r   I D & g t ; - & l t ; T a b l e s \ C u s t o m e r D i m \ C o l u m n s \ C u s t o m e r & g t ; \ F K < / K e y > < / a : K e y > < a : V a l u e   i : t y p e = " D i a g r a m D i s p l a y L i n k E n d p o i n t V i e w S t a t e " > < H e i g h t > 1 6 < / H e i g h t > < L a b e l L o c a t i o n   x m l n s : b = " h t t p : / / s c h e m a s . d a t a c o n t r a c t . o r g / 2 0 0 4 / 0 7 / S y s t e m . W i n d o w s " > < b : _ x > 2 0 0 < / b : _ x > < b : _ y > 2 0 5 . 0 8 3 3 3 3 < / b : _ y > < / L a b e l L o c a t i o n > < L o c a t i o n   x m l n s : b = " h t t p : / / s c h e m a s . d a t a c o n t r a c t . o r g / 2 0 0 4 / 0 7 / S y s t e m . W i n d o w s " > < b : _ x > 2 0 0 < / b : _ x > < b : _ y > 2 1 3 . 0 8 3 3 3 3 < / b : _ y > < / L o c a t i o n > < S h a p e R o t a t e A n g l e > 3 6 0 < / S h a p e R o t a t e A n g l e > < W i d t h > 1 6 < / W i d t h > < / a : V a l u e > < / a : K e y V a l u e O f D i a g r a m O b j e c t K e y a n y T y p e z b w N T n L X > < a : K e y V a l u e O f D i a g r a m O b j e c t K e y a n y T y p e z b w N T n L X > < a : K e y > < K e y > R e l a t i o n s h i p s \ & l t ; T a b l e s \ S a l e s D a t a \ C o l u m n s \ C u s t o m e r   I D & g t ; - & l t ; T a b l e s \ C u s t o m e r D i m \ C o l u m n s \ C u s t o m e r & g t ; \ P K < / K e y > < / a : K e y > < a : V a l u e   i : t y p e = " D i a g r a m D i s p l a y L i n k E n d p o i n t V i e w S t a t e " > < H e i g h t > 1 6 < / H e i g h t > < L a b e l L o c a t i o n   x m l n s : b = " h t t p : / / s c h e m a s . d a t a c o n t r a c t . o r g / 2 0 0 4 / 0 7 / S y s t e m . W i n d o w s " > < b : _ x > 3 1 9 . 8 0 7 6 2 1 1 3 5 3 3 1 7 1 < / b : _ x > < b : _ y > 1 8 5 . 0 8 3 3 3 3 < / b : _ y > < / L a b e l L o c a t i o n > < L o c a t i o n   x m l n s : b = " h t t p : / / s c h e m a s . d a t a c o n t r a c t . o r g / 2 0 0 4 / 0 7 / S y s t e m . W i n d o w s " > < b : _ x > 3 3 5 . 8 0 7 6 2 1 1 3 5 3 3 1 7 1 < / b : _ x > < b : _ y > 1 9 3 . 0 8 3 3 3 3 < / b : _ y > < / L o c a t i o n > < S h a p e R o t a t e A n g l e > 1 8 0 < / S h a p e R o t a t e A n g l e > < W i d t h > 1 6 < / W i d t h > < / a : V a l u e > < / a : K e y V a l u e O f D i a g r a m O b j e c t K e y a n y T y p e z b w N T n L X > < a : K e y V a l u e O f D i a g r a m O b j e c t K e y a n y T y p e z b w N T n L X > < a : K e y > < K e y > R e l a t i o n s h i p s \ & l t ; T a b l e s \ S a l e s D a t a \ C o l u m n s \ C u s t o m e r   I D & g t ; - & l t ; T a b l e s \ C u s t o m e r D i m \ C o l u m n s \ C u s t o m e r & g t ; \ C r o s s F i l t e r < / K e y > < / a : K e y > < a : V a l u e   i : t y p e = " D i a g r a m D i s p l a y L i n k C r o s s F i l t e r V i e w S t a t e " > < P o i n t s   x m l n s : b = " h t t p : / / s c h e m a s . d a t a c o n t r a c t . o r g / 2 0 0 4 / 0 7 / S y s t e m . W i n d o w s " > < b : P o i n t > < b : _ x > 2 1 6 < / b : _ x > < b : _ y > 2 1 3 . 0 8 3 3 3 3 < / b : _ y > < / b : P o i n t > < b : P o i n t > < b : _ x > 2 6 6 . 9 2 7 8 5 8 < / b : _ x > < b : _ y > 2 1 3 . 0 8 3 3 3 3 < / b : _ y > < / b : P o i n t > < b : P o i n t > < b : _ x > 2 6 8 . 9 2 7 8 5 8 < / b : _ x > < b : _ y > 2 1 1 . 0 8 3 3 3 3 < / b : _ y > < / b : P o i n t > < b : P o i n t > < b : _ x > 2 6 8 . 9 2 7 8 5 8 < / b : _ x > < b : _ y > 1 9 5 . 0 8 3 3 3 2 9 9 9 9 9 9 9 8 < / b : _ y > < / b : P o i n t > < b : P o i n t > < b : _ x > 2 7 0 . 9 2 7 8 5 8 < / b : _ x > < b : _ y > 1 9 3 . 0 8 3 3 3 2 9 9 9 9 9 9 9 8 < / b : _ y > < / b : P o i n t > < b : P o i n t > < b : _ x > 3 1 9 . 8 0 7 6 2 1 1 3 5 3 3 1 7 1 < / b : _ x > < b : _ y > 1 9 3 . 0 8 3 3 3 3 < / b : _ y > < / b : P o i n t > < / P o i n t s > < / a : V a l u e > < / a : K e y V a l u e O f D i a g r a m O b j e c t K e y a n y T y p e z b w N T n L X > < a : K e y V a l u e O f D i a g r a m O b j e c t K e y a n y T y p e z b w N T n L X > < a : K e y > < K e y > R e l a t i o n s h i p s \ & l t ; T a b l e s \ S a l e s D a t a \ C o l u m n s \ O r d e r   P r i o r i t y & g t ; - & l t ; T a b l e s \ O r d e r P r i o r i t y D i m \ C o l u m n s \ O r d e r   P r i o r i t y & g t ; < / K e y > < / a : K e y > < a : V a l u e   i : t y p e = " D i a g r a m D i s p l a y L i n k V i e w S t a t e " > < A u t o m a t i o n P r o p e r t y H e l p e r T e x t > E n d   p o i n t   1 :   ( 1 0 0 , 4 3 8 . 6 6 6 6 6 6 6 6 6 6 6 7 ) .   E n d   p o i n t   2 :   ( 3 2 2 . 9 4 8 5 7 5 6 0 3 9 9 7 , 4 7 8 . 3 3 3 3 3 3 )   < / A u t o m a t i o n P r o p e r t y H e l p e r T e x t > < L a y e d O u t > t r u e < / L a y e d O u t > < P o i n t s   x m l n s : b = " h t t p : / / s c h e m a s . d a t a c o n t r a c t . o r g / 2 0 0 4 / 0 7 / S y s t e m . W i n d o w s " > < b : P o i n t > < b : _ x > 1 0 0 < / b : _ x > < b : _ y > 4 3 8 . 6 6 6 6 6 6 6 6 6 6 6 6 6 9 < / b : _ y > < / b : P o i n t > < b : P o i n t > < b : _ x > 1 0 0 < / b : _ x > < b : _ y > 4 7 6 . 3 3 3 3 3 3 < / b : _ y > < / b : P o i n t > < b : P o i n t > < b : _ x > 1 0 2 < / b : _ x > < b : _ y > 4 7 8 . 3 3 3 3 3 3 < / b : _ y > < / b : P o i n t > < b : P o i n t > < b : _ x > 3 2 2 . 9 4 8 5 7 5 6 0 3 9 9 6 6 9 < / b : _ x > < b : _ y > 4 7 8 . 3 3 3 3 3 2 9 9 9 9 9 9 9 3 < / b : _ y > < / b : P o i n t > < / P o i n t s > < / a : V a l u e > < / a : K e y V a l u e O f D i a g r a m O b j e c t K e y a n y T y p e z b w N T n L X > < a : K e y V a l u e O f D i a g r a m O b j e c t K e y a n y T y p e z b w N T n L X > < a : K e y > < K e y > R e l a t i o n s h i p s \ & l t ; T a b l e s \ S a l e s D a t a \ C o l u m n s \ O r d e r   P r i o r i t y & g t ; - & l t ; T a b l e s \ O r d e r P r i o r i t y D i m \ C o l u m n s \ O r d e r   P r i o r i t y & g t ; \ F K < / K e y > < / a : K e y > < a : V a l u e   i : t y p e = " D i a g r a m D i s p l a y L i n k E n d p o i n t V i e w S t a t e " > < H e i g h t > 1 6 < / H e i g h t > < L a b e l L o c a t i o n   x m l n s : b = " h t t p : / / s c h e m a s . d a t a c o n t r a c t . o r g / 2 0 0 4 / 0 7 / S y s t e m . W i n d o w s " > < b : _ x > 9 2 < / b : _ x > < b : _ y > 4 2 2 . 6 6 6 6 6 6 6 6 6 6 6 6 6 9 < / b : _ y > < / L a b e l L o c a t i o n > < L o c a t i o n   x m l n s : b = " h t t p : / / s c h e m a s . d a t a c o n t r a c t . o r g / 2 0 0 4 / 0 7 / S y s t e m . W i n d o w s " > < b : _ x > 1 0 0 < / b : _ x > < b : _ y > 4 2 2 . 6 6 6 6 6 6 6 6 6 6 6 6 6 9 < / b : _ y > < / L o c a t i o n > < S h a p e R o t a t e A n g l e > 9 0 < / S h a p e R o t a t e A n g l e > < W i d t h > 1 6 < / W i d t h > < / a : V a l u e > < / a : K e y V a l u e O f D i a g r a m O b j e c t K e y a n y T y p e z b w N T n L X > < a : K e y V a l u e O f D i a g r a m O b j e c t K e y a n y T y p e z b w N T n L X > < a : K e y > < K e y > R e l a t i o n s h i p s \ & l t ; T a b l e s \ S a l e s D a t a \ C o l u m n s \ O r d e r   P r i o r i t y & g t ; - & l t ; T a b l e s \ O r d e r P r i o r i t y D i m \ C o l u m n s \ O r d e r   P r i o r i t y & g t ; \ P K < / K e y > < / a : K e y > < a : V a l u e   i : t y p e = " D i a g r a m D i s p l a y L i n k E n d p o i n t V i e w S t a t e " > < H e i g h t > 1 6 < / H e i g h t > < L a b e l L o c a t i o n   x m l n s : b = " h t t p : / / s c h e m a s . d a t a c o n t r a c t . o r g / 2 0 0 4 / 0 7 / S y s t e m . W i n d o w s " > < b : _ x > 3 2 2 . 9 4 8 5 7 5 6 0 3 9 9 6 6 9 < / b : _ x > < b : _ y > 4 7 0 . 3 3 3 3 3 2 9 9 9 9 9 9 9 3 < / b : _ y > < / L a b e l L o c a t i o n > < L o c a t i o n   x m l n s : b = " h t t p : / / s c h e m a s . d a t a c o n t r a c t . o r g / 2 0 0 4 / 0 7 / S y s t e m . W i n d o w s " > < b : _ x > 3 3 8 . 9 4 8 5 7 5 6 0 3 9 9 6 5 7 < / b : _ x > < b : _ y > 4 7 8 . 3 3 3 3 3 3 < / b : _ y > < / L o c a t i o n > < S h a p e R o t a t e A n g l e > 1 8 0 . 0 0 0 0 0 0 0 0 0 0 0 0 2 < / S h a p e R o t a t e A n g l e > < W i d t h > 1 6 < / W i d t h > < / a : V a l u e > < / a : K e y V a l u e O f D i a g r a m O b j e c t K e y a n y T y p e z b w N T n L X > < a : K e y V a l u e O f D i a g r a m O b j e c t K e y a n y T y p e z b w N T n L X > < a : K e y > < K e y > R e l a t i o n s h i p s \ & l t ; T a b l e s \ S a l e s D a t a \ C o l u m n s \ O r d e r   P r i o r i t y & g t ; - & l t ; T a b l e s \ O r d e r P r i o r i t y D i m \ C o l u m n s \ O r d e r   P r i o r i t y & g t ; \ C r o s s F i l t e r < / K e y > < / a : K e y > < a : V a l u e   i : t y p e = " D i a g r a m D i s p l a y L i n k C r o s s F i l t e r V i e w S t a t e " > < P o i n t s   x m l n s : b = " h t t p : / / s c h e m a s . d a t a c o n t r a c t . o r g / 2 0 0 4 / 0 7 / S y s t e m . W i n d o w s " > < b : P o i n t > < b : _ x > 1 0 0 < / b : _ x > < b : _ y > 4 3 8 . 6 6 6 6 6 6 6 6 6 6 6 6 6 9 < / b : _ y > < / b : P o i n t > < b : P o i n t > < b : _ x > 1 0 0 < / b : _ x > < b : _ y > 4 7 6 . 3 3 3 3 3 3 < / b : _ y > < / b : P o i n t > < b : P o i n t > < b : _ x > 1 0 2 < / b : _ x > < b : _ y > 4 7 8 . 3 3 3 3 3 3 < / b : _ y > < / b : P o i n t > < b : P o i n t > < b : _ x > 3 2 2 . 9 4 8 5 7 5 6 0 3 9 9 6 6 9 < / b : _ x > < b : _ y > 4 7 8 . 3 3 3 3 3 2 9 9 9 9 9 9 9 3 < / b : _ y > < / b : P o i n t > < / P o i n t s > < / a : V a l u e > < / a : K e y V a l u e O f D i a g r a m O b j e c t K e y a n y T y p e z b w N T n L X > < / V i e w S t a t e s > < / D i a g r a m M a n a g e r . S e r i a l i z a b l e D i a g r a m > < D i a g r a m M a n a g e r . S e r i a l i z a b l e D i a g r a m > < A d a p t e r   i : t y p e = " M e a s u r e D i a g r a m S a n d b o x A d a p t e r " > < T a b l e N a m e > S a l e s D a t a 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 S a l e   A m o u n t \ T a g I n f o \ V a l u e 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 C o l u m n s \ D a y s   t o   S h i p < / 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 1 1 < / 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 C o l u m n s \ D a y s   t o   S h i p < / K e y > < / a : K e y > < a : V a l u e   i : t y p e = " M e a s u r e G r i d N o d e V i e w S t a t e " > < C o l u m n > 5 < / C o l u m n > < L a y e d O u t > t r u e < / L a y e d O u t > < / a : V a l u e > < / a : K e y V a l u e O f D i a g r a m O b j e c t K e y a n y T y p e z b w N T n L X > < a : K e y V a l u e O f D i a g r a m O b j e c t K e y a n y T y p e z b w N T n L X > < a : K e y > < K e y > C o l u m n s \ O r d e r   P r i o r i t y < / K e y > < / a : K e y > < a : V a l u e   i : t y p e = " M e a s u r e G r i d N o d e V i e w S t a t e " > < C o l u m n > 6 < / C o l u m n > < L a y e d O u t > t r u e < / L a y e d O u t > < / a : V a l u e > < / a : K e y V a l u e O f D i a g r a m O b j e c t K e y a n y T y p e z b w N T n L X > < a : K e y V a l u e O f D i a g r a m O b j e c t K e y a n y T y p e z b w N T n L X > < a : K e y > < K e y > C o l u m n s \ S K U < / K e y > < / a : K e y > < a : V a l u e   i : t y p e = " M e a s u r e G r i d N o d e V i e w S t a t e " > < C o l u m n > 7 < / C o l u m n > < L a y e d O u t > t r u e < / L a y e d O u t > < / a : V a l u e > < / a : K e y V a l u e O f D i a g r a m O b j e c t K e y a n y T y p e z b w N T n L X > < a : K e y V a l u e O f D i a g r a m O b j e c t K e y a n y T y p e z b w N T n L X > < a : K e y > < K e y > C o l u m n s \ O r d e r   Q u a n t i t y < / K e y > < / a : K e y > < a : V a l u e   i : t y p e = " M e a s u r e G r i d N o d e V i e w S t a t e " > < C o l u m n > 8 < / C o l u m n > < L a y e d O u t > t r u e < / L a y e d O u t > < / a : V a l u e > < / a : K e y V a l u e O f D i a g r a m O b j e c t K e y a n y T y p e z b w N T n L X > < a : K e y V a l u e O f D i a g r a m O b j e c t K e y a n y T y p e z b w N T n L X > < a : K e y > < K e y > C o l u m n s \ U n i t   S e l l   P r i c e < / 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 C o l u m n s \ S a l e   A m o u n t < / K e y > < / a : K e y > < a : V a l u e   i : t y p e = " M e a s u r e G r i d N o d e V i e w S t a t e " > < C o l u m n > 1 1 < / C o l u m n > < L a y e d O u t > t r u e < / L a y e d O u t > < / a : V a l u e > < / a : K e y V a l u e O f D i a g r a m O b j e c t K e y a n y T y p e z b w N T n L X > < a : K e y V a l u e O f D i a g r a m O b j e c t K e y a n y T y p e z b w N T n L X > < a : K e y > < K e y > C o l u m n s \ S h i p p i n g   A m o u n t < / K e y > < / a : K e y > < a : V a l u e   i : t y p e = " M e a s u r e G r i d N o d e V i e w S t a t e " > < C o l u m n > 1 2 < / C o l u m n > < L a y e d O u t > t r u e < / L a y e d O u t > < / a : V a l u e > < / a : K e y V a l u e O f D i a g r a m O b j e c t K e y a n y T y p e z b w N T n L X > < a : K e y V a l u e O f D i a g r a m O b j e c t K e y a n y T y p e z b w N T n L X > < a : K e y > < K e y > C o l u m n s \ S h i p   M o d e < / K e y > < / a : K e y > < a : V a l u e   i : t y p e = " M e a s u r e G r i d N o d e V i e w S t a t e " > < C o l u m n > 1 3 < / C o l u m n > < L a y e d O u t > t r u e < / L a y e d O u t > < / a : V a l u e > < / a : K e y V a l u e O f D i a g r a m O b j e c t K e y a n y T y p e z b w N T n L X > < a : K e y V a l u e O f D i a g r a m O b j e c t K e y a n y T y p e z b w N T n L X > < a : K e y > < K e y > C o l u m n s \ P r o d u c t   C o n t a i n e r < / 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V i e w S t a t e s > < / D i a g r a m M a n a g e r . S e r i a l i z a b l e D i a g r a m > < / A r r a y O f D i a g r a m M a n a g e r . S e r i a l i z a b l e D i a g r a m > ] ] > < / C u s t o m C o n t e n t > < / G e m i n i > 
</file>

<file path=customXml/item25.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 1 3 8 < / i n t > < / v a l u e > < / i t e m > < i t e m > < k e y > < s t r i n g > S t a t e   C o d e < / s t r i n g > < / k e y > < v a l u e > < i n t > 1 4 7 < / i n t > < / v a l u e > < / i t e m > < i t e m > < k e y > < s t r i n g > S t a t e < / s t r i n g > < / k e y > < v a l u e > < i n t > 9 5 < / 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f 2 1 c 0 a 3 b - 1 b 2 7 - 4 8 e 6 - b a 6 c - 3 6 4 c 9 e 6 3 3 e 9 e " > < 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27.xml>��< ? x m l   v e r s i o n = " 1 . 0 "   e n c o d i n g = " U T F - 1 6 " ? > < G e m i n i   x m l n s = " h t t p : / / g e m i n i / p i v o t c u s t o m i z a t i o n / c 0 c d b d b 7 - a 8 3 5 - 4 6 1 9 - b 6 c 3 - 7 5 3 c d c b 7 5 c 0 0 " > < 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28.xml>��< ? x m l   v e r s i o n = " 1 . 0 "   e n c o d i n g = " U T F - 1 6 " ? > < G e m i n i   x m l n s = " h t t p : / / g e m i n i / p i v o t c u s t o m i z a t i o n / 6 6 7 7 9 c f 7 - 6 f 7 8 - 4 4 e b - a 8 0 2 - 4 8 9 6 1 0 3 1 8 c 6 4 " > < 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29.xml>��< ? x m l   v e r s i o n = " 1 . 0 "   e n c o d i n g = " U T F - 1 6 " ? > < G e m i n i   x m l n s = " h t t p : / / g e m i n i / p i v o t c u s t o m i z a t i o n / 2 7 c e e 6 1 0 - e 9 2 4 - 4 f e 6 - a 3 8 e - e 5 e c 2 f d f a 0 c 7 " > < C u s t o m C o n t e n t > < ! [ C D A T A [ < ? x m l   v e r s i o n = " 1 . 0 "   e n c o d i n g = " u t f - 1 6 " ? > < S e t t i n g s > < C a l c u l a t e d F i e l d s > < i t e m > < M e a s u r e N a m e > A v g S h i p p i n g C o s t < / M e a s u r e N a m e > < D i s p l a y N a m e > A v g S h i p p i n g C o s t < / D i s p l a y N a m e > < V i s i b l e > T r u e < / V i s i b l e > < / i t e m > < / C a l c u l a t e d F i e l d s > < S A H o s t H a s h > 0 < / S A H o s t H a s h > < G e m i n i F i e l d L i s t V i s i b l e > T r u e < / G e m i n i F i e l d L i s t V i s i b l e > < / S e t t i n g s > ] ] > < / C u s t o m C o n t e n t > < / G e m i n i > 
</file>

<file path=customXml/item3.xml>��< ? x m l   v e r s i o n = " 1 . 0 "   e n c o d i n g = " U T F - 1 6 " ? > < G e m i n i   x m l n s = " h t t p : / / g e m i n i / p i v o t c u s t o m i z a t i o n / 9 0 2 8 c d 3 0 - 6 0 9 9 - 4 0 5 5 - b 1 0 1 - b c 4 7 4 5 d 1 3 3 e 3 " > < 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4.xml>��< ? x m l   v e r s i o n = " 1 . 0 "   e n c o d i n g = " U T F - 1 6 " ? > < G e m i n i   x m l n s = " h t t p : / / g e m i n i / p i v o t c u s t o m i z a t i o n / T a b l e X M L _ S a l e s D a t a _ 1 8 4 d 4 7 c d - 5 a 2 4 - 4 a 1 d - 8 3 6 9 - 5 f 6 6 0 3 7 7 2 f c 0 " > < 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 C u s t o m e r   I D < / s t r i n g > < / k e y > < v a l u e > < i n t > 1 6 3 < / i n t > < / v a l u e > < / i t e m > < i t e m > < k e y > < s t r i n g > S a l e s P e r s o n < / s t r i n g > < / k e y > < v a l u e > < i n t > 1 5 8 < / i n t > < / v a l u e > < / i t e m > < i t e m > < k e y > < s t r i n g > O r d e r   D a t e < / s t r i n g > < / k e y > < v a l u e > < i n t > 1 5 1 < / i n t > < / v a l u e > < / i t e m > < i t e m > < k e y > < s t r i n g > S h i p   D a t e < / s t r i n g > < / k e y > < v a l u e > < i n t > 1 3 6 < / i n t > < / v a l u e > < / i t e m > < i t e m > < k e y > < s t r i n g > D a y s   t o   S h i p < / s t r i n g > < / k e y > < v a l u e > < i n t > 1 6 1 < / i n t > < / v a l u e > < / i t e m > < i t e m > < k e y > < s t r i n g > O r d e r   P r i o r i t y < / s t r i n g > < / k e y > < v a l u e > < i n t > 1 7 4 < / i n t > < / v a l u e > < / i t e m > < i t e m > < k e y > < s t r i n g > S K U < / s t r i n g > < / k e y > < v a l u e > < i n t > 8 4 < / i n t > < / v a l u e > < / i t e m > < i t e m > < k e y > < s t r i n g > O r d e r   Q u a n t i t y < / s t r i n g > < / k e y > < v a l u e > < i n t > 1 8 7 < / i n t > < / v a l u e > < / i t e m > < i t e m > < k e y > < s t r i n g > U n i t   S e l l   P r i c e < / s t r i n g > < / k e y > < v a l u e > < i n t > 1 7 2 < / i n t > < / v a l u e > < / i t e m > < i t e m > < k e y > < s t r i n g > D i s c o u n t < / s t r i n g > < / k e y > < v a l u e > < i n t > 1 2 9 < / i n t > < / v a l u e > < / i t e m > < i t e m > < k e y > < s t r i n g > S a l e   A m o u n t < / s t r i n g > < / k e y > < v a l u e > < i n t > 1 6 5 < / i n t > < / v a l u e > < / i t e m > < i t e m > < k e y > < s t r i n g > S h i p p i n g   A m o u n t < / s t r i n g > < / k e y > < v a l u e > < i n t > 2 0 6 < / i n t > < / v a l u e > < / i t e m > < i t e m > < k e y > < s t r i n g > S h i p   M o d e < / s t r i n g > < / k e y > < v a l u e > < i n t > 1 4 7 < / i n t > < / v a l u e > < / i t e m > < i t e m > < k e y > < s t r i n g > P r o d u c t   C o n t a i n e r < / s t r i n g > < / k e y > < v a l u e > < i n t > 2 1 5 < / i n t > < / v a l u e > < / i t e m > < i t e m > < k e y > < s t r i n g > O r d e r   D a t e   ( Y e a r ) < / s t r i n g > < / k e y > < v a l u e > < i n t > 2 0 9 < / i n t > < / v a l u e > < / i t e m > < i t e m > < k e y > < s t r i n g > O r d e r   D a t e   ( Q u a r t e r ) < / s t r i n g > < / k e y > < v a l u e > < i n t > 2 4 2 < / i n t > < / v a l u e > < / i t e m > < i t e m > < k e y > < s t r i n g > O r d e r   D a t e   ( M o n t h   I n d e x ) < / s t r i n g > < / k e y > < v a l u e > < i n t > 2 8 8 < / i n t > < / v a l u e > < / i t e m > < i t e m > < k e y > < s t r i n g > O r d e r   D a t e   ( M o n t h ) < / s t r i n g > < / k e y > < v a l u e > < i n t > 2 3 2 < / 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 D a y s   t o   S h i p < / s t r i n g > < / k e y > < v a l u e > < i n t > 5 < / i n t > < / v a l u e > < / i t e m > < i t e m > < k e y > < s t r i n g > O r d e r   P r i o r i t y < / s t r i n g > < / k e y > < v a l u e > < i n t > 6 < / i n t > < / v a l u e > < / i t e m > < i t e m > < k e y > < s t r i n g > S K U < / s t r i n g > < / k e y > < v a l u e > < i n t > 7 < / i n t > < / v a l u e > < / i t e m > < i t e m > < k e y > < s t r i n g > O r d e r   Q u a n t i t y < / s t r i n g > < / k e y > < v a l u e > < i n t > 8 < / i n t > < / v a l u e > < / i t e m > < i t e m > < k e y > < s t r i n g > U n i t   S e l l   P r i c e < / s t r i n g > < / k e y > < v a l u e > < i n t > 9 < / i n t > < / v a l u e > < / i t e m > < i t e m > < k e y > < s t r i n g > D i s c o u n t < / s t r i n g > < / k e y > < v a l u e > < i n t > 1 0 < / i n t > < / v a l u e > < / i t e m > < i t e m > < k e y > < s t r i n g > S a l e   A m o u n t < / s t r i n g > < / k e y > < v a l u e > < i n t > 1 1 < / i n t > < / v a l u e > < / i t e m > < i t e m > < k e y > < s t r i n g > S h i p p i n g   A m o u n t < / s t r i n g > < / k e y > < v a l u e > < i n t > 1 2 < / i n t > < / v a l u e > < / i t e m > < i t e m > < k e y > < s t r i n g > S h i p   M o d e < / s t r i n g > < / k e y > < v a l u e > < i n t > 1 3 < / i n t > < / v a l u e > < / i t e m > < i t e m > < k e y > < s t r i n g > P r o d u c t   C o n t a i n e r < / 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 S a l e s D a t a _ 1 8 4 d 4 7 c d - 5 a 2 4 - 4 a 1 d - 8 3 6 9 - 5 f 6 6 0 3 7 7 2 f c 0 < / K e y > < V a l u e   x m l n s : a = " h t t p : / / s c h e m a s . d a t a c o n t r a c t . o r g / 2 0 0 4 / 0 7 / M i c r o s o f t . A n a l y s i s S e r v i c e s . C o m m o n " > < a : H a s F o c u s > t r u e < / a : H a s F o c u s > < a : S i z e A t D p i 9 6 > 1 4 3 < / a : S i z e A t D p i 9 6 > < a : V i s i b l e > t r u e < / a : V i s i b l e > < / V a l u e > < / K e y V a l u e O f s t r i n g S a n d b o x E d i t o r . M e a s u r e G r i d S t a t e S c d E 3 5 R y > < K e y V a l u e O f s t r i n g S a n d b o x E d i t o r . M e a s u r e G r i d S t a t e S c d E 3 5 R y > < K e y > C a t e g o r y D i m < / K e y > < V a l u e   x m l n s : a = " h t t p : / / s c h e m a s . d a t a c o n t r a c t . o r g / 2 0 0 4 / 0 7 / M i c r o s o f t . A n a l y s i s S e r v i c e s . C o m m o n " > < a : H a s F o c u s > t r u e < / a : H a s F o c u s > < a : S i z e A t D p i 9 6 > 1 4 3 < / a : S i z e A t D p i 9 6 > < a : V i s i b l e > t r u e < / a : V i s i b l e > < / V a l u e > < / K e y V a l u e O f s t r i n g S a n d b o x E d i t o r . M e a s u r e G r i d S t a t e S c d E 3 5 R y > < K e y V a l u e O f s t r i n g S a n d b o x E d i t o r . M e a s u r e G r i d S t a t e S c d E 3 5 R y > < K e y > C u s t o m e r D i m < / K e y > < V a l u e   x m l n s : a = " h t t p : / / s c h e m a s . d a t a c o n t r a c t . o r g / 2 0 0 4 / 0 7 / M i c r o s o f t . A n a l y s i s S e r v i c e s . C o m m o n " > < a : H a s F o c u s > t r u e < / a : H a s F o c u s > < a : S i z e A t D p i 9 6 > 1 4 3 < / a : S i z e A t D p i 9 6 > < a : V i s i b l e > t r u e < / a : V i s i b l e > < / V a l u e > < / K e y V a l u e O f s t r i n g S a n d b o x E d i t o r . M e a s u r e G r i d S t a t e S c d E 3 5 R y > < K e y V a l u e O f s t r i n g S a n d b o x E d i t o r . M e a s u r e G r i d S t a t e S c d E 3 5 R y > < K e y > S h i p M o d e S o r t < / K e y > < V a l u e   x m l n s : a = " h t t p : / / s c h e m a s . d a t a c o n t r a c t . o r g / 2 0 0 4 / 0 7 / M i c r o s o f t . A n a l y s i s S e r v i c e s . C o m m o n " > < a : H a s F o c u s > t r u e < / a : H a s F o c u s > < a : S i z e A t D p i 9 6 > 1 4 3 < / a : S i z e A t D p i 9 6 > < a : V i s i b l e > t r u e < / a : V i s i b l e > < / V a l u e > < / K e y V a l u e O f s t r i n g S a n d b o x E d i t o r . M e a s u r e G r i d S t a t e S c d E 3 5 R y > < K e y V a l u e O f s t r i n g S a n d b o x E d i t o r . M e a s u r e G r i d S t a t e S c d E 3 5 R y > < K e y > O r d e r P r i o r i t y D i m < / 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6.xml>��< ? x m l   v e r s i o n = " 1 . 0 "   e n c o d i n g = " U T F - 1 6 " ? > < G e m i n i   x m l n s = " h t t p : / / g e m i n i / p i v o t c u s t o m i z a t i o n / P o w e r P i v o t V e r s i o n " > < C u s t o m C o n t e n t > < ! [ C D A T A [ 2 0 1 5 . 1 3 0 . 1 6 0 5 . 1 9 9 ] ] > < / 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4 b 8 a 2 4 e 9 - d 0 1 5 - 4 d d f - a c 3 c - a 5 0 6 2 2 c 6 5 5 2 9 " > < 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5C4FF07-E65E-49F5-AE6F-4843C671833B}">
  <ds:schemaRefs/>
</ds:datastoreItem>
</file>

<file path=customXml/itemProps10.xml><?xml version="1.0" encoding="utf-8"?>
<ds:datastoreItem xmlns:ds="http://schemas.openxmlformats.org/officeDocument/2006/customXml" ds:itemID="{F9517CD1-1743-4BD2-BEC2-8A71D7508099}">
  <ds:schemaRefs/>
</ds:datastoreItem>
</file>

<file path=customXml/itemProps11.xml><?xml version="1.0" encoding="utf-8"?>
<ds:datastoreItem xmlns:ds="http://schemas.openxmlformats.org/officeDocument/2006/customXml" ds:itemID="{D8125A7A-8C95-4830-ACEC-0484CA1A8A67}">
  <ds:schemaRefs/>
</ds:datastoreItem>
</file>

<file path=customXml/itemProps12.xml><?xml version="1.0" encoding="utf-8"?>
<ds:datastoreItem xmlns:ds="http://schemas.openxmlformats.org/officeDocument/2006/customXml" ds:itemID="{0FDC3799-2540-4EED-A3AE-628BB0CB6FAA}">
  <ds:schemaRefs/>
</ds:datastoreItem>
</file>

<file path=customXml/itemProps13.xml><?xml version="1.0" encoding="utf-8"?>
<ds:datastoreItem xmlns:ds="http://schemas.openxmlformats.org/officeDocument/2006/customXml" ds:itemID="{80369C86-9B4B-4A8E-8FB3-F3F79C8B2A23}">
  <ds:schemaRefs/>
</ds:datastoreItem>
</file>

<file path=customXml/itemProps14.xml><?xml version="1.0" encoding="utf-8"?>
<ds:datastoreItem xmlns:ds="http://schemas.openxmlformats.org/officeDocument/2006/customXml" ds:itemID="{381FC1E7-8580-4179-8D2D-E1C3A5FE2656}">
  <ds:schemaRefs/>
</ds:datastoreItem>
</file>

<file path=customXml/itemProps15.xml><?xml version="1.0" encoding="utf-8"?>
<ds:datastoreItem xmlns:ds="http://schemas.openxmlformats.org/officeDocument/2006/customXml" ds:itemID="{68EFA886-ACA6-4F54-92E0-8B5D5B3B3B00}">
  <ds:schemaRefs/>
</ds:datastoreItem>
</file>

<file path=customXml/itemProps16.xml><?xml version="1.0" encoding="utf-8"?>
<ds:datastoreItem xmlns:ds="http://schemas.openxmlformats.org/officeDocument/2006/customXml" ds:itemID="{047BC5D2-DF6F-44C8-806C-0F9089701E3C}">
  <ds:schemaRefs/>
</ds:datastoreItem>
</file>

<file path=customXml/itemProps17.xml><?xml version="1.0" encoding="utf-8"?>
<ds:datastoreItem xmlns:ds="http://schemas.openxmlformats.org/officeDocument/2006/customXml" ds:itemID="{D09A8D33-DB73-43E0-B310-695CA7864273}">
  <ds:schemaRefs/>
</ds:datastoreItem>
</file>

<file path=customXml/itemProps18.xml><?xml version="1.0" encoding="utf-8"?>
<ds:datastoreItem xmlns:ds="http://schemas.openxmlformats.org/officeDocument/2006/customXml" ds:itemID="{0F77F170-6688-4B0A-B074-74BACD7AC7CF}">
  <ds:schemaRefs/>
</ds:datastoreItem>
</file>

<file path=customXml/itemProps19.xml><?xml version="1.0" encoding="utf-8"?>
<ds:datastoreItem xmlns:ds="http://schemas.openxmlformats.org/officeDocument/2006/customXml" ds:itemID="{68502265-EA03-4E7F-8F3D-0D55AF3FF0A0}">
  <ds:schemaRefs/>
</ds:datastoreItem>
</file>

<file path=customXml/itemProps2.xml><?xml version="1.0" encoding="utf-8"?>
<ds:datastoreItem xmlns:ds="http://schemas.openxmlformats.org/officeDocument/2006/customXml" ds:itemID="{6C9ED329-54B8-4E32-BD4D-98D678A17B7A}">
  <ds:schemaRefs/>
</ds:datastoreItem>
</file>

<file path=customXml/itemProps20.xml><?xml version="1.0" encoding="utf-8"?>
<ds:datastoreItem xmlns:ds="http://schemas.openxmlformats.org/officeDocument/2006/customXml" ds:itemID="{20DE136D-3B76-4C3E-B03F-BECD27223771}">
  <ds:schemaRefs/>
</ds:datastoreItem>
</file>

<file path=customXml/itemProps21.xml><?xml version="1.0" encoding="utf-8"?>
<ds:datastoreItem xmlns:ds="http://schemas.openxmlformats.org/officeDocument/2006/customXml" ds:itemID="{5174CAD6-397C-441D-9A5A-ED855F8681E3}">
  <ds:schemaRefs/>
</ds:datastoreItem>
</file>

<file path=customXml/itemProps22.xml><?xml version="1.0" encoding="utf-8"?>
<ds:datastoreItem xmlns:ds="http://schemas.openxmlformats.org/officeDocument/2006/customXml" ds:itemID="{95F37294-A48F-4FEF-93AE-950531E6F7D1}">
  <ds:schemaRefs>
    <ds:schemaRef ds:uri="http://schemas.microsoft.com/DataMashup"/>
  </ds:schemaRefs>
</ds:datastoreItem>
</file>

<file path=customXml/itemProps23.xml><?xml version="1.0" encoding="utf-8"?>
<ds:datastoreItem xmlns:ds="http://schemas.openxmlformats.org/officeDocument/2006/customXml" ds:itemID="{DB0CC56C-D8C1-4C0D-BD65-324A246D541C}">
  <ds:schemaRefs/>
</ds:datastoreItem>
</file>

<file path=customXml/itemProps24.xml><?xml version="1.0" encoding="utf-8"?>
<ds:datastoreItem xmlns:ds="http://schemas.openxmlformats.org/officeDocument/2006/customXml" ds:itemID="{32FC076F-93A7-4125-9984-08EE63A8B975}">
  <ds:schemaRefs/>
</ds:datastoreItem>
</file>

<file path=customXml/itemProps25.xml><?xml version="1.0" encoding="utf-8"?>
<ds:datastoreItem xmlns:ds="http://schemas.openxmlformats.org/officeDocument/2006/customXml" ds:itemID="{ABCD8E90-387E-4E8D-B293-89D26BC59D59}">
  <ds:schemaRefs/>
</ds:datastoreItem>
</file>

<file path=customXml/itemProps26.xml><?xml version="1.0" encoding="utf-8"?>
<ds:datastoreItem xmlns:ds="http://schemas.openxmlformats.org/officeDocument/2006/customXml" ds:itemID="{DA92F378-D114-431C-9AE3-724A2C69A5C6}">
  <ds:schemaRefs/>
</ds:datastoreItem>
</file>

<file path=customXml/itemProps27.xml><?xml version="1.0" encoding="utf-8"?>
<ds:datastoreItem xmlns:ds="http://schemas.openxmlformats.org/officeDocument/2006/customXml" ds:itemID="{F4B34B5E-55E5-4A77-B83B-705EE89BE65F}">
  <ds:schemaRefs/>
</ds:datastoreItem>
</file>

<file path=customXml/itemProps28.xml><?xml version="1.0" encoding="utf-8"?>
<ds:datastoreItem xmlns:ds="http://schemas.openxmlformats.org/officeDocument/2006/customXml" ds:itemID="{1FF59990-547A-4DE8-80A5-8953C6320E2B}">
  <ds:schemaRefs/>
</ds:datastoreItem>
</file>

<file path=customXml/itemProps29.xml><?xml version="1.0" encoding="utf-8"?>
<ds:datastoreItem xmlns:ds="http://schemas.openxmlformats.org/officeDocument/2006/customXml" ds:itemID="{FD4D766F-5733-4071-B78B-9F4E950A86EB}">
  <ds:schemaRefs/>
</ds:datastoreItem>
</file>

<file path=customXml/itemProps3.xml><?xml version="1.0" encoding="utf-8"?>
<ds:datastoreItem xmlns:ds="http://schemas.openxmlformats.org/officeDocument/2006/customXml" ds:itemID="{36EC7740-6D7C-49D5-80A2-EEF75CED81F5}">
  <ds:schemaRefs/>
</ds:datastoreItem>
</file>

<file path=customXml/itemProps4.xml><?xml version="1.0" encoding="utf-8"?>
<ds:datastoreItem xmlns:ds="http://schemas.openxmlformats.org/officeDocument/2006/customXml" ds:itemID="{907D067E-4221-4795-8FA1-F51D9CAFF108}">
  <ds:schemaRefs/>
</ds:datastoreItem>
</file>

<file path=customXml/itemProps5.xml><?xml version="1.0" encoding="utf-8"?>
<ds:datastoreItem xmlns:ds="http://schemas.openxmlformats.org/officeDocument/2006/customXml" ds:itemID="{0C668662-915E-4BE2-A0F4-8768CDFD4DDF}">
  <ds:schemaRefs/>
</ds:datastoreItem>
</file>

<file path=customXml/itemProps6.xml><?xml version="1.0" encoding="utf-8"?>
<ds:datastoreItem xmlns:ds="http://schemas.openxmlformats.org/officeDocument/2006/customXml" ds:itemID="{4E29346C-3AEC-43E4-9A96-E9E15F074096}">
  <ds:schemaRefs/>
</ds:datastoreItem>
</file>

<file path=customXml/itemProps7.xml><?xml version="1.0" encoding="utf-8"?>
<ds:datastoreItem xmlns:ds="http://schemas.openxmlformats.org/officeDocument/2006/customXml" ds:itemID="{33E7596C-676E-4EF7-9C84-9C7B218D0B19}">
  <ds:schemaRefs/>
</ds:datastoreItem>
</file>

<file path=customXml/itemProps8.xml><?xml version="1.0" encoding="utf-8"?>
<ds:datastoreItem xmlns:ds="http://schemas.openxmlformats.org/officeDocument/2006/customXml" ds:itemID="{96EA612E-F0FA-4CCF-B3F6-D628CAB4C4EE}">
  <ds:schemaRefs/>
</ds:datastoreItem>
</file>

<file path=customXml/itemProps9.xml><?xml version="1.0" encoding="utf-8"?>
<ds:datastoreItem xmlns:ds="http://schemas.openxmlformats.org/officeDocument/2006/customXml" ds:itemID="{6335922A-965B-49E0-B1A2-803A4AC6CCF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SalesPivots</vt:lpstr>
      <vt:lpstr>ShippingPivots</vt:lpstr>
      <vt:lpstr>MapPivots</vt:lpstr>
      <vt:lpstr>SparklinePivots</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dc:creator>
  <cp:lastModifiedBy>Michelle</cp:lastModifiedBy>
  <dcterms:created xsi:type="dcterms:W3CDTF">2015-06-05T18:17:20Z</dcterms:created>
  <dcterms:modified xsi:type="dcterms:W3CDTF">2020-12-22T18:59:03Z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9cc7fb46-ae7c-431c-a843-8516902a0e71</vt:lpwstr>
  </property>
</Properties>
</file>