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<sst xmlns="http://schemas.openxmlformats.org/spreadsheetml/2006/main" count="270" uniqueCount="37">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</sst>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2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8" fillId="4" borderId="8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2" fillId="10" borderId="3" applyNumberFormat="false" applyFont="false" applyAlignment="false" applyProtection="false">
      <alignment vertical="center"/>
    </xf>
    <xf numFmtId="0" fontId="10" fillId="8" borderId="2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6" fillId="4" borderId="2" applyNumberFormat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9" fillId="0" borderId="5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3" fillId="2" borderId="1" applyNumberFormat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F33"/>
  <sheetViews>
    <sheetView tabSelected="1" workbookViewId="0">
      <selection activeCell="S34" sqref="S34"/>
    </sheetView>
  </sheetViews>
  <sheetFormatPr defaultColWidth="9" defaultRowHeight="14.25"/>
  <cols>
    <col min="8" max="8" width="11.5"/>
    <col min="58" max="58" width="11.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8.41083</v>
      </c>
      <c r="I4">
        <v>8.8938</v>
      </c>
      <c r="M4" t="s">
        <v>12</v>
      </c>
      <c r="N4">
        <v>18.69734</v>
      </c>
      <c r="O4">
        <v>19.18</v>
      </c>
      <c r="S4" t="s">
        <v>12</v>
      </c>
      <c r="T4">
        <v>16.21143</v>
      </c>
      <c r="U4">
        <v>16.672</v>
      </c>
      <c r="Y4" t="s">
        <v>12</v>
      </c>
      <c r="Z4">
        <v>29.2775</v>
      </c>
      <c r="AA4">
        <v>29.756</v>
      </c>
      <c r="AE4" t="s">
        <v>12</v>
      </c>
      <c r="AF4">
        <v>39.08269</v>
      </c>
      <c r="AG4">
        <v>39.52</v>
      </c>
      <c r="AK4" t="s">
        <v>12</v>
      </c>
      <c r="AL4">
        <v>53.62476</v>
      </c>
      <c r="AM4">
        <v>54.03</v>
      </c>
      <c r="AQ4" t="s">
        <v>12</v>
      </c>
      <c r="AR4">
        <v>73.22652</v>
      </c>
      <c r="AS4">
        <v>73.614</v>
      </c>
      <c r="AW4" t="s">
        <v>12</v>
      </c>
      <c r="AX4">
        <v>55.86036</v>
      </c>
      <c r="AY4">
        <v>56.267</v>
      </c>
      <c r="BC4" t="s">
        <v>12</v>
      </c>
      <c r="BD4">
        <v>48.52241</v>
      </c>
      <c r="BE4">
        <v>48.917</v>
      </c>
    </row>
    <row r="5" spans="7:57">
      <c r="G5" t="s">
        <v>13</v>
      </c>
      <c r="H5">
        <v>0.58658</v>
      </c>
      <c r="I5">
        <v>0.8275</v>
      </c>
      <c r="M5" t="s">
        <v>13</v>
      </c>
      <c r="N5">
        <v>3.44457</v>
      </c>
      <c r="O5">
        <v>3.6974</v>
      </c>
      <c r="S5" t="s">
        <v>13</v>
      </c>
      <c r="T5">
        <v>3.13733</v>
      </c>
      <c r="U5">
        <v>3.3654</v>
      </c>
      <c r="Y5" t="s">
        <v>13</v>
      </c>
      <c r="Z5">
        <v>2.09127</v>
      </c>
      <c r="AA5">
        <v>2.3397</v>
      </c>
      <c r="AE5" t="s">
        <v>13</v>
      </c>
      <c r="AF5">
        <v>20.26352</v>
      </c>
      <c r="AG5">
        <v>20.509</v>
      </c>
      <c r="AK5" t="s">
        <v>13</v>
      </c>
      <c r="AL5">
        <v>7.43697</v>
      </c>
      <c r="AM5">
        <v>7.6811</v>
      </c>
      <c r="AQ5" t="s">
        <v>13</v>
      </c>
      <c r="AR5">
        <v>8.59479</v>
      </c>
      <c r="AS5">
        <v>8.8</v>
      </c>
      <c r="AW5" t="s">
        <v>13</v>
      </c>
      <c r="AX5">
        <v>8.60662</v>
      </c>
      <c r="AY5">
        <v>8.8475</v>
      </c>
      <c r="BC5" t="s">
        <v>13</v>
      </c>
      <c r="BD5">
        <v>7.53025</v>
      </c>
      <c r="BE5">
        <v>7.7684</v>
      </c>
    </row>
    <row r="6" spans="7:57">
      <c r="G6" t="s">
        <v>14</v>
      </c>
      <c r="H6">
        <v>0.70383</v>
      </c>
      <c r="I6">
        <v>0.9418</v>
      </c>
      <c r="M6" t="s">
        <v>14</v>
      </c>
      <c r="N6">
        <v>1.44152</v>
      </c>
      <c r="O6">
        <v>1.6736</v>
      </c>
      <c r="S6" t="s">
        <v>14</v>
      </c>
      <c r="T6">
        <v>3.11872</v>
      </c>
      <c r="U6">
        <v>3.3462</v>
      </c>
      <c r="Y6" t="s">
        <v>14</v>
      </c>
      <c r="Z6">
        <v>3.36977</v>
      </c>
      <c r="AA6">
        <v>3.62</v>
      </c>
      <c r="AE6" t="s">
        <v>14</v>
      </c>
      <c r="AF6">
        <v>5.23313</v>
      </c>
      <c r="AG6">
        <v>5.4787</v>
      </c>
      <c r="AK6" t="s">
        <v>14</v>
      </c>
      <c r="AL6">
        <v>11.61528</v>
      </c>
      <c r="AM6">
        <v>11.822</v>
      </c>
      <c r="AQ6" t="s">
        <v>14</v>
      </c>
      <c r="AR6">
        <v>9.94345</v>
      </c>
      <c r="AS6">
        <v>10.15</v>
      </c>
      <c r="AW6" t="s">
        <v>14</v>
      </c>
      <c r="AX6">
        <v>9.25855</v>
      </c>
      <c r="AY6">
        <v>9.4996</v>
      </c>
      <c r="BC6" t="s">
        <v>14</v>
      </c>
      <c r="BD6">
        <v>11.59845</v>
      </c>
      <c r="BE6">
        <v>11.838</v>
      </c>
    </row>
    <row r="7" spans="7:57">
      <c r="G7" t="s">
        <v>15</v>
      </c>
      <c r="H7">
        <v>1.50852</v>
      </c>
      <c r="I7">
        <v>1.7485</v>
      </c>
      <c r="M7" t="s">
        <v>15</v>
      </c>
      <c r="N7">
        <v>2.51627</v>
      </c>
      <c r="O7">
        <v>2.7439</v>
      </c>
      <c r="S7" t="s">
        <v>15</v>
      </c>
      <c r="T7">
        <v>3.24185</v>
      </c>
      <c r="U7">
        <v>3.4682</v>
      </c>
      <c r="Y7" t="s">
        <v>15</v>
      </c>
      <c r="Z7">
        <v>3.27415</v>
      </c>
      <c r="AA7">
        <v>3.5219</v>
      </c>
      <c r="AE7" t="s">
        <v>15</v>
      </c>
      <c r="AF7">
        <v>5.97365</v>
      </c>
      <c r="AG7">
        <v>6.2201</v>
      </c>
      <c r="AK7" t="s">
        <v>15</v>
      </c>
      <c r="AL7">
        <v>8.13333</v>
      </c>
      <c r="AM7">
        <v>8.3423</v>
      </c>
      <c r="AQ7" t="s">
        <v>15</v>
      </c>
      <c r="AR7">
        <v>6.45524</v>
      </c>
      <c r="AS7">
        <v>6.6632</v>
      </c>
      <c r="AW7" t="s">
        <v>15</v>
      </c>
      <c r="AX7">
        <v>7.58455</v>
      </c>
      <c r="AY7">
        <v>7.8257</v>
      </c>
      <c r="BC7" t="s">
        <v>15</v>
      </c>
      <c r="BD7">
        <v>10.04826</v>
      </c>
      <c r="BE7">
        <v>10.287</v>
      </c>
    </row>
    <row r="8" spans="7:57">
      <c r="G8" t="s">
        <v>16</v>
      </c>
      <c r="H8">
        <v>1.10148</v>
      </c>
      <c r="I8">
        <v>1.3371</v>
      </c>
      <c r="M8" t="s">
        <v>16</v>
      </c>
      <c r="N8">
        <v>1.14417</v>
      </c>
      <c r="O8">
        <v>1.3773</v>
      </c>
      <c r="S8" t="s">
        <v>16</v>
      </c>
      <c r="T8">
        <v>7.15046</v>
      </c>
      <c r="U8">
        <v>7.3763</v>
      </c>
      <c r="Y8" t="s">
        <v>16</v>
      </c>
      <c r="Z8">
        <v>4.38539</v>
      </c>
      <c r="AA8">
        <v>4.602</v>
      </c>
      <c r="AE8" t="s">
        <v>16</v>
      </c>
      <c r="AF8">
        <v>4.35771</v>
      </c>
      <c r="AG8">
        <v>4.572</v>
      </c>
      <c r="AK8" t="s">
        <v>16</v>
      </c>
      <c r="AL8">
        <v>6.22112</v>
      </c>
      <c r="AM8">
        <v>6.4305</v>
      </c>
      <c r="AQ8" t="s">
        <v>16</v>
      </c>
      <c r="AR8">
        <v>8.1607</v>
      </c>
      <c r="AS8">
        <v>8.3686</v>
      </c>
      <c r="AW8" t="s">
        <v>16</v>
      </c>
      <c r="AX8">
        <v>6.68091</v>
      </c>
      <c r="AY8">
        <v>6.9223</v>
      </c>
      <c r="BC8" t="s">
        <v>16</v>
      </c>
      <c r="BD8">
        <v>13.49415</v>
      </c>
      <c r="BE8">
        <v>13.733</v>
      </c>
    </row>
    <row r="9" spans="7:57">
      <c r="G9" t="s">
        <v>17</v>
      </c>
      <c r="H9">
        <v>0.99384</v>
      </c>
      <c r="I9">
        <v>1.235</v>
      </c>
      <c r="M9" t="s">
        <v>17</v>
      </c>
      <c r="N9">
        <v>3.00517</v>
      </c>
      <c r="O9">
        <v>3.2359</v>
      </c>
      <c r="S9" t="s">
        <v>17</v>
      </c>
      <c r="T9">
        <v>3.95184</v>
      </c>
      <c r="U9">
        <v>4.1712</v>
      </c>
      <c r="Y9" t="s">
        <v>17</v>
      </c>
      <c r="Z9">
        <v>4.19638</v>
      </c>
      <c r="AA9">
        <v>4.4483</v>
      </c>
      <c r="AE9" t="s">
        <v>17</v>
      </c>
      <c r="AF9">
        <v>4.13493</v>
      </c>
      <c r="AG9">
        <v>4.3473</v>
      </c>
      <c r="AK9" t="s">
        <v>17</v>
      </c>
      <c r="AL9">
        <v>5.22614</v>
      </c>
      <c r="AM9">
        <v>5.4361</v>
      </c>
      <c r="AQ9" t="s">
        <v>17</v>
      </c>
      <c r="AR9">
        <v>5.92146</v>
      </c>
      <c r="AS9">
        <v>6.1349</v>
      </c>
      <c r="AW9" t="s">
        <v>17</v>
      </c>
      <c r="AX9">
        <v>7.72995</v>
      </c>
      <c r="AY9">
        <v>7.9703</v>
      </c>
      <c r="BC9" t="s">
        <v>17</v>
      </c>
      <c r="BD9">
        <v>8.84173</v>
      </c>
      <c r="BE9">
        <v>9.0523</v>
      </c>
    </row>
    <row r="10" spans="7:57">
      <c r="G10" t="s">
        <v>18</v>
      </c>
      <c r="H10">
        <v>1.26653</v>
      </c>
      <c r="I10">
        <v>1.505</v>
      </c>
      <c r="M10" t="s">
        <v>18</v>
      </c>
      <c r="N10">
        <v>2.02566</v>
      </c>
      <c r="O10">
        <v>2.2584</v>
      </c>
      <c r="S10" t="s">
        <v>18</v>
      </c>
      <c r="T10">
        <v>2.09299</v>
      </c>
      <c r="U10">
        <v>2.3204</v>
      </c>
      <c r="Y10" t="s">
        <v>18</v>
      </c>
      <c r="Z10">
        <v>13.1974</v>
      </c>
      <c r="AA10">
        <v>13.394</v>
      </c>
      <c r="AE10" t="s">
        <v>18</v>
      </c>
      <c r="AF10">
        <v>6.56026</v>
      </c>
      <c r="AG10">
        <v>6.7735</v>
      </c>
      <c r="AK10" t="s">
        <v>18</v>
      </c>
      <c r="AL10">
        <v>6.14462</v>
      </c>
      <c r="AM10">
        <v>6.351</v>
      </c>
      <c r="AQ10" t="s">
        <v>18</v>
      </c>
      <c r="AR10">
        <v>5.12033</v>
      </c>
      <c r="AS10">
        <v>5.3626</v>
      </c>
      <c r="AW10" t="s">
        <v>18</v>
      </c>
      <c r="AX10">
        <v>6.18549</v>
      </c>
      <c r="AY10">
        <v>6.4262</v>
      </c>
      <c r="BC10" t="s">
        <v>18</v>
      </c>
      <c r="BD10">
        <v>11.02569</v>
      </c>
      <c r="BE10">
        <v>11.263</v>
      </c>
    </row>
    <row r="11" spans="7:57">
      <c r="G11" t="s">
        <v>19</v>
      </c>
      <c r="H11">
        <v>0.74523</v>
      </c>
      <c r="I11">
        <v>0.9841</v>
      </c>
      <c r="M11" t="s">
        <v>19</v>
      </c>
      <c r="N11">
        <v>4.03644</v>
      </c>
      <c r="O11">
        <v>4.2681</v>
      </c>
      <c r="S11" t="s">
        <v>19</v>
      </c>
      <c r="T11">
        <v>2.14832</v>
      </c>
      <c r="U11">
        <v>2.3758</v>
      </c>
      <c r="Y11" t="s">
        <v>19</v>
      </c>
      <c r="Z11">
        <v>5.71212</v>
      </c>
      <c r="AA11">
        <v>5.9322</v>
      </c>
      <c r="AE11" t="s">
        <v>19</v>
      </c>
      <c r="AF11">
        <v>3.07437</v>
      </c>
      <c r="AG11">
        <v>3.2879</v>
      </c>
      <c r="AK11" t="s">
        <v>19</v>
      </c>
      <c r="AL11">
        <v>5.42041</v>
      </c>
      <c r="AM11">
        <v>5.6289</v>
      </c>
      <c r="AQ11" t="s">
        <v>19</v>
      </c>
      <c r="AR11">
        <v>5.05264</v>
      </c>
      <c r="AS11">
        <v>5.2959</v>
      </c>
      <c r="AW11" t="s">
        <v>19</v>
      </c>
      <c r="AX11">
        <v>4.20251</v>
      </c>
      <c r="AY11">
        <v>4.4429</v>
      </c>
      <c r="BC11" t="s">
        <v>19</v>
      </c>
      <c r="BD11">
        <v>4.69549</v>
      </c>
      <c r="BE11">
        <v>4.9327</v>
      </c>
    </row>
    <row r="12" spans="7:57">
      <c r="G12" t="s">
        <v>20</v>
      </c>
      <c r="H12">
        <v>1.45601</v>
      </c>
      <c r="I12">
        <v>1.6909</v>
      </c>
      <c r="M12" t="s">
        <v>20</v>
      </c>
      <c r="N12">
        <v>2.0443</v>
      </c>
      <c r="O12">
        <v>2.2746</v>
      </c>
      <c r="S12" t="s">
        <v>20</v>
      </c>
      <c r="T12">
        <v>3.15819</v>
      </c>
      <c r="U12">
        <v>3.3871</v>
      </c>
      <c r="Y12" t="s">
        <v>20</v>
      </c>
      <c r="Z12">
        <v>2.98866</v>
      </c>
      <c r="AA12">
        <v>3.2099</v>
      </c>
      <c r="AE12" t="s">
        <v>20</v>
      </c>
      <c r="AF12">
        <v>6.24842</v>
      </c>
      <c r="AG12">
        <v>6.4614</v>
      </c>
      <c r="AK12" t="s">
        <v>20</v>
      </c>
      <c r="AL12">
        <v>4.51242</v>
      </c>
      <c r="AM12">
        <v>4.7227</v>
      </c>
      <c r="AQ12" t="s">
        <v>20</v>
      </c>
      <c r="AR12">
        <v>5.11255</v>
      </c>
      <c r="AS12">
        <v>5.3136</v>
      </c>
      <c r="AW12" t="s">
        <v>20</v>
      </c>
      <c r="AX12">
        <v>3.09359</v>
      </c>
      <c r="AY12">
        <v>3.334</v>
      </c>
      <c r="BC12" t="s">
        <v>20</v>
      </c>
      <c r="BD12">
        <v>4.10333</v>
      </c>
      <c r="BE12">
        <v>4.3429</v>
      </c>
    </row>
    <row r="13" spans="7:57">
      <c r="G13" t="s">
        <v>21</v>
      </c>
      <c r="H13">
        <v>1.07254</v>
      </c>
      <c r="I13">
        <v>1.3268</v>
      </c>
      <c r="M13" t="s">
        <v>21</v>
      </c>
      <c r="N13">
        <v>1.14099</v>
      </c>
      <c r="O13">
        <v>1.3734</v>
      </c>
      <c r="S13" t="s">
        <v>21</v>
      </c>
      <c r="T13">
        <v>1.51979</v>
      </c>
      <c r="U13">
        <v>1.7703</v>
      </c>
      <c r="Y13" t="s">
        <v>21</v>
      </c>
      <c r="Z13">
        <v>2.35442</v>
      </c>
      <c r="AA13">
        <v>2.5719</v>
      </c>
      <c r="AE13" t="s">
        <v>21</v>
      </c>
      <c r="AF13">
        <v>4.1328</v>
      </c>
      <c r="AG13">
        <v>4.3795</v>
      </c>
      <c r="AK13" t="s">
        <v>21</v>
      </c>
      <c r="AL13">
        <v>2.75669</v>
      </c>
      <c r="AM13">
        <v>2.966</v>
      </c>
      <c r="AQ13" t="s">
        <v>21</v>
      </c>
      <c r="AR13">
        <v>2.59553</v>
      </c>
      <c r="AS13">
        <v>2.7971</v>
      </c>
      <c r="AW13" t="s">
        <v>21</v>
      </c>
      <c r="AX13">
        <v>3.89354</v>
      </c>
      <c r="AY13">
        <v>4.1345</v>
      </c>
      <c r="BC13" t="s">
        <v>21</v>
      </c>
      <c r="BD13">
        <v>3.82346</v>
      </c>
      <c r="BE13">
        <v>4.0605</v>
      </c>
    </row>
    <row r="14" spans="7:57">
      <c r="G14" t="s">
        <v>22</v>
      </c>
      <c r="H14">
        <v>2.36712</v>
      </c>
      <c r="I14">
        <v>2.6088</v>
      </c>
      <c r="M14" t="s">
        <v>22</v>
      </c>
      <c r="N14">
        <v>3.14401</v>
      </c>
      <c r="O14">
        <v>3.3795</v>
      </c>
      <c r="S14" t="s">
        <v>22</v>
      </c>
      <c r="T14">
        <v>1.22743</v>
      </c>
      <c r="U14">
        <v>1.4525</v>
      </c>
      <c r="Y14" t="s">
        <v>22</v>
      </c>
      <c r="Z14">
        <v>3.60179</v>
      </c>
      <c r="AA14">
        <v>3.8232</v>
      </c>
      <c r="AE14" t="s">
        <v>22</v>
      </c>
      <c r="AF14">
        <v>4.55904</v>
      </c>
      <c r="AG14">
        <v>4.7711</v>
      </c>
      <c r="AK14" t="s">
        <v>22</v>
      </c>
      <c r="AL14">
        <v>2.07957</v>
      </c>
      <c r="AM14">
        <v>2.2869</v>
      </c>
      <c r="AQ14" t="s">
        <v>22</v>
      </c>
      <c r="AR14">
        <v>10.40864</v>
      </c>
      <c r="AS14">
        <v>10.612</v>
      </c>
      <c r="AW14" t="s">
        <v>22</v>
      </c>
      <c r="AX14">
        <v>2.6207</v>
      </c>
      <c r="AY14">
        <v>2.8617</v>
      </c>
      <c r="BC14" t="s">
        <v>22</v>
      </c>
      <c r="BD14">
        <v>5.80164</v>
      </c>
      <c r="BE14">
        <v>6.0403</v>
      </c>
    </row>
    <row r="15" spans="7:57">
      <c r="G15" t="s">
        <v>23</v>
      </c>
      <c r="H15">
        <v>0.48559</v>
      </c>
      <c r="I15">
        <v>0.7268</v>
      </c>
      <c r="M15" t="s">
        <v>23</v>
      </c>
      <c r="N15">
        <v>1.25973</v>
      </c>
      <c r="O15">
        <v>1.4905</v>
      </c>
      <c r="S15" t="s">
        <v>23</v>
      </c>
      <c r="T15">
        <v>2.3156</v>
      </c>
      <c r="U15">
        <v>2.5423</v>
      </c>
      <c r="Y15" t="s">
        <v>23</v>
      </c>
      <c r="Z15">
        <v>1.2444</v>
      </c>
      <c r="AA15">
        <v>1.4654</v>
      </c>
      <c r="AE15" t="s">
        <v>23</v>
      </c>
      <c r="AF15">
        <v>1.88312</v>
      </c>
      <c r="AG15">
        <v>2.0965</v>
      </c>
      <c r="AK15" t="s">
        <v>23</v>
      </c>
      <c r="AL15">
        <v>2.48555</v>
      </c>
      <c r="AM15">
        <v>2.6901</v>
      </c>
      <c r="AQ15" t="s">
        <v>23</v>
      </c>
      <c r="AR15">
        <v>2.27735</v>
      </c>
      <c r="AS15">
        <v>2.4854</v>
      </c>
      <c r="AW15" t="s">
        <v>23</v>
      </c>
      <c r="AX15">
        <v>1.88124</v>
      </c>
      <c r="AY15">
        <v>2.1209</v>
      </c>
      <c r="BC15" t="s">
        <v>23</v>
      </c>
      <c r="BD15">
        <v>3.30515</v>
      </c>
      <c r="BE15">
        <v>3.5446</v>
      </c>
    </row>
    <row r="16" spans="7:57">
      <c r="G16" t="s">
        <v>24</v>
      </c>
      <c r="H16">
        <v>0.88531</v>
      </c>
      <c r="I16">
        <v>1.1247</v>
      </c>
      <c r="M16" t="s">
        <v>24</v>
      </c>
      <c r="N16">
        <v>0.83704</v>
      </c>
      <c r="O16">
        <v>1.0689</v>
      </c>
      <c r="S16" t="s">
        <v>24</v>
      </c>
      <c r="T16">
        <v>0.97163</v>
      </c>
      <c r="U16">
        <v>1.1987</v>
      </c>
      <c r="Y16" t="s">
        <v>24</v>
      </c>
      <c r="Z16">
        <v>1.71529</v>
      </c>
      <c r="AA16">
        <v>1.9339</v>
      </c>
      <c r="AE16" t="s">
        <v>24</v>
      </c>
      <c r="AF16">
        <v>1.17044</v>
      </c>
      <c r="AG16">
        <v>1.3831</v>
      </c>
      <c r="AK16" t="s">
        <v>24</v>
      </c>
      <c r="AL16">
        <v>1.93223</v>
      </c>
      <c r="AM16">
        <v>2.1377</v>
      </c>
      <c r="AQ16" t="s">
        <v>24</v>
      </c>
      <c r="AR16">
        <v>1.74427</v>
      </c>
      <c r="AS16">
        <v>1.9867</v>
      </c>
      <c r="AW16" t="s">
        <v>24</v>
      </c>
      <c r="AX16">
        <v>1.61234</v>
      </c>
      <c r="AY16">
        <v>1.8503</v>
      </c>
      <c r="BC16" t="s">
        <v>24</v>
      </c>
      <c r="BD16">
        <v>2.75393</v>
      </c>
      <c r="BE16">
        <v>2.9856</v>
      </c>
    </row>
    <row r="17" spans="7:57">
      <c r="G17" t="s">
        <v>25</v>
      </c>
      <c r="H17">
        <v>0.58784</v>
      </c>
      <c r="I17">
        <v>0.8283</v>
      </c>
      <c r="M17" t="s">
        <v>25</v>
      </c>
      <c r="N17">
        <v>0.97316</v>
      </c>
      <c r="O17">
        <v>1.2051</v>
      </c>
      <c r="S17" t="s">
        <v>25</v>
      </c>
      <c r="T17">
        <v>1.04017</v>
      </c>
      <c r="U17">
        <v>1.2686</v>
      </c>
      <c r="Y17" t="s">
        <v>25</v>
      </c>
      <c r="Z17">
        <v>2.04371</v>
      </c>
      <c r="AA17">
        <v>2.2662</v>
      </c>
      <c r="AE17" t="s">
        <v>25</v>
      </c>
      <c r="AF17">
        <v>1.44713</v>
      </c>
      <c r="AG17">
        <v>1.6615</v>
      </c>
      <c r="AK17" t="s">
        <v>25</v>
      </c>
      <c r="AL17">
        <v>2.2651</v>
      </c>
      <c r="AM17">
        <v>2.4727</v>
      </c>
      <c r="AQ17" t="s">
        <v>25</v>
      </c>
      <c r="AR17">
        <v>1.80085</v>
      </c>
      <c r="AS17">
        <v>2.0463</v>
      </c>
      <c r="AW17" t="s">
        <v>25</v>
      </c>
      <c r="AX17">
        <v>2.7515</v>
      </c>
      <c r="AY17">
        <v>2.994</v>
      </c>
      <c r="BC17" t="s">
        <v>25</v>
      </c>
      <c r="BD17">
        <v>2.1823</v>
      </c>
      <c r="BE17">
        <v>2.422</v>
      </c>
    </row>
    <row r="18" spans="7:57">
      <c r="G18" t="s">
        <v>26</v>
      </c>
      <c r="H18">
        <v>1.0978</v>
      </c>
      <c r="I18">
        <v>1.3382</v>
      </c>
      <c r="M18" t="s">
        <v>26</v>
      </c>
      <c r="N18">
        <v>1.964</v>
      </c>
      <c r="O18">
        <v>2.1958</v>
      </c>
      <c r="S18" t="s">
        <v>26</v>
      </c>
      <c r="T18">
        <v>2.6614</v>
      </c>
      <c r="U18">
        <v>2.8898</v>
      </c>
      <c r="Y18" t="s">
        <v>26</v>
      </c>
      <c r="Z18">
        <v>4.007</v>
      </c>
      <c r="AA18">
        <v>4.2324</v>
      </c>
      <c r="AE18" t="s">
        <v>26</v>
      </c>
      <c r="AF18">
        <v>4.0646</v>
      </c>
      <c r="AG18">
        <v>4.286</v>
      </c>
      <c r="AK18" t="s">
        <v>26</v>
      </c>
      <c r="AL18">
        <v>4.8994</v>
      </c>
      <c r="AM18">
        <v>5.1072</v>
      </c>
      <c r="AQ18" t="s">
        <v>26</v>
      </c>
      <c r="AR18">
        <v>5.3828</v>
      </c>
      <c r="AS18">
        <v>5.6014</v>
      </c>
      <c r="AW18" t="s">
        <v>26</v>
      </c>
      <c r="AX18">
        <v>4.7912</v>
      </c>
      <c r="AY18">
        <v>5.0319</v>
      </c>
      <c r="BC18" t="s">
        <v>26</v>
      </c>
      <c r="BD18">
        <v>6.8061</v>
      </c>
      <c r="BE18">
        <v>7.0418</v>
      </c>
    </row>
    <row r="19" spans="7:56">
      <c r="G19" t="s">
        <v>27</v>
      </c>
      <c r="H19">
        <v>2.9079</v>
      </c>
      <c r="M19" t="s">
        <v>27</v>
      </c>
      <c r="N19">
        <v>2.0778</v>
      </c>
      <c r="S19" t="s">
        <v>27</v>
      </c>
      <c r="T19">
        <v>2.0075</v>
      </c>
      <c r="Y19" t="s">
        <v>27</v>
      </c>
      <c r="Z19">
        <v>1.8832</v>
      </c>
      <c r="AE19" t="s">
        <v>27</v>
      </c>
      <c r="AF19">
        <v>1.8608</v>
      </c>
      <c r="AK19" t="s">
        <v>27</v>
      </c>
      <c r="AL19">
        <v>1.8779</v>
      </c>
      <c r="AQ19" t="s">
        <v>27</v>
      </c>
      <c r="AR19">
        <v>1.8354</v>
      </c>
      <c r="AW19" t="s">
        <v>27</v>
      </c>
      <c r="AX19">
        <v>1.8044</v>
      </c>
      <c r="BC19" t="s">
        <v>27</v>
      </c>
      <c r="BD19">
        <v>1.7345</v>
      </c>
    </row>
    <row r="20" spans="7:56">
      <c r="G20" t="s">
        <v>28</v>
      </c>
      <c r="H20">
        <v>0.0896</v>
      </c>
      <c r="M20" t="s">
        <v>28</v>
      </c>
      <c r="N20">
        <v>0.0105</v>
      </c>
      <c r="S20" t="s">
        <v>28</v>
      </c>
      <c r="T20">
        <v>0.0073</v>
      </c>
      <c r="Y20" t="s">
        <v>28</v>
      </c>
      <c r="Z20">
        <v>0.0071</v>
      </c>
      <c r="AE20" t="s">
        <v>28</v>
      </c>
      <c r="AF20">
        <v>0.0076</v>
      </c>
      <c r="AK20" t="s">
        <v>28</v>
      </c>
      <c r="AL20">
        <v>0.0081</v>
      </c>
      <c r="AQ20" t="s">
        <v>28</v>
      </c>
      <c r="AR20">
        <v>0.0071</v>
      </c>
      <c r="AW20" t="s">
        <v>28</v>
      </c>
      <c r="AX20">
        <v>0.0073</v>
      </c>
      <c r="BC20" t="s">
        <v>28</v>
      </c>
      <c r="BD20">
        <v>0.0072</v>
      </c>
    </row>
    <row r="21" spans="7:56">
      <c r="G21" t="s">
        <v>29</v>
      </c>
      <c r="H21">
        <v>0.2135</v>
      </c>
      <c r="M21" t="s">
        <v>29</v>
      </c>
      <c r="N21">
        <v>0.1346</v>
      </c>
      <c r="S21" t="s">
        <v>29</v>
      </c>
      <c r="T21">
        <v>0.14</v>
      </c>
      <c r="Y21" t="s">
        <v>29</v>
      </c>
      <c r="Z21">
        <v>0.135</v>
      </c>
      <c r="AE21" t="s">
        <v>29</v>
      </c>
      <c r="AF21">
        <v>0.1351</v>
      </c>
      <c r="AK21" t="s">
        <v>29</v>
      </c>
      <c r="AL21">
        <v>0.1362</v>
      </c>
      <c r="AQ21" t="s">
        <v>29</v>
      </c>
      <c r="AR21">
        <v>0.132</v>
      </c>
      <c r="AW21" t="s">
        <v>29</v>
      </c>
      <c r="AX21">
        <v>0.1314</v>
      </c>
      <c r="BC21" t="s">
        <v>29</v>
      </c>
      <c r="BD21">
        <v>0.1289</v>
      </c>
    </row>
    <row r="22" spans="7:56">
      <c r="G22" t="s">
        <v>30</v>
      </c>
      <c r="H22">
        <v>2.9975</v>
      </c>
      <c r="M22" t="s">
        <v>30</v>
      </c>
      <c r="N22">
        <v>2.0883</v>
      </c>
      <c r="S22" t="s">
        <v>30</v>
      </c>
      <c r="T22">
        <v>2.0148</v>
      </c>
      <c r="Y22" t="s">
        <v>30</v>
      </c>
      <c r="Z22">
        <v>1.8903</v>
      </c>
      <c r="AE22" t="s">
        <v>30</v>
      </c>
      <c r="AF22">
        <v>1.8684</v>
      </c>
      <c r="AK22" t="s">
        <v>30</v>
      </c>
      <c r="AL22">
        <v>1.886</v>
      </c>
      <c r="AQ22" t="s">
        <v>30</v>
      </c>
      <c r="AR22">
        <v>1.8425</v>
      </c>
      <c r="AW22" t="s">
        <v>30</v>
      </c>
      <c r="AX22">
        <v>1.8117</v>
      </c>
      <c r="BC22" t="s">
        <v>30</v>
      </c>
      <c r="BD22">
        <v>1.7417</v>
      </c>
    </row>
    <row r="23" spans="7:56">
      <c r="G23" t="s">
        <v>31</v>
      </c>
      <c r="H23">
        <v>3.1214</v>
      </c>
      <c r="M23" t="s">
        <v>31</v>
      </c>
      <c r="N23">
        <v>2.2124</v>
      </c>
      <c r="S23" t="s">
        <v>31</v>
      </c>
      <c r="T23">
        <v>2.1475</v>
      </c>
      <c r="Y23" t="s">
        <v>31</v>
      </c>
      <c r="Z23">
        <v>2.0182</v>
      </c>
      <c r="AE23" t="s">
        <v>31</v>
      </c>
      <c r="AF23">
        <v>1.9959</v>
      </c>
      <c r="AK23" t="s">
        <v>31</v>
      </c>
      <c r="AL23">
        <v>2.0141</v>
      </c>
      <c r="AQ23" t="s">
        <v>31</v>
      </c>
      <c r="AR23">
        <v>1.9674</v>
      </c>
      <c r="AW23" t="s">
        <v>31</v>
      </c>
      <c r="AX23">
        <v>1.9358</v>
      </c>
      <c r="BC23" t="s">
        <v>31</v>
      </c>
      <c r="BD23">
        <v>1.8634</v>
      </c>
    </row>
    <row r="24" spans="7:56">
      <c r="G24" t="s">
        <v>32</v>
      </c>
      <c r="H24">
        <v>280.5476</v>
      </c>
      <c r="M24" t="s">
        <v>32</v>
      </c>
      <c r="N24">
        <v>285.3806</v>
      </c>
      <c r="S24" t="s">
        <v>32</v>
      </c>
      <c r="T24">
        <v>285.0747</v>
      </c>
      <c r="Y24" t="s">
        <v>32</v>
      </c>
      <c r="Z24">
        <v>284.9053</v>
      </c>
      <c r="AE24" t="s">
        <v>32</v>
      </c>
      <c r="AF24">
        <v>284.8924</v>
      </c>
      <c r="AK24" t="s">
        <v>32</v>
      </c>
      <c r="AL24">
        <v>284.9067</v>
      </c>
      <c r="AQ24" t="s">
        <v>32</v>
      </c>
      <c r="AR24">
        <v>284.8716</v>
      </c>
      <c r="AW24" t="s">
        <v>32</v>
      </c>
      <c r="AX24">
        <v>285.0503</v>
      </c>
      <c r="BC24" t="s">
        <v>32</v>
      </c>
      <c r="BD24">
        <v>285.0062</v>
      </c>
    </row>
    <row r="25" spans="7:56">
      <c r="G25" t="s">
        <v>33</v>
      </c>
      <c r="H25">
        <v>280.5476</v>
      </c>
      <c r="M25" t="s">
        <v>33</v>
      </c>
      <c r="N25">
        <v>285.3806</v>
      </c>
      <c r="S25" t="s">
        <v>33</v>
      </c>
      <c r="T25">
        <v>285.0747</v>
      </c>
      <c r="Y25" t="s">
        <v>33</v>
      </c>
      <c r="Z25">
        <v>284.9053</v>
      </c>
      <c r="AE25" t="s">
        <v>33</v>
      </c>
      <c r="AF25">
        <v>284.8924</v>
      </c>
      <c r="AK25" t="s">
        <v>33</v>
      </c>
      <c r="AL25">
        <v>284.9067</v>
      </c>
      <c r="AQ25" t="s">
        <v>33</v>
      </c>
      <c r="AR25">
        <v>284.8716</v>
      </c>
      <c r="AW25" t="s">
        <v>33</v>
      </c>
      <c r="AX25">
        <v>285.0503</v>
      </c>
      <c r="BC25" t="s">
        <v>33</v>
      </c>
      <c r="BD25">
        <v>285.0062</v>
      </c>
    </row>
    <row r="26" spans="7:56">
      <c r="G26" t="s">
        <v>34</v>
      </c>
      <c r="H26">
        <v>4.708</v>
      </c>
      <c r="M26" t="s">
        <v>34</v>
      </c>
      <c r="N26">
        <v>4.6798</v>
      </c>
      <c r="S26" t="s">
        <v>34</v>
      </c>
      <c r="T26">
        <v>4.6837</v>
      </c>
      <c r="Y26" t="s">
        <v>34</v>
      </c>
      <c r="Z26">
        <v>4.6854</v>
      </c>
      <c r="AE26" t="s">
        <v>34</v>
      </c>
      <c r="AF26">
        <v>4.6855</v>
      </c>
      <c r="AK26" t="s">
        <v>34</v>
      </c>
      <c r="AL26">
        <v>4.6854</v>
      </c>
      <c r="AQ26" t="s">
        <v>34</v>
      </c>
      <c r="AR26">
        <v>4.6857</v>
      </c>
      <c r="AW26" t="s">
        <v>34</v>
      </c>
      <c r="AX26">
        <v>4.6841</v>
      </c>
      <c r="BC26" t="s">
        <v>34</v>
      </c>
      <c r="BD26">
        <v>4.6847</v>
      </c>
    </row>
    <row r="27" spans="7:56">
      <c r="G27" t="s">
        <v>35</v>
      </c>
      <c r="H27">
        <v>-0.0556</v>
      </c>
      <c r="M27" t="s">
        <v>35</v>
      </c>
      <c r="N27">
        <v>0.0023</v>
      </c>
      <c r="S27" t="s">
        <v>35</v>
      </c>
      <c r="T27">
        <v>-0.0206</v>
      </c>
      <c r="Y27" t="s">
        <v>35</v>
      </c>
      <c r="Z27">
        <v>-0.0089</v>
      </c>
      <c r="AE27" t="s">
        <v>35</v>
      </c>
      <c r="AF27">
        <v>-0.0053</v>
      </c>
      <c r="AK27" t="s">
        <v>35</v>
      </c>
      <c r="AL27">
        <v>-0.0054</v>
      </c>
      <c r="AQ27" t="s">
        <v>35</v>
      </c>
      <c r="AR27">
        <v>-0.0136</v>
      </c>
      <c r="AW27" t="s">
        <v>35</v>
      </c>
      <c r="AX27">
        <v>-0.0156</v>
      </c>
      <c r="BC27" t="s">
        <v>35</v>
      </c>
      <c r="BD27">
        <v>-0.0411</v>
      </c>
    </row>
    <row r="28" spans="7:56">
      <c r="G28" t="s">
        <v>36</v>
      </c>
      <c r="H28">
        <v>0.7717</v>
      </c>
      <c r="M28" t="s">
        <v>36</v>
      </c>
      <c r="N28">
        <v>0.7984</v>
      </c>
      <c r="S28" t="s">
        <v>36</v>
      </c>
      <c r="T28">
        <v>0.7994</v>
      </c>
      <c r="Y28" t="s">
        <v>36</v>
      </c>
      <c r="Z28">
        <v>0.7995</v>
      </c>
      <c r="AE28" t="s">
        <v>36</v>
      </c>
      <c r="AF28">
        <v>0.7995</v>
      </c>
      <c r="AK28" t="s">
        <v>36</v>
      </c>
      <c r="AL28">
        <v>0.7995</v>
      </c>
      <c r="AQ28" t="s">
        <v>36</v>
      </c>
      <c r="AR28">
        <v>0.7995</v>
      </c>
      <c r="AW28" t="s">
        <v>36</v>
      </c>
      <c r="AX28">
        <v>0.7996</v>
      </c>
      <c r="BC28" t="s">
        <v>36</v>
      </c>
      <c r="BD28">
        <v>0.7997</v>
      </c>
    </row>
    <row r="32" s="1" customFormat="true" spans="7:57">
      <c r="G32" s="1" t="s">
        <v>26</v>
      </c>
      <c r="H32" s="1">
        <v>0.8587</v>
      </c>
      <c r="I32" s="1">
        <v>1.1006</v>
      </c>
      <c r="J32" s="1"/>
      <c r="K32" s="1"/>
      <c r="L32" s="1"/>
      <c r="M32" s="1" t="s">
        <v>26</v>
      </c>
      <c r="N32" s="1">
        <v>0.8574</v>
      </c>
      <c r="O32" s="1">
        <v>1.1073</v>
      </c>
      <c r="P32" s="1"/>
      <c r="Q32" s="1"/>
      <c r="R32" s="1"/>
      <c r="S32" s="1" t="s">
        <v>26</v>
      </c>
      <c r="T32" s="1">
        <v>1.6666</v>
      </c>
      <c r="U32" s="1">
        <v>1.8822</v>
      </c>
      <c r="V32" s="1"/>
      <c r="W32" s="1"/>
      <c r="X32" s="1"/>
      <c r="Y32" s="1" t="s">
        <v>26</v>
      </c>
      <c r="Z32" s="1">
        <v>1.3307</v>
      </c>
      <c r="AA32" s="1">
        <v>1.5371</v>
      </c>
      <c r="AB32" s="1"/>
      <c r="AC32" s="1"/>
      <c r="AD32" s="1"/>
      <c r="AE32" s="1" t="s">
        <v>26</v>
      </c>
      <c r="AF32" s="1">
        <v>1.5632</v>
      </c>
      <c r="AG32" s="1">
        <v>1.7662</v>
      </c>
      <c r="AH32" s="1"/>
      <c r="AI32" s="1"/>
      <c r="AJ32" s="1"/>
      <c r="AK32" s="1" t="s">
        <v>26</v>
      </c>
      <c r="AL32" s="1">
        <v>1.9206</v>
      </c>
      <c r="AM32" s="1">
        <v>2.1131</v>
      </c>
      <c r="AN32" s="1"/>
      <c r="AO32" s="1"/>
      <c r="AP32" s="1"/>
      <c r="AQ32" s="1" t="s">
        <v>26</v>
      </c>
      <c r="AR32" s="1">
        <v>2.4981</v>
      </c>
      <c r="AS32" s="1">
        <v>2.6764</v>
      </c>
      <c r="AT32" s="1"/>
      <c r="AU32" s="1"/>
      <c r="AV32" s="1"/>
      <c r="AW32" s="1" t="s">
        <v>26</v>
      </c>
      <c r="AX32" s="1">
        <v>3.5028</v>
      </c>
      <c r="AY32" s="1">
        <v>3.7146</v>
      </c>
      <c r="AZ32" s="1"/>
      <c r="BA32" s="1"/>
      <c r="BB32" s="1"/>
      <c r="BC32" s="1" t="s">
        <v>26</v>
      </c>
      <c r="BD32" s="1">
        <v>2.8683</v>
      </c>
      <c r="BE32" s="1">
        <v>3.0746</v>
      </c>
    </row>
    <row r="33" spans="8:58">
      <c r="H33">
        <f>H18/H32</f>
        <v>1.27844415977641</v>
      </c>
      <c r="N33">
        <f>N18/N32</f>
        <v>2.29064613949149</v>
      </c>
      <c r="T33">
        <f>T18/T32</f>
        <v>1.59690387615505</v>
      </c>
      <c r="Z33">
        <f>Z18/Z32</f>
        <v>3.01119711430074</v>
      </c>
      <c r="AF33">
        <f>AF18/AF32</f>
        <v>2.60017911975435</v>
      </c>
      <c r="AL33">
        <f>AL18/AL32</f>
        <v>2.55097365406644</v>
      </c>
      <c r="AR33">
        <f>AR18/AR32</f>
        <v>2.154757615788</v>
      </c>
      <c r="AX33">
        <f>AX18/AX32</f>
        <v>1.36782002969053</v>
      </c>
      <c r="BD33">
        <f>BD18/BD32</f>
        <v>2.37286894676289</v>
      </c>
      <c r="BF33">
        <f>AVERAGE(A33:BE33)</f>
        <v>2.13597673953177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2020-10-27T08:38:00Z</dcterms:created>
  <dcterms:modified xsi:type="dcterms:W3CDTF">2020-10-27T07:39:46Z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