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esktop\"/>
    </mc:Choice>
  </mc:AlternateContent>
  <xr:revisionPtr revIDLastSave="0" documentId="10_ncr:0_{263E19A2-7741-4423-9C5E-7F2DCEBE257F}" xr6:coauthVersionLast="32" xr6:coauthVersionMax="32" xr10:uidLastSave="{00000000-0000-0000-0000-000000000000}"/>
  <bookViews>
    <workbookView xWindow="0" yWindow="0" windowWidth="21570" windowHeight="7980" xr2:uid="{4CB8F820-8221-45CE-8CF9-F42BDC7F7DB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Sheet1!$B$1:$B$268</c:f>
              <c:numCache>
                <c:formatCode>General</c:formatCode>
                <c:ptCount val="268"/>
                <c:pt idx="0">
                  <c:v>278.15581599999996</c:v>
                </c:pt>
                <c:pt idx="1">
                  <c:v>278.25312199999996</c:v>
                </c:pt>
                <c:pt idx="2">
                  <c:v>278.35089799999997</c:v>
                </c:pt>
                <c:pt idx="3">
                  <c:v>278.449209</c:v>
                </c:pt>
                <c:pt idx="4">
                  <c:v>278.52766599999995</c:v>
                </c:pt>
                <c:pt idx="5">
                  <c:v>278.626059</c:v>
                </c:pt>
                <c:pt idx="6">
                  <c:v>278.72443799999996</c:v>
                </c:pt>
                <c:pt idx="7">
                  <c:v>278.80248</c:v>
                </c:pt>
                <c:pt idx="8">
                  <c:v>278.90098999999998</c:v>
                </c:pt>
                <c:pt idx="9">
                  <c:v>278.99869999999999</c:v>
                </c:pt>
                <c:pt idx="10">
                  <c:v>279.09735000000001</c:v>
                </c:pt>
                <c:pt idx="11">
                  <c:v>279.19572699999998</c:v>
                </c:pt>
                <c:pt idx="12">
                  <c:v>279.27558399999998</c:v>
                </c:pt>
                <c:pt idx="13">
                  <c:v>279.37415599999997</c:v>
                </c:pt>
                <c:pt idx="14">
                  <c:v>279.47153399999996</c:v>
                </c:pt>
                <c:pt idx="15">
                  <c:v>279.55085800000001</c:v>
                </c:pt>
                <c:pt idx="16">
                  <c:v>279.650352</c:v>
                </c:pt>
                <c:pt idx="17">
                  <c:v>279.74860899999999</c:v>
                </c:pt>
                <c:pt idx="18">
                  <c:v>279.82795999999996</c:v>
                </c:pt>
                <c:pt idx="19">
                  <c:v>279.92797199999995</c:v>
                </c:pt>
                <c:pt idx="20">
                  <c:v>280.02750799999995</c:v>
                </c:pt>
                <c:pt idx="21">
                  <c:v>280.12554999999998</c:v>
                </c:pt>
                <c:pt idx="22">
                  <c:v>280.22538099999997</c:v>
                </c:pt>
                <c:pt idx="23">
                  <c:v>280.30478399999998</c:v>
                </c:pt>
                <c:pt idx="24">
                  <c:v>280.40394799999996</c:v>
                </c:pt>
                <c:pt idx="25">
                  <c:v>280.50322499999999</c:v>
                </c:pt>
                <c:pt idx="26">
                  <c:v>280.58206799999999</c:v>
                </c:pt>
                <c:pt idx="27">
                  <c:v>280.68151799999998</c:v>
                </c:pt>
                <c:pt idx="28">
                  <c:v>280.78060499999998</c:v>
                </c:pt>
                <c:pt idx="29">
                  <c:v>280.88003399999997</c:v>
                </c:pt>
                <c:pt idx="30">
                  <c:v>280.980165</c:v>
                </c:pt>
                <c:pt idx="31">
                  <c:v>281.05960999999996</c:v>
                </c:pt>
                <c:pt idx="32">
                  <c:v>281.15963399999998</c:v>
                </c:pt>
                <c:pt idx="33">
                  <c:v>281.25942899999995</c:v>
                </c:pt>
                <c:pt idx="34">
                  <c:v>281.337603</c:v>
                </c:pt>
                <c:pt idx="35">
                  <c:v>281.43690599999996</c:v>
                </c:pt>
                <c:pt idx="36">
                  <c:v>281.537261</c:v>
                </c:pt>
                <c:pt idx="37">
                  <c:v>281.63683099999997</c:v>
                </c:pt>
                <c:pt idx="38">
                  <c:v>281.73611399999999</c:v>
                </c:pt>
                <c:pt idx="39">
                  <c:v>281.81566499999997</c:v>
                </c:pt>
                <c:pt idx="40">
                  <c:v>281.91572199999996</c:v>
                </c:pt>
                <c:pt idx="41">
                  <c:v>282.01559399999996</c:v>
                </c:pt>
                <c:pt idx="42">
                  <c:v>282.095215</c:v>
                </c:pt>
                <c:pt idx="43">
                  <c:v>282.195044</c:v>
                </c:pt>
                <c:pt idx="44">
                  <c:v>282.29458599999998</c:v>
                </c:pt>
                <c:pt idx="45">
                  <c:v>282.393978</c:v>
                </c:pt>
                <c:pt idx="46">
                  <c:v>282.494843</c:v>
                </c:pt>
                <c:pt idx="47">
                  <c:v>282.57421099999999</c:v>
                </c:pt>
                <c:pt idx="48">
                  <c:v>282.67448099999996</c:v>
                </c:pt>
                <c:pt idx="49">
                  <c:v>282.775059</c:v>
                </c:pt>
                <c:pt idx="50">
                  <c:v>282.85416199999997</c:v>
                </c:pt>
                <c:pt idx="51">
                  <c:v>282.95404199999996</c:v>
                </c:pt>
                <c:pt idx="52">
                  <c:v>283.054034</c:v>
                </c:pt>
                <c:pt idx="53">
                  <c:v>283.15483999999998</c:v>
                </c:pt>
                <c:pt idx="54">
                  <c:v>283.25415999999996</c:v>
                </c:pt>
                <c:pt idx="55">
                  <c:v>283.33412999999996</c:v>
                </c:pt>
                <c:pt idx="56">
                  <c:v>283.43365</c:v>
                </c:pt>
                <c:pt idx="57">
                  <c:v>283.53512000000001</c:v>
                </c:pt>
                <c:pt idx="58">
                  <c:v>283.61453999999998</c:v>
                </c:pt>
                <c:pt idx="59">
                  <c:v>283.7158</c:v>
                </c:pt>
                <c:pt idx="60">
                  <c:v>283.81500999999997</c:v>
                </c:pt>
                <c:pt idx="61">
                  <c:v>283.89605</c:v>
                </c:pt>
                <c:pt idx="62">
                  <c:v>283.99662999999998</c:v>
                </c:pt>
                <c:pt idx="63">
                  <c:v>284.09740999999997</c:v>
                </c:pt>
                <c:pt idx="64">
                  <c:v>284.19845999999995</c:v>
                </c:pt>
                <c:pt idx="65">
                  <c:v>284.29948999999999</c:v>
                </c:pt>
                <c:pt idx="66">
                  <c:v>284.38047</c:v>
                </c:pt>
                <c:pt idx="67">
                  <c:v>284.48169999999999</c:v>
                </c:pt>
                <c:pt idx="68">
                  <c:v>284.58251999999999</c:v>
                </c:pt>
                <c:pt idx="69">
                  <c:v>284.66477999999995</c:v>
                </c:pt>
                <c:pt idx="70">
                  <c:v>284.76682999999997</c:v>
                </c:pt>
                <c:pt idx="71">
                  <c:v>284.86781999999999</c:v>
                </c:pt>
                <c:pt idx="72">
                  <c:v>284.97039999999998</c:v>
                </c:pt>
                <c:pt idx="73">
                  <c:v>285.07246999999995</c:v>
                </c:pt>
                <c:pt idx="74">
                  <c:v>285.15496999999999</c:v>
                </c:pt>
                <c:pt idx="75">
                  <c:v>285.25713999999999</c:v>
                </c:pt>
                <c:pt idx="76">
                  <c:v>285.35925999999995</c:v>
                </c:pt>
                <c:pt idx="77">
                  <c:v>285.44177999999999</c:v>
                </c:pt>
                <c:pt idx="78">
                  <c:v>285.54410999999999</c:v>
                </c:pt>
                <c:pt idx="79">
                  <c:v>285.64576999999997</c:v>
                </c:pt>
                <c:pt idx="80">
                  <c:v>285.74880999999999</c:v>
                </c:pt>
                <c:pt idx="81">
                  <c:v>285.85152999999997</c:v>
                </c:pt>
                <c:pt idx="82">
                  <c:v>285.93367000000001</c:v>
                </c:pt>
                <c:pt idx="83">
                  <c:v>286.03627</c:v>
                </c:pt>
                <c:pt idx="84">
                  <c:v>286.13853</c:v>
                </c:pt>
                <c:pt idx="85">
                  <c:v>286.22080999999997</c:v>
                </c:pt>
                <c:pt idx="86">
                  <c:v>286.32338999999996</c:v>
                </c:pt>
                <c:pt idx="87">
                  <c:v>286.42588999999998</c:v>
                </c:pt>
                <c:pt idx="88">
                  <c:v>286.52835999999996</c:v>
                </c:pt>
                <c:pt idx="89">
                  <c:v>286.63193999999999</c:v>
                </c:pt>
                <c:pt idx="90">
                  <c:v>286.71492000000001</c:v>
                </c:pt>
                <c:pt idx="91">
                  <c:v>286.81695999999999</c:v>
                </c:pt>
                <c:pt idx="92">
                  <c:v>286.91964999999999</c:v>
                </c:pt>
                <c:pt idx="93">
                  <c:v>287.00237999999996</c:v>
                </c:pt>
                <c:pt idx="94">
                  <c:v>287.10526999999996</c:v>
                </c:pt>
                <c:pt idx="95">
                  <c:v>287.20857999999998</c:v>
                </c:pt>
                <c:pt idx="96">
                  <c:v>287.31209999999999</c:v>
                </c:pt>
                <c:pt idx="97">
                  <c:v>287.41386999999997</c:v>
                </c:pt>
                <c:pt idx="98">
                  <c:v>287.49583999999999</c:v>
                </c:pt>
                <c:pt idx="99">
                  <c:v>287.59945999999997</c:v>
                </c:pt>
                <c:pt idx="100">
                  <c:v>287.70301999999998</c:v>
                </c:pt>
                <c:pt idx="101">
                  <c:v>287.78471999999999</c:v>
                </c:pt>
                <c:pt idx="102">
                  <c:v>287.8888</c:v>
                </c:pt>
                <c:pt idx="103">
                  <c:v>287.99086</c:v>
                </c:pt>
                <c:pt idx="104">
                  <c:v>288.07346999999999</c:v>
                </c:pt>
                <c:pt idx="105">
                  <c:v>288.17620999999997</c:v>
                </c:pt>
                <c:pt idx="106">
                  <c:v>288.27969999999999</c:v>
                </c:pt>
                <c:pt idx="107">
                  <c:v>288.38252</c:v>
                </c:pt>
                <c:pt idx="108">
                  <c:v>288.48598999999996</c:v>
                </c:pt>
                <c:pt idx="109">
                  <c:v>288.56858</c:v>
                </c:pt>
                <c:pt idx="110">
                  <c:v>288.67181999999997</c:v>
                </c:pt>
                <c:pt idx="111">
                  <c:v>288.77520999999996</c:v>
                </c:pt>
                <c:pt idx="112">
                  <c:v>288.85708</c:v>
                </c:pt>
                <c:pt idx="113">
                  <c:v>288.96019999999999</c:v>
                </c:pt>
                <c:pt idx="114">
                  <c:v>289.06354999999996</c:v>
                </c:pt>
                <c:pt idx="115">
                  <c:v>289.16681999999997</c:v>
                </c:pt>
                <c:pt idx="116">
                  <c:v>289.27021999999999</c:v>
                </c:pt>
                <c:pt idx="117">
                  <c:v>289.35213999999996</c:v>
                </c:pt>
                <c:pt idx="118">
                  <c:v>289.45510999999999</c:v>
                </c:pt>
                <c:pt idx="119">
                  <c:v>289.55786999999998</c:v>
                </c:pt>
                <c:pt idx="120">
                  <c:v>289.64022</c:v>
                </c:pt>
                <c:pt idx="121">
                  <c:v>289.74340999999998</c:v>
                </c:pt>
                <c:pt idx="122">
                  <c:v>289.84728999999999</c:v>
                </c:pt>
                <c:pt idx="123">
                  <c:v>289.95041999999995</c:v>
                </c:pt>
                <c:pt idx="124">
                  <c:v>290.05381</c:v>
                </c:pt>
                <c:pt idx="125">
                  <c:v>290.13632999999999</c:v>
                </c:pt>
                <c:pt idx="126">
                  <c:v>290.23924999999997</c:v>
                </c:pt>
                <c:pt idx="127">
                  <c:v>290.34316999999999</c:v>
                </c:pt>
                <c:pt idx="128">
                  <c:v>290.42514999999997</c:v>
                </c:pt>
                <c:pt idx="129">
                  <c:v>290.52815999999996</c:v>
                </c:pt>
                <c:pt idx="130">
                  <c:v>290.63212999999996</c:v>
                </c:pt>
                <c:pt idx="131">
                  <c:v>290.73559999999998</c:v>
                </c:pt>
                <c:pt idx="132">
                  <c:v>290.83857</c:v>
                </c:pt>
                <c:pt idx="133">
                  <c:v>290.91976</c:v>
                </c:pt>
                <c:pt idx="134">
                  <c:v>291.02386999999999</c:v>
                </c:pt>
                <c:pt idx="135">
                  <c:v>291.12707999999998</c:v>
                </c:pt>
                <c:pt idx="136">
                  <c:v>291.20983999999999</c:v>
                </c:pt>
                <c:pt idx="137">
                  <c:v>291.31287999999995</c:v>
                </c:pt>
                <c:pt idx="138">
                  <c:v>291.41672999999997</c:v>
                </c:pt>
                <c:pt idx="139">
                  <c:v>291.51878999999997</c:v>
                </c:pt>
                <c:pt idx="140">
                  <c:v>291.62156999999996</c:v>
                </c:pt>
                <c:pt idx="141">
                  <c:v>291.70434</c:v>
                </c:pt>
                <c:pt idx="142">
                  <c:v>291.80870999999996</c:v>
                </c:pt>
                <c:pt idx="143">
                  <c:v>291.91037999999998</c:v>
                </c:pt>
                <c:pt idx="144">
                  <c:v>291.99321999999995</c:v>
                </c:pt>
                <c:pt idx="145">
                  <c:v>292.09663</c:v>
                </c:pt>
                <c:pt idx="146">
                  <c:v>292.20022</c:v>
                </c:pt>
                <c:pt idx="147">
                  <c:v>292.28222</c:v>
                </c:pt>
                <c:pt idx="148">
                  <c:v>292.38550999999995</c:v>
                </c:pt>
                <c:pt idx="149">
                  <c:v>292.48838000000001</c:v>
                </c:pt>
                <c:pt idx="150">
                  <c:v>292.59249</c:v>
                </c:pt>
                <c:pt idx="151">
                  <c:v>292.69574999999998</c:v>
                </c:pt>
                <c:pt idx="152">
                  <c:v>292.77824999999996</c:v>
                </c:pt>
                <c:pt idx="153">
                  <c:v>292.88059999999996</c:v>
                </c:pt>
                <c:pt idx="154">
                  <c:v>292.98447999999996</c:v>
                </c:pt>
                <c:pt idx="155">
                  <c:v>293.06673999999998</c:v>
                </c:pt>
                <c:pt idx="156">
                  <c:v>293.17088999999999</c:v>
                </c:pt>
                <c:pt idx="157">
                  <c:v>293.27373</c:v>
                </c:pt>
                <c:pt idx="158">
                  <c:v>293.37662</c:v>
                </c:pt>
                <c:pt idx="159">
                  <c:v>293.47981999999996</c:v>
                </c:pt>
                <c:pt idx="160">
                  <c:v>293.56144999999998</c:v>
                </c:pt>
                <c:pt idx="161">
                  <c:v>293.66573</c:v>
                </c:pt>
                <c:pt idx="162">
                  <c:v>293.76905999999997</c:v>
                </c:pt>
                <c:pt idx="163">
                  <c:v>293.85131999999999</c:v>
                </c:pt>
                <c:pt idx="164">
                  <c:v>293.95473999999996</c:v>
                </c:pt>
                <c:pt idx="165">
                  <c:v>294.05727999999999</c:v>
                </c:pt>
                <c:pt idx="166">
                  <c:v>294.16046</c:v>
                </c:pt>
                <c:pt idx="167">
                  <c:v>294.26327999999995</c:v>
                </c:pt>
                <c:pt idx="168">
                  <c:v>294.34598</c:v>
                </c:pt>
                <c:pt idx="169">
                  <c:v>294.44919999999996</c:v>
                </c:pt>
                <c:pt idx="170">
                  <c:v>294.55219999999997</c:v>
                </c:pt>
                <c:pt idx="171">
                  <c:v>294.63592</c:v>
                </c:pt>
                <c:pt idx="172">
                  <c:v>294.73776999999995</c:v>
                </c:pt>
                <c:pt idx="173">
                  <c:v>294.84137999999996</c:v>
                </c:pt>
                <c:pt idx="174">
                  <c:v>294.94403999999997</c:v>
                </c:pt>
                <c:pt idx="175">
                  <c:v>295.04801999999995</c:v>
                </c:pt>
                <c:pt idx="176">
                  <c:v>295.13022999999998</c:v>
                </c:pt>
                <c:pt idx="177">
                  <c:v>295.23309999999998</c:v>
                </c:pt>
                <c:pt idx="178">
                  <c:v>295.33651999999995</c:v>
                </c:pt>
                <c:pt idx="179">
                  <c:v>295.41951999999998</c:v>
                </c:pt>
                <c:pt idx="180">
                  <c:v>295.52188999999998</c:v>
                </c:pt>
                <c:pt idx="181">
                  <c:v>295.62479999999999</c:v>
                </c:pt>
                <c:pt idx="182">
                  <c:v>295.72832</c:v>
                </c:pt>
                <c:pt idx="183">
                  <c:v>295.83148</c:v>
                </c:pt>
                <c:pt idx="184">
                  <c:v>295.91418999999996</c:v>
                </c:pt>
                <c:pt idx="185">
                  <c:v>296.017</c:v>
                </c:pt>
                <c:pt idx="186">
                  <c:v>296.12019999999995</c:v>
                </c:pt>
                <c:pt idx="187">
                  <c:v>296.20299</c:v>
                </c:pt>
                <c:pt idx="188">
                  <c:v>296.30658</c:v>
                </c:pt>
                <c:pt idx="189">
                  <c:v>296.40875999999997</c:v>
                </c:pt>
                <c:pt idx="190">
                  <c:v>296.49209999999999</c:v>
                </c:pt>
                <c:pt idx="191">
                  <c:v>296.59559999999999</c:v>
                </c:pt>
                <c:pt idx="192">
                  <c:v>296.69837999999999</c:v>
                </c:pt>
                <c:pt idx="193">
                  <c:v>296.80068</c:v>
                </c:pt>
                <c:pt idx="194">
                  <c:v>296.90328</c:v>
                </c:pt>
                <c:pt idx="195">
                  <c:v>296.98638</c:v>
                </c:pt>
                <c:pt idx="196">
                  <c:v>297.08909999999997</c:v>
                </c:pt>
                <c:pt idx="197">
                  <c:v>297.19279999999998</c:v>
                </c:pt>
                <c:pt idx="198">
                  <c:v>297.27524999999997</c:v>
                </c:pt>
                <c:pt idx="199">
                  <c:v>297.37876</c:v>
                </c:pt>
                <c:pt idx="200">
                  <c:v>297.48181</c:v>
                </c:pt>
                <c:pt idx="201">
                  <c:v>297.58457999999996</c:v>
                </c:pt>
                <c:pt idx="202">
                  <c:v>297.68901999999997</c:v>
                </c:pt>
                <c:pt idx="203">
                  <c:v>297.77226999999999</c:v>
                </c:pt>
                <c:pt idx="204">
                  <c:v>297.87447999999995</c:v>
                </c:pt>
                <c:pt idx="205">
                  <c:v>297.97749999999996</c:v>
                </c:pt>
                <c:pt idx="206">
                  <c:v>298.05978999999996</c:v>
                </c:pt>
                <c:pt idx="207">
                  <c:v>298.16357999999997</c:v>
                </c:pt>
                <c:pt idx="208">
                  <c:v>298.26582999999999</c:v>
                </c:pt>
                <c:pt idx="209">
                  <c:v>298.36847</c:v>
                </c:pt>
                <c:pt idx="210">
                  <c:v>298.47251</c:v>
                </c:pt>
                <c:pt idx="211">
                  <c:v>298.55499999999995</c:v>
                </c:pt>
                <c:pt idx="212">
                  <c:v>298.65836999999999</c:v>
                </c:pt>
                <c:pt idx="213">
                  <c:v>298.76266999999996</c:v>
                </c:pt>
                <c:pt idx="214">
                  <c:v>298.84457999999995</c:v>
                </c:pt>
                <c:pt idx="215">
                  <c:v>298.94739999999996</c:v>
                </c:pt>
                <c:pt idx="216">
                  <c:v>299.0514</c:v>
                </c:pt>
                <c:pt idx="217">
                  <c:v>299.15421999999995</c:v>
                </c:pt>
                <c:pt idx="218">
                  <c:v>299.25788</c:v>
                </c:pt>
                <c:pt idx="219">
                  <c:v>299.33938999999998</c:v>
                </c:pt>
                <c:pt idx="220">
                  <c:v>299.44219999999996</c:v>
                </c:pt>
                <c:pt idx="221">
                  <c:v>299.54469</c:v>
                </c:pt>
                <c:pt idx="222">
                  <c:v>299.62771999999995</c:v>
                </c:pt>
                <c:pt idx="223">
                  <c:v>299.73095999999998</c:v>
                </c:pt>
                <c:pt idx="224">
                  <c:v>299.83509999999995</c:v>
                </c:pt>
                <c:pt idx="225">
                  <c:v>299.93769999999995</c:v>
                </c:pt>
                <c:pt idx="226">
                  <c:v>300.04105999999996</c:v>
                </c:pt>
                <c:pt idx="227">
                  <c:v>300.12393999999995</c:v>
                </c:pt>
                <c:pt idx="228">
                  <c:v>300.22739999999999</c:v>
                </c:pt>
                <c:pt idx="229">
                  <c:v>300.33107999999999</c:v>
                </c:pt>
                <c:pt idx="230">
                  <c:v>300.41368</c:v>
                </c:pt>
                <c:pt idx="231">
                  <c:v>300.51653999999996</c:v>
                </c:pt>
                <c:pt idx="232">
                  <c:v>300.61915999999997</c:v>
                </c:pt>
                <c:pt idx="233">
                  <c:v>300.70209</c:v>
                </c:pt>
                <c:pt idx="234">
                  <c:v>300.80599999999998</c:v>
                </c:pt>
                <c:pt idx="235">
                  <c:v>300.90929999999997</c:v>
                </c:pt>
                <c:pt idx="236">
                  <c:v>301.01281999999998</c:v>
                </c:pt>
                <c:pt idx="237">
                  <c:v>301.11544999999995</c:v>
                </c:pt>
                <c:pt idx="238">
                  <c:v>301.19777999999997</c:v>
                </c:pt>
                <c:pt idx="239">
                  <c:v>301.30167999999998</c:v>
                </c:pt>
                <c:pt idx="240">
                  <c:v>301.40414999999996</c:v>
                </c:pt>
                <c:pt idx="241">
                  <c:v>301.4871</c:v>
                </c:pt>
                <c:pt idx="242">
                  <c:v>301.59030999999999</c:v>
                </c:pt>
                <c:pt idx="243">
                  <c:v>301.69379999999995</c:v>
                </c:pt>
                <c:pt idx="244">
                  <c:v>301.79759999999999</c:v>
                </c:pt>
                <c:pt idx="245">
                  <c:v>301.90096</c:v>
                </c:pt>
                <c:pt idx="246">
                  <c:v>301.98334999999997</c:v>
                </c:pt>
                <c:pt idx="247">
                  <c:v>302.08643999999998</c:v>
                </c:pt>
                <c:pt idx="248">
                  <c:v>302.19007999999997</c:v>
                </c:pt>
                <c:pt idx="249">
                  <c:v>302.27159</c:v>
                </c:pt>
                <c:pt idx="250">
                  <c:v>302.37460999999996</c:v>
                </c:pt>
                <c:pt idx="251">
                  <c:v>302.47889999999995</c:v>
                </c:pt>
                <c:pt idx="252">
                  <c:v>302.58227999999997</c:v>
                </c:pt>
                <c:pt idx="253">
                  <c:v>302.68477999999999</c:v>
                </c:pt>
                <c:pt idx="254">
                  <c:v>302.76712999999995</c:v>
                </c:pt>
                <c:pt idx="255">
                  <c:v>302.87101999999999</c:v>
                </c:pt>
                <c:pt idx="256">
                  <c:v>302.97413999999998</c:v>
                </c:pt>
                <c:pt idx="257">
                  <c:v>303.05743999999999</c:v>
                </c:pt>
                <c:pt idx="258">
                  <c:v>303.16112999999996</c:v>
                </c:pt>
                <c:pt idx="259">
                  <c:v>303.26479999999998</c:v>
                </c:pt>
                <c:pt idx="260">
                  <c:v>303.36784999999998</c:v>
                </c:pt>
                <c:pt idx="261">
                  <c:v>303.47064999999998</c:v>
                </c:pt>
                <c:pt idx="262">
                  <c:v>303.55336999999997</c:v>
                </c:pt>
                <c:pt idx="263">
                  <c:v>303.65631999999999</c:v>
                </c:pt>
                <c:pt idx="264">
                  <c:v>303.75971999999996</c:v>
                </c:pt>
                <c:pt idx="265">
                  <c:v>303.84229999999997</c:v>
                </c:pt>
                <c:pt idx="266">
                  <c:v>303.94619999999998</c:v>
                </c:pt>
                <c:pt idx="267">
                  <c:v>304.04888999999997</c:v>
                </c:pt>
              </c:numCache>
            </c:numRef>
          </c:xVal>
          <c:yVal>
            <c:numRef>
              <c:f>Sheet1!$D$1:$D$268</c:f>
              <c:numCache>
                <c:formatCode>General</c:formatCode>
                <c:ptCount val="268"/>
                <c:pt idx="0">
                  <c:v>0.27871014492753621</c:v>
                </c:pt>
                <c:pt idx="1">
                  <c:v>0.28227681159420265</c:v>
                </c:pt>
                <c:pt idx="2">
                  <c:v>0.28500869565217385</c:v>
                </c:pt>
                <c:pt idx="3">
                  <c:v>0.28785507246376818</c:v>
                </c:pt>
                <c:pt idx="4">
                  <c:v>0.29015797101449226</c:v>
                </c:pt>
                <c:pt idx="5">
                  <c:v>0.29665797101449265</c:v>
                </c:pt>
                <c:pt idx="6">
                  <c:v>0.3039999999999996</c:v>
                </c:pt>
                <c:pt idx="7">
                  <c:v>0.30894057971014455</c:v>
                </c:pt>
                <c:pt idx="8">
                  <c:v>0.31207246376811565</c:v>
                </c:pt>
                <c:pt idx="9">
                  <c:v>0.31607681159420242</c:v>
                </c:pt>
                <c:pt idx="10">
                  <c:v>0.32382898550724626</c:v>
                </c:pt>
                <c:pt idx="11">
                  <c:v>0.33001449275362271</c:v>
                </c:pt>
                <c:pt idx="12">
                  <c:v>0.33464637681159365</c:v>
                </c:pt>
                <c:pt idx="13">
                  <c:v>0.34110579710144928</c:v>
                </c:pt>
                <c:pt idx="14">
                  <c:v>0.34776666666666645</c:v>
                </c:pt>
                <c:pt idx="15">
                  <c:v>0.35228985507246374</c:v>
                </c:pt>
                <c:pt idx="16">
                  <c:v>0.35762608695652165</c:v>
                </c:pt>
                <c:pt idx="17">
                  <c:v>0.36322028985507232</c:v>
                </c:pt>
                <c:pt idx="18">
                  <c:v>0.36495652173913035</c:v>
                </c:pt>
                <c:pt idx="19">
                  <c:v>0.37010434782608687</c:v>
                </c:pt>
                <c:pt idx="20">
                  <c:v>0.377252173913043</c:v>
                </c:pt>
                <c:pt idx="21">
                  <c:v>0.38421884057970968</c:v>
                </c:pt>
                <c:pt idx="22">
                  <c:v>0.39747536231884012</c:v>
                </c:pt>
                <c:pt idx="23">
                  <c:v>0.40644637681159396</c:v>
                </c:pt>
                <c:pt idx="24">
                  <c:v>0.41543478260869549</c:v>
                </c:pt>
                <c:pt idx="25">
                  <c:v>0.42528115942028993</c:v>
                </c:pt>
                <c:pt idx="26">
                  <c:v>0.43378405797101438</c:v>
                </c:pt>
                <c:pt idx="27">
                  <c:v>0.44273913043478236</c:v>
                </c:pt>
                <c:pt idx="28">
                  <c:v>0.45106811594202867</c:v>
                </c:pt>
                <c:pt idx="29">
                  <c:v>0.46151304347826083</c:v>
                </c:pt>
                <c:pt idx="30">
                  <c:v>0.47475362318840547</c:v>
                </c:pt>
                <c:pt idx="31">
                  <c:v>0.48567971014492717</c:v>
                </c:pt>
                <c:pt idx="32">
                  <c:v>0.49899999999999956</c:v>
                </c:pt>
                <c:pt idx="33">
                  <c:v>0.51329565217391304</c:v>
                </c:pt>
                <c:pt idx="34">
                  <c:v>0.52666231884057968</c:v>
                </c:pt>
                <c:pt idx="35">
                  <c:v>0.54149710144927521</c:v>
                </c:pt>
                <c:pt idx="36">
                  <c:v>0.55681159420289839</c:v>
                </c:pt>
                <c:pt idx="37">
                  <c:v>0.57130869565217346</c:v>
                </c:pt>
                <c:pt idx="38">
                  <c:v>0.58893478260869514</c:v>
                </c:pt>
                <c:pt idx="39">
                  <c:v>0.60476811594202895</c:v>
                </c:pt>
                <c:pt idx="40">
                  <c:v>0.62456086956521706</c:v>
                </c:pt>
                <c:pt idx="41">
                  <c:v>0.64501159420289855</c:v>
                </c:pt>
                <c:pt idx="42">
                  <c:v>0.65989710144927527</c:v>
                </c:pt>
                <c:pt idx="43">
                  <c:v>0.68346956521739077</c:v>
                </c:pt>
                <c:pt idx="44">
                  <c:v>0.70617681159420276</c:v>
                </c:pt>
                <c:pt idx="45">
                  <c:v>0.72834202898550704</c:v>
                </c:pt>
                <c:pt idx="46">
                  <c:v>0.75099565217391273</c:v>
                </c:pt>
                <c:pt idx="47">
                  <c:v>0.77092318840579666</c:v>
                </c:pt>
                <c:pt idx="48">
                  <c:v>0.79699420289855039</c:v>
                </c:pt>
                <c:pt idx="49">
                  <c:v>0.82001449275362315</c:v>
                </c:pt>
                <c:pt idx="50">
                  <c:v>0.83910434782608689</c:v>
                </c:pt>
                <c:pt idx="51">
                  <c:v>0.86335362318840536</c:v>
                </c:pt>
                <c:pt idx="52">
                  <c:v>0.89135072463768095</c:v>
                </c:pt>
                <c:pt idx="53">
                  <c:v>0.91585217391304341</c:v>
                </c:pt>
                <c:pt idx="54">
                  <c:v>0.93823188405797053</c:v>
                </c:pt>
                <c:pt idx="55">
                  <c:v>0.95448695652173887</c:v>
                </c:pt>
                <c:pt idx="56">
                  <c:v>0.97590579710144876</c:v>
                </c:pt>
                <c:pt idx="57">
                  <c:v>0.99023768115942024</c:v>
                </c:pt>
                <c:pt idx="58">
                  <c:v>0.99465942028985521</c:v>
                </c:pt>
                <c:pt idx="59">
                  <c:v>0.99496666666666655</c:v>
                </c:pt>
                <c:pt idx="60">
                  <c:v>0.98810434782608669</c:v>
                </c:pt>
                <c:pt idx="61">
                  <c:v>0.97815797101449231</c:v>
                </c:pt>
                <c:pt idx="62">
                  <c:v>0.95771304347826103</c:v>
                </c:pt>
                <c:pt idx="63">
                  <c:v>0.93403623188405804</c:v>
                </c:pt>
                <c:pt idx="64">
                  <c:v>0.90400144927536241</c:v>
                </c:pt>
                <c:pt idx="65">
                  <c:v>0.87012318840579672</c:v>
                </c:pt>
                <c:pt idx="66">
                  <c:v>0.83943768115941975</c:v>
                </c:pt>
                <c:pt idx="67">
                  <c:v>0.80332463768115892</c:v>
                </c:pt>
                <c:pt idx="68">
                  <c:v>0.76912463768115924</c:v>
                </c:pt>
                <c:pt idx="69">
                  <c:v>0.74191884057971025</c:v>
                </c:pt>
                <c:pt idx="70">
                  <c:v>0.71028985507246378</c:v>
                </c:pt>
                <c:pt idx="71">
                  <c:v>0.67847826086956475</c:v>
                </c:pt>
                <c:pt idx="72">
                  <c:v>0.64901014492753584</c:v>
                </c:pt>
                <c:pt idx="73">
                  <c:v>0.62208550724637679</c:v>
                </c:pt>
                <c:pt idx="74">
                  <c:v>0.6035652173913042</c:v>
                </c:pt>
                <c:pt idx="75">
                  <c:v>0.58485507246376767</c:v>
                </c:pt>
                <c:pt idx="76">
                  <c:v>0.56618840579710095</c:v>
                </c:pt>
                <c:pt idx="77">
                  <c:v>0.55553043478260844</c:v>
                </c:pt>
                <c:pt idx="78">
                  <c:v>0.54454782608695607</c:v>
                </c:pt>
                <c:pt idx="79">
                  <c:v>0.53154347826086967</c:v>
                </c:pt>
                <c:pt idx="80">
                  <c:v>0.51954057971014445</c:v>
                </c:pt>
                <c:pt idx="81">
                  <c:v>0.50812173913043435</c:v>
                </c:pt>
                <c:pt idx="82">
                  <c:v>0.49941449275362276</c:v>
                </c:pt>
                <c:pt idx="83">
                  <c:v>0.48921159420289823</c:v>
                </c:pt>
                <c:pt idx="84">
                  <c:v>0.47954782608695634</c:v>
                </c:pt>
                <c:pt idx="85">
                  <c:v>0.46881884057970991</c:v>
                </c:pt>
                <c:pt idx="86">
                  <c:v>0.45472608695652172</c:v>
                </c:pt>
                <c:pt idx="87">
                  <c:v>0.44406521739130411</c:v>
                </c:pt>
                <c:pt idx="88">
                  <c:v>0.43299130434782584</c:v>
                </c:pt>
                <c:pt idx="89">
                  <c:v>0.42071159420289839</c:v>
                </c:pt>
                <c:pt idx="90">
                  <c:v>0.41308405797101394</c:v>
                </c:pt>
                <c:pt idx="91">
                  <c:v>0.4012173913043478</c:v>
                </c:pt>
                <c:pt idx="92">
                  <c:v>0.3910956521739129</c:v>
                </c:pt>
                <c:pt idx="93">
                  <c:v>0.3866782608695648</c:v>
                </c:pt>
                <c:pt idx="94">
                  <c:v>0.38009710144927544</c:v>
                </c:pt>
                <c:pt idx="95">
                  <c:v>0.37129275362318842</c:v>
                </c:pt>
                <c:pt idx="96">
                  <c:v>0.36417681159420262</c:v>
                </c:pt>
                <c:pt idx="97">
                  <c:v>0.35790579710144904</c:v>
                </c:pt>
                <c:pt idx="98">
                  <c:v>0.35233913043478238</c:v>
                </c:pt>
                <c:pt idx="99">
                  <c:v>0.34567391304347833</c:v>
                </c:pt>
                <c:pt idx="100">
                  <c:v>0.33856086956521697</c:v>
                </c:pt>
                <c:pt idx="101">
                  <c:v>0.33160289855072411</c:v>
                </c:pt>
                <c:pt idx="102">
                  <c:v>0.32417391304347809</c:v>
                </c:pt>
                <c:pt idx="103">
                  <c:v>0.31945507246376809</c:v>
                </c:pt>
                <c:pt idx="104">
                  <c:v>0.31586956521739079</c:v>
                </c:pt>
                <c:pt idx="105">
                  <c:v>0.31063478260869526</c:v>
                </c:pt>
                <c:pt idx="106">
                  <c:v>0.30659710144927499</c:v>
                </c:pt>
                <c:pt idx="107">
                  <c:v>0.29859130434782594</c:v>
                </c:pt>
                <c:pt idx="108">
                  <c:v>0.29146811594202882</c:v>
                </c:pt>
                <c:pt idx="109">
                  <c:v>0.28660724637681162</c:v>
                </c:pt>
                <c:pt idx="110">
                  <c:v>0.28020579710144916</c:v>
                </c:pt>
                <c:pt idx="111">
                  <c:v>0.27378260869565207</c:v>
                </c:pt>
                <c:pt idx="112">
                  <c:v>0.26876231884057938</c:v>
                </c:pt>
                <c:pt idx="113">
                  <c:v>0.26628405797101407</c:v>
                </c:pt>
                <c:pt idx="114">
                  <c:v>0.2623536231884056</c:v>
                </c:pt>
                <c:pt idx="115">
                  <c:v>0.25985362318840566</c:v>
                </c:pt>
                <c:pt idx="116">
                  <c:v>0.25542608695652119</c:v>
                </c:pt>
                <c:pt idx="117">
                  <c:v>0.25287826086956511</c:v>
                </c:pt>
                <c:pt idx="118">
                  <c:v>0.24983623188405746</c:v>
                </c:pt>
                <c:pt idx="119">
                  <c:v>0.24467536231884016</c:v>
                </c:pt>
                <c:pt idx="120">
                  <c:v>0.23839999999999967</c:v>
                </c:pt>
                <c:pt idx="121">
                  <c:v>0.23036666666666655</c:v>
                </c:pt>
                <c:pt idx="122">
                  <c:v>0.22331304347826081</c:v>
                </c:pt>
                <c:pt idx="123">
                  <c:v>0.21597681159420265</c:v>
                </c:pt>
                <c:pt idx="124">
                  <c:v>0.21015652173913016</c:v>
                </c:pt>
                <c:pt idx="125">
                  <c:v>0.20589130434782563</c:v>
                </c:pt>
                <c:pt idx="126">
                  <c:v>0.20200724637681142</c:v>
                </c:pt>
                <c:pt idx="127">
                  <c:v>0.19985217391304327</c:v>
                </c:pt>
                <c:pt idx="128">
                  <c:v>0.19693188405797069</c:v>
                </c:pt>
                <c:pt idx="129">
                  <c:v>0.19492753623188352</c:v>
                </c:pt>
                <c:pt idx="130">
                  <c:v>0.1923260869565212</c:v>
                </c:pt>
                <c:pt idx="131">
                  <c:v>0.18863768115941973</c:v>
                </c:pt>
                <c:pt idx="132">
                  <c:v>0.18441159420289813</c:v>
                </c:pt>
                <c:pt idx="133">
                  <c:v>0.18069275362318821</c:v>
                </c:pt>
                <c:pt idx="134">
                  <c:v>0.17585362318840561</c:v>
                </c:pt>
                <c:pt idx="135">
                  <c:v>0.17232753623188402</c:v>
                </c:pt>
                <c:pt idx="136">
                  <c:v>0.1705391304347823</c:v>
                </c:pt>
                <c:pt idx="137">
                  <c:v>0.16787246376811554</c:v>
                </c:pt>
                <c:pt idx="138">
                  <c:v>0.16529275362318849</c:v>
                </c:pt>
                <c:pt idx="139">
                  <c:v>0.16376231884057954</c:v>
                </c:pt>
                <c:pt idx="140">
                  <c:v>0.16213043478260827</c:v>
                </c:pt>
                <c:pt idx="141">
                  <c:v>0.1595869565217391</c:v>
                </c:pt>
                <c:pt idx="142">
                  <c:v>0.15540579710144919</c:v>
                </c:pt>
                <c:pt idx="143">
                  <c:v>0.15060434782608703</c:v>
                </c:pt>
                <c:pt idx="144">
                  <c:v>0.14739565217391257</c:v>
                </c:pt>
                <c:pt idx="145">
                  <c:v>0.14451884057970979</c:v>
                </c:pt>
                <c:pt idx="146">
                  <c:v>0.14141739130434774</c:v>
                </c:pt>
                <c:pt idx="147">
                  <c:v>0.13808405797101447</c:v>
                </c:pt>
                <c:pt idx="148">
                  <c:v>0.13437101449275335</c:v>
                </c:pt>
                <c:pt idx="149">
                  <c:v>0.1311768115942028</c:v>
                </c:pt>
                <c:pt idx="150">
                  <c:v>0.12767391304347833</c:v>
                </c:pt>
                <c:pt idx="151">
                  <c:v>0.12396086956521719</c:v>
                </c:pt>
                <c:pt idx="152">
                  <c:v>0.12094347826086917</c:v>
                </c:pt>
                <c:pt idx="153">
                  <c:v>0.11671594202898503</c:v>
                </c:pt>
                <c:pt idx="154">
                  <c:v>0.11368405797101436</c:v>
                </c:pt>
                <c:pt idx="155">
                  <c:v>0.11166521739130392</c:v>
                </c:pt>
                <c:pt idx="156">
                  <c:v>0.11008405797101446</c:v>
                </c:pt>
                <c:pt idx="157">
                  <c:v>0.10836666666666664</c:v>
                </c:pt>
                <c:pt idx="158">
                  <c:v>0.10583768115942011</c:v>
                </c:pt>
                <c:pt idx="159">
                  <c:v>0.10279710144927495</c:v>
                </c:pt>
                <c:pt idx="160">
                  <c:v>0.10057246376811545</c:v>
                </c:pt>
                <c:pt idx="161">
                  <c:v>9.7778260869564815E-2</c:v>
                </c:pt>
                <c:pt idx="162">
                  <c:v>9.4660869565216979E-2</c:v>
                </c:pt>
                <c:pt idx="163">
                  <c:v>9.2368115942028609E-2</c:v>
                </c:pt>
                <c:pt idx="164">
                  <c:v>8.991594202898541E-2</c:v>
                </c:pt>
                <c:pt idx="165">
                  <c:v>8.8657971014492534E-2</c:v>
                </c:pt>
                <c:pt idx="166">
                  <c:v>8.7544927536231831E-2</c:v>
                </c:pt>
                <c:pt idx="167">
                  <c:v>8.5650724637680864E-2</c:v>
                </c:pt>
                <c:pt idx="168">
                  <c:v>8.4027536231884067E-2</c:v>
                </c:pt>
                <c:pt idx="169">
                  <c:v>8.1882608695651643E-2</c:v>
                </c:pt>
                <c:pt idx="170">
                  <c:v>7.9686956521738697E-2</c:v>
                </c:pt>
                <c:pt idx="171">
                  <c:v>7.7479710144927508E-2</c:v>
                </c:pt>
                <c:pt idx="172">
                  <c:v>7.4608695652173554E-2</c:v>
                </c:pt>
                <c:pt idx="173">
                  <c:v>7.2443478260869054E-2</c:v>
                </c:pt>
                <c:pt idx="174">
                  <c:v>7.0897101449274955E-2</c:v>
                </c:pt>
                <c:pt idx="175">
                  <c:v>6.9428985507246063E-2</c:v>
                </c:pt>
                <c:pt idx="176">
                  <c:v>6.806956521739084E-2</c:v>
                </c:pt>
                <c:pt idx="177">
                  <c:v>6.6318840579710187E-2</c:v>
                </c:pt>
                <c:pt idx="178">
                  <c:v>6.4698550724637149E-2</c:v>
                </c:pt>
                <c:pt idx="179">
                  <c:v>6.351594202898507E-2</c:v>
                </c:pt>
                <c:pt idx="180">
                  <c:v>6.1826086956521309E-2</c:v>
                </c:pt>
                <c:pt idx="181">
                  <c:v>5.9982608695652147E-2</c:v>
                </c:pt>
                <c:pt idx="182">
                  <c:v>5.8047826086956376E-2</c:v>
                </c:pt>
                <c:pt idx="183">
                  <c:v>5.6166666666666164E-2</c:v>
                </c:pt>
                <c:pt idx="184">
                  <c:v>5.4385507246376419E-2</c:v>
                </c:pt>
                <c:pt idx="185">
                  <c:v>5.210869565217386E-2</c:v>
                </c:pt>
                <c:pt idx="186">
                  <c:v>4.9965217391303961E-2</c:v>
                </c:pt>
                <c:pt idx="187">
                  <c:v>4.8402898550724695E-2</c:v>
                </c:pt>
                <c:pt idx="188">
                  <c:v>4.6875362318840159E-2</c:v>
                </c:pt>
                <c:pt idx="189">
                  <c:v>4.6062318840579562E-2</c:v>
                </c:pt>
                <c:pt idx="190">
                  <c:v>4.569710144927501E-2</c:v>
                </c:pt>
                <c:pt idx="191">
                  <c:v>4.5408695652173793E-2</c:v>
                </c:pt>
                <c:pt idx="192">
                  <c:v>4.5257971014492804E-2</c:v>
                </c:pt>
                <c:pt idx="193">
                  <c:v>4.4918840579709775E-2</c:v>
                </c:pt>
                <c:pt idx="194">
                  <c:v>4.4288405797101138E-2</c:v>
                </c:pt>
                <c:pt idx="195">
                  <c:v>4.3263768115942014E-2</c:v>
                </c:pt>
                <c:pt idx="196">
                  <c:v>4.1573913043478246E-2</c:v>
                </c:pt>
                <c:pt idx="197">
                  <c:v>3.9668115942029035E-2</c:v>
                </c:pt>
                <c:pt idx="198">
                  <c:v>3.7991304347826028E-2</c:v>
                </c:pt>
                <c:pt idx="199">
                  <c:v>3.5849275362318654E-2</c:v>
                </c:pt>
                <c:pt idx="200">
                  <c:v>3.4082608695652189E-2</c:v>
                </c:pt>
                <c:pt idx="201">
                  <c:v>3.2573913043477856E-2</c:v>
                </c:pt>
                <c:pt idx="202">
                  <c:v>3.1336231884057694E-2</c:v>
                </c:pt>
                <c:pt idx="203">
                  <c:v>3.0391304347825672E-2</c:v>
                </c:pt>
                <c:pt idx="204">
                  <c:v>2.9704347826086417E-2</c:v>
                </c:pt>
                <c:pt idx="205">
                  <c:v>2.9376811594202915E-2</c:v>
                </c:pt>
                <c:pt idx="206">
                  <c:v>2.9213043478260523E-2</c:v>
                </c:pt>
                <c:pt idx="207">
                  <c:v>2.8931884057970626E-2</c:v>
                </c:pt>
                <c:pt idx="208">
                  <c:v>2.8413043478260687E-2</c:v>
                </c:pt>
                <c:pt idx="209">
                  <c:v>2.7710144927536273E-2</c:v>
                </c:pt>
                <c:pt idx="210">
                  <c:v>2.6602898550724376E-2</c:v>
                </c:pt>
                <c:pt idx="211">
                  <c:v>2.5414492753622862E-2</c:v>
                </c:pt>
                <c:pt idx="212">
                  <c:v>2.3694202898550648E-2</c:v>
                </c:pt>
                <c:pt idx="213">
                  <c:v>2.2089855072463416E-2</c:v>
                </c:pt>
                <c:pt idx="214">
                  <c:v>2.0915942028985189E-2</c:v>
                </c:pt>
                <c:pt idx="215">
                  <c:v>1.9879710144927187E-2</c:v>
                </c:pt>
                <c:pt idx="216">
                  <c:v>1.9049275362318905E-2</c:v>
                </c:pt>
                <c:pt idx="217">
                  <c:v>1.856376811594181E-2</c:v>
                </c:pt>
                <c:pt idx="218">
                  <c:v>1.8137681159419727E-2</c:v>
                </c:pt>
                <c:pt idx="219">
                  <c:v>1.7855072463767954E-2</c:v>
                </c:pt>
                <c:pt idx="220">
                  <c:v>1.7540579710144572E-2</c:v>
                </c:pt>
                <c:pt idx="221">
                  <c:v>1.7128985507246414E-2</c:v>
                </c:pt>
                <c:pt idx="222">
                  <c:v>1.6742028985507258E-2</c:v>
                </c:pt>
                <c:pt idx="223">
                  <c:v>1.6092753623188412E-2</c:v>
                </c:pt>
                <c:pt idx="224">
                  <c:v>1.538115942028951E-2</c:v>
                </c:pt>
                <c:pt idx="225">
                  <c:v>1.4573913043477712E-2</c:v>
                </c:pt>
                <c:pt idx="226">
                  <c:v>1.3833333333332889E-2</c:v>
                </c:pt>
                <c:pt idx="227">
                  <c:v>1.3371014492753561E-2</c:v>
                </c:pt>
                <c:pt idx="228">
                  <c:v>1.2907246376811069E-2</c:v>
                </c:pt>
                <c:pt idx="229">
                  <c:v>1.2498550724637309E-2</c:v>
                </c:pt>
                <c:pt idx="230">
                  <c:v>1.2210144927536096E-2</c:v>
                </c:pt>
                <c:pt idx="231">
                  <c:v>1.1791304347825974E-2</c:v>
                </c:pt>
                <c:pt idx="232">
                  <c:v>1.1373913043477729E-2</c:v>
                </c:pt>
                <c:pt idx="233">
                  <c:v>1.1044927536231708E-2</c:v>
                </c:pt>
                <c:pt idx="234">
                  <c:v>1.0575362318840417E-2</c:v>
                </c:pt>
                <c:pt idx="235">
                  <c:v>9.9434782608692537E-3</c:v>
                </c:pt>
                <c:pt idx="236">
                  <c:v>9.4405797101444738E-3</c:v>
                </c:pt>
                <c:pt idx="237">
                  <c:v>9.1028985507246116E-3</c:v>
                </c:pt>
                <c:pt idx="238">
                  <c:v>8.9260869565214555E-3</c:v>
                </c:pt>
                <c:pt idx="239">
                  <c:v>8.6420289855071615E-3</c:v>
                </c:pt>
                <c:pt idx="240">
                  <c:v>8.3768115942024265E-3</c:v>
                </c:pt>
                <c:pt idx="241">
                  <c:v>8.1478260869562238E-3</c:v>
                </c:pt>
                <c:pt idx="242">
                  <c:v>7.8347826086953634E-3</c:v>
                </c:pt>
                <c:pt idx="243">
                  <c:v>7.4565217391300486E-3</c:v>
                </c:pt>
                <c:pt idx="244">
                  <c:v>7.0173913043478451E-3</c:v>
                </c:pt>
                <c:pt idx="245">
                  <c:v>6.6304347826086898E-3</c:v>
                </c:pt>
                <c:pt idx="246">
                  <c:v>6.4362318840578518E-3</c:v>
                </c:pt>
                <c:pt idx="247">
                  <c:v>6.1840579710145237E-3</c:v>
                </c:pt>
                <c:pt idx="248">
                  <c:v>5.8695652173911409E-3</c:v>
                </c:pt>
                <c:pt idx="249">
                  <c:v>5.663768115942062E-3</c:v>
                </c:pt>
                <c:pt idx="250">
                  <c:v>5.4434782608690562E-3</c:v>
                </c:pt>
                <c:pt idx="251">
                  <c:v>5.2217391304348161E-3</c:v>
                </c:pt>
                <c:pt idx="252">
                  <c:v>4.9985507246374109E-3</c:v>
                </c:pt>
                <c:pt idx="253">
                  <c:v>4.7666666666661642E-3</c:v>
                </c:pt>
                <c:pt idx="254">
                  <c:v>4.5652173913040064E-3</c:v>
                </c:pt>
                <c:pt idx="255">
                  <c:v>4.2753623188402697E-3</c:v>
                </c:pt>
                <c:pt idx="256">
                  <c:v>3.889855072463636E-3</c:v>
                </c:pt>
                <c:pt idx="257">
                  <c:v>3.4637681159415514E-3</c:v>
                </c:pt>
                <c:pt idx="258">
                  <c:v>2.7043478260865236E-3</c:v>
                </c:pt>
                <c:pt idx="259">
                  <c:v>2.2681159420287196E-3</c:v>
                </c:pt>
                <c:pt idx="260">
                  <c:v>1.9420289855070971E-3</c:v>
                </c:pt>
                <c:pt idx="261">
                  <c:v>1.6782608695648847E-3</c:v>
                </c:pt>
                <c:pt idx="262">
                  <c:v>1.4797101449271256E-3</c:v>
                </c:pt>
                <c:pt idx="263">
                  <c:v>1.23768115942016E-3</c:v>
                </c:pt>
                <c:pt idx="264">
                  <c:v>8.6086956521736738E-4</c:v>
                </c:pt>
                <c:pt idx="265">
                  <c:v>6.2608695652172173E-4</c:v>
                </c:pt>
                <c:pt idx="266">
                  <c:v>2.8405797101429414E-4</c:v>
                </c:pt>
                <c:pt idx="267">
                  <c:v>1.4492753622639745E-5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5-49C5-8B57-4ACD4E78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38712"/>
        <c:axId val="460339696"/>
      </c:scatterChart>
      <c:valAx>
        <c:axId val="460338712"/>
        <c:scaling>
          <c:orientation val="minMax"/>
          <c:max val="3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9696"/>
        <c:crosses val="autoZero"/>
        <c:crossBetween val="midCat"/>
      </c:valAx>
      <c:valAx>
        <c:axId val="4603396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flow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3FC6E-F21F-436A-84E9-3357DFBEB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F861-82EA-4EE6-88E3-839DD77AF322}">
  <dimension ref="A1:D268"/>
  <sheetViews>
    <sheetView tabSelected="1" workbookViewId="0">
      <selection activeCell="D1" sqref="D1:D268"/>
    </sheetView>
  </sheetViews>
  <sheetFormatPr defaultRowHeight="15" x14ac:dyDescent="0.25"/>
  <sheetData>
    <row r="1" spans="1:4" x14ac:dyDescent="0.25">
      <c r="A1">
        <v>5.0058160000000003</v>
      </c>
      <c r="B1">
        <f>A1+273.15</f>
        <v>278.15581599999996</v>
      </c>
      <c r="C1">
        <v>3.1383100000000002</v>
      </c>
      <c r="D1">
        <f>(C1-2.946)/0.69</f>
        <v>0.27871014492753621</v>
      </c>
    </row>
    <row r="2" spans="1:4" x14ac:dyDescent="0.25">
      <c r="A2">
        <v>5.1031219999999999</v>
      </c>
      <c r="B2">
        <f t="shared" ref="B2:B65" si="0">A2+273.15</f>
        <v>278.25312199999996</v>
      </c>
      <c r="C2">
        <v>3.140771</v>
      </c>
      <c r="D2">
        <f t="shared" ref="D2:D65" si="1">(C2-2.946)/0.69</f>
        <v>0.28227681159420265</v>
      </c>
    </row>
    <row r="3" spans="1:4" x14ac:dyDescent="0.25">
      <c r="A3">
        <v>5.2008979999999996</v>
      </c>
      <c r="B3">
        <f t="shared" si="0"/>
        <v>278.35089799999997</v>
      </c>
      <c r="C3">
        <v>3.1426560000000001</v>
      </c>
      <c r="D3">
        <f t="shared" si="1"/>
        <v>0.28500869565217385</v>
      </c>
    </row>
    <row r="4" spans="1:4" x14ac:dyDescent="0.25">
      <c r="A4">
        <v>5.2992090000000003</v>
      </c>
      <c r="B4">
        <f t="shared" si="0"/>
        <v>278.449209</v>
      </c>
      <c r="C4">
        <v>3.1446200000000002</v>
      </c>
      <c r="D4">
        <f t="shared" si="1"/>
        <v>0.28785507246376818</v>
      </c>
    </row>
    <row r="5" spans="1:4" x14ac:dyDescent="0.25">
      <c r="A5">
        <v>5.3776659999999996</v>
      </c>
      <c r="B5">
        <f t="shared" si="0"/>
        <v>278.52766599999995</v>
      </c>
      <c r="C5">
        <v>3.1462089999999998</v>
      </c>
      <c r="D5">
        <f t="shared" si="1"/>
        <v>0.29015797101449226</v>
      </c>
    </row>
    <row r="6" spans="1:4" x14ac:dyDescent="0.25">
      <c r="A6">
        <v>5.4760590000000002</v>
      </c>
      <c r="B6">
        <f t="shared" si="0"/>
        <v>278.626059</v>
      </c>
      <c r="C6">
        <v>3.1506940000000001</v>
      </c>
      <c r="D6">
        <f t="shared" si="1"/>
        <v>0.29665797101449265</v>
      </c>
    </row>
    <row r="7" spans="1:4" x14ac:dyDescent="0.25">
      <c r="A7">
        <v>5.5744379999999998</v>
      </c>
      <c r="B7">
        <f t="shared" si="0"/>
        <v>278.72443799999996</v>
      </c>
      <c r="C7">
        <v>3.1557599999999999</v>
      </c>
      <c r="D7">
        <f t="shared" si="1"/>
        <v>0.3039999999999996</v>
      </c>
    </row>
    <row r="8" spans="1:4" x14ac:dyDescent="0.25">
      <c r="A8">
        <v>5.6524799999999997</v>
      </c>
      <c r="B8">
        <f t="shared" si="0"/>
        <v>278.80248</v>
      </c>
      <c r="C8">
        <v>3.1591689999999999</v>
      </c>
      <c r="D8">
        <f t="shared" si="1"/>
        <v>0.30894057971014455</v>
      </c>
    </row>
    <row r="9" spans="1:4" x14ac:dyDescent="0.25">
      <c r="A9">
        <v>5.7509899999999998</v>
      </c>
      <c r="B9">
        <f t="shared" si="0"/>
        <v>278.90098999999998</v>
      </c>
      <c r="C9">
        <v>3.16133</v>
      </c>
      <c r="D9">
        <f t="shared" si="1"/>
        <v>0.31207246376811565</v>
      </c>
    </row>
    <row r="10" spans="1:4" x14ac:dyDescent="0.25">
      <c r="A10">
        <v>5.8487</v>
      </c>
      <c r="B10">
        <f t="shared" si="0"/>
        <v>278.99869999999999</v>
      </c>
      <c r="C10">
        <v>3.1640929999999998</v>
      </c>
      <c r="D10">
        <f t="shared" si="1"/>
        <v>0.31607681159420242</v>
      </c>
    </row>
    <row r="11" spans="1:4" x14ac:dyDescent="0.25">
      <c r="A11">
        <v>5.9473500000000001</v>
      </c>
      <c r="B11">
        <f t="shared" si="0"/>
        <v>279.09735000000001</v>
      </c>
      <c r="C11">
        <v>3.1694420000000001</v>
      </c>
      <c r="D11">
        <f t="shared" si="1"/>
        <v>0.32382898550724626</v>
      </c>
    </row>
    <row r="12" spans="1:4" x14ac:dyDescent="0.25">
      <c r="A12">
        <v>6.0457270000000003</v>
      </c>
      <c r="B12">
        <f t="shared" si="0"/>
        <v>279.19572699999998</v>
      </c>
      <c r="C12">
        <v>3.1737099999999998</v>
      </c>
      <c r="D12">
        <f t="shared" si="1"/>
        <v>0.33001449275362271</v>
      </c>
    </row>
    <row r="13" spans="1:4" x14ac:dyDescent="0.25">
      <c r="A13">
        <v>6.1255839999999999</v>
      </c>
      <c r="B13">
        <f t="shared" si="0"/>
        <v>279.27558399999998</v>
      </c>
      <c r="C13">
        <v>3.1769059999999998</v>
      </c>
      <c r="D13">
        <f t="shared" si="1"/>
        <v>0.33464637681159365</v>
      </c>
    </row>
    <row r="14" spans="1:4" x14ac:dyDescent="0.25">
      <c r="A14">
        <v>6.2241559999999998</v>
      </c>
      <c r="B14">
        <f t="shared" si="0"/>
        <v>279.37415599999997</v>
      </c>
      <c r="C14">
        <v>3.1813630000000002</v>
      </c>
      <c r="D14">
        <f t="shared" si="1"/>
        <v>0.34110579710144928</v>
      </c>
    </row>
    <row r="15" spans="1:4" x14ac:dyDescent="0.25">
      <c r="A15">
        <v>6.3215339999999998</v>
      </c>
      <c r="B15">
        <f t="shared" si="0"/>
        <v>279.47153399999996</v>
      </c>
      <c r="C15">
        <v>3.185959</v>
      </c>
      <c r="D15">
        <f t="shared" si="1"/>
        <v>0.34776666666666645</v>
      </c>
    </row>
    <row r="16" spans="1:4" x14ac:dyDescent="0.25">
      <c r="A16">
        <v>6.4008580000000004</v>
      </c>
      <c r="B16">
        <f t="shared" si="0"/>
        <v>279.55085800000001</v>
      </c>
      <c r="C16">
        <v>3.1890800000000001</v>
      </c>
      <c r="D16">
        <f t="shared" si="1"/>
        <v>0.35228985507246374</v>
      </c>
    </row>
    <row r="17" spans="1:4" x14ac:dyDescent="0.25">
      <c r="A17">
        <v>6.5003520000000004</v>
      </c>
      <c r="B17">
        <f t="shared" si="0"/>
        <v>279.650352</v>
      </c>
      <c r="C17">
        <v>3.1927620000000001</v>
      </c>
      <c r="D17">
        <f t="shared" si="1"/>
        <v>0.35762608695652165</v>
      </c>
    </row>
    <row r="18" spans="1:4" x14ac:dyDescent="0.25">
      <c r="A18">
        <v>6.5986089999999997</v>
      </c>
      <c r="B18">
        <f t="shared" si="0"/>
        <v>279.74860899999999</v>
      </c>
      <c r="C18">
        <v>3.1966220000000001</v>
      </c>
      <c r="D18">
        <f t="shared" si="1"/>
        <v>0.36322028985507232</v>
      </c>
    </row>
    <row r="19" spans="1:4" x14ac:dyDescent="0.25">
      <c r="A19">
        <v>6.6779599999999997</v>
      </c>
      <c r="B19">
        <f t="shared" si="0"/>
        <v>279.82795999999996</v>
      </c>
      <c r="C19">
        <v>3.1978200000000001</v>
      </c>
      <c r="D19">
        <f t="shared" si="1"/>
        <v>0.36495652173913035</v>
      </c>
    </row>
    <row r="20" spans="1:4" x14ac:dyDescent="0.25">
      <c r="A20">
        <v>6.7779720000000001</v>
      </c>
      <c r="B20">
        <f t="shared" si="0"/>
        <v>279.92797199999995</v>
      </c>
      <c r="C20">
        <v>3.2013720000000001</v>
      </c>
      <c r="D20">
        <f t="shared" si="1"/>
        <v>0.37010434782608687</v>
      </c>
    </row>
    <row r="21" spans="1:4" x14ac:dyDescent="0.25">
      <c r="A21">
        <v>6.8775079999999997</v>
      </c>
      <c r="B21">
        <f t="shared" si="0"/>
        <v>280.02750799999995</v>
      </c>
      <c r="C21">
        <v>3.2063039999999998</v>
      </c>
      <c r="D21">
        <f t="shared" si="1"/>
        <v>0.377252173913043</v>
      </c>
    </row>
    <row r="22" spans="1:4" x14ac:dyDescent="0.25">
      <c r="A22">
        <v>6.9755500000000001</v>
      </c>
      <c r="B22">
        <f t="shared" si="0"/>
        <v>280.12554999999998</v>
      </c>
      <c r="C22">
        <v>3.2111109999999998</v>
      </c>
      <c r="D22">
        <f t="shared" si="1"/>
        <v>0.38421884057970968</v>
      </c>
    </row>
    <row r="23" spans="1:4" x14ac:dyDescent="0.25">
      <c r="A23">
        <v>7.0753810000000001</v>
      </c>
      <c r="B23">
        <f t="shared" si="0"/>
        <v>280.22538099999997</v>
      </c>
      <c r="C23">
        <v>3.2202579999999998</v>
      </c>
      <c r="D23">
        <f t="shared" si="1"/>
        <v>0.39747536231884012</v>
      </c>
    </row>
    <row r="24" spans="1:4" x14ac:dyDescent="0.25">
      <c r="A24">
        <v>7.1547840000000003</v>
      </c>
      <c r="B24">
        <f t="shared" si="0"/>
        <v>280.30478399999998</v>
      </c>
      <c r="C24">
        <v>3.226448</v>
      </c>
      <c r="D24">
        <f t="shared" si="1"/>
        <v>0.40644637681159396</v>
      </c>
    </row>
    <row r="25" spans="1:4" x14ac:dyDescent="0.25">
      <c r="A25">
        <v>7.2539480000000003</v>
      </c>
      <c r="B25">
        <f t="shared" si="0"/>
        <v>280.40394799999996</v>
      </c>
      <c r="C25">
        <v>3.23265</v>
      </c>
      <c r="D25">
        <f t="shared" si="1"/>
        <v>0.41543478260869549</v>
      </c>
    </row>
    <row r="26" spans="1:4" x14ac:dyDescent="0.25">
      <c r="A26">
        <v>7.3532250000000001</v>
      </c>
      <c r="B26">
        <f t="shared" si="0"/>
        <v>280.50322499999999</v>
      </c>
      <c r="C26">
        <v>3.2394440000000002</v>
      </c>
      <c r="D26">
        <f t="shared" si="1"/>
        <v>0.42528115942028993</v>
      </c>
    </row>
    <row r="27" spans="1:4" x14ac:dyDescent="0.25">
      <c r="A27">
        <v>7.4320680000000001</v>
      </c>
      <c r="B27">
        <f t="shared" si="0"/>
        <v>280.58206799999999</v>
      </c>
      <c r="C27">
        <v>3.2453110000000001</v>
      </c>
      <c r="D27">
        <f t="shared" si="1"/>
        <v>0.43378405797101438</v>
      </c>
    </row>
    <row r="28" spans="1:4" x14ac:dyDescent="0.25">
      <c r="A28">
        <v>7.5315180000000002</v>
      </c>
      <c r="B28">
        <f t="shared" si="0"/>
        <v>280.68151799999998</v>
      </c>
      <c r="C28">
        <v>3.25149</v>
      </c>
      <c r="D28">
        <f t="shared" si="1"/>
        <v>0.44273913043478236</v>
      </c>
    </row>
    <row r="29" spans="1:4" x14ac:dyDescent="0.25">
      <c r="A29">
        <v>7.6306050000000001</v>
      </c>
      <c r="B29">
        <f t="shared" si="0"/>
        <v>280.78060499999998</v>
      </c>
      <c r="C29">
        <v>3.2572369999999999</v>
      </c>
      <c r="D29">
        <f t="shared" si="1"/>
        <v>0.45106811594202867</v>
      </c>
    </row>
    <row r="30" spans="1:4" x14ac:dyDescent="0.25">
      <c r="A30">
        <v>7.7300339999999998</v>
      </c>
      <c r="B30">
        <f t="shared" si="0"/>
        <v>280.88003399999997</v>
      </c>
      <c r="C30">
        <v>3.2644440000000001</v>
      </c>
      <c r="D30">
        <f t="shared" si="1"/>
        <v>0.46151304347826083</v>
      </c>
    </row>
    <row r="31" spans="1:4" x14ac:dyDescent="0.25">
      <c r="A31">
        <v>7.830165</v>
      </c>
      <c r="B31">
        <f t="shared" si="0"/>
        <v>280.980165</v>
      </c>
      <c r="C31">
        <v>3.2735799999999999</v>
      </c>
      <c r="D31">
        <f t="shared" si="1"/>
        <v>0.47475362318840547</v>
      </c>
    </row>
    <row r="32" spans="1:4" x14ac:dyDescent="0.25">
      <c r="A32">
        <v>7.9096099999999998</v>
      </c>
      <c r="B32">
        <f t="shared" si="0"/>
        <v>281.05960999999996</v>
      </c>
      <c r="C32">
        <v>3.2811189999999999</v>
      </c>
      <c r="D32">
        <f t="shared" si="1"/>
        <v>0.48567971014492717</v>
      </c>
    </row>
    <row r="33" spans="1:4" x14ac:dyDescent="0.25">
      <c r="A33">
        <v>8.0096340000000001</v>
      </c>
      <c r="B33">
        <f t="shared" si="0"/>
        <v>281.15963399999998</v>
      </c>
      <c r="C33">
        <v>3.2903099999999998</v>
      </c>
      <c r="D33">
        <f t="shared" si="1"/>
        <v>0.49899999999999956</v>
      </c>
    </row>
    <row r="34" spans="1:4" x14ac:dyDescent="0.25">
      <c r="A34">
        <v>8.1094290000000004</v>
      </c>
      <c r="B34">
        <f t="shared" si="0"/>
        <v>281.25942899999995</v>
      </c>
      <c r="C34">
        <v>3.3001740000000002</v>
      </c>
      <c r="D34">
        <f t="shared" si="1"/>
        <v>0.51329565217391304</v>
      </c>
    </row>
    <row r="35" spans="1:4" x14ac:dyDescent="0.25">
      <c r="A35">
        <v>8.1876029999999993</v>
      </c>
      <c r="B35">
        <f t="shared" si="0"/>
        <v>281.337603</v>
      </c>
      <c r="C35">
        <v>3.3093970000000001</v>
      </c>
      <c r="D35">
        <f t="shared" si="1"/>
        <v>0.52666231884057968</v>
      </c>
    </row>
    <row r="36" spans="1:4" x14ac:dyDescent="0.25">
      <c r="A36">
        <v>8.2869060000000001</v>
      </c>
      <c r="B36">
        <f t="shared" si="0"/>
        <v>281.43690599999996</v>
      </c>
      <c r="C36">
        <v>3.3196330000000001</v>
      </c>
      <c r="D36">
        <f t="shared" si="1"/>
        <v>0.54149710144927521</v>
      </c>
    </row>
    <row r="37" spans="1:4" x14ac:dyDescent="0.25">
      <c r="A37">
        <v>8.3872610000000005</v>
      </c>
      <c r="B37">
        <f t="shared" si="0"/>
        <v>281.537261</v>
      </c>
      <c r="C37">
        <v>3.3302</v>
      </c>
      <c r="D37">
        <f t="shared" si="1"/>
        <v>0.55681159420289839</v>
      </c>
    </row>
    <row r="38" spans="1:4" x14ac:dyDescent="0.25">
      <c r="A38">
        <v>8.4868310000000005</v>
      </c>
      <c r="B38">
        <f t="shared" si="0"/>
        <v>281.63683099999997</v>
      </c>
      <c r="C38">
        <v>3.3402029999999998</v>
      </c>
      <c r="D38">
        <f t="shared" si="1"/>
        <v>0.57130869565217346</v>
      </c>
    </row>
    <row r="39" spans="1:4" x14ac:dyDescent="0.25">
      <c r="A39">
        <v>8.5861140000000002</v>
      </c>
      <c r="B39">
        <f t="shared" si="0"/>
        <v>281.73611399999999</v>
      </c>
      <c r="C39">
        <v>3.3523649999999998</v>
      </c>
      <c r="D39">
        <f t="shared" si="1"/>
        <v>0.58893478260869514</v>
      </c>
    </row>
    <row r="40" spans="1:4" x14ac:dyDescent="0.25">
      <c r="A40">
        <v>8.6656650000000006</v>
      </c>
      <c r="B40">
        <f t="shared" si="0"/>
        <v>281.81566499999997</v>
      </c>
      <c r="C40">
        <v>3.3632900000000001</v>
      </c>
      <c r="D40">
        <f t="shared" si="1"/>
        <v>0.60476811594202895</v>
      </c>
    </row>
    <row r="41" spans="1:4" x14ac:dyDescent="0.25">
      <c r="A41">
        <v>8.7657220000000002</v>
      </c>
      <c r="B41">
        <f t="shared" si="0"/>
        <v>281.91572199999996</v>
      </c>
      <c r="C41">
        <v>3.3769469999999999</v>
      </c>
      <c r="D41">
        <f t="shared" si="1"/>
        <v>0.62456086956521706</v>
      </c>
    </row>
    <row r="42" spans="1:4" x14ac:dyDescent="0.25">
      <c r="A42">
        <v>8.8655939999999998</v>
      </c>
      <c r="B42">
        <f t="shared" si="0"/>
        <v>282.01559399999996</v>
      </c>
      <c r="C42">
        <v>3.3910580000000001</v>
      </c>
      <c r="D42">
        <f t="shared" si="1"/>
        <v>0.64501159420289855</v>
      </c>
    </row>
    <row r="43" spans="1:4" x14ac:dyDescent="0.25">
      <c r="A43">
        <v>8.9452149999999993</v>
      </c>
      <c r="B43">
        <f t="shared" si="0"/>
        <v>282.095215</v>
      </c>
      <c r="C43">
        <v>3.401329</v>
      </c>
      <c r="D43">
        <f t="shared" si="1"/>
        <v>0.65989710144927527</v>
      </c>
    </row>
    <row r="44" spans="1:4" x14ac:dyDescent="0.25">
      <c r="A44">
        <v>9.0450440000000008</v>
      </c>
      <c r="B44">
        <f t="shared" si="0"/>
        <v>282.195044</v>
      </c>
      <c r="C44">
        <v>3.4175939999999998</v>
      </c>
      <c r="D44">
        <f t="shared" si="1"/>
        <v>0.68346956521739077</v>
      </c>
    </row>
    <row r="45" spans="1:4" x14ac:dyDescent="0.25">
      <c r="A45">
        <v>9.1445860000000003</v>
      </c>
      <c r="B45">
        <f t="shared" si="0"/>
        <v>282.29458599999998</v>
      </c>
      <c r="C45">
        <v>3.433262</v>
      </c>
      <c r="D45">
        <f t="shared" si="1"/>
        <v>0.70617681159420276</v>
      </c>
    </row>
    <row r="46" spans="1:4" x14ac:dyDescent="0.25">
      <c r="A46">
        <v>9.2439780000000003</v>
      </c>
      <c r="B46">
        <f t="shared" si="0"/>
        <v>282.393978</v>
      </c>
      <c r="C46">
        <v>3.448556</v>
      </c>
      <c r="D46">
        <f t="shared" si="1"/>
        <v>0.72834202898550704</v>
      </c>
    </row>
    <row r="47" spans="1:4" x14ac:dyDescent="0.25">
      <c r="A47">
        <v>9.3448429999999991</v>
      </c>
      <c r="B47">
        <f t="shared" si="0"/>
        <v>282.494843</v>
      </c>
      <c r="C47">
        <v>3.4641869999999999</v>
      </c>
      <c r="D47">
        <f t="shared" si="1"/>
        <v>0.75099565217391273</v>
      </c>
    </row>
    <row r="48" spans="1:4" x14ac:dyDescent="0.25">
      <c r="A48">
        <v>9.4242109999999997</v>
      </c>
      <c r="B48">
        <f t="shared" si="0"/>
        <v>282.57421099999999</v>
      </c>
      <c r="C48">
        <v>3.4779369999999998</v>
      </c>
      <c r="D48">
        <f t="shared" si="1"/>
        <v>0.77092318840579666</v>
      </c>
    </row>
    <row r="49" spans="1:4" x14ac:dyDescent="0.25">
      <c r="A49">
        <v>9.5244809999999998</v>
      </c>
      <c r="B49">
        <f t="shared" si="0"/>
        <v>282.67448099999996</v>
      </c>
      <c r="C49">
        <v>3.4959259999999999</v>
      </c>
      <c r="D49">
        <f t="shared" si="1"/>
        <v>0.79699420289855039</v>
      </c>
    </row>
    <row r="50" spans="1:4" x14ac:dyDescent="0.25">
      <c r="A50">
        <v>9.6250590000000003</v>
      </c>
      <c r="B50">
        <f t="shared" si="0"/>
        <v>282.775059</v>
      </c>
      <c r="C50">
        <v>3.5118100000000001</v>
      </c>
      <c r="D50">
        <f t="shared" si="1"/>
        <v>0.82001449275362315</v>
      </c>
    </row>
    <row r="51" spans="1:4" x14ac:dyDescent="0.25">
      <c r="A51">
        <v>9.7041620000000002</v>
      </c>
      <c r="B51">
        <f t="shared" si="0"/>
        <v>282.85416199999997</v>
      </c>
      <c r="C51">
        <v>3.5249820000000001</v>
      </c>
      <c r="D51">
        <f t="shared" si="1"/>
        <v>0.83910434782608689</v>
      </c>
    </row>
    <row r="52" spans="1:4" x14ac:dyDescent="0.25">
      <c r="A52">
        <v>9.8040420000000008</v>
      </c>
      <c r="B52">
        <f t="shared" si="0"/>
        <v>282.95404199999996</v>
      </c>
      <c r="C52">
        <v>3.5417139999999998</v>
      </c>
      <c r="D52">
        <f t="shared" si="1"/>
        <v>0.86335362318840536</v>
      </c>
    </row>
    <row r="53" spans="1:4" x14ac:dyDescent="0.25">
      <c r="A53">
        <v>9.9040339999999993</v>
      </c>
      <c r="B53">
        <f t="shared" si="0"/>
        <v>283.054034</v>
      </c>
      <c r="C53">
        <v>3.561032</v>
      </c>
      <c r="D53">
        <f t="shared" si="1"/>
        <v>0.89135072463768095</v>
      </c>
    </row>
    <row r="54" spans="1:4" x14ac:dyDescent="0.25">
      <c r="A54">
        <v>10.00484</v>
      </c>
      <c r="B54">
        <f t="shared" si="0"/>
        <v>283.15483999999998</v>
      </c>
      <c r="C54">
        <v>3.5779380000000001</v>
      </c>
      <c r="D54">
        <f t="shared" si="1"/>
        <v>0.91585217391304341</v>
      </c>
    </row>
    <row r="55" spans="1:4" x14ac:dyDescent="0.25">
      <c r="A55">
        <v>10.10416</v>
      </c>
      <c r="B55">
        <f t="shared" si="0"/>
        <v>283.25415999999996</v>
      </c>
      <c r="C55">
        <v>3.5933799999999998</v>
      </c>
      <c r="D55">
        <f t="shared" si="1"/>
        <v>0.93823188405797053</v>
      </c>
    </row>
    <row r="56" spans="1:4" x14ac:dyDescent="0.25">
      <c r="A56">
        <v>10.18413</v>
      </c>
      <c r="B56">
        <f t="shared" si="0"/>
        <v>283.33412999999996</v>
      </c>
      <c r="C56">
        <v>3.6045959999999999</v>
      </c>
      <c r="D56">
        <f t="shared" si="1"/>
        <v>0.95448695652173887</v>
      </c>
    </row>
    <row r="57" spans="1:4" x14ac:dyDescent="0.25">
      <c r="A57">
        <v>10.28365</v>
      </c>
      <c r="B57">
        <f t="shared" si="0"/>
        <v>283.43365</v>
      </c>
      <c r="C57">
        <v>3.6193749999999998</v>
      </c>
      <c r="D57">
        <f t="shared" si="1"/>
        <v>0.97590579710144876</v>
      </c>
    </row>
    <row r="58" spans="1:4" x14ac:dyDescent="0.25">
      <c r="A58">
        <v>10.385120000000001</v>
      </c>
      <c r="B58">
        <f t="shared" si="0"/>
        <v>283.53512000000001</v>
      </c>
      <c r="C58">
        <v>3.629264</v>
      </c>
      <c r="D58">
        <f t="shared" si="1"/>
        <v>0.99023768115942024</v>
      </c>
    </row>
    <row r="59" spans="1:4" x14ac:dyDescent="0.25">
      <c r="A59">
        <v>10.46454</v>
      </c>
      <c r="B59">
        <f t="shared" si="0"/>
        <v>283.61453999999998</v>
      </c>
      <c r="C59">
        <v>3.6323150000000002</v>
      </c>
      <c r="D59">
        <f t="shared" si="1"/>
        <v>0.99465942028985521</v>
      </c>
    </row>
    <row r="60" spans="1:4" x14ac:dyDescent="0.25">
      <c r="A60">
        <v>10.565799999999999</v>
      </c>
      <c r="B60">
        <f t="shared" si="0"/>
        <v>283.7158</v>
      </c>
      <c r="C60">
        <v>3.6325270000000001</v>
      </c>
      <c r="D60">
        <f t="shared" si="1"/>
        <v>0.99496666666666655</v>
      </c>
    </row>
    <row r="61" spans="1:4" x14ac:dyDescent="0.25">
      <c r="A61">
        <v>10.665010000000001</v>
      </c>
      <c r="B61">
        <f t="shared" si="0"/>
        <v>283.81500999999997</v>
      </c>
      <c r="C61">
        <v>3.6277919999999999</v>
      </c>
      <c r="D61">
        <f t="shared" si="1"/>
        <v>0.98810434782608669</v>
      </c>
    </row>
    <row r="62" spans="1:4" x14ac:dyDescent="0.25">
      <c r="A62">
        <v>10.74605</v>
      </c>
      <c r="B62">
        <f t="shared" si="0"/>
        <v>283.89605</v>
      </c>
      <c r="C62">
        <v>3.6209289999999998</v>
      </c>
      <c r="D62">
        <f t="shared" si="1"/>
        <v>0.97815797101449231</v>
      </c>
    </row>
    <row r="63" spans="1:4" x14ac:dyDescent="0.25">
      <c r="A63">
        <v>10.846629999999999</v>
      </c>
      <c r="B63">
        <f t="shared" si="0"/>
        <v>283.99662999999998</v>
      </c>
      <c r="C63">
        <v>3.6068220000000002</v>
      </c>
      <c r="D63">
        <f t="shared" si="1"/>
        <v>0.95771304347826103</v>
      </c>
    </row>
    <row r="64" spans="1:4" x14ac:dyDescent="0.25">
      <c r="A64">
        <v>10.94741</v>
      </c>
      <c r="B64">
        <f t="shared" si="0"/>
        <v>284.09740999999997</v>
      </c>
      <c r="C64">
        <v>3.5904850000000001</v>
      </c>
      <c r="D64">
        <f t="shared" si="1"/>
        <v>0.93403623188405804</v>
      </c>
    </row>
    <row r="65" spans="1:4" x14ac:dyDescent="0.25">
      <c r="A65">
        <v>11.04846</v>
      </c>
      <c r="B65">
        <f t="shared" si="0"/>
        <v>284.19845999999995</v>
      </c>
      <c r="C65">
        <v>3.5697610000000002</v>
      </c>
      <c r="D65">
        <f t="shared" si="1"/>
        <v>0.90400144927536241</v>
      </c>
    </row>
    <row r="66" spans="1:4" x14ac:dyDescent="0.25">
      <c r="A66">
        <v>11.14949</v>
      </c>
      <c r="B66">
        <f t="shared" ref="B66:B129" si="2">A66+273.15</f>
        <v>284.29948999999999</v>
      </c>
      <c r="C66">
        <v>3.5463849999999999</v>
      </c>
      <c r="D66">
        <f t="shared" ref="D66:D129" si="3">(C66-2.946)/0.69</f>
        <v>0.87012318840579672</v>
      </c>
    </row>
    <row r="67" spans="1:4" x14ac:dyDescent="0.25">
      <c r="A67">
        <v>11.23047</v>
      </c>
      <c r="B67">
        <f t="shared" si="2"/>
        <v>284.38047</v>
      </c>
      <c r="C67">
        <v>3.5252119999999998</v>
      </c>
      <c r="D67">
        <f t="shared" si="3"/>
        <v>0.83943768115941975</v>
      </c>
    </row>
    <row r="68" spans="1:4" x14ac:dyDescent="0.25">
      <c r="A68">
        <v>11.3317</v>
      </c>
      <c r="B68">
        <f t="shared" si="2"/>
        <v>284.48169999999999</v>
      </c>
      <c r="C68">
        <v>3.5002939999999998</v>
      </c>
      <c r="D68">
        <f t="shared" si="3"/>
        <v>0.80332463768115892</v>
      </c>
    </row>
    <row r="69" spans="1:4" x14ac:dyDescent="0.25">
      <c r="A69">
        <v>11.43252</v>
      </c>
      <c r="B69">
        <f t="shared" si="2"/>
        <v>284.58251999999999</v>
      </c>
      <c r="C69">
        <v>3.476696</v>
      </c>
      <c r="D69">
        <f t="shared" si="3"/>
        <v>0.76912463768115924</v>
      </c>
    </row>
    <row r="70" spans="1:4" x14ac:dyDescent="0.25">
      <c r="A70">
        <v>11.51478</v>
      </c>
      <c r="B70">
        <f t="shared" si="2"/>
        <v>284.66477999999995</v>
      </c>
      <c r="C70">
        <v>3.4579240000000002</v>
      </c>
      <c r="D70">
        <f t="shared" si="3"/>
        <v>0.74191884057971025</v>
      </c>
    </row>
    <row r="71" spans="1:4" x14ac:dyDescent="0.25">
      <c r="A71">
        <v>11.61683</v>
      </c>
      <c r="B71">
        <f t="shared" si="2"/>
        <v>284.76682999999997</v>
      </c>
      <c r="C71">
        <v>3.4361000000000002</v>
      </c>
      <c r="D71">
        <f t="shared" si="3"/>
        <v>0.71028985507246378</v>
      </c>
    </row>
    <row r="72" spans="1:4" x14ac:dyDescent="0.25">
      <c r="A72">
        <v>11.71782</v>
      </c>
      <c r="B72">
        <f t="shared" si="2"/>
        <v>284.86781999999999</v>
      </c>
      <c r="C72">
        <v>3.4141499999999998</v>
      </c>
      <c r="D72">
        <f t="shared" si="3"/>
        <v>0.67847826086956475</v>
      </c>
    </row>
    <row r="73" spans="1:4" x14ac:dyDescent="0.25">
      <c r="A73">
        <v>11.820399999999999</v>
      </c>
      <c r="B73">
        <f t="shared" si="2"/>
        <v>284.97039999999998</v>
      </c>
      <c r="C73">
        <v>3.3938169999999999</v>
      </c>
      <c r="D73">
        <f t="shared" si="3"/>
        <v>0.64901014492753584</v>
      </c>
    </row>
    <row r="74" spans="1:4" x14ac:dyDescent="0.25">
      <c r="A74">
        <v>11.922470000000001</v>
      </c>
      <c r="B74">
        <f t="shared" si="2"/>
        <v>285.07246999999995</v>
      </c>
      <c r="C74">
        <v>3.3752390000000001</v>
      </c>
      <c r="D74">
        <f t="shared" si="3"/>
        <v>0.62208550724637679</v>
      </c>
    </row>
    <row r="75" spans="1:4" x14ac:dyDescent="0.25">
      <c r="A75">
        <v>12.00497</v>
      </c>
      <c r="B75">
        <f t="shared" si="2"/>
        <v>285.15496999999999</v>
      </c>
      <c r="C75">
        <v>3.36246</v>
      </c>
      <c r="D75">
        <f t="shared" si="3"/>
        <v>0.6035652173913042</v>
      </c>
    </row>
    <row r="76" spans="1:4" x14ac:dyDescent="0.25">
      <c r="A76">
        <v>12.107139999999999</v>
      </c>
      <c r="B76">
        <f t="shared" si="2"/>
        <v>285.25713999999999</v>
      </c>
      <c r="C76">
        <v>3.3495499999999998</v>
      </c>
      <c r="D76">
        <f t="shared" si="3"/>
        <v>0.58485507246376767</v>
      </c>
    </row>
    <row r="77" spans="1:4" x14ac:dyDescent="0.25">
      <c r="A77">
        <v>12.20926</v>
      </c>
      <c r="B77">
        <f t="shared" si="2"/>
        <v>285.35925999999995</v>
      </c>
      <c r="C77">
        <v>3.3366699999999998</v>
      </c>
      <c r="D77">
        <f t="shared" si="3"/>
        <v>0.56618840579710095</v>
      </c>
    </row>
    <row r="78" spans="1:4" x14ac:dyDescent="0.25">
      <c r="A78">
        <v>12.291779999999999</v>
      </c>
      <c r="B78">
        <f t="shared" si="2"/>
        <v>285.44177999999999</v>
      </c>
      <c r="C78">
        <v>3.3293159999999999</v>
      </c>
      <c r="D78">
        <f t="shared" si="3"/>
        <v>0.55553043478260844</v>
      </c>
    </row>
    <row r="79" spans="1:4" x14ac:dyDescent="0.25">
      <c r="A79">
        <v>12.39411</v>
      </c>
      <c r="B79">
        <f t="shared" si="2"/>
        <v>285.54410999999999</v>
      </c>
      <c r="C79">
        <v>3.3217379999999999</v>
      </c>
      <c r="D79">
        <f t="shared" si="3"/>
        <v>0.54454782608695607</v>
      </c>
    </row>
    <row r="80" spans="1:4" x14ac:dyDescent="0.25">
      <c r="A80">
        <v>12.49577</v>
      </c>
      <c r="B80">
        <f t="shared" si="2"/>
        <v>285.64576999999997</v>
      </c>
      <c r="C80">
        <v>3.3127650000000002</v>
      </c>
      <c r="D80">
        <f t="shared" si="3"/>
        <v>0.53154347826086967</v>
      </c>
    </row>
    <row r="81" spans="1:4" x14ac:dyDescent="0.25">
      <c r="A81">
        <v>12.59881</v>
      </c>
      <c r="B81">
        <f t="shared" si="2"/>
        <v>285.74880999999999</v>
      </c>
      <c r="C81">
        <v>3.3044829999999998</v>
      </c>
      <c r="D81">
        <f t="shared" si="3"/>
        <v>0.51954057971014445</v>
      </c>
    </row>
    <row r="82" spans="1:4" x14ac:dyDescent="0.25">
      <c r="A82">
        <v>12.70153</v>
      </c>
      <c r="B82">
        <f t="shared" si="2"/>
        <v>285.85152999999997</v>
      </c>
      <c r="C82">
        <v>3.2966039999999999</v>
      </c>
      <c r="D82">
        <f t="shared" si="3"/>
        <v>0.50812173913043435</v>
      </c>
    </row>
    <row r="83" spans="1:4" x14ac:dyDescent="0.25">
      <c r="A83">
        <v>12.783670000000001</v>
      </c>
      <c r="B83">
        <f t="shared" si="2"/>
        <v>285.93367000000001</v>
      </c>
      <c r="C83">
        <v>3.2905959999999999</v>
      </c>
      <c r="D83">
        <f t="shared" si="3"/>
        <v>0.49941449275362276</v>
      </c>
    </row>
    <row r="84" spans="1:4" x14ac:dyDescent="0.25">
      <c r="A84">
        <v>12.88627</v>
      </c>
      <c r="B84">
        <f t="shared" si="2"/>
        <v>286.03627</v>
      </c>
      <c r="C84">
        <v>3.2835559999999999</v>
      </c>
      <c r="D84">
        <f t="shared" si="3"/>
        <v>0.48921159420289823</v>
      </c>
    </row>
    <row r="85" spans="1:4" x14ac:dyDescent="0.25">
      <c r="A85">
        <v>12.988530000000001</v>
      </c>
      <c r="B85">
        <f t="shared" si="2"/>
        <v>286.13853</v>
      </c>
      <c r="C85">
        <v>3.276888</v>
      </c>
      <c r="D85">
        <f t="shared" si="3"/>
        <v>0.47954782608695634</v>
      </c>
    </row>
    <row r="86" spans="1:4" x14ac:dyDescent="0.25">
      <c r="A86">
        <v>13.07081</v>
      </c>
      <c r="B86">
        <f t="shared" si="2"/>
        <v>286.22080999999997</v>
      </c>
      <c r="C86">
        <v>3.269485</v>
      </c>
      <c r="D86">
        <f t="shared" si="3"/>
        <v>0.46881884057970991</v>
      </c>
    </row>
    <row r="87" spans="1:4" x14ac:dyDescent="0.25">
      <c r="A87">
        <v>13.173389999999999</v>
      </c>
      <c r="B87">
        <f t="shared" si="2"/>
        <v>286.32338999999996</v>
      </c>
      <c r="C87">
        <v>3.2597610000000001</v>
      </c>
      <c r="D87">
        <f t="shared" si="3"/>
        <v>0.45472608695652172</v>
      </c>
    </row>
    <row r="88" spans="1:4" x14ac:dyDescent="0.25">
      <c r="A88">
        <v>13.27589</v>
      </c>
      <c r="B88">
        <f t="shared" si="2"/>
        <v>286.42588999999998</v>
      </c>
      <c r="C88">
        <v>3.252405</v>
      </c>
      <c r="D88">
        <f t="shared" si="3"/>
        <v>0.44406521739130411</v>
      </c>
    </row>
    <row r="89" spans="1:4" x14ac:dyDescent="0.25">
      <c r="A89">
        <v>13.378360000000001</v>
      </c>
      <c r="B89">
        <f t="shared" si="2"/>
        <v>286.52835999999996</v>
      </c>
      <c r="C89">
        <v>3.244764</v>
      </c>
      <c r="D89">
        <f t="shared" si="3"/>
        <v>0.43299130434782584</v>
      </c>
    </row>
    <row r="90" spans="1:4" x14ac:dyDescent="0.25">
      <c r="A90">
        <v>13.48194</v>
      </c>
      <c r="B90">
        <f t="shared" si="2"/>
        <v>286.63193999999999</v>
      </c>
      <c r="C90">
        <v>3.236291</v>
      </c>
      <c r="D90">
        <f t="shared" si="3"/>
        <v>0.42071159420289839</v>
      </c>
    </row>
    <row r="91" spans="1:4" x14ac:dyDescent="0.25">
      <c r="A91">
        <v>13.564920000000001</v>
      </c>
      <c r="B91">
        <f t="shared" si="2"/>
        <v>286.71492000000001</v>
      </c>
      <c r="C91">
        <v>3.2310279999999998</v>
      </c>
      <c r="D91">
        <f t="shared" si="3"/>
        <v>0.41308405797101394</v>
      </c>
    </row>
    <row r="92" spans="1:4" x14ac:dyDescent="0.25">
      <c r="A92">
        <v>13.66696</v>
      </c>
      <c r="B92">
        <f t="shared" si="2"/>
        <v>286.81695999999999</v>
      </c>
      <c r="C92">
        <v>3.2228400000000001</v>
      </c>
      <c r="D92">
        <f t="shared" si="3"/>
        <v>0.4012173913043478</v>
      </c>
    </row>
    <row r="93" spans="1:4" x14ac:dyDescent="0.25">
      <c r="A93">
        <v>13.76965</v>
      </c>
      <c r="B93">
        <f t="shared" si="2"/>
        <v>286.91964999999999</v>
      </c>
      <c r="C93">
        <v>3.215856</v>
      </c>
      <c r="D93">
        <f t="shared" si="3"/>
        <v>0.3910956521739129</v>
      </c>
    </row>
    <row r="94" spans="1:4" x14ac:dyDescent="0.25">
      <c r="A94">
        <v>13.85238</v>
      </c>
      <c r="B94">
        <f t="shared" si="2"/>
        <v>287.00237999999996</v>
      </c>
      <c r="C94">
        <v>3.2128079999999999</v>
      </c>
      <c r="D94">
        <f t="shared" si="3"/>
        <v>0.3866782608695648</v>
      </c>
    </row>
    <row r="95" spans="1:4" x14ac:dyDescent="0.25">
      <c r="A95">
        <v>13.955270000000001</v>
      </c>
      <c r="B95">
        <f t="shared" si="2"/>
        <v>287.10526999999996</v>
      </c>
      <c r="C95">
        <v>3.2082670000000002</v>
      </c>
      <c r="D95">
        <f t="shared" si="3"/>
        <v>0.38009710144927544</v>
      </c>
    </row>
    <row r="96" spans="1:4" x14ac:dyDescent="0.25">
      <c r="A96">
        <v>14.058579999999999</v>
      </c>
      <c r="B96">
        <f t="shared" si="2"/>
        <v>287.20857999999998</v>
      </c>
      <c r="C96">
        <v>3.2021920000000001</v>
      </c>
      <c r="D96">
        <f t="shared" si="3"/>
        <v>0.37129275362318842</v>
      </c>
    </row>
    <row r="97" spans="1:4" x14ac:dyDescent="0.25">
      <c r="A97">
        <v>14.162100000000001</v>
      </c>
      <c r="B97">
        <f t="shared" si="2"/>
        <v>287.31209999999999</v>
      </c>
      <c r="C97">
        <v>3.197282</v>
      </c>
      <c r="D97">
        <f t="shared" si="3"/>
        <v>0.36417681159420262</v>
      </c>
    </row>
    <row r="98" spans="1:4" x14ac:dyDescent="0.25">
      <c r="A98">
        <v>14.263870000000001</v>
      </c>
      <c r="B98">
        <f t="shared" si="2"/>
        <v>287.41386999999997</v>
      </c>
      <c r="C98">
        <v>3.192955</v>
      </c>
      <c r="D98">
        <f t="shared" si="3"/>
        <v>0.35790579710144904</v>
      </c>
    </row>
    <row r="99" spans="1:4" x14ac:dyDescent="0.25">
      <c r="A99">
        <v>14.345840000000001</v>
      </c>
      <c r="B99">
        <f t="shared" si="2"/>
        <v>287.49583999999999</v>
      </c>
      <c r="C99">
        <v>3.189114</v>
      </c>
      <c r="D99">
        <f t="shared" si="3"/>
        <v>0.35233913043478238</v>
      </c>
    </row>
    <row r="100" spans="1:4" x14ac:dyDescent="0.25">
      <c r="A100">
        <v>14.44946</v>
      </c>
      <c r="B100">
        <f t="shared" si="2"/>
        <v>287.59945999999997</v>
      </c>
      <c r="C100">
        <v>3.1845150000000002</v>
      </c>
      <c r="D100">
        <f t="shared" si="3"/>
        <v>0.34567391304347833</v>
      </c>
    </row>
    <row r="101" spans="1:4" x14ac:dyDescent="0.25">
      <c r="A101">
        <v>14.55302</v>
      </c>
      <c r="B101">
        <f t="shared" si="2"/>
        <v>287.70301999999998</v>
      </c>
      <c r="C101">
        <v>3.1796069999999999</v>
      </c>
      <c r="D101">
        <f t="shared" si="3"/>
        <v>0.33856086956521697</v>
      </c>
    </row>
    <row r="102" spans="1:4" x14ac:dyDescent="0.25">
      <c r="A102">
        <v>14.63472</v>
      </c>
      <c r="B102">
        <f t="shared" si="2"/>
        <v>287.78471999999999</v>
      </c>
      <c r="C102">
        <v>3.1748059999999998</v>
      </c>
      <c r="D102">
        <f t="shared" si="3"/>
        <v>0.33160289855072411</v>
      </c>
    </row>
    <row r="103" spans="1:4" x14ac:dyDescent="0.25">
      <c r="A103">
        <v>14.738799999999999</v>
      </c>
      <c r="B103">
        <f t="shared" si="2"/>
        <v>287.8888</v>
      </c>
      <c r="C103">
        <v>3.1696800000000001</v>
      </c>
      <c r="D103">
        <f t="shared" si="3"/>
        <v>0.32417391304347809</v>
      </c>
    </row>
    <row r="104" spans="1:4" x14ac:dyDescent="0.25">
      <c r="A104">
        <v>14.840859999999999</v>
      </c>
      <c r="B104">
        <f t="shared" si="2"/>
        <v>287.99086</v>
      </c>
      <c r="C104">
        <v>3.1664240000000001</v>
      </c>
      <c r="D104">
        <f t="shared" si="3"/>
        <v>0.31945507246376809</v>
      </c>
    </row>
    <row r="105" spans="1:4" x14ac:dyDescent="0.25">
      <c r="A105">
        <v>14.92347</v>
      </c>
      <c r="B105">
        <f t="shared" si="2"/>
        <v>288.07346999999999</v>
      </c>
      <c r="C105">
        <v>3.1639499999999998</v>
      </c>
      <c r="D105">
        <f t="shared" si="3"/>
        <v>0.31586956521739079</v>
      </c>
    </row>
    <row r="106" spans="1:4" x14ac:dyDescent="0.25">
      <c r="A106">
        <v>15.026210000000001</v>
      </c>
      <c r="B106">
        <f t="shared" si="2"/>
        <v>288.17620999999997</v>
      </c>
      <c r="C106">
        <v>3.1603379999999999</v>
      </c>
      <c r="D106">
        <f t="shared" si="3"/>
        <v>0.31063478260869526</v>
      </c>
    </row>
    <row r="107" spans="1:4" x14ac:dyDescent="0.25">
      <c r="A107">
        <v>15.1297</v>
      </c>
      <c r="B107">
        <f t="shared" si="2"/>
        <v>288.27969999999999</v>
      </c>
      <c r="C107">
        <v>3.1575519999999999</v>
      </c>
      <c r="D107">
        <f t="shared" si="3"/>
        <v>0.30659710144927499</v>
      </c>
    </row>
    <row r="108" spans="1:4" x14ac:dyDescent="0.25">
      <c r="A108">
        <v>15.232519999999999</v>
      </c>
      <c r="B108">
        <f t="shared" si="2"/>
        <v>288.38252</v>
      </c>
      <c r="C108">
        <v>3.1520280000000001</v>
      </c>
      <c r="D108">
        <f t="shared" si="3"/>
        <v>0.29859130434782594</v>
      </c>
    </row>
    <row r="109" spans="1:4" x14ac:dyDescent="0.25">
      <c r="A109">
        <v>15.335990000000001</v>
      </c>
      <c r="B109">
        <f t="shared" si="2"/>
        <v>288.48598999999996</v>
      </c>
      <c r="C109">
        <v>3.147113</v>
      </c>
      <c r="D109">
        <f t="shared" si="3"/>
        <v>0.29146811594202882</v>
      </c>
    </row>
    <row r="110" spans="1:4" x14ac:dyDescent="0.25">
      <c r="A110">
        <v>15.41858</v>
      </c>
      <c r="B110">
        <f t="shared" si="2"/>
        <v>288.56858</v>
      </c>
      <c r="C110">
        <v>3.1437590000000002</v>
      </c>
      <c r="D110">
        <f t="shared" si="3"/>
        <v>0.28660724637681162</v>
      </c>
    </row>
    <row r="111" spans="1:4" x14ac:dyDescent="0.25">
      <c r="A111">
        <v>15.52182</v>
      </c>
      <c r="B111">
        <f t="shared" si="2"/>
        <v>288.67181999999997</v>
      </c>
      <c r="C111">
        <v>3.1393420000000001</v>
      </c>
      <c r="D111">
        <f t="shared" si="3"/>
        <v>0.28020579710144916</v>
      </c>
    </row>
    <row r="112" spans="1:4" x14ac:dyDescent="0.25">
      <c r="A112">
        <v>15.625209999999999</v>
      </c>
      <c r="B112">
        <f t="shared" si="2"/>
        <v>288.77520999999996</v>
      </c>
      <c r="C112">
        <v>3.1349100000000001</v>
      </c>
      <c r="D112">
        <f t="shared" si="3"/>
        <v>0.27378260869565207</v>
      </c>
    </row>
    <row r="113" spans="1:4" x14ac:dyDescent="0.25">
      <c r="A113">
        <v>15.707079999999999</v>
      </c>
      <c r="B113">
        <f t="shared" si="2"/>
        <v>288.85708</v>
      </c>
      <c r="C113">
        <v>3.131446</v>
      </c>
      <c r="D113">
        <f t="shared" si="3"/>
        <v>0.26876231884057938</v>
      </c>
    </row>
    <row r="114" spans="1:4" x14ac:dyDescent="0.25">
      <c r="A114">
        <v>15.8102</v>
      </c>
      <c r="B114">
        <f t="shared" si="2"/>
        <v>288.96019999999999</v>
      </c>
      <c r="C114">
        <v>3.1297359999999999</v>
      </c>
      <c r="D114">
        <f t="shared" si="3"/>
        <v>0.26628405797101407</v>
      </c>
    </row>
    <row r="115" spans="1:4" x14ac:dyDescent="0.25">
      <c r="A115">
        <v>15.913550000000001</v>
      </c>
      <c r="B115">
        <f t="shared" si="2"/>
        <v>289.06354999999996</v>
      </c>
      <c r="C115">
        <v>3.127024</v>
      </c>
      <c r="D115">
        <f t="shared" si="3"/>
        <v>0.2623536231884056</v>
      </c>
    </row>
    <row r="116" spans="1:4" x14ac:dyDescent="0.25">
      <c r="A116">
        <v>16.016819999999999</v>
      </c>
      <c r="B116">
        <f t="shared" si="2"/>
        <v>289.16681999999997</v>
      </c>
      <c r="C116">
        <v>3.125299</v>
      </c>
      <c r="D116">
        <f t="shared" si="3"/>
        <v>0.25985362318840566</v>
      </c>
    </row>
    <row r="117" spans="1:4" x14ac:dyDescent="0.25">
      <c r="A117">
        <v>16.12022</v>
      </c>
      <c r="B117">
        <f t="shared" si="2"/>
        <v>289.27021999999999</v>
      </c>
      <c r="C117">
        <v>3.1222439999999998</v>
      </c>
      <c r="D117">
        <f t="shared" si="3"/>
        <v>0.25542608695652119</v>
      </c>
    </row>
    <row r="118" spans="1:4" x14ac:dyDescent="0.25">
      <c r="A118">
        <v>16.20214</v>
      </c>
      <c r="B118">
        <f t="shared" si="2"/>
        <v>289.35213999999996</v>
      </c>
      <c r="C118">
        <v>3.1204860000000001</v>
      </c>
      <c r="D118">
        <f t="shared" si="3"/>
        <v>0.25287826086956511</v>
      </c>
    </row>
    <row r="119" spans="1:4" x14ac:dyDescent="0.25">
      <c r="A119">
        <v>16.305109999999999</v>
      </c>
      <c r="B119">
        <f t="shared" si="2"/>
        <v>289.45510999999999</v>
      </c>
      <c r="C119">
        <v>3.1183869999999998</v>
      </c>
      <c r="D119">
        <f t="shared" si="3"/>
        <v>0.24983623188405746</v>
      </c>
    </row>
    <row r="120" spans="1:4" x14ac:dyDescent="0.25">
      <c r="A120">
        <v>16.407869999999999</v>
      </c>
      <c r="B120">
        <f t="shared" si="2"/>
        <v>289.55786999999998</v>
      </c>
      <c r="C120">
        <v>3.1148259999999999</v>
      </c>
      <c r="D120">
        <f t="shared" si="3"/>
        <v>0.24467536231884016</v>
      </c>
    </row>
    <row r="121" spans="1:4" x14ac:dyDescent="0.25">
      <c r="A121">
        <v>16.490220000000001</v>
      </c>
      <c r="B121">
        <f t="shared" si="2"/>
        <v>289.64022</v>
      </c>
      <c r="C121">
        <v>3.1104959999999999</v>
      </c>
      <c r="D121">
        <f t="shared" si="3"/>
        <v>0.23839999999999967</v>
      </c>
    </row>
    <row r="122" spans="1:4" x14ac:dyDescent="0.25">
      <c r="A122">
        <v>16.593409999999999</v>
      </c>
      <c r="B122">
        <f t="shared" si="2"/>
        <v>289.74340999999998</v>
      </c>
      <c r="C122">
        <v>3.1049530000000001</v>
      </c>
      <c r="D122">
        <f t="shared" si="3"/>
        <v>0.23036666666666655</v>
      </c>
    </row>
    <row r="123" spans="1:4" x14ac:dyDescent="0.25">
      <c r="A123">
        <v>16.697289999999999</v>
      </c>
      <c r="B123">
        <f t="shared" si="2"/>
        <v>289.84728999999999</v>
      </c>
      <c r="C123">
        <v>3.1000860000000001</v>
      </c>
      <c r="D123">
        <f t="shared" si="3"/>
        <v>0.22331304347826081</v>
      </c>
    </row>
    <row r="124" spans="1:4" x14ac:dyDescent="0.25">
      <c r="A124">
        <v>16.800419999999999</v>
      </c>
      <c r="B124">
        <f t="shared" si="2"/>
        <v>289.95041999999995</v>
      </c>
      <c r="C124">
        <v>3.095024</v>
      </c>
      <c r="D124">
        <f t="shared" si="3"/>
        <v>0.21597681159420265</v>
      </c>
    </row>
    <row r="125" spans="1:4" x14ac:dyDescent="0.25">
      <c r="A125">
        <v>16.90381</v>
      </c>
      <c r="B125">
        <f t="shared" si="2"/>
        <v>290.05381</v>
      </c>
      <c r="C125">
        <v>3.091008</v>
      </c>
      <c r="D125">
        <f t="shared" si="3"/>
        <v>0.21015652173913016</v>
      </c>
    </row>
    <row r="126" spans="1:4" x14ac:dyDescent="0.25">
      <c r="A126">
        <v>16.986329999999999</v>
      </c>
      <c r="B126">
        <f t="shared" si="2"/>
        <v>290.13632999999999</v>
      </c>
      <c r="C126">
        <v>3.0880649999999998</v>
      </c>
      <c r="D126">
        <f t="shared" si="3"/>
        <v>0.20589130434782563</v>
      </c>
    </row>
    <row r="127" spans="1:4" x14ac:dyDescent="0.25">
      <c r="A127">
        <v>17.08925</v>
      </c>
      <c r="B127">
        <f t="shared" si="2"/>
        <v>290.23924999999997</v>
      </c>
      <c r="C127">
        <v>3.085385</v>
      </c>
      <c r="D127">
        <f t="shared" si="3"/>
        <v>0.20200724637681142</v>
      </c>
    </row>
    <row r="128" spans="1:4" x14ac:dyDescent="0.25">
      <c r="A128">
        <v>17.193169999999999</v>
      </c>
      <c r="B128">
        <f t="shared" si="2"/>
        <v>290.34316999999999</v>
      </c>
      <c r="C128">
        <v>3.083898</v>
      </c>
      <c r="D128">
        <f t="shared" si="3"/>
        <v>0.19985217391304327</v>
      </c>
    </row>
    <row r="129" spans="1:4" x14ac:dyDescent="0.25">
      <c r="A129">
        <v>17.27515</v>
      </c>
      <c r="B129">
        <f t="shared" si="2"/>
        <v>290.42514999999997</v>
      </c>
      <c r="C129">
        <v>3.0818829999999999</v>
      </c>
      <c r="D129">
        <f t="shared" si="3"/>
        <v>0.19693188405797069</v>
      </c>
    </row>
    <row r="130" spans="1:4" x14ac:dyDescent="0.25">
      <c r="A130">
        <v>17.378160000000001</v>
      </c>
      <c r="B130">
        <f t="shared" ref="B130:B193" si="4">A130+273.15</f>
        <v>290.52815999999996</v>
      </c>
      <c r="C130">
        <v>3.0804999999999998</v>
      </c>
      <c r="D130">
        <f t="shared" ref="D130:D193" si="5">(C130-2.946)/0.69</f>
        <v>0.19492753623188352</v>
      </c>
    </row>
    <row r="131" spans="1:4" x14ac:dyDescent="0.25">
      <c r="A131">
        <v>17.482130000000002</v>
      </c>
      <c r="B131">
        <f t="shared" si="4"/>
        <v>290.63212999999996</v>
      </c>
      <c r="C131">
        <v>3.0787049999999998</v>
      </c>
      <c r="D131">
        <f t="shared" si="5"/>
        <v>0.1923260869565212</v>
      </c>
    </row>
    <row r="132" spans="1:4" x14ac:dyDescent="0.25">
      <c r="A132">
        <v>17.585599999999999</v>
      </c>
      <c r="B132">
        <f t="shared" si="4"/>
        <v>290.73559999999998</v>
      </c>
      <c r="C132">
        <v>3.0761599999999998</v>
      </c>
      <c r="D132">
        <f t="shared" si="5"/>
        <v>0.18863768115941973</v>
      </c>
    </row>
    <row r="133" spans="1:4" x14ac:dyDescent="0.25">
      <c r="A133">
        <v>17.688569999999999</v>
      </c>
      <c r="B133">
        <f t="shared" si="4"/>
        <v>290.83857</v>
      </c>
      <c r="C133">
        <v>3.0732439999999999</v>
      </c>
      <c r="D133">
        <f t="shared" si="5"/>
        <v>0.18441159420289813</v>
      </c>
    </row>
    <row r="134" spans="1:4" x14ac:dyDescent="0.25">
      <c r="A134">
        <v>17.769760000000002</v>
      </c>
      <c r="B134">
        <f t="shared" si="4"/>
        <v>290.91976</v>
      </c>
      <c r="C134">
        <v>3.070678</v>
      </c>
      <c r="D134">
        <f t="shared" si="5"/>
        <v>0.18069275362318821</v>
      </c>
    </row>
    <row r="135" spans="1:4" x14ac:dyDescent="0.25">
      <c r="A135">
        <v>17.87387</v>
      </c>
      <c r="B135">
        <f t="shared" si="4"/>
        <v>291.02386999999999</v>
      </c>
      <c r="C135">
        <v>3.067339</v>
      </c>
      <c r="D135">
        <f t="shared" si="5"/>
        <v>0.17585362318840561</v>
      </c>
    </row>
    <row r="136" spans="1:4" x14ac:dyDescent="0.25">
      <c r="A136">
        <v>17.977080000000001</v>
      </c>
      <c r="B136">
        <f t="shared" si="4"/>
        <v>291.12707999999998</v>
      </c>
      <c r="C136">
        <v>3.0649060000000001</v>
      </c>
      <c r="D136">
        <f t="shared" si="5"/>
        <v>0.17232753623188402</v>
      </c>
    </row>
    <row r="137" spans="1:4" x14ac:dyDescent="0.25">
      <c r="A137">
        <v>18.059840000000001</v>
      </c>
      <c r="B137">
        <f t="shared" si="4"/>
        <v>291.20983999999999</v>
      </c>
      <c r="C137">
        <v>3.063672</v>
      </c>
      <c r="D137">
        <f t="shared" si="5"/>
        <v>0.1705391304347823</v>
      </c>
    </row>
    <row r="138" spans="1:4" x14ac:dyDescent="0.25">
      <c r="A138">
        <v>18.162880000000001</v>
      </c>
      <c r="B138">
        <f t="shared" si="4"/>
        <v>291.31287999999995</v>
      </c>
      <c r="C138">
        <v>3.0618319999999999</v>
      </c>
      <c r="D138">
        <f t="shared" si="5"/>
        <v>0.16787246376811554</v>
      </c>
    </row>
    <row r="139" spans="1:4" x14ac:dyDescent="0.25">
      <c r="A139">
        <v>18.266729999999999</v>
      </c>
      <c r="B139">
        <f t="shared" si="4"/>
        <v>291.41672999999997</v>
      </c>
      <c r="C139">
        <v>3.0600520000000002</v>
      </c>
      <c r="D139">
        <f t="shared" si="5"/>
        <v>0.16529275362318849</v>
      </c>
    </row>
    <row r="140" spans="1:4" x14ac:dyDescent="0.25">
      <c r="A140">
        <v>18.368790000000001</v>
      </c>
      <c r="B140">
        <f t="shared" si="4"/>
        <v>291.51878999999997</v>
      </c>
      <c r="C140">
        <v>3.058996</v>
      </c>
      <c r="D140">
        <f t="shared" si="5"/>
        <v>0.16376231884057954</v>
      </c>
    </row>
    <row r="141" spans="1:4" x14ac:dyDescent="0.25">
      <c r="A141">
        <v>18.47157</v>
      </c>
      <c r="B141">
        <f t="shared" si="4"/>
        <v>291.62156999999996</v>
      </c>
      <c r="C141">
        <v>3.0578699999999999</v>
      </c>
      <c r="D141">
        <f t="shared" si="5"/>
        <v>0.16213043478260827</v>
      </c>
    </row>
    <row r="142" spans="1:4" x14ac:dyDescent="0.25">
      <c r="A142">
        <v>18.55434</v>
      </c>
      <c r="B142">
        <f t="shared" si="4"/>
        <v>291.70434</v>
      </c>
      <c r="C142">
        <v>3.0561150000000001</v>
      </c>
      <c r="D142">
        <f t="shared" si="5"/>
        <v>0.1595869565217391</v>
      </c>
    </row>
    <row r="143" spans="1:4" x14ac:dyDescent="0.25">
      <c r="A143">
        <v>18.658709999999999</v>
      </c>
      <c r="B143">
        <f t="shared" si="4"/>
        <v>291.80870999999996</v>
      </c>
      <c r="C143">
        <v>3.0532300000000001</v>
      </c>
      <c r="D143">
        <f t="shared" si="5"/>
        <v>0.15540579710144919</v>
      </c>
    </row>
    <row r="144" spans="1:4" x14ac:dyDescent="0.25">
      <c r="A144">
        <v>18.760380000000001</v>
      </c>
      <c r="B144">
        <f t="shared" si="4"/>
        <v>291.91037999999998</v>
      </c>
      <c r="C144">
        <v>3.0499170000000002</v>
      </c>
      <c r="D144">
        <f t="shared" si="5"/>
        <v>0.15060434782608703</v>
      </c>
    </row>
    <row r="145" spans="1:4" x14ac:dyDescent="0.25">
      <c r="A145">
        <v>18.843219999999999</v>
      </c>
      <c r="B145">
        <f t="shared" si="4"/>
        <v>291.99321999999995</v>
      </c>
      <c r="C145">
        <v>3.0477029999999998</v>
      </c>
      <c r="D145">
        <f t="shared" si="5"/>
        <v>0.14739565217391257</v>
      </c>
    </row>
    <row r="146" spans="1:4" x14ac:dyDescent="0.25">
      <c r="A146">
        <v>18.946629999999999</v>
      </c>
      <c r="B146">
        <f t="shared" si="4"/>
        <v>292.09663</v>
      </c>
      <c r="C146">
        <v>3.0457179999999999</v>
      </c>
      <c r="D146">
        <f t="shared" si="5"/>
        <v>0.14451884057970979</v>
      </c>
    </row>
    <row r="147" spans="1:4" x14ac:dyDescent="0.25">
      <c r="A147">
        <v>19.050219999999999</v>
      </c>
      <c r="B147">
        <f t="shared" si="4"/>
        <v>292.20022</v>
      </c>
      <c r="C147">
        <v>3.0435780000000001</v>
      </c>
      <c r="D147">
        <f t="shared" si="5"/>
        <v>0.14141739130434774</v>
      </c>
    </row>
    <row r="148" spans="1:4" x14ac:dyDescent="0.25">
      <c r="A148">
        <v>19.13222</v>
      </c>
      <c r="B148">
        <f t="shared" si="4"/>
        <v>292.28222</v>
      </c>
      <c r="C148">
        <v>3.0412780000000001</v>
      </c>
      <c r="D148">
        <f t="shared" si="5"/>
        <v>0.13808405797101447</v>
      </c>
    </row>
    <row r="149" spans="1:4" x14ac:dyDescent="0.25">
      <c r="A149">
        <v>19.235510000000001</v>
      </c>
      <c r="B149">
        <f t="shared" si="4"/>
        <v>292.38550999999995</v>
      </c>
      <c r="C149">
        <v>3.038716</v>
      </c>
      <c r="D149">
        <f t="shared" si="5"/>
        <v>0.13437101449275335</v>
      </c>
    </row>
    <row r="150" spans="1:4" x14ac:dyDescent="0.25">
      <c r="A150">
        <v>19.338380000000001</v>
      </c>
      <c r="B150">
        <f t="shared" si="4"/>
        <v>292.48838000000001</v>
      </c>
      <c r="C150">
        <v>3.0365120000000001</v>
      </c>
      <c r="D150">
        <f t="shared" si="5"/>
        <v>0.1311768115942028</v>
      </c>
    </row>
    <row r="151" spans="1:4" x14ac:dyDescent="0.25">
      <c r="A151">
        <v>19.442489999999999</v>
      </c>
      <c r="B151">
        <f t="shared" si="4"/>
        <v>292.59249</v>
      </c>
      <c r="C151">
        <v>3.0340950000000002</v>
      </c>
      <c r="D151">
        <f t="shared" si="5"/>
        <v>0.12767391304347833</v>
      </c>
    </row>
    <row r="152" spans="1:4" x14ac:dyDescent="0.25">
      <c r="A152">
        <v>19.545750000000002</v>
      </c>
      <c r="B152">
        <f t="shared" si="4"/>
        <v>292.69574999999998</v>
      </c>
      <c r="C152">
        <v>3.031533</v>
      </c>
      <c r="D152">
        <f t="shared" si="5"/>
        <v>0.12396086956521719</v>
      </c>
    </row>
    <row r="153" spans="1:4" x14ac:dyDescent="0.25">
      <c r="A153">
        <v>19.628250000000001</v>
      </c>
      <c r="B153">
        <f t="shared" si="4"/>
        <v>292.77824999999996</v>
      </c>
      <c r="C153">
        <v>3.0294509999999999</v>
      </c>
      <c r="D153">
        <f t="shared" si="5"/>
        <v>0.12094347826086917</v>
      </c>
    </row>
    <row r="154" spans="1:4" x14ac:dyDescent="0.25">
      <c r="A154">
        <v>19.730599999999999</v>
      </c>
      <c r="B154">
        <f t="shared" si="4"/>
        <v>292.88059999999996</v>
      </c>
      <c r="C154">
        <v>3.0265339999999998</v>
      </c>
      <c r="D154">
        <f t="shared" si="5"/>
        <v>0.11671594202898503</v>
      </c>
    </row>
    <row r="155" spans="1:4" x14ac:dyDescent="0.25">
      <c r="A155">
        <v>19.834479999999999</v>
      </c>
      <c r="B155">
        <f t="shared" si="4"/>
        <v>292.98447999999996</v>
      </c>
      <c r="C155">
        <v>3.0244420000000001</v>
      </c>
      <c r="D155">
        <f t="shared" si="5"/>
        <v>0.11368405797101436</v>
      </c>
    </row>
    <row r="156" spans="1:4" x14ac:dyDescent="0.25">
      <c r="A156">
        <v>19.916740000000001</v>
      </c>
      <c r="B156">
        <f t="shared" si="4"/>
        <v>293.06673999999998</v>
      </c>
      <c r="C156">
        <v>3.0230489999999999</v>
      </c>
      <c r="D156">
        <f t="shared" si="5"/>
        <v>0.11166521739130392</v>
      </c>
    </row>
    <row r="157" spans="1:4" x14ac:dyDescent="0.25">
      <c r="A157">
        <v>20.020890000000001</v>
      </c>
      <c r="B157">
        <f t="shared" si="4"/>
        <v>293.17088999999999</v>
      </c>
      <c r="C157">
        <v>3.0219580000000001</v>
      </c>
      <c r="D157">
        <f t="shared" si="5"/>
        <v>0.11008405797101446</v>
      </c>
    </row>
    <row r="158" spans="1:4" x14ac:dyDescent="0.25">
      <c r="A158">
        <v>20.123729999999998</v>
      </c>
      <c r="B158">
        <f t="shared" si="4"/>
        <v>293.27373</v>
      </c>
      <c r="C158">
        <v>3.0207730000000002</v>
      </c>
      <c r="D158">
        <f t="shared" si="5"/>
        <v>0.10836666666666664</v>
      </c>
    </row>
    <row r="159" spans="1:4" x14ac:dyDescent="0.25">
      <c r="A159">
        <v>20.22662</v>
      </c>
      <c r="B159">
        <f t="shared" si="4"/>
        <v>293.37662</v>
      </c>
      <c r="C159">
        <v>3.019028</v>
      </c>
      <c r="D159">
        <f t="shared" si="5"/>
        <v>0.10583768115942011</v>
      </c>
    </row>
    <row r="160" spans="1:4" x14ac:dyDescent="0.25">
      <c r="A160">
        <v>20.329820000000002</v>
      </c>
      <c r="B160">
        <f t="shared" si="4"/>
        <v>293.47981999999996</v>
      </c>
      <c r="C160">
        <v>3.0169299999999999</v>
      </c>
      <c r="D160">
        <f t="shared" si="5"/>
        <v>0.10279710144927495</v>
      </c>
    </row>
    <row r="161" spans="1:4" x14ac:dyDescent="0.25">
      <c r="A161">
        <v>20.411449999999999</v>
      </c>
      <c r="B161">
        <f t="shared" si="4"/>
        <v>293.56144999999998</v>
      </c>
      <c r="C161">
        <v>3.0153949999999998</v>
      </c>
      <c r="D161">
        <f t="shared" si="5"/>
        <v>0.10057246376811545</v>
      </c>
    </row>
    <row r="162" spans="1:4" x14ac:dyDescent="0.25">
      <c r="A162">
        <v>20.515730000000001</v>
      </c>
      <c r="B162">
        <f t="shared" si="4"/>
        <v>293.66573</v>
      </c>
      <c r="C162">
        <v>3.0134669999999999</v>
      </c>
      <c r="D162">
        <f t="shared" si="5"/>
        <v>9.7778260869564815E-2</v>
      </c>
    </row>
    <row r="163" spans="1:4" x14ac:dyDescent="0.25">
      <c r="A163">
        <v>20.619060000000001</v>
      </c>
      <c r="B163">
        <f t="shared" si="4"/>
        <v>293.76905999999997</v>
      </c>
      <c r="C163">
        <v>3.0113159999999999</v>
      </c>
      <c r="D163">
        <f t="shared" si="5"/>
        <v>9.4660869565216979E-2</v>
      </c>
    </row>
    <row r="164" spans="1:4" x14ac:dyDescent="0.25">
      <c r="A164">
        <v>20.701319999999999</v>
      </c>
      <c r="B164">
        <f t="shared" si="4"/>
        <v>293.85131999999999</v>
      </c>
      <c r="C164">
        <v>3.0097339999999999</v>
      </c>
      <c r="D164">
        <f t="shared" si="5"/>
        <v>9.2368115942028609E-2</v>
      </c>
    </row>
    <row r="165" spans="1:4" x14ac:dyDescent="0.25">
      <c r="A165">
        <v>20.804739999999999</v>
      </c>
      <c r="B165">
        <f t="shared" si="4"/>
        <v>293.95473999999996</v>
      </c>
      <c r="C165">
        <v>3.0080420000000001</v>
      </c>
      <c r="D165">
        <f t="shared" si="5"/>
        <v>8.991594202898541E-2</v>
      </c>
    </row>
    <row r="166" spans="1:4" x14ac:dyDescent="0.25">
      <c r="A166">
        <v>20.90728</v>
      </c>
      <c r="B166">
        <f t="shared" si="4"/>
        <v>294.05727999999999</v>
      </c>
      <c r="C166">
        <v>3.007174</v>
      </c>
      <c r="D166">
        <f t="shared" si="5"/>
        <v>8.8657971014492534E-2</v>
      </c>
    </row>
    <row r="167" spans="1:4" x14ac:dyDescent="0.25">
      <c r="A167">
        <v>21.010459999999998</v>
      </c>
      <c r="B167">
        <f t="shared" si="4"/>
        <v>294.16046</v>
      </c>
      <c r="C167">
        <v>3.0064060000000001</v>
      </c>
      <c r="D167">
        <f t="shared" si="5"/>
        <v>8.7544927536231831E-2</v>
      </c>
    </row>
    <row r="168" spans="1:4" x14ac:dyDescent="0.25">
      <c r="A168">
        <v>21.11328</v>
      </c>
      <c r="B168">
        <f t="shared" si="4"/>
        <v>294.26327999999995</v>
      </c>
      <c r="C168">
        <v>3.005099</v>
      </c>
      <c r="D168">
        <f t="shared" si="5"/>
        <v>8.5650724637680864E-2</v>
      </c>
    </row>
    <row r="169" spans="1:4" x14ac:dyDescent="0.25">
      <c r="A169">
        <v>21.195979999999999</v>
      </c>
      <c r="B169">
        <f t="shared" si="4"/>
        <v>294.34598</v>
      </c>
      <c r="C169">
        <v>3.0039790000000002</v>
      </c>
      <c r="D169">
        <f t="shared" si="5"/>
        <v>8.4027536231884067E-2</v>
      </c>
    </row>
    <row r="170" spans="1:4" x14ac:dyDescent="0.25">
      <c r="A170">
        <v>21.299199999999999</v>
      </c>
      <c r="B170">
        <f t="shared" si="4"/>
        <v>294.44919999999996</v>
      </c>
      <c r="C170">
        <v>3.0024989999999998</v>
      </c>
      <c r="D170">
        <f t="shared" si="5"/>
        <v>8.1882608695651643E-2</v>
      </c>
    </row>
    <row r="171" spans="1:4" x14ac:dyDescent="0.25">
      <c r="A171">
        <v>21.402200000000001</v>
      </c>
      <c r="B171">
        <f t="shared" si="4"/>
        <v>294.55219999999997</v>
      </c>
      <c r="C171">
        <v>3.0009839999999999</v>
      </c>
      <c r="D171">
        <f t="shared" si="5"/>
        <v>7.9686956521738697E-2</v>
      </c>
    </row>
    <row r="172" spans="1:4" x14ac:dyDescent="0.25">
      <c r="A172">
        <v>21.48592</v>
      </c>
      <c r="B172">
        <f t="shared" si="4"/>
        <v>294.63592</v>
      </c>
      <c r="C172">
        <v>2.9994610000000002</v>
      </c>
      <c r="D172">
        <f t="shared" si="5"/>
        <v>7.7479710144927508E-2</v>
      </c>
    </row>
    <row r="173" spans="1:4" x14ac:dyDescent="0.25">
      <c r="A173">
        <v>21.587769999999999</v>
      </c>
      <c r="B173">
        <f t="shared" si="4"/>
        <v>294.73776999999995</v>
      </c>
      <c r="C173">
        <v>2.9974799999999999</v>
      </c>
      <c r="D173">
        <f t="shared" si="5"/>
        <v>7.4608695652173554E-2</v>
      </c>
    </row>
    <row r="174" spans="1:4" x14ac:dyDescent="0.25">
      <c r="A174">
        <v>21.691379999999999</v>
      </c>
      <c r="B174">
        <f t="shared" si="4"/>
        <v>294.84137999999996</v>
      </c>
      <c r="C174">
        <v>2.9959859999999998</v>
      </c>
      <c r="D174">
        <f t="shared" si="5"/>
        <v>7.2443478260869054E-2</v>
      </c>
    </row>
    <row r="175" spans="1:4" x14ac:dyDescent="0.25">
      <c r="A175">
        <v>21.794039999999999</v>
      </c>
      <c r="B175">
        <f t="shared" si="4"/>
        <v>294.94403999999997</v>
      </c>
      <c r="C175">
        <v>2.9949189999999999</v>
      </c>
      <c r="D175">
        <f t="shared" si="5"/>
        <v>7.0897101449274955E-2</v>
      </c>
    </row>
    <row r="176" spans="1:4" x14ac:dyDescent="0.25">
      <c r="A176">
        <v>21.898019999999999</v>
      </c>
      <c r="B176">
        <f t="shared" si="4"/>
        <v>295.04801999999995</v>
      </c>
      <c r="C176">
        <v>2.993906</v>
      </c>
      <c r="D176">
        <f t="shared" si="5"/>
        <v>6.9428985507246063E-2</v>
      </c>
    </row>
    <row r="177" spans="1:4" x14ac:dyDescent="0.25">
      <c r="A177">
        <v>21.980229999999999</v>
      </c>
      <c r="B177">
        <f t="shared" si="4"/>
        <v>295.13022999999998</v>
      </c>
      <c r="C177">
        <v>2.9929679999999999</v>
      </c>
      <c r="D177">
        <f t="shared" si="5"/>
        <v>6.806956521739084E-2</v>
      </c>
    </row>
    <row r="178" spans="1:4" x14ac:dyDescent="0.25">
      <c r="A178">
        <v>22.083100000000002</v>
      </c>
      <c r="B178">
        <f t="shared" si="4"/>
        <v>295.23309999999998</v>
      </c>
      <c r="C178">
        <v>2.9917600000000002</v>
      </c>
      <c r="D178">
        <f t="shared" si="5"/>
        <v>6.6318840579710187E-2</v>
      </c>
    </row>
    <row r="179" spans="1:4" x14ac:dyDescent="0.25">
      <c r="A179">
        <v>22.186520000000002</v>
      </c>
      <c r="B179">
        <f t="shared" si="4"/>
        <v>295.33651999999995</v>
      </c>
      <c r="C179">
        <v>2.9906419999999998</v>
      </c>
      <c r="D179">
        <f t="shared" si="5"/>
        <v>6.4698550724637149E-2</v>
      </c>
    </row>
    <row r="180" spans="1:4" x14ac:dyDescent="0.25">
      <c r="A180">
        <v>22.26952</v>
      </c>
      <c r="B180">
        <f t="shared" si="4"/>
        <v>295.41951999999998</v>
      </c>
      <c r="C180">
        <v>2.9898259999999999</v>
      </c>
      <c r="D180">
        <f t="shared" si="5"/>
        <v>6.351594202898507E-2</v>
      </c>
    </row>
    <row r="181" spans="1:4" x14ac:dyDescent="0.25">
      <c r="A181">
        <v>22.37189</v>
      </c>
      <c r="B181">
        <f t="shared" si="4"/>
        <v>295.52188999999998</v>
      </c>
      <c r="C181">
        <v>2.9886599999999999</v>
      </c>
      <c r="D181">
        <f t="shared" si="5"/>
        <v>6.1826086956521309E-2</v>
      </c>
    </row>
    <row r="182" spans="1:4" x14ac:dyDescent="0.25">
      <c r="A182">
        <v>22.474799999999998</v>
      </c>
      <c r="B182">
        <f t="shared" si="4"/>
        <v>295.62479999999999</v>
      </c>
      <c r="C182">
        <v>2.9873880000000002</v>
      </c>
      <c r="D182">
        <f t="shared" si="5"/>
        <v>5.9982608695652147E-2</v>
      </c>
    </row>
    <row r="183" spans="1:4" x14ac:dyDescent="0.25">
      <c r="A183">
        <v>22.578320000000001</v>
      </c>
      <c r="B183">
        <f t="shared" si="4"/>
        <v>295.72832</v>
      </c>
      <c r="C183">
        <v>2.9860530000000001</v>
      </c>
      <c r="D183">
        <f t="shared" si="5"/>
        <v>5.8047826086956376E-2</v>
      </c>
    </row>
    <row r="184" spans="1:4" x14ac:dyDescent="0.25">
      <c r="A184">
        <v>22.681480000000001</v>
      </c>
      <c r="B184">
        <f t="shared" si="4"/>
        <v>295.83148</v>
      </c>
      <c r="C184">
        <v>2.9847549999999998</v>
      </c>
      <c r="D184">
        <f t="shared" si="5"/>
        <v>5.6166666666666164E-2</v>
      </c>
    </row>
    <row r="185" spans="1:4" x14ac:dyDescent="0.25">
      <c r="A185">
        <v>22.764189999999999</v>
      </c>
      <c r="B185">
        <f t="shared" si="4"/>
        <v>295.91418999999996</v>
      </c>
      <c r="C185">
        <v>2.9835259999999999</v>
      </c>
      <c r="D185">
        <f t="shared" si="5"/>
        <v>5.4385507246376419E-2</v>
      </c>
    </row>
    <row r="186" spans="1:4" x14ac:dyDescent="0.25">
      <c r="A186">
        <v>22.867000000000001</v>
      </c>
      <c r="B186">
        <f t="shared" si="4"/>
        <v>296.017</v>
      </c>
      <c r="C186">
        <v>2.9819550000000001</v>
      </c>
      <c r="D186">
        <f t="shared" si="5"/>
        <v>5.210869565217386E-2</v>
      </c>
    </row>
    <row r="187" spans="1:4" x14ac:dyDescent="0.25">
      <c r="A187">
        <v>22.970199999999998</v>
      </c>
      <c r="B187">
        <f t="shared" si="4"/>
        <v>296.12019999999995</v>
      </c>
      <c r="C187">
        <v>2.9804759999999999</v>
      </c>
      <c r="D187">
        <f t="shared" si="5"/>
        <v>4.9965217391303961E-2</v>
      </c>
    </row>
    <row r="188" spans="1:4" x14ac:dyDescent="0.25">
      <c r="A188">
        <v>23.052990000000001</v>
      </c>
      <c r="B188">
        <f t="shared" si="4"/>
        <v>296.20299</v>
      </c>
      <c r="C188">
        <v>2.9793980000000002</v>
      </c>
      <c r="D188">
        <f t="shared" si="5"/>
        <v>4.8402898550724695E-2</v>
      </c>
    </row>
    <row r="189" spans="1:4" x14ac:dyDescent="0.25">
      <c r="A189">
        <v>23.156580000000002</v>
      </c>
      <c r="B189">
        <f t="shared" si="4"/>
        <v>296.30658</v>
      </c>
      <c r="C189">
        <v>2.9783439999999999</v>
      </c>
      <c r="D189">
        <f t="shared" si="5"/>
        <v>4.6875362318840159E-2</v>
      </c>
    </row>
    <row r="190" spans="1:4" x14ac:dyDescent="0.25">
      <c r="A190">
        <v>23.258759999999999</v>
      </c>
      <c r="B190">
        <f t="shared" si="4"/>
        <v>296.40875999999997</v>
      </c>
      <c r="C190">
        <v>2.9777830000000001</v>
      </c>
      <c r="D190">
        <f t="shared" si="5"/>
        <v>4.6062318840579562E-2</v>
      </c>
    </row>
    <row r="191" spans="1:4" x14ac:dyDescent="0.25">
      <c r="A191">
        <v>23.342099999999999</v>
      </c>
      <c r="B191">
        <f t="shared" si="4"/>
        <v>296.49209999999999</v>
      </c>
      <c r="C191">
        <v>2.9775309999999999</v>
      </c>
      <c r="D191">
        <f t="shared" si="5"/>
        <v>4.569710144927501E-2</v>
      </c>
    </row>
    <row r="192" spans="1:4" x14ac:dyDescent="0.25">
      <c r="A192">
        <v>23.445599999999999</v>
      </c>
      <c r="B192">
        <f t="shared" si="4"/>
        <v>296.59559999999999</v>
      </c>
      <c r="C192">
        <v>2.9773320000000001</v>
      </c>
      <c r="D192">
        <f t="shared" si="5"/>
        <v>4.5408695652173793E-2</v>
      </c>
    </row>
    <row r="193" spans="1:4" x14ac:dyDescent="0.25">
      <c r="A193">
        <v>23.548380000000002</v>
      </c>
      <c r="B193">
        <f t="shared" si="4"/>
        <v>296.69837999999999</v>
      </c>
      <c r="C193">
        <v>2.9772280000000002</v>
      </c>
      <c r="D193">
        <f t="shared" si="5"/>
        <v>4.5257971014492804E-2</v>
      </c>
    </row>
    <row r="194" spans="1:4" x14ac:dyDescent="0.25">
      <c r="A194">
        <v>23.650680000000001</v>
      </c>
      <c r="B194">
        <f t="shared" ref="B194:B257" si="6">A194+273.15</f>
        <v>296.80068</v>
      </c>
      <c r="C194">
        <v>2.9769939999999999</v>
      </c>
      <c r="D194">
        <f t="shared" ref="D194:D257" si="7">(C194-2.946)/0.69</f>
        <v>4.4918840579709775E-2</v>
      </c>
    </row>
    <row r="195" spans="1:4" x14ac:dyDescent="0.25">
      <c r="A195">
        <v>23.75328</v>
      </c>
      <c r="B195">
        <f t="shared" si="6"/>
        <v>296.90328</v>
      </c>
      <c r="C195">
        <v>2.976559</v>
      </c>
      <c r="D195">
        <f t="shared" si="7"/>
        <v>4.4288405797101138E-2</v>
      </c>
    </row>
    <row r="196" spans="1:4" x14ac:dyDescent="0.25">
      <c r="A196">
        <v>23.836379999999998</v>
      </c>
      <c r="B196">
        <f t="shared" si="6"/>
        <v>296.98638</v>
      </c>
      <c r="C196">
        <v>2.9758520000000002</v>
      </c>
      <c r="D196">
        <f t="shared" si="7"/>
        <v>4.3263768115942014E-2</v>
      </c>
    </row>
    <row r="197" spans="1:4" x14ac:dyDescent="0.25">
      <c r="A197">
        <v>23.9391</v>
      </c>
      <c r="B197">
        <f t="shared" si="6"/>
        <v>297.08909999999997</v>
      </c>
      <c r="C197">
        <v>2.9746860000000002</v>
      </c>
      <c r="D197">
        <f t="shared" si="7"/>
        <v>4.1573913043478246E-2</v>
      </c>
    </row>
    <row r="198" spans="1:4" x14ac:dyDescent="0.25">
      <c r="A198">
        <v>24.0428</v>
      </c>
      <c r="B198">
        <f t="shared" si="6"/>
        <v>297.19279999999998</v>
      </c>
      <c r="C198">
        <v>2.9733710000000002</v>
      </c>
      <c r="D198">
        <f t="shared" si="7"/>
        <v>3.9668115942029035E-2</v>
      </c>
    </row>
    <row r="199" spans="1:4" x14ac:dyDescent="0.25">
      <c r="A199">
        <v>24.125250000000001</v>
      </c>
      <c r="B199">
        <f t="shared" si="6"/>
        <v>297.27524999999997</v>
      </c>
      <c r="C199">
        <v>2.9722140000000001</v>
      </c>
      <c r="D199">
        <f t="shared" si="7"/>
        <v>3.7991304347826028E-2</v>
      </c>
    </row>
    <row r="200" spans="1:4" x14ac:dyDescent="0.25">
      <c r="A200">
        <v>24.228760000000001</v>
      </c>
      <c r="B200">
        <f t="shared" si="6"/>
        <v>297.37876</v>
      </c>
      <c r="C200">
        <v>2.970736</v>
      </c>
      <c r="D200">
        <f t="shared" si="7"/>
        <v>3.5849275362318654E-2</v>
      </c>
    </row>
    <row r="201" spans="1:4" x14ac:dyDescent="0.25">
      <c r="A201">
        <v>24.331810000000001</v>
      </c>
      <c r="B201">
        <f t="shared" si="6"/>
        <v>297.48181</v>
      </c>
      <c r="C201">
        <v>2.9695170000000002</v>
      </c>
      <c r="D201">
        <f t="shared" si="7"/>
        <v>3.4082608695652189E-2</v>
      </c>
    </row>
    <row r="202" spans="1:4" x14ac:dyDescent="0.25">
      <c r="A202">
        <v>24.43458</v>
      </c>
      <c r="B202">
        <f t="shared" si="6"/>
        <v>297.58457999999996</v>
      </c>
      <c r="C202">
        <v>2.9684759999999999</v>
      </c>
      <c r="D202">
        <f t="shared" si="7"/>
        <v>3.2573913043477856E-2</v>
      </c>
    </row>
    <row r="203" spans="1:4" x14ac:dyDescent="0.25">
      <c r="A203">
        <v>24.539020000000001</v>
      </c>
      <c r="B203">
        <f t="shared" si="6"/>
        <v>297.68901999999997</v>
      </c>
      <c r="C203">
        <v>2.967622</v>
      </c>
      <c r="D203">
        <f t="shared" si="7"/>
        <v>3.1336231884057694E-2</v>
      </c>
    </row>
    <row r="204" spans="1:4" x14ac:dyDescent="0.25">
      <c r="A204">
        <v>24.62227</v>
      </c>
      <c r="B204">
        <f t="shared" si="6"/>
        <v>297.77226999999999</v>
      </c>
      <c r="C204">
        <v>2.9669699999999999</v>
      </c>
      <c r="D204">
        <f t="shared" si="7"/>
        <v>3.0391304347825672E-2</v>
      </c>
    </row>
    <row r="205" spans="1:4" x14ac:dyDescent="0.25">
      <c r="A205">
        <v>24.72448</v>
      </c>
      <c r="B205">
        <f t="shared" si="6"/>
        <v>297.87447999999995</v>
      </c>
      <c r="C205">
        <v>2.9664959999999998</v>
      </c>
      <c r="D205">
        <f t="shared" si="7"/>
        <v>2.9704347826086417E-2</v>
      </c>
    </row>
    <row r="206" spans="1:4" x14ac:dyDescent="0.25">
      <c r="A206">
        <v>24.827500000000001</v>
      </c>
      <c r="B206">
        <f t="shared" si="6"/>
        <v>297.97749999999996</v>
      </c>
      <c r="C206">
        <v>2.9662700000000002</v>
      </c>
      <c r="D206">
        <f t="shared" si="7"/>
        <v>2.9376811594202915E-2</v>
      </c>
    </row>
    <row r="207" spans="1:4" x14ac:dyDescent="0.25">
      <c r="A207">
        <v>24.909790000000001</v>
      </c>
      <c r="B207">
        <f t="shared" si="6"/>
        <v>298.05978999999996</v>
      </c>
      <c r="C207">
        <v>2.9661569999999999</v>
      </c>
      <c r="D207">
        <f t="shared" si="7"/>
        <v>2.9213043478260523E-2</v>
      </c>
    </row>
    <row r="208" spans="1:4" x14ac:dyDescent="0.25">
      <c r="A208">
        <v>25.013580000000001</v>
      </c>
      <c r="B208">
        <f t="shared" si="6"/>
        <v>298.16357999999997</v>
      </c>
      <c r="C208">
        <v>2.9659629999999999</v>
      </c>
      <c r="D208">
        <f t="shared" si="7"/>
        <v>2.8931884057970626E-2</v>
      </c>
    </row>
    <row r="209" spans="1:4" x14ac:dyDescent="0.25">
      <c r="A209">
        <v>25.115829999999999</v>
      </c>
      <c r="B209">
        <f t="shared" si="6"/>
        <v>298.26582999999999</v>
      </c>
      <c r="C209">
        <v>2.965605</v>
      </c>
      <c r="D209">
        <f t="shared" si="7"/>
        <v>2.8413043478260687E-2</v>
      </c>
    </row>
    <row r="210" spans="1:4" x14ac:dyDescent="0.25">
      <c r="A210">
        <v>25.21847</v>
      </c>
      <c r="B210">
        <f t="shared" si="6"/>
        <v>298.36847</v>
      </c>
      <c r="C210">
        <v>2.9651200000000002</v>
      </c>
      <c r="D210">
        <f t="shared" si="7"/>
        <v>2.7710144927536273E-2</v>
      </c>
    </row>
    <row r="211" spans="1:4" x14ac:dyDescent="0.25">
      <c r="A211">
        <v>25.322510000000001</v>
      </c>
      <c r="B211">
        <f t="shared" si="6"/>
        <v>298.47251</v>
      </c>
      <c r="C211">
        <v>2.964356</v>
      </c>
      <c r="D211">
        <f t="shared" si="7"/>
        <v>2.6602898550724376E-2</v>
      </c>
    </row>
    <row r="212" spans="1:4" x14ac:dyDescent="0.25">
      <c r="A212">
        <v>25.405000000000001</v>
      </c>
      <c r="B212">
        <f t="shared" si="6"/>
        <v>298.55499999999995</v>
      </c>
      <c r="C212">
        <v>2.9635359999999999</v>
      </c>
      <c r="D212">
        <f t="shared" si="7"/>
        <v>2.5414492753622862E-2</v>
      </c>
    </row>
    <row r="213" spans="1:4" x14ac:dyDescent="0.25">
      <c r="A213">
        <v>25.508369999999999</v>
      </c>
      <c r="B213">
        <f t="shared" si="6"/>
        <v>298.65836999999999</v>
      </c>
      <c r="C213">
        <v>2.9623490000000001</v>
      </c>
      <c r="D213">
        <f t="shared" si="7"/>
        <v>2.3694202898550648E-2</v>
      </c>
    </row>
    <row r="214" spans="1:4" x14ac:dyDescent="0.25">
      <c r="A214">
        <v>25.612670000000001</v>
      </c>
      <c r="B214">
        <f t="shared" si="6"/>
        <v>298.76266999999996</v>
      </c>
      <c r="C214">
        <v>2.9612419999999999</v>
      </c>
      <c r="D214">
        <f t="shared" si="7"/>
        <v>2.2089855072463416E-2</v>
      </c>
    </row>
    <row r="215" spans="1:4" x14ac:dyDescent="0.25">
      <c r="A215">
        <v>25.694579999999998</v>
      </c>
      <c r="B215">
        <f t="shared" si="6"/>
        <v>298.84457999999995</v>
      </c>
      <c r="C215">
        <v>2.960432</v>
      </c>
      <c r="D215">
        <f t="shared" si="7"/>
        <v>2.0915942028985189E-2</v>
      </c>
    </row>
    <row r="216" spans="1:4" x14ac:dyDescent="0.25">
      <c r="A216">
        <v>25.7974</v>
      </c>
      <c r="B216">
        <f t="shared" si="6"/>
        <v>298.94739999999996</v>
      </c>
      <c r="C216">
        <v>2.9597169999999999</v>
      </c>
      <c r="D216">
        <f t="shared" si="7"/>
        <v>1.9879710144927187E-2</v>
      </c>
    </row>
    <row r="217" spans="1:4" x14ac:dyDescent="0.25">
      <c r="A217">
        <v>25.901399999999999</v>
      </c>
      <c r="B217">
        <f t="shared" si="6"/>
        <v>299.0514</v>
      </c>
      <c r="C217">
        <v>2.9591440000000002</v>
      </c>
      <c r="D217">
        <f t="shared" si="7"/>
        <v>1.9049275362318905E-2</v>
      </c>
    </row>
    <row r="218" spans="1:4" x14ac:dyDescent="0.25">
      <c r="A218">
        <v>26.00422</v>
      </c>
      <c r="B218">
        <f t="shared" si="6"/>
        <v>299.15421999999995</v>
      </c>
      <c r="C218">
        <v>2.958809</v>
      </c>
      <c r="D218">
        <f t="shared" si="7"/>
        <v>1.856376811594181E-2</v>
      </c>
    </row>
    <row r="219" spans="1:4" x14ac:dyDescent="0.25">
      <c r="A219">
        <v>26.107880000000002</v>
      </c>
      <c r="B219">
        <f t="shared" si="6"/>
        <v>299.25788</v>
      </c>
      <c r="C219">
        <v>2.9585149999999998</v>
      </c>
      <c r="D219">
        <f t="shared" si="7"/>
        <v>1.8137681159419727E-2</v>
      </c>
    </row>
    <row r="220" spans="1:4" x14ac:dyDescent="0.25">
      <c r="A220">
        <v>26.18939</v>
      </c>
      <c r="B220">
        <f t="shared" si="6"/>
        <v>299.33938999999998</v>
      </c>
      <c r="C220">
        <v>2.9583200000000001</v>
      </c>
      <c r="D220">
        <f t="shared" si="7"/>
        <v>1.7855072463767954E-2</v>
      </c>
    </row>
    <row r="221" spans="1:4" x14ac:dyDescent="0.25">
      <c r="A221">
        <v>26.292200000000001</v>
      </c>
      <c r="B221">
        <f t="shared" si="6"/>
        <v>299.44219999999996</v>
      </c>
      <c r="C221">
        <v>2.9581029999999999</v>
      </c>
      <c r="D221">
        <f t="shared" si="7"/>
        <v>1.7540579710144572E-2</v>
      </c>
    </row>
    <row r="222" spans="1:4" x14ac:dyDescent="0.25">
      <c r="A222">
        <v>26.394690000000001</v>
      </c>
      <c r="B222">
        <f t="shared" si="6"/>
        <v>299.54469</v>
      </c>
      <c r="C222">
        <v>2.9578190000000002</v>
      </c>
      <c r="D222">
        <f t="shared" si="7"/>
        <v>1.7128985507246414E-2</v>
      </c>
    </row>
    <row r="223" spans="1:4" x14ac:dyDescent="0.25">
      <c r="A223">
        <v>26.477720000000001</v>
      </c>
      <c r="B223">
        <f t="shared" si="6"/>
        <v>299.62771999999995</v>
      </c>
      <c r="C223">
        <v>2.9575520000000002</v>
      </c>
      <c r="D223">
        <f t="shared" si="7"/>
        <v>1.6742028985507258E-2</v>
      </c>
    </row>
    <row r="224" spans="1:4" x14ac:dyDescent="0.25">
      <c r="A224">
        <v>26.580960000000001</v>
      </c>
      <c r="B224">
        <f t="shared" si="6"/>
        <v>299.73095999999998</v>
      </c>
      <c r="C224">
        <v>2.9571040000000002</v>
      </c>
      <c r="D224">
        <f t="shared" si="7"/>
        <v>1.6092753623188412E-2</v>
      </c>
    </row>
    <row r="225" spans="1:4" x14ac:dyDescent="0.25">
      <c r="A225">
        <v>26.685099999999998</v>
      </c>
      <c r="B225">
        <f t="shared" si="6"/>
        <v>299.83509999999995</v>
      </c>
      <c r="C225">
        <v>2.9566129999999999</v>
      </c>
      <c r="D225">
        <f t="shared" si="7"/>
        <v>1.538115942028951E-2</v>
      </c>
    </row>
    <row r="226" spans="1:4" x14ac:dyDescent="0.25">
      <c r="A226">
        <v>26.787700000000001</v>
      </c>
      <c r="B226">
        <f t="shared" si="6"/>
        <v>299.93769999999995</v>
      </c>
      <c r="C226">
        <v>2.9560559999999998</v>
      </c>
      <c r="D226">
        <f t="shared" si="7"/>
        <v>1.4573913043477712E-2</v>
      </c>
    </row>
    <row r="227" spans="1:4" x14ac:dyDescent="0.25">
      <c r="A227">
        <v>26.89106</v>
      </c>
      <c r="B227">
        <f t="shared" si="6"/>
        <v>300.04105999999996</v>
      </c>
      <c r="C227">
        <v>2.9555449999999999</v>
      </c>
      <c r="D227">
        <f t="shared" si="7"/>
        <v>1.3833333333332889E-2</v>
      </c>
    </row>
    <row r="228" spans="1:4" x14ac:dyDescent="0.25">
      <c r="A228">
        <v>26.973939999999999</v>
      </c>
      <c r="B228">
        <f t="shared" si="6"/>
        <v>300.12393999999995</v>
      </c>
      <c r="C228">
        <v>2.9552260000000001</v>
      </c>
      <c r="D228">
        <f t="shared" si="7"/>
        <v>1.3371014492753561E-2</v>
      </c>
    </row>
    <row r="229" spans="1:4" x14ac:dyDescent="0.25">
      <c r="A229">
        <v>27.077400000000001</v>
      </c>
      <c r="B229">
        <f t="shared" si="6"/>
        <v>300.22739999999999</v>
      </c>
      <c r="C229">
        <v>2.9549059999999998</v>
      </c>
      <c r="D229">
        <f t="shared" si="7"/>
        <v>1.2907246376811069E-2</v>
      </c>
    </row>
    <row r="230" spans="1:4" x14ac:dyDescent="0.25">
      <c r="A230">
        <v>27.181080000000001</v>
      </c>
      <c r="B230">
        <f t="shared" si="6"/>
        <v>300.33107999999999</v>
      </c>
      <c r="C230">
        <v>2.9546239999999999</v>
      </c>
      <c r="D230">
        <f t="shared" si="7"/>
        <v>1.2498550724637309E-2</v>
      </c>
    </row>
    <row r="231" spans="1:4" x14ac:dyDescent="0.25">
      <c r="A231">
        <v>27.263680000000001</v>
      </c>
      <c r="B231">
        <f t="shared" si="6"/>
        <v>300.41368</v>
      </c>
      <c r="C231">
        <v>2.9544250000000001</v>
      </c>
      <c r="D231">
        <f t="shared" si="7"/>
        <v>1.2210144927536096E-2</v>
      </c>
    </row>
    <row r="232" spans="1:4" x14ac:dyDescent="0.25">
      <c r="A232">
        <v>27.366540000000001</v>
      </c>
      <c r="B232">
        <f t="shared" si="6"/>
        <v>300.51653999999996</v>
      </c>
      <c r="C232">
        <v>2.9541360000000001</v>
      </c>
      <c r="D232">
        <f t="shared" si="7"/>
        <v>1.1791304347825974E-2</v>
      </c>
    </row>
    <row r="233" spans="1:4" x14ac:dyDescent="0.25">
      <c r="A233">
        <v>27.469159999999999</v>
      </c>
      <c r="B233">
        <f t="shared" si="6"/>
        <v>300.61915999999997</v>
      </c>
      <c r="C233">
        <v>2.9538479999999998</v>
      </c>
      <c r="D233">
        <f t="shared" si="7"/>
        <v>1.1373913043477729E-2</v>
      </c>
    </row>
    <row r="234" spans="1:4" x14ac:dyDescent="0.25">
      <c r="A234">
        <v>27.55209</v>
      </c>
      <c r="B234">
        <f t="shared" si="6"/>
        <v>300.70209</v>
      </c>
      <c r="C234">
        <v>2.9536210000000001</v>
      </c>
      <c r="D234">
        <f t="shared" si="7"/>
        <v>1.1044927536231708E-2</v>
      </c>
    </row>
    <row r="235" spans="1:4" x14ac:dyDescent="0.25">
      <c r="A235">
        <v>27.655999999999999</v>
      </c>
      <c r="B235">
        <f t="shared" si="6"/>
        <v>300.80599999999998</v>
      </c>
      <c r="C235">
        <v>2.9532970000000001</v>
      </c>
      <c r="D235">
        <f t="shared" si="7"/>
        <v>1.0575362318840417E-2</v>
      </c>
    </row>
    <row r="236" spans="1:4" x14ac:dyDescent="0.25">
      <c r="A236">
        <v>27.7593</v>
      </c>
      <c r="B236">
        <f t="shared" si="6"/>
        <v>300.90929999999997</v>
      </c>
      <c r="C236">
        <v>2.952861</v>
      </c>
      <c r="D236">
        <f t="shared" si="7"/>
        <v>9.9434782608692537E-3</v>
      </c>
    </row>
    <row r="237" spans="1:4" x14ac:dyDescent="0.25">
      <c r="A237">
        <v>27.862819999999999</v>
      </c>
      <c r="B237">
        <f t="shared" si="6"/>
        <v>301.01281999999998</v>
      </c>
      <c r="C237">
        <v>2.9525139999999999</v>
      </c>
      <c r="D237">
        <f t="shared" si="7"/>
        <v>9.4405797101444738E-3</v>
      </c>
    </row>
    <row r="238" spans="1:4" x14ac:dyDescent="0.25">
      <c r="A238">
        <v>27.965450000000001</v>
      </c>
      <c r="B238">
        <f t="shared" si="6"/>
        <v>301.11544999999995</v>
      </c>
      <c r="C238">
        <v>2.9522810000000002</v>
      </c>
      <c r="D238">
        <f t="shared" si="7"/>
        <v>9.1028985507246116E-3</v>
      </c>
    </row>
    <row r="239" spans="1:4" x14ac:dyDescent="0.25">
      <c r="A239">
        <v>28.047779999999999</v>
      </c>
      <c r="B239">
        <f t="shared" si="6"/>
        <v>301.19777999999997</v>
      </c>
      <c r="C239">
        <v>2.952159</v>
      </c>
      <c r="D239">
        <f t="shared" si="7"/>
        <v>8.9260869565214555E-3</v>
      </c>
    </row>
    <row r="240" spans="1:4" x14ac:dyDescent="0.25">
      <c r="A240">
        <v>28.151679999999999</v>
      </c>
      <c r="B240">
        <f t="shared" si="6"/>
        <v>301.30167999999998</v>
      </c>
      <c r="C240">
        <v>2.9519630000000001</v>
      </c>
      <c r="D240">
        <f t="shared" si="7"/>
        <v>8.6420289855071615E-3</v>
      </c>
    </row>
    <row r="241" spans="1:4" x14ac:dyDescent="0.25">
      <c r="A241">
        <v>28.254149999999999</v>
      </c>
      <c r="B241">
        <f t="shared" si="6"/>
        <v>301.40414999999996</v>
      </c>
      <c r="C241">
        <v>2.9517799999999998</v>
      </c>
      <c r="D241">
        <f t="shared" si="7"/>
        <v>8.3768115942024265E-3</v>
      </c>
    </row>
    <row r="242" spans="1:4" x14ac:dyDescent="0.25">
      <c r="A242">
        <v>28.3371</v>
      </c>
      <c r="B242">
        <f t="shared" si="6"/>
        <v>301.4871</v>
      </c>
      <c r="C242">
        <v>2.951622</v>
      </c>
      <c r="D242">
        <f t="shared" si="7"/>
        <v>8.1478260869562238E-3</v>
      </c>
    </row>
    <row r="243" spans="1:4" x14ac:dyDescent="0.25">
      <c r="A243">
        <v>28.44031</v>
      </c>
      <c r="B243">
        <f t="shared" si="6"/>
        <v>301.59030999999999</v>
      </c>
      <c r="C243">
        <v>2.951406</v>
      </c>
      <c r="D243">
        <f t="shared" si="7"/>
        <v>7.8347826086953634E-3</v>
      </c>
    </row>
    <row r="244" spans="1:4" x14ac:dyDescent="0.25">
      <c r="A244">
        <v>28.543800000000001</v>
      </c>
      <c r="B244">
        <f t="shared" si="6"/>
        <v>301.69379999999995</v>
      </c>
      <c r="C244">
        <v>2.9511449999999999</v>
      </c>
      <c r="D244">
        <f t="shared" si="7"/>
        <v>7.4565217391300486E-3</v>
      </c>
    </row>
    <row r="245" spans="1:4" x14ac:dyDescent="0.25">
      <c r="A245">
        <v>28.647600000000001</v>
      </c>
      <c r="B245">
        <f t="shared" si="6"/>
        <v>301.79759999999999</v>
      </c>
      <c r="C245">
        <v>2.9508420000000002</v>
      </c>
      <c r="D245">
        <f t="shared" si="7"/>
        <v>7.0173913043478451E-3</v>
      </c>
    </row>
    <row r="246" spans="1:4" x14ac:dyDescent="0.25">
      <c r="A246">
        <v>28.750959999999999</v>
      </c>
      <c r="B246">
        <f t="shared" si="6"/>
        <v>301.90096</v>
      </c>
      <c r="C246">
        <v>2.9505750000000002</v>
      </c>
      <c r="D246">
        <f t="shared" si="7"/>
        <v>6.6304347826086898E-3</v>
      </c>
    </row>
    <row r="247" spans="1:4" x14ac:dyDescent="0.25">
      <c r="A247">
        <v>28.833349999999999</v>
      </c>
      <c r="B247">
        <f t="shared" si="6"/>
        <v>301.98334999999997</v>
      </c>
      <c r="C247">
        <v>2.9504410000000001</v>
      </c>
      <c r="D247">
        <f t="shared" si="7"/>
        <v>6.4362318840578518E-3</v>
      </c>
    </row>
    <row r="248" spans="1:4" x14ac:dyDescent="0.25">
      <c r="A248">
        <v>28.936440000000001</v>
      </c>
      <c r="B248">
        <f t="shared" si="6"/>
        <v>302.08643999999998</v>
      </c>
      <c r="C248">
        <v>2.9502670000000002</v>
      </c>
      <c r="D248">
        <f t="shared" si="7"/>
        <v>6.1840579710145237E-3</v>
      </c>
    </row>
    <row r="249" spans="1:4" x14ac:dyDescent="0.25">
      <c r="A249">
        <v>29.04008</v>
      </c>
      <c r="B249">
        <f t="shared" si="6"/>
        <v>302.19007999999997</v>
      </c>
      <c r="C249">
        <v>2.9500500000000001</v>
      </c>
      <c r="D249">
        <f t="shared" si="7"/>
        <v>5.8695652173911409E-3</v>
      </c>
    </row>
    <row r="250" spans="1:4" x14ac:dyDescent="0.25">
      <c r="A250">
        <v>29.121590000000001</v>
      </c>
      <c r="B250">
        <f t="shared" si="6"/>
        <v>302.27159</v>
      </c>
      <c r="C250">
        <v>2.9499080000000002</v>
      </c>
      <c r="D250">
        <f t="shared" si="7"/>
        <v>5.663768115942062E-3</v>
      </c>
    </row>
    <row r="251" spans="1:4" x14ac:dyDescent="0.25">
      <c r="A251">
        <v>29.224609999999998</v>
      </c>
      <c r="B251">
        <f t="shared" si="6"/>
        <v>302.37460999999996</v>
      </c>
      <c r="C251">
        <v>2.9497559999999998</v>
      </c>
      <c r="D251">
        <f t="shared" si="7"/>
        <v>5.4434782608690562E-3</v>
      </c>
    </row>
    <row r="252" spans="1:4" x14ac:dyDescent="0.25">
      <c r="A252">
        <v>29.328900000000001</v>
      </c>
      <c r="B252">
        <f t="shared" si="6"/>
        <v>302.47889999999995</v>
      </c>
      <c r="C252">
        <v>2.9496030000000002</v>
      </c>
      <c r="D252">
        <f t="shared" si="7"/>
        <v>5.2217391304348161E-3</v>
      </c>
    </row>
    <row r="253" spans="1:4" x14ac:dyDescent="0.25">
      <c r="A253">
        <v>29.432279999999999</v>
      </c>
      <c r="B253">
        <f t="shared" si="6"/>
        <v>302.58227999999997</v>
      </c>
      <c r="C253">
        <v>2.949449</v>
      </c>
      <c r="D253">
        <f t="shared" si="7"/>
        <v>4.9985507246374109E-3</v>
      </c>
    </row>
    <row r="254" spans="1:4" x14ac:dyDescent="0.25">
      <c r="A254">
        <v>29.534780000000001</v>
      </c>
      <c r="B254">
        <f t="shared" si="6"/>
        <v>302.68477999999999</v>
      </c>
      <c r="C254">
        <v>2.9492889999999998</v>
      </c>
      <c r="D254">
        <f t="shared" si="7"/>
        <v>4.7666666666661642E-3</v>
      </c>
    </row>
    <row r="255" spans="1:4" x14ac:dyDescent="0.25">
      <c r="A255">
        <v>29.61713</v>
      </c>
      <c r="B255">
        <f t="shared" si="6"/>
        <v>302.76712999999995</v>
      </c>
      <c r="C255">
        <v>2.9491499999999999</v>
      </c>
      <c r="D255">
        <f t="shared" si="7"/>
        <v>4.5652173913040064E-3</v>
      </c>
    </row>
    <row r="256" spans="1:4" x14ac:dyDescent="0.25">
      <c r="A256">
        <v>29.721019999999999</v>
      </c>
      <c r="B256">
        <f t="shared" si="6"/>
        <v>302.87101999999999</v>
      </c>
      <c r="C256">
        <v>2.94895</v>
      </c>
      <c r="D256">
        <f t="shared" si="7"/>
        <v>4.2753623188402697E-3</v>
      </c>
    </row>
    <row r="257" spans="1:4" x14ac:dyDescent="0.25">
      <c r="A257">
        <v>29.82414</v>
      </c>
      <c r="B257">
        <f t="shared" si="6"/>
        <v>302.97413999999998</v>
      </c>
      <c r="C257">
        <v>2.9486840000000001</v>
      </c>
      <c r="D257">
        <f t="shared" si="7"/>
        <v>3.889855072463636E-3</v>
      </c>
    </row>
    <row r="258" spans="1:4" x14ac:dyDescent="0.25">
      <c r="A258">
        <v>29.907440000000001</v>
      </c>
      <c r="B258">
        <f t="shared" ref="B258:B268" si="8">A258+273.15</f>
        <v>303.05743999999999</v>
      </c>
      <c r="C258">
        <v>2.9483899999999998</v>
      </c>
      <c r="D258">
        <f t="shared" ref="D258:D268" si="9">(C258-2.946)/0.69</f>
        <v>3.4637681159415514E-3</v>
      </c>
    </row>
    <row r="259" spans="1:4" x14ac:dyDescent="0.25">
      <c r="A259">
        <v>30.011130000000001</v>
      </c>
      <c r="B259">
        <f t="shared" si="8"/>
        <v>303.16112999999996</v>
      </c>
      <c r="C259">
        <v>2.9478659999999999</v>
      </c>
      <c r="D259">
        <f t="shared" si="9"/>
        <v>2.7043478260865236E-3</v>
      </c>
    </row>
    <row r="260" spans="1:4" x14ac:dyDescent="0.25">
      <c r="A260">
        <v>30.114799999999999</v>
      </c>
      <c r="B260">
        <f t="shared" si="8"/>
        <v>303.26479999999998</v>
      </c>
      <c r="C260">
        <v>2.947565</v>
      </c>
      <c r="D260">
        <f t="shared" si="9"/>
        <v>2.2681159420287196E-3</v>
      </c>
    </row>
    <row r="261" spans="1:4" x14ac:dyDescent="0.25">
      <c r="A261">
        <v>30.217849999999999</v>
      </c>
      <c r="B261">
        <f t="shared" si="8"/>
        <v>303.36784999999998</v>
      </c>
      <c r="C261">
        <v>2.9473400000000001</v>
      </c>
      <c r="D261">
        <f t="shared" si="9"/>
        <v>1.9420289855070971E-3</v>
      </c>
    </row>
    <row r="262" spans="1:4" x14ac:dyDescent="0.25">
      <c r="A262">
        <v>30.320650000000001</v>
      </c>
      <c r="B262">
        <f t="shared" si="8"/>
        <v>303.47064999999998</v>
      </c>
      <c r="C262">
        <v>2.9471579999999999</v>
      </c>
      <c r="D262">
        <f t="shared" si="9"/>
        <v>1.6782608695648847E-3</v>
      </c>
    </row>
    <row r="263" spans="1:4" x14ac:dyDescent="0.25">
      <c r="A263">
        <v>30.403369999999999</v>
      </c>
      <c r="B263">
        <f t="shared" si="8"/>
        <v>303.55336999999997</v>
      </c>
      <c r="C263">
        <v>2.9470209999999999</v>
      </c>
      <c r="D263">
        <f t="shared" si="9"/>
        <v>1.4797101449271256E-3</v>
      </c>
    </row>
    <row r="264" spans="1:4" x14ac:dyDescent="0.25">
      <c r="A264">
        <v>30.506319999999999</v>
      </c>
      <c r="B264">
        <f t="shared" si="8"/>
        <v>303.65631999999999</v>
      </c>
      <c r="C264">
        <v>2.9468540000000001</v>
      </c>
      <c r="D264">
        <f t="shared" si="9"/>
        <v>1.23768115942016E-3</v>
      </c>
    </row>
    <row r="265" spans="1:4" x14ac:dyDescent="0.25">
      <c r="A265">
        <v>30.609719999999999</v>
      </c>
      <c r="B265">
        <f t="shared" si="8"/>
        <v>303.75971999999996</v>
      </c>
      <c r="C265">
        <v>2.9465940000000002</v>
      </c>
      <c r="D265">
        <f t="shared" si="9"/>
        <v>8.6086956521736738E-4</v>
      </c>
    </row>
    <row r="266" spans="1:4" x14ac:dyDescent="0.25">
      <c r="A266">
        <v>30.692299999999999</v>
      </c>
      <c r="B266">
        <f t="shared" si="8"/>
        <v>303.84229999999997</v>
      </c>
      <c r="C266">
        <v>2.9464320000000002</v>
      </c>
      <c r="D266">
        <f t="shared" si="9"/>
        <v>6.2608695652172173E-4</v>
      </c>
    </row>
    <row r="267" spans="1:4" x14ac:dyDescent="0.25">
      <c r="A267">
        <v>30.796199999999999</v>
      </c>
      <c r="B267">
        <f t="shared" si="8"/>
        <v>303.94619999999998</v>
      </c>
      <c r="C267">
        <v>2.946196</v>
      </c>
      <c r="D267">
        <f t="shared" si="9"/>
        <v>2.8405797101429414E-4</v>
      </c>
    </row>
    <row r="268" spans="1:4" x14ac:dyDescent="0.25">
      <c r="A268">
        <v>30.898890000000002</v>
      </c>
      <c r="B268">
        <f t="shared" si="8"/>
        <v>304.04888999999997</v>
      </c>
      <c r="C268">
        <v>2.9460099999999998</v>
      </c>
      <c r="D268">
        <f t="shared" si="9"/>
        <v>1.4492753622639745E-5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2018-05-08T20:47:03Z</dcterms:created>
  <dcterms:modified xsi:type="dcterms:W3CDTF">2018-05-08T21:28:36Z</dcterms:modified>
</cp:coreProperties>
</file>