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Valued Customer\Downloads\"/>
    </mc:Choice>
  </mc:AlternateContent>
  <xr:revisionPtr revIDLastSave="0" documentId="13_ncr:1_{0D25AAB1-3F2F-4F5B-90A7-F36481F32DEC}" xr6:coauthVersionLast="47" xr6:coauthVersionMax="47" xr10:uidLastSave="{00000000-0000-0000-0000-000000000000}"/>
  <bookViews>
    <workbookView xWindow="20370" yWindow="-120" windowWidth="29040" windowHeight="15840" xr2:uid="{00000000-000D-0000-FFFF-FFFF00000000}"/>
  </bookViews>
  <sheets>
    <sheet name="Feuil1" sheetId="1" r:id="rId1"/>
    <sheet name="Feuil2" sheetId="2" r:id="rId2"/>
    <sheet name="Feuil3" sheetId="3" r:id="rId3"/>
  </sheets>
  <definedNames>
    <definedName name="NbHeuresPrevu">Feuil1!$C$57</definedName>
    <definedName name="NbHeuresReel">Feuil1!$D$57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7" i="1" l="1"/>
  <c r="D57" i="1"/>
  <c r="D5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000-000009000000}">
      <text>
        <r>
          <rPr>
            <sz val="11"/>
            <color theme="1"/>
            <rFont val="Calibri"/>
            <family val="2"/>
            <scheme val="minor"/>
          </rPr>
          <t>======
ID#AAAAd2jfTTU
mppar3    (2022-09-12 13:48:16)
Remplacer X par le numéro du Travail pratique (1, 2 ou 3)</t>
        </r>
      </text>
    </comment>
    <comment ref="B5" authorId="0" shapeId="0" xr:uid="{00000000-0006-0000-0000-000003000000}">
      <text>
        <r>
          <rPr>
            <sz val="11"/>
            <color theme="1"/>
            <rFont val="Calibri"/>
            <family val="2"/>
            <scheme val="minor"/>
          </rPr>
          <t>======
ID#AAAAd2jfTTw
mppar3    (2022-09-12 13:48:16)
Inscrire vos numéros de matricule (9 chiffres sur la carte étudiante)</t>
        </r>
      </text>
    </comment>
    <comment ref="A7" authorId="0" shapeId="0" xr:uid="{00000000-0006-0000-0000-000007000000}">
      <text>
        <r>
          <rPr>
            <sz val="11"/>
            <color theme="1"/>
            <rFont val="Calibri"/>
            <family val="2"/>
            <scheme val="minor"/>
          </rPr>
          <t>======
ID#AAAAd2jfTTc
mppar3    (2022-09-12 13:48:16)
No : Numéro de l’objectif (1, 2, 3, …) ou du sous-objectif (a, b, c,…, i, ii, etc.) 
Mettre les memes mêmes valeurs que l’énoncé s'il contient des valeurs, sinon ajouter des numéros et sous-numéros pour chaque tâche à accomplir sur l'énoncé</t>
        </r>
      </text>
    </comment>
    <comment ref="B7" authorId="0" shapeId="0" xr:uid="{00000000-0006-0000-0000-000008000000}">
      <text>
        <r>
          <rPr>
            <sz val="11"/>
            <color theme="1"/>
            <rFont val="Calibri"/>
            <family val="2"/>
            <scheme val="minor"/>
          </rPr>
          <t>======
ID#AAAAd2jfTTY
mppar3    (2022-09-12 13:48:16)
Description : Description de l’objectif (peut provenir de l’énoncé)</t>
        </r>
      </text>
    </comment>
    <comment ref="C7" authorId="0" shapeId="0" xr:uid="{00000000-0006-0000-0000-000005000000}">
      <text>
        <r>
          <rPr>
            <sz val="11"/>
            <color theme="1"/>
            <rFont val="Calibri"/>
            <family val="2"/>
            <scheme val="minor"/>
          </rPr>
          <t>======
ID#AAAAd2jfTTk
mppar3    (2022-09-12 13:48:16)
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0" shapeId="0" xr:uid="{00000000-0006-0000-0000-000006000000}">
      <text>
        <r>
          <rPr>
            <sz val="11"/>
            <color theme="1"/>
            <rFont val="Calibri"/>
            <family val="2"/>
            <scheme val="minor"/>
          </rPr>
          <t>======
ID#AAAAd2jfTTg
mppar3    (2022-09-12 13:48:16)
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text>
    </comment>
    <comment ref="B57" authorId="0" shapeId="0" xr:uid="{00000000-0006-0000-0000-000002000000}">
      <text>
        <r>
          <rPr>
            <sz val="11"/>
            <color theme="1"/>
            <rFont val="Calibri"/>
            <family val="2"/>
            <scheme val="minor"/>
          </rPr>
          <t>======
ID#AAAAd2jfTTs
mppar3    (2022-09-12 13:48:16)
Totaux : Sommes respectives des colonnes Temps estimé et temps réel.</t>
        </r>
      </text>
    </comment>
    <comment ref="B58" authorId="0" shapeId="0" xr:uid="{00000000-0006-0000-0000-000001000000}">
      <text>
        <r>
          <rPr>
            <sz val="11"/>
            <color theme="1"/>
            <rFont val="Calibri"/>
            <family val="2"/>
            <scheme val="minor"/>
          </rPr>
          <t>======
ID#AAAAd2jfTT0
mppar3    (2022-09-12 13:48:16)
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58" authorId="0" shapeId="0" xr:uid="{00000000-0006-0000-0000-000004000000}">
      <text>
        <r>
          <rPr>
            <sz val="11"/>
            <color theme="1"/>
            <rFont val="Calibri"/>
            <family val="2"/>
            <scheme val="minor"/>
          </rPr>
          <t>======
ID#AAAAd2jfTTo
Marc Philippe Parent    (2022-09-12 13:48:16)
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<sst xmlns="http://schemas.openxmlformats.org/spreadsheetml/2006/main" count="106" uniqueCount="105">
  <si>
    <t>IFT-2004</t>
  </si>
  <si>
    <t>Rapport préliminaire - Équipe 6</t>
  </si>
  <si>
    <t>Travail pratique 3</t>
  </si>
  <si>
    <t>Matricule:</t>
  </si>
  <si>
    <t>(Kouame Aime Domagni: 111 222 294 | Check Sangaré: 111 057 630 | Kekeli Yaovi Tengue: 111 150 803 )</t>
  </si>
  <si>
    <t>No</t>
  </si>
  <si>
    <t>Description</t>
  </si>
  <si>
    <t>Temps estimé</t>
  </si>
  <si>
    <t>Temps réel</t>
  </si>
  <si>
    <t>1)</t>
  </si>
  <si>
    <t>Création de  la procédure TP3_SP_ARCHIVER_PROJET</t>
  </si>
  <si>
    <t>2)</t>
  </si>
  <si>
    <t>Insertion des données test</t>
  </si>
  <si>
    <t>2)a)</t>
  </si>
  <si>
    <t>Insertion dans la table membres de 4 membres différents</t>
  </si>
  <si>
    <t>2)b)</t>
  </si>
  <si>
    <t>Insertion  dans la table projets de 7 projets</t>
  </si>
  <si>
    <t>2)c)</t>
  </si>
  <si>
    <t>Insertion  dans la table Équipes projet de 3 membres par équipe de projet, dont 1 directeur</t>
  </si>
  <si>
    <t>2)d)</t>
  </si>
  <si>
    <t>Insertion  dans la table Rapports de  7 rapports associés aux projets</t>
  </si>
  <si>
    <t>2)e)</t>
  </si>
  <si>
    <t>Insertion dans la table projets  de 3 projets qui datent d’il y a 27 mois et les 2 autres, moins de 2 ans pour tester le bouton archiver</t>
  </si>
  <si>
    <t>3)</t>
  </si>
  <si>
    <t xml:space="preserve">Création de la page d'accueil du système CRIPÉ </t>
  </si>
  <si>
    <t>3)a)</t>
  </si>
  <si>
    <t>Création des élements visuels d'intéractions de la page</t>
  </si>
  <si>
    <t>3)b)</t>
  </si>
  <si>
    <t>Implémentation des validations et redirection de la page d'accueil</t>
  </si>
  <si>
    <t>4)</t>
  </si>
  <si>
    <t xml:space="preserve">Création de la page principale - Liste de projets </t>
  </si>
  <si>
    <t>4)a)</t>
  </si>
  <si>
    <t>Implémentation des affichages conditionnelles de la page liste de projets</t>
  </si>
  <si>
    <t>4)b)</t>
  </si>
  <si>
    <t>Impémentation des boutons de la page liste de projets</t>
  </si>
  <si>
    <t>4)c)</t>
  </si>
  <si>
    <t>Impémentation du bouton Créer pour l'affichage de la page un_projet.php en mode ajout</t>
  </si>
  <si>
    <t>4)d)</t>
  </si>
  <si>
    <t>Impémentation du bouton Mettre à jour pour l'affichage la page un_projet.php permettant de mettre à jour le projet sélectionné dans la liste</t>
  </si>
  <si>
    <t>4)e)</t>
  </si>
  <si>
    <t>Impémentation du bouton Rechercher pour l'affichage de la page de recherche pour rechercher les projets</t>
  </si>
  <si>
    <t>4)f)</t>
  </si>
  <si>
    <t>Impémentation du bouton Tous pour l'affichage de tout les projets</t>
  </si>
  <si>
    <t>4)g)</t>
  </si>
  <si>
    <t>Impémentation du bouton  Archiver projets pour l'affichage des projets</t>
  </si>
  <si>
    <t>5)</t>
  </si>
  <si>
    <t>Création de la page Page Projet – un_projet.php</t>
  </si>
  <si>
    <t>5)a)</t>
  </si>
  <si>
    <t>Impémentation de l'affichage des informations du projet</t>
  </si>
  <si>
    <t>5)b)</t>
  </si>
  <si>
    <t>Impémentation du bouton Détails  membre pour l'affichage de la page de détails (un_membre.php) du membre sélectionné</t>
  </si>
  <si>
    <t>5)d)</t>
  </si>
  <si>
    <t>5)e)</t>
  </si>
  <si>
    <t>Impémentation du bouton Annuler pour l'annulation de la mise à jour/ajout en cours et retourne à la page principale</t>
  </si>
  <si>
    <t>6)</t>
  </si>
  <si>
    <t>Création de la Page Rechercher – projet_rechercher.php</t>
  </si>
  <si>
    <t>6)a)</t>
  </si>
  <si>
    <t>Implementation des éléments d'affichages de la page Rechercher</t>
  </si>
  <si>
    <t>6)a)1</t>
  </si>
  <si>
    <t>Implémentation de l'input text pour la saisie d'un nom de projet (label)</t>
  </si>
  <si>
    <t>6)a)2</t>
  </si>
  <si>
    <t>Implémentation de l'input text pour la saisie du montant de projet (label)</t>
  </si>
  <si>
    <t>6)a)3</t>
  </si>
  <si>
    <t>Implémentation de l'input text pour la saisie de la date liée à un projet (label)</t>
  </si>
  <si>
    <t>6)b)</t>
  </si>
  <si>
    <t>Implementation des fonctionnalités de la page Rechercher</t>
  </si>
  <si>
    <t>6)b)1</t>
  </si>
  <si>
    <t>Implémentation du bouton Annuler  pour ramener à la page 
principale</t>
  </si>
  <si>
    <t>6)b)2</t>
  </si>
  <si>
    <t>Implémentation du bouton OK pour effectuer une recherche sur la
base des informations saisies par l'utilisateur</t>
  </si>
  <si>
    <t>7)</t>
  </si>
  <si>
    <t>Page Détails Membre – un_membre.php</t>
  </si>
  <si>
    <t>7)a)</t>
  </si>
  <si>
    <t>Affichage du champ Numéro</t>
  </si>
  <si>
    <t>Affichage du champ Utilisateur</t>
  </si>
  <si>
    <t>Affichage du champ Nom</t>
  </si>
  <si>
    <t>Affichage du champ Prénom</t>
  </si>
  <si>
    <t>Affichage du champ Adresse</t>
  </si>
  <si>
    <t>Affichage du champ Langue</t>
  </si>
  <si>
    <t>Affichage du champ Photo</t>
  </si>
  <si>
    <t>Affichage de l'hyperlien pour revenir au projet</t>
  </si>
  <si>
    <t>7)b)</t>
  </si>
  <si>
    <t>8)</t>
  </si>
  <si>
    <t>Création du Fichier init.php</t>
  </si>
  <si>
    <t>9)</t>
  </si>
  <si>
    <t>Création du Fichier etat_connexion.php</t>
  </si>
  <si>
    <t>10)</t>
  </si>
  <si>
    <t>Création du Fichier header.php</t>
  </si>
  <si>
    <t>11)</t>
  </si>
  <si>
    <t>Création du Fichier footer.php</t>
  </si>
  <si>
    <t>Totaux</t>
  </si>
  <si>
    <t>Ratio</t>
  </si>
  <si>
    <t>7)a)1)</t>
  </si>
  <si>
    <t>7)a)2)</t>
  </si>
  <si>
    <t>7)a)3)</t>
  </si>
  <si>
    <t>7)a)4)</t>
  </si>
  <si>
    <t>7)a)5)</t>
  </si>
  <si>
    <t>7)a)6)</t>
  </si>
  <si>
    <t>7)a)7)</t>
  </si>
  <si>
    <t>7)a)8)</t>
  </si>
  <si>
    <t>Affichage des champs Numéro projet, Nom projet, Montant alloué projet, Début projet, Fin projet, Statut projet, Rapport projet, Équipe projet</t>
  </si>
  <si>
    <t>Impémentation du bouton OK pour la mise à jour/ajout  du projet dans la BD</t>
  </si>
  <si>
    <t>Affichage des champs de la page détails membre</t>
  </si>
  <si>
    <t>Implementation des fonctionnalités de la page Détails Membre – un_membre.php</t>
  </si>
  <si>
    <t xml:space="preserve">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</si>
</sst>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b/>
      <sz val="11"/>
      <color theme="1"/>
      <name val="Calibri"/>
      <family val="2"/>
    </font>
    <font>
      <sz val="11"/>
      <color theme="1"/>
      <name val="Calibri"/>
      <family val="2"/>
    </font>
    <font>
      <b/>
      <sz val="12"/>
      <color theme="1"/>
      <name val="Arial"/>
      <family val="2"/>
    </font>
    <font>
      <sz val="12"/>
      <color theme="1"/>
      <name val="Arial"/>
      <family val="2"/>
    </font>
    <font>
      <sz val="11"/>
      <color theme="1"/>
      <name val="Calibri"/>
      <family val="2"/>
      <scheme val="minor"/>
    </font>
    <font>
      <i/>
      <sz val="12"/>
      <color theme="1"/>
      <name val="Arial"/>
      <family val="2"/>
    </font>
    <font>
      <sz val="12"/>
      <color theme="1"/>
      <name val="Arial"/>
      <family val="2"/>
    </font>
    <font>
      <sz val="12"/>
      <color rgb="FF000000"/>
      <name val="Arial"/>
      <family val="2"/>
    </font>
    <font>
      <b/>
      <sz val="11"/>
      <color theme="1"/>
      <name val="Calibri"/>
      <family val="2"/>
    </font>
    <font>
      <sz val="12"/>
      <name val="Arial"/>
      <family val="2"/>
    </font>
    <font>
      <b/>
      <sz val="11"/>
      <color rgb="FFFF0000"/>
      <name val="Calibri"/>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0" xfId="0" applyFont="1" applyAlignment="1">
      <alignment vertical="center"/>
    </xf>
    <xf numFmtId="0" fontId="3" fillId="0" borderId="0" xfId="0" applyFont="1" applyAlignment="1">
      <alignment vertical="center"/>
    </xf>
    <xf numFmtId="0" fontId="5" fillId="0" borderId="0" xfId="0" applyFont="1"/>
    <xf numFmtId="0" fontId="6" fillId="0" borderId="1" xfId="0" applyFont="1" applyBorder="1" applyAlignment="1">
      <alignment vertical="center" wrapText="1"/>
    </xf>
    <xf numFmtId="0" fontId="7" fillId="0" borderId="1" xfId="0" applyFont="1" applyBorder="1" applyAlignment="1">
      <alignment vertical="center" wrapText="1"/>
    </xf>
    <xf numFmtId="0" fontId="8" fillId="2" borderId="0" xfId="0" applyFont="1" applyFill="1" applyAlignment="1">
      <alignment horizontal="left"/>
    </xf>
    <xf numFmtId="0" fontId="7" fillId="0" borderId="3" xfId="0" applyFont="1" applyBorder="1" applyAlignment="1">
      <alignment horizontal="right" vertical="center" wrapText="1"/>
    </xf>
    <xf numFmtId="0" fontId="7" fillId="0" borderId="1" xfId="0" applyFont="1" applyBorder="1" applyAlignment="1">
      <alignment horizontal="right" vertical="center" wrapText="1"/>
    </xf>
    <xf numFmtId="0" fontId="9" fillId="0" borderId="0" xfId="0" applyFont="1" applyAlignment="1">
      <alignment horizontal="center"/>
    </xf>
    <xf numFmtId="0" fontId="10" fillId="0" borderId="1" xfId="0" applyFont="1" applyBorder="1" applyAlignment="1">
      <alignment vertical="center" wrapText="1"/>
    </xf>
    <xf numFmtId="0" fontId="11" fillId="0" borderId="0" xfId="0" applyFont="1"/>
    <xf numFmtId="0" fontId="11" fillId="0" borderId="0" xfId="0" applyFont="1" applyAlignment="1">
      <alignment wrapText="1"/>
    </xf>
    <xf numFmtId="0" fontId="1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2F4E3C2-E02E-454A-8FEA-7F98E087333F}">
  <we:reference id="026e7b2b-fa4d-4fe0-bf3b-b965f6f25bee" version="1.0.0.50" store="EXCatalog" storeType="EXCatalog"/>
  <we:alternateReferences>
    <we:reference id="WA200000565" version="1.0.0.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7"/>
  <sheetViews>
    <sheetView tabSelected="1" topLeftCell="A31" zoomScale="71" zoomScaleNormal="71" workbookViewId="0">
      <selection activeCell="E50" sqref="E50"/>
    </sheetView>
  </sheetViews>
  <sheetFormatPr defaultColWidth="14.42578125" defaultRowHeight="15" customHeight="1" x14ac:dyDescent="0.25"/>
  <cols>
    <col min="1" max="1" width="11.42578125" customWidth="1"/>
    <col min="2" max="2" width="68.5703125" customWidth="1"/>
    <col min="3" max="4" width="11.42578125" customWidth="1"/>
    <col min="5" max="5" width="65.7109375" customWidth="1"/>
    <col min="6" max="20" width="11.42578125" customWidth="1"/>
    <col min="21" max="21" width="22.28515625" customWidth="1"/>
    <col min="22" max="29" width="11.42578125" customWidth="1"/>
  </cols>
  <sheetData>
    <row r="1" spans="1:5" x14ac:dyDescent="0.25">
      <c r="A1" s="1" t="s">
        <v>0</v>
      </c>
    </row>
    <row r="2" spans="1:5" x14ac:dyDescent="0.25">
      <c r="B2" s="2" t="s">
        <v>1</v>
      </c>
    </row>
    <row r="3" spans="1:5" x14ac:dyDescent="0.25">
      <c r="B3" s="16" t="s">
        <v>2</v>
      </c>
      <c r="C3" s="20"/>
      <c r="D3" s="18"/>
      <c r="E3" s="18"/>
    </row>
    <row r="4" spans="1:5" ht="15" customHeight="1" x14ac:dyDescent="0.25">
      <c r="C4" s="18"/>
      <c r="D4" s="18"/>
      <c r="E4" s="19" t="s">
        <v>104</v>
      </c>
    </row>
    <row r="5" spans="1:5" x14ac:dyDescent="0.25">
      <c r="A5" s="1" t="s">
        <v>3</v>
      </c>
      <c r="B5" s="3" t="s">
        <v>4</v>
      </c>
    </row>
    <row r="7" spans="1:5" ht="31.5" x14ac:dyDescent="0.25">
      <c r="A7" s="4" t="s">
        <v>5</v>
      </c>
      <c r="B7" s="4" t="s">
        <v>6</v>
      </c>
      <c r="C7" s="4" t="s">
        <v>7</v>
      </c>
      <c r="D7" s="4" t="s">
        <v>8</v>
      </c>
    </row>
    <row r="8" spans="1:5" x14ac:dyDescent="0.25">
      <c r="A8" s="5" t="s">
        <v>9</v>
      </c>
      <c r="B8" s="12" t="s">
        <v>10</v>
      </c>
      <c r="C8" s="5">
        <v>0.5</v>
      </c>
      <c r="D8" s="5">
        <v>0.5</v>
      </c>
    </row>
    <row r="9" spans="1:5" x14ac:dyDescent="0.25">
      <c r="A9" s="5" t="s">
        <v>11</v>
      </c>
      <c r="B9" s="11" t="s">
        <v>12</v>
      </c>
      <c r="C9" s="5"/>
      <c r="D9" s="5"/>
    </row>
    <row r="10" spans="1:5" x14ac:dyDescent="0.25">
      <c r="A10" s="5" t="s">
        <v>13</v>
      </c>
      <c r="B10" s="5" t="s">
        <v>14</v>
      </c>
      <c r="C10" s="5">
        <v>0.25</v>
      </c>
      <c r="D10" s="5">
        <v>0.25</v>
      </c>
    </row>
    <row r="11" spans="1:5" x14ac:dyDescent="0.25">
      <c r="A11" s="5" t="s">
        <v>15</v>
      </c>
      <c r="B11" s="5" t="s">
        <v>16</v>
      </c>
      <c r="C11" s="5">
        <v>0.25</v>
      </c>
      <c r="D11" s="5">
        <v>0.25</v>
      </c>
    </row>
    <row r="12" spans="1:5" ht="30" x14ac:dyDescent="0.25">
      <c r="A12" s="5" t="s">
        <v>17</v>
      </c>
      <c r="B12" s="5" t="s">
        <v>18</v>
      </c>
      <c r="C12" s="5">
        <v>0.25</v>
      </c>
      <c r="D12" s="5">
        <v>0.25</v>
      </c>
    </row>
    <row r="13" spans="1:5" ht="30" x14ac:dyDescent="0.25">
      <c r="A13" s="5" t="s">
        <v>19</v>
      </c>
      <c r="B13" s="5" t="s">
        <v>20</v>
      </c>
      <c r="C13" s="5">
        <v>0.25</v>
      </c>
      <c r="D13" s="5">
        <v>0.25</v>
      </c>
    </row>
    <row r="14" spans="1:5" ht="30" x14ac:dyDescent="0.25">
      <c r="A14" s="5" t="s">
        <v>21</v>
      </c>
      <c r="B14" s="5" t="s">
        <v>22</v>
      </c>
      <c r="C14" s="5">
        <v>0.25</v>
      </c>
      <c r="D14" s="5">
        <v>0.25</v>
      </c>
    </row>
    <row r="15" spans="1:5" x14ac:dyDescent="0.25">
      <c r="A15" s="5" t="s">
        <v>23</v>
      </c>
      <c r="B15" s="11" t="s">
        <v>24</v>
      </c>
      <c r="C15" s="5"/>
      <c r="D15" s="5"/>
    </row>
    <row r="16" spans="1:5" x14ac:dyDescent="0.25">
      <c r="A16" s="5" t="s">
        <v>25</v>
      </c>
      <c r="B16" s="5" t="s">
        <v>26</v>
      </c>
      <c r="C16" s="5">
        <v>3.5</v>
      </c>
      <c r="D16" s="5">
        <v>2</v>
      </c>
    </row>
    <row r="17" spans="1:4" x14ac:dyDescent="0.25">
      <c r="A17" s="5" t="s">
        <v>27</v>
      </c>
      <c r="B17" s="5" t="s">
        <v>28</v>
      </c>
      <c r="C17" s="5">
        <v>3</v>
      </c>
      <c r="D17" s="5">
        <v>3</v>
      </c>
    </row>
    <row r="18" spans="1:4" x14ac:dyDescent="0.25">
      <c r="A18" s="5" t="s">
        <v>29</v>
      </c>
      <c r="B18" s="11" t="s">
        <v>30</v>
      </c>
      <c r="C18" s="5"/>
      <c r="D18" s="5"/>
    </row>
    <row r="19" spans="1:4" ht="30" x14ac:dyDescent="0.25">
      <c r="A19" s="5" t="s">
        <v>31</v>
      </c>
      <c r="B19" s="5" t="s">
        <v>32</v>
      </c>
      <c r="C19" s="5">
        <v>3</v>
      </c>
      <c r="D19" s="5">
        <v>5</v>
      </c>
    </row>
    <row r="20" spans="1:4" x14ac:dyDescent="0.25">
      <c r="A20" s="5" t="s">
        <v>33</v>
      </c>
      <c r="B20" s="5" t="s">
        <v>34</v>
      </c>
      <c r="C20" s="5">
        <v>2</v>
      </c>
      <c r="D20" s="5">
        <v>0.5</v>
      </c>
    </row>
    <row r="21" spans="1:4" ht="30" x14ac:dyDescent="0.25">
      <c r="A21" s="5" t="s">
        <v>35</v>
      </c>
      <c r="B21" s="5" t="s">
        <v>36</v>
      </c>
      <c r="C21" s="5">
        <v>1.5</v>
      </c>
      <c r="D21" s="5">
        <v>2</v>
      </c>
    </row>
    <row r="22" spans="1:4" ht="45" x14ac:dyDescent="0.25">
      <c r="A22" s="12" t="s">
        <v>37</v>
      </c>
      <c r="B22" s="5" t="s">
        <v>38</v>
      </c>
      <c r="C22" s="5">
        <v>3.25</v>
      </c>
      <c r="D22" s="5">
        <v>3.5</v>
      </c>
    </row>
    <row r="23" spans="1:4" ht="30" x14ac:dyDescent="0.25">
      <c r="A23" s="12" t="s">
        <v>39</v>
      </c>
      <c r="B23" s="5" t="s">
        <v>40</v>
      </c>
      <c r="C23" s="5">
        <v>3.25</v>
      </c>
      <c r="D23" s="5">
        <v>4</v>
      </c>
    </row>
    <row r="24" spans="1:4" x14ac:dyDescent="0.25">
      <c r="A24" s="12" t="s">
        <v>41</v>
      </c>
      <c r="B24" s="5" t="s">
        <v>42</v>
      </c>
      <c r="C24" s="5">
        <v>2</v>
      </c>
      <c r="D24" s="5">
        <v>0.25</v>
      </c>
    </row>
    <row r="25" spans="1:4" ht="30" x14ac:dyDescent="0.25">
      <c r="A25" s="12" t="s">
        <v>43</v>
      </c>
      <c r="B25" s="5" t="s">
        <v>44</v>
      </c>
      <c r="C25" s="5">
        <v>1</v>
      </c>
      <c r="D25" s="5">
        <v>1</v>
      </c>
    </row>
    <row r="26" spans="1:4" x14ac:dyDescent="0.25">
      <c r="A26" s="5" t="s">
        <v>45</v>
      </c>
      <c r="B26" s="11" t="s">
        <v>46</v>
      </c>
      <c r="C26" s="5"/>
      <c r="D26" s="5"/>
    </row>
    <row r="27" spans="1:4" x14ac:dyDescent="0.25">
      <c r="A27" s="5" t="s">
        <v>47</v>
      </c>
      <c r="B27" s="12" t="s">
        <v>48</v>
      </c>
      <c r="C27" s="5">
        <v>2</v>
      </c>
      <c r="D27" s="5">
        <v>1</v>
      </c>
    </row>
    <row r="28" spans="1:4" ht="45" x14ac:dyDescent="0.25">
      <c r="A28" s="5" t="s">
        <v>47</v>
      </c>
      <c r="B28" s="12" t="s">
        <v>100</v>
      </c>
      <c r="C28" s="5">
        <v>2</v>
      </c>
      <c r="D28" s="5">
        <v>2</v>
      </c>
    </row>
    <row r="29" spans="1:4" ht="30" x14ac:dyDescent="0.25">
      <c r="A29" s="5" t="s">
        <v>49</v>
      </c>
      <c r="B29" s="5" t="s">
        <v>50</v>
      </c>
      <c r="C29" s="5">
        <v>2</v>
      </c>
      <c r="D29" s="5">
        <v>0.125</v>
      </c>
    </row>
    <row r="30" spans="1:4" ht="30" x14ac:dyDescent="0.25">
      <c r="A30" s="5" t="s">
        <v>51</v>
      </c>
      <c r="B30" s="5" t="s">
        <v>101</v>
      </c>
      <c r="C30" s="5">
        <v>2</v>
      </c>
      <c r="D30" s="5">
        <v>3</v>
      </c>
    </row>
    <row r="31" spans="1:4" ht="30" x14ac:dyDescent="0.25">
      <c r="A31" s="5" t="s">
        <v>52</v>
      </c>
      <c r="B31" s="5" t="s">
        <v>53</v>
      </c>
      <c r="C31" s="5">
        <v>0.5</v>
      </c>
      <c r="D31" s="5">
        <v>0.125</v>
      </c>
    </row>
    <row r="32" spans="1:4" x14ac:dyDescent="0.25">
      <c r="A32" s="5" t="s">
        <v>54</v>
      </c>
      <c r="B32" s="5" t="s">
        <v>55</v>
      </c>
      <c r="C32" s="5"/>
      <c r="D32" s="5"/>
    </row>
    <row r="33" spans="1:4" x14ac:dyDescent="0.25">
      <c r="A33" s="5" t="s">
        <v>56</v>
      </c>
      <c r="B33" s="5" t="s">
        <v>57</v>
      </c>
      <c r="C33" s="5"/>
      <c r="D33" s="5"/>
    </row>
    <row r="34" spans="1:4" ht="30" x14ac:dyDescent="0.25">
      <c r="A34" s="17" t="s">
        <v>58</v>
      </c>
      <c r="B34" s="17" t="s">
        <v>59</v>
      </c>
      <c r="C34" s="5">
        <v>0.25</v>
      </c>
      <c r="D34" s="5">
        <v>0.25</v>
      </c>
    </row>
    <row r="35" spans="1:4" ht="30" x14ac:dyDescent="0.25">
      <c r="A35" s="17" t="s">
        <v>60</v>
      </c>
      <c r="B35" s="17" t="s">
        <v>61</v>
      </c>
      <c r="C35" s="5">
        <v>0.25</v>
      </c>
      <c r="D35" s="5">
        <v>0.25</v>
      </c>
    </row>
    <row r="36" spans="1:4" ht="30" x14ac:dyDescent="0.25">
      <c r="A36" s="17" t="s">
        <v>62</v>
      </c>
      <c r="B36" s="17" t="s">
        <v>63</v>
      </c>
      <c r="C36" s="5">
        <v>0.25</v>
      </c>
      <c r="D36" s="5">
        <v>0.25</v>
      </c>
    </row>
    <row r="37" spans="1:4" x14ac:dyDescent="0.25">
      <c r="A37" s="5" t="s">
        <v>64</v>
      </c>
      <c r="B37" s="12" t="s">
        <v>65</v>
      </c>
      <c r="C37" s="5">
        <v>0.25</v>
      </c>
      <c r="D37" s="5">
        <v>0.25</v>
      </c>
    </row>
    <row r="38" spans="1:4" ht="30" x14ac:dyDescent="0.25">
      <c r="A38" s="17" t="s">
        <v>66</v>
      </c>
      <c r="B38" s="17" t="s">
        <v>67</v>
      </c>
      <c r="C38" s="5">
        <v>0.25</v>
      </c>
      <c r="D38" s="5">
        <v>0.25</v>
      </c>
    </row>
    <row r="39" spans="1:4" ht="30" x14ac:dyDescent="0.25">
      <c r="A39" s="17" t="s">
        <v>68</v>
      </c>
      <c r="B39" s="17" t="s">
        <v>69</v>
      </c>
      <c r="C39" s="5">
        <v>2</v>
      </c>
      <c r="D39" s="5">
        <v>1.5</v>
      </c>
    </row>
    <row r="40" spans="1:4" x14ac:dyDescent="0.25">
      <c r="A40" s="5" t="s">
        <v>70</v>
      </c>
      <c r="B40" s="11" t="s">
        <v>71</v>
      </c>
      <c r="C40" s="5"/>
      <c r="D40" s="5"/>
    </row>
    <row r="41" spans="1:4" x14ac:dyDescent="0.25">
      <c r="A41" s="12" t="s">
        <v>72</v>
      </c>
      <c r="B41" s="12" t="s">
        <v>102</v>
      </c>
      <c r="C41" s="5"/>
      <c r="D41" s="5"/>
    </row>
    <row r="42" spans="1:4" x14ac:dyDescent="0.25">
      <c r="A42" s="12" t="s">
        <v>92</v>
      </c>
      <c r="B42" s="17" t="s">
        <v>73</v>
      </c>
      <c r="C42" s="5">
        <v>0.25</v>
      </c>
      <c r="D42" s="5">
        <v>0.125</v>
      </c>
    </row>
    <row r="43" spans="1:4" x14ac:dyDescent="0.25">
      <c r="A43" s="12" t="s">
        <v>93</v>
      </c>
      <c r="B43" s="17" t="s">
        <v>74</v>
      </c>
      <c r="C43" s="5">
        <v>0.25</v>
      </c>
      <c r="D43" s="5">
        <v>0.125</v>
      </c>
    </row>
    <row r="44" spans="1:4" x14ac:dyDescent="0.25">
      <c r="A44" s="12" t="s">
        <v>94</v>
      </c>
      <c r="B44" s="17" t="s">
        <v>75</v>
      </c>
      <c r="C44" s="5">
        <v>0.25</v>
      </c>
      <c r="D44" s="5">
        <v>0.125</v>
      </c>
    </row>
    <row r="45" spans="1:4" x14ac:dyDescent="0.25">
      <c r="A45" s="12" t="s">
        <v>95</v>
      </c>
      <c r="B45" s="17" t="s">
        <v>76</v>
      </c>
      <c r="C45" s="5">
        <v>0.25</v>
      </c>
      <c r="D45" s="5">
        <v>0.125</v>
      </c>
    </row>
    <row r="46" spans="1:4" x14ac:dyDescent="0.25">
      <c r="A46" s="12" t="s">
        <v>96</v>
      </c>
      <c r="B46" s="17" t="s">
        <v>77</v>
      </c>
      <c r="C46" s="5">
        <v>0.25</v>
      </c>
      <c r="D46" s="5">
        <v>0.125</v>
      </c>
    </row>
    <row r="47" spans="1:4" x14ac:dyDescent="0.25">
      <c r="A47" s="12" t="s">
        <v>97</v>
      </c>
      <c r="B47" s="17" t="s">
        <v>78</v>
      </c>
      <c r="C47" s="5">
        <v>0.25</v>
      </c>
      <c r="D47" s="5">
        <v>0.125</v>
      </c>
    </row>
    <row r="48" spans="1:4" x14ac:dyDescent="0.25">
      <c r="A48" s="12" t="s">
        <v>98</v>
      </c>
      <c r="B48" s="17" t="s">
        <v>79</v>
      </c>
      <c r="C48" s="5">
        <v>0.25</v>
      </c>
      <c r="D48" s="5">
        <v>0.125</v>
      </c>
    </row>
    <row r="49" spans="1:4" x14ac:dyDescent="0.25">
      <c r="A49" s="12" t="s">
        <v>99</v>
      </c>
      <c r="B49" s="17" t="s">
        <v>80</v>
      </c>
      <c r="C49" s="5">
        <v>0.25</v>
      </c>
      <c r="D49" s="5">
        <v>0.125</v>
      </c>
    </row>
    <row r="50" spans="1:4" ht="30" x14ac:dyDescent="0.25">
      <c r="A50" s="12" t="s">
        <v>81</v>
      </c>
      <c r="B50" s="12" t="s">
        <v>103</v>
      </c>
      <c r="C50" s="5">
        <v>2</v>
      </c>
      <c r="D50" s="5">
        <v>1</v>
      </c>
    </row>
    <row r="51" spans="1:4" x14ac:dyDescent="0.25">
      <c r="A51" s="12" t="s">
        <v>82</v>
      </c>
      <c r="B51" s="12" t="s">
        <v>83</v>
      </c>
      <c r="C51" s="5">
        <v>0.5</v>
      </c>
      <c r="D51" s="5">
        <v>0.25</v>
      </c>
    </row>
    <row r="52" spans="1:4" x14ac:dyDescent="0.25">
      <c r="A52" s="12" t="s">
        <v>84</v>
      </c>
      <c r="B52" s="12" t="s">
        <v>85</v>
      </c>
      <c r="C52" s="5">
        <v>2</v>
      </c>
      <c r="D52" s="5">
        <v>0.25</v>
      </c>
    </row>
    <row r="53" spans="1:4" x14ac:dyDescent="0.25">
      <c r="A53" s="12" t="s">
        <v>86</v>
      </c>
      <c r="B53" s="12" t="s">
        <v>87</v>
      </c>
      <c r="C53" s="5">
        <v>1</v>
      </c>
      <c r="D53" s="5">
        <v>0.5</v>
      </c>
    </row>
    <row r="54" spans="1:4" x14ac:dyDescent="0.25">
      <c r="A54" s="12" t="s">
        <v>88</v>
      </c>
      <c r="B54" s="12" t="s">
        <v>89</v>
      </c>
      <c r="C54" s="5">
        <v>0.5</v>
      </c>
      <c r="D54" s="5">
        <v>0.25</v>
      </c>
    </row>
    <row r="55" spans="1:4" ht="15.75" customHeight="1" x14ac:dyDescent="0.25">
      <c r="A55" s="5"/>
      <c r="B55" s="13"/>
      <c r="C55" s="5"/>
      <c r="D55" s="5"/>
    </row>
    <row r="56" spans="1:4" ht="15.75" customHeight="1" thickBot="1" x14ac:dyDescent="0.3">
      <c r="A56" s="5"/>
      <c r="B56" s="12"/>
      <c r="C56" s="5"/>
      <c r="D56" s="6"/>
    </row>
    <row r="57" spans="1:4" ht="15.75" customHeight="1" thickTop="1" x14ac:dyDescent="0.25">
      <c r="A57" s="7"/>
      <c r="B57" s="14" t="s">
        <v>90</v>
      </c>
      <c r="C57" s="7">
        <f>SUM(C8:C54)</f>
        <v>44</v>
      </c>
      <c r="D57" s="7">
        <f>SUM(D8:D56)</f>
        <v>35.25</v>
      </c>
    </row>
    <row r="58" spans="1:4" ht="15.75" customHeight="1" x14ac:dyDescent="0.25">
      <c r="A58" s="5"/>
      <c r="B58" s="15" t="s">
        <v>91</v>
      </c>
      <c r="C58" s="5"/>
      <c r="D58" s="5">
        <f>IF(C57&lt;&gt;0,D57/SUMIF(D8:D56,"&gt;0",C8:C56),0)</f>
        <v>0.80113636363636365</v>
      </c>
    </row>
    <row r="59" spans="1:4" ht="15.75" customHeight="1" x14ac:dyDescent="0.25">
      <c r="A59" s="8"/>
    </row>
    <row r="60" spans="1:4" ht="15.75" customHeight="1" x14ac:dyDescent="0.25">
      <c r="A60" s="8"/>
    </row>
    <row r="61" spans="1:4" ht="15.75" customHeight="1" x14ac:dyDescent="0.25">
      <c r="A61" s="9"/>
    </row>
    <row r="62" spans="1:4" ht="15.75" customHeight="1" x14ac:dyDescent="0.25">
      <c r="A62" s="9"/>
    </row>
    <row r="63" spans="1:4" ht="15.75" customHeight="1" x14ac:dyDescent="0.25">
      <c r="A63" s="9"/>
    </row>
    <row r="64" spans="1:4" ht="15.75" customHeight="1" x14ac:dyDescent="0.25">
      <c r="A64" s="9"/>
    </row>
    <row r="65" spans="1:22" ht="15.75" customHeight="1" x14ac:dyDescent="0.25">
      <c r="A65" s="9"/>
    </row>
    <row r="66" spans="1:22" ht="15.75" customHeight="1" x14ac:dyDescent="0.25">
      <c r="A66" s="9"/>
    </row>
    <row r="67" spans="1:22" ht="15.75" customHeight="1" x14ac:dyDescent="0.25">
      <c r="A67" s="8"/>
    </row>
    <row r="68" spans="1:22" ht="15.75" customHeight="1" x14ac:dyDescent="0.25"/>
    <row r="69" spans="1:22" ht="15.75" customHeight="1" x14ac:dyDescent="0.25">
      <c r="V69" s="10">
        <v>0</v>
      </c>
    </row>
    <row r="70" spans="1:22" ht="15.75" customHeight="1" x14ac:dyDescent="0.25">
      <c r="V70" s="10">
        <v>0.125</v>
      </c>
    </row>
    <row r="71" spans="1:22" ht="15.75" customHeight="1" x14ac:dyDescent="0.25">
      <c r="V71" s="10">
        <v>0.25</v>
      </c>
    </row>
    <row r="72" spans="1:22" ht="15.75" customHeight="1" x14ac:dyDescent="0.25">
      <c r="V72" s="10">
        <v>0.375</v>
      </c>
    </row>
    <row r="73" spans="1:22" ht="15.75" customHeight="1" x14ac:dyDescent="0.25">
      <c r="V73" s="10">
        <v>0.5</v>
      </c>
    </row>
    <row r="74" spans="1:22" ht="15.75" customHeight="1" x14ac:dyDescent="0.25">
      <c r="V74" s="10">
        <v>0.625</v>
      </c>
    </row>
    <row r="75" spans="1:22" ht="15.75" customHeight="1" x14ac:dyDescent="0.25">
      <c r="V75" s="10">
        <v>0.75</v>
      </c>
    </row>
    <row r="76" spans="1:22" ht="15.75" customHeight="1" x14ac:dyDescent="0.25">
      <c r="V76" s="10">
        <v>0.875</v>
      </c>
    </row>
    <row r="77" spans="1:22" ht="15.75" customHeight="1" x14ac:dyDescent="0.25">
      <c r="V77" s="10">
        <v>1</v>
      </c>
    </row>
    <row r="78" spans="1:22" ht="15.75" customHeight="1" x14ac:dyDescent="0.25">
      <c r="V78" s="10">
        <v>1.25</v>
      </c>
    </row>
    <row r="79" spans="1:22" ht="15.75" customHeight="1" x14ac:dyDescent="0.25">
      <c r="V79" s="10">
        <v>1.5</v>
      </c>
    </row>
    <row r="80" spans="1:22" ht="15.75" customHeight="1" x14ac:dyDescent="0.25">
      <c r="V80" s="10">
        <v>1.75</v>
      </c>
    </row>
    <row r="81" spans="22:22" ht="15.75" customHeight="1" x14ac:dyDescent="0.25">
      <c r="V81" s="10">
        <v>2</v>
      </c>
    </row>
    <row r="82" spans="22:22" ht="15.75" customHeight="1" x14ac:dyDescent="0.25">
      <c r="V82" s="10">
        <v>2.25</v>
      </c>
    </row>
    <row r="83" spans="22:22" ht="15.75" customHeight="1" x14ac:dyDescent="0.25">
      <c r="V83" s="10">
        <v>2.5</v>
      </c>
    </row>
    <row r="84" spans="22:22" ht="15.75" customHeight="1" x14ac:dyDescent="0.25">
      <c r="V84" s="10">
        <v>2.75</v>
      </c>
    </row>
    <row r="85" spans="22:22" ht="15.75" customHeight="1" x14ac:dyDescent="0.25">
      <c r="V85" s="10">
        <v>3</v>
      </c>
    </row>
    <row r="86" spans="22:22" ht="15.75" customHeight="1" x14ac:dyDescent="0.25">
      <c r="V86" s="10">
        <v>3.25</v>
      </c>
    </row>
    <row r="87" spans="22:22" ht="15.75" customHeight="1" x14ac:dyDescent="0.25">
      <c r="V87" s="10">
        <v>3.5</v>
      </c>
    </row>
    <row r="88" spans="22:22" ht="15.75" customHeight="1" x14ac:dyDescent="0.25">
      <c r="V88" s="10">
        <v>3.75</v>
      </c>
    </row>
    <row r="89" spans="22:22" ht="15.75" customHeight="1" x14ac:dyDescent="0.25">
      <c r="V89" s="10">
        <v>4</v>
      </c>
    </row>
    <row r="90" spans="22:22" ht="15.75" customHeight="1" x14ac:dyDescent="0.25">
      <c r="V90" s="10">
        <v>4.25</v>
      </c>
    </row>
    <row r="91" spans="22:22" ht="15.75" customHeight="1" x14ac:dyDescent="0.25">
      <c r="V91" s="10">
        <v>4.5</v>
      </c>
    </row>
    <row r="92" spans="22:22" ht="15.75" customHeight="1" x14ac:dyDescent="0.25">
      <c r="V92" s="10">
        <v>4.75</v>
      </c>
    </row>
    <row r="93" spans="22:22" ht="15.75" customHeight="1" x14ac:dyDescent="0.25">
      <c r="V93" s="10">
        <v>5</v>
      </c>
    </row>
    <row r="94" spans="22:22" ht="15.75" customHeight="1" x14ac:dyDescent="0.25">
      <c r="V94" s="10">
        <v>5.25</v>
      </c>
    </row>
    <row r="95" spans="22:22" ht="15.75" customHeight="1" x14ac:dyDescent="0.25">
      <c r="V95" s="10">
        <v>5.5</v>
      </c>
    </row>
    <row r="96" spans="22:22" ht="15.75" customHeight="1" x14ac:dyDescent="0.25">
      <c r="V96" s="10">
        <v>5.75</v>
      </c>
    </row>
    <row r="97" spans="22:22" ht="15.75" customHeight="1" x14ac:dyDescent="0.25">
      <c r="V97" s="10">
        <v>6</v>
      </c>
    </row>
    <row r="98" spans="22:22" ht="15.75" customHeight="1" x14ac:dyDescent="0.25">
      <c r="V98" s="10">
        <v>6.25</v>
      </c>
    </row>
    <row r="99" spans="22:22" ht="15.75" customHeight="1" x14ac:dyDescent="0.25">
      <c r="V99" s="10">
        <v>6.5</v>
      </c>
    </row>
    <row r="100" spans="22:22" ht="15.75" customHeight="1" x14ac:dyDescent="0.25">
      <c r="V100" s="10">
        <v>6.75</v>
      </c>
    </row>
    <row r="101" spans="22:22" ht="15.75" customHeight="1" x14ac:dyDescent="0.25">
      <c r="V101" s="10">
        <v>7</v>
      </c>
    </row>
    <row r="102" spans="22:22" ht="15.75" customHeight="1" x14ac:dyDescent="0.25">
      <c r="V102" s="10">
        <v>7.25</v>
      </c>
    </row>
    <row r="103" spans="22:22" ht="15.75" customHeight="1" x14ac:dyDescent="0.25">
      <c r="V103" s="10">
        <v>7.5</v>
      </c>
    </row>
    <row r="104" spans="22:22" ht="15.75" customHeight="1" x14ac:dyDescent="0.25">
      <c r="V104" s="10">
        <v>7.75</v>
      </c>
    </row>
    <row r="105" spans="22:22" ht="15.75" customHeight="1" x14ac:dyDescent="0.25">
      <c r="V105" s="10">
        <v>8</v>
      </c>
    </row>
    <row r="106" spans="22:22" ht="15.75" customHeight="1" x14ac:dyDescent="0.25">
      <c r="V106" s="10">
        <v>8.25</v>
      </c>
    </row>
    <row r="107" spans="22:22" ht="15.75" customHeight="1" x14ac:dyDescent="0.25">
      <c r="V107" s="10">
        <v>8.5</v>
      </c>
    </row>
    <row r="108" spans="22:22" ht="15.75" customHeight="1" x14ac:dyDescent="0.25">
      <c r="V108" s="10">
        <v>8.75</v>
      </c>
    </row>
    <row r="109" spans="22:22" ht="15.75" customHeight="1" x14ac:dyDescent="0.25">
      <c r="V109" s="10">
        <v>9</v>
      </c>
    </row>
    <row r="110" spans="22:22" ht="15.75" customHeight="1" x14ac:dyDescent="0.25">
      <c r="V110" s="10">
        <v>9.25</v>
      </c>
    </row>
    <row r="111" spans="22:22" ht="15.75" customHeight="1" x14ac:dyDescent="0.25">
      <c r="V111" s="10">
        <v>9.5</v>
      </c>
    </row>
    <row r="112" spans="22:2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sheetData>
  <dataValidations count="1">
    <dataValidation type="list" allowBlank="1" showErrorMessage="1" sqref="C8:D56" xr:uid="{00000000-0002-0000-0000-000000000000}">
      <formula1>$V$69:$V$112</formula1>
    </dataValidation>
  </dataValidation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4.42578125" defaultRowHeight="15" customHeight="1" x14ac:dyDescent="0.25"/>
  <cols>
    <col min="1" max="26" width="11.425781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4.42578125" defaultRowHeight="15" customHeight="1" x14ac:dyDescent="0.25"/>
  <cols>
    <col min="1" max="26" width="11.425781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D51EC2B99B904AA93617FEA849168E" ma:contentTypeVersion="2" ma:contentTypeDescription="Crée un document." ma:contentTypeScope="" ma:versionID="c9f53d6bd24de9736470a25014d7d019">
  <xsd:schema xmlns:xsd="http://www.w3.org/2001/XMLSchema" xmlns:xs="http://www.w3.org/2001/XMLSchema" xmlns:p="http://schemas.microsoft.com/office/2006/metadata/properties" xmlns:ns2="44333cd0-63b9-4030-95f5-e8eb8d0ec053" targetNamespace="http://schemas.microsoft.com/office/2006/metadata/properties" ma:root="true" ma:fieldsID="c4cf0746ae73cc8818c24a54b6e463c9" ns2:_="">
    <xsd:import namespace="44333cd0-63b9-4030-95f5-e8eb8d0ec05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333cd0-63b9-4030-95f5-e8eb8d0ec0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BED4FA-B65B-4ACA-95A7-12DE81B39AF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A24CFF0-7EC5-4BEB-A093-A790FC5D74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333cd0-63b9-4030-95f5-e8eb8d0ec0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81F66C-F2EF-48BE-8422-05E9775BD1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Feuil1</vt:lpstr>
      <vt:lpstr>Feuil2</vt:lpstr>
      <vt:lpstr>Feuil3</vt:lpstr>
      <vt:lpstr>NbHeuresPrevu</vt:lpstr>
      <vt:lpstr>NbHeuresReel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Valued Customer</dc:creator>
  <cp:keywords/>
  <dc:description/>
  <cp:lastModifiedBy>Valued Customer</cp:lastModifiedBy>
  <cp:revision/>
  <dcterms:created xsi:type="dcterms:W3CDTF">2012-01-24T22:00:50Z</dcterms:created>
  <dcterms:modified xsi:type="dcterms:W3CDTF">2022-12-05T03:41:39Z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0x010100D4D51EC2B99B904AA93617FEA849168E</vt:lpwstr>
  </property>
</Properties>
</file>