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rac\Desktop\"/>
    </mc:Choice>
  </mc:AlternateContent>
  <xr:revisionPtr revIDLastSave="0" documentId="8_{E3CC0364-1A2F-4635-B599-4A3E57C42DE3}" xr6:coauthVersionLast="45" xr6:coauthVersionMax="45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NH-Ice-Change-Mkm^2-per-Month" sheetId="1" r:id="rId1"/>
    <sheet name="NH-Ice-Change-km^2-per-Day" sheetId="2" r:id="rId2"/>
    <sheet name="NH-Ice-Change-mi^2-per-Month" sheetId="3" r:id="rId3"/>
    <sheet name="NH-Ice-Change-mi^2-per-Day" sheetId="4" r:id="rId4"/>
    <sheet name="SH-Ice-Change-Mkm^2-per-Month" sheetId="5" r:id="rId5"/>
    <sheet name="SH-Ice-Change-km^2-per-Day" sheetId="6" r:id="rId6"/>
    <sheet name="SH-Ice-Change-mi^2-per-Month" sheetId="7" r:id="rId7"/>
    <sheet name="SH-Ice-Change-mi^2-per-Day" sheetId="8" r:id="rId8"/>
    <sheet name="Documentation" sheetId="9" r:id="rId9"/>
  </sheets>
  <calcPr calcId="124519" concurrentCalc="0"/>
</workbook>
</file>

<file path=xl/sharedStrings.xml><?xml version="1.0" encoding="utf-8"?>
<sst xmlns="http://schemas.openxmlformats.org/spreadsheetml/2006/main" count="135" uniqueCount="40">
  <si>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</si>
  <si>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</si>
  <si>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</si>
  <si>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</si>
  <si>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</si>
  <si>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</si>
  <si>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</si>
  <si>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</si>
  <si>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</si>
  <si>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</si>
  <si>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</si>
  <si>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</si>
  <si>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Ice change in Mkm^2 per month from 5-day averaged daily values</t>
  </si>
  <si>
    <t>1981-2010</t>
  </si>
  <si>
    <t>Ice change in km^2 per day from 5-day averaged daily values</t>
  </si>
  <si>
    <t>Ice change in mi^2 per month from 5-day averaged daily values</t>
  </si>
  <si>
    <t>Ice change in mi^2 per day from 5-day averaged daily values</t>
  </si>
  <si>
    <t>Sea Ice Rates of Change</t>
  </si>
  <si>
    <t>National Snow and Ice Data Center</t>
  </si>
  <si>
    <t>http://nsidc.org</t>
  </si>
  <si>
    <t>The Excel workbook contains average daily and monthly rates of sea ice extent</t>
  </si>
  <si>
    <t>change for each month, for the Northern (NH) and Southern (SH) Hemispheres, from</t>
  </si>
  <si>
    <t>1978 to present. Daily rates of change are in square kilometers (km^2) and</t>
  </si>
  <si>
    <t>square miles (m^2). Monthly rates of change are in millions of square kilometers</t>
  </si>
  <si>
    <t>(Mkm^2) and in square miles (m^2).</t>
  </si>
  <si>
    <t>Data are from the NSIDC Sea Ice Index (http://nsidc.org/data/seaice_index),</t>
  </si>
  <si>
    <t>using data from the Defense Meteorological Satellite Program (DMSP) series of</t>
  </si>
  <si>
    <t>passive microwave remote sensing instruments. The Sea Ice Index is based on the</t>
  </si>
  <si>
    <t>data sets, Near-Real-time DMSP SSM/I-SSMIS Daily Polar Gridded Sea Ice</t>
  </si>
  <si>
    <t>Concentrations (http://nsidc.org/data/nsidc-0081), and the NASA-produced Sea Ice</t>
  </si>
  <si>
    <t>Concentrations from Nimbus-7 SMMR and DMSP SSM/I Passive Microwave Data</t>
  </si>
  <si>
    <t>(http://nsidc.org/data/nsidc-0051).</t>
  </si>
  <si>
    <t>For more information, see the Sea Ice Index user guide (http://nsidc.org/data/g02135).</t>
  </si>
  <si>
    <t>For questions or assistance, contact NSIDC User Services at nsidc@nsidc.org.</t>
  </si>
  <si>
    <t>Citation</t>
  </si>
  <si>
    <t>As a condition of using these data, you must cite the use of this data set. See</t>
  </si>
  <si>
    <t>the Sea Ice Index product landing page (https://nsidc.org/data/g02135) for</t>
  </si>
  <si>
    <t>citation format.</t>
  </si>
  <si>
    <t>For figures or illustrations made with the data, the credit in the caption</t>
  </si>
  <si>
    <t>should read "Credit: Sea Ice Index, National Snow and Ice Data Center."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</si>
</sst>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06009C"/>
      </font>
      <fill>
        <patternFill>
          <bgColor rgb="FFCEC7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6009C"/>
      </font>
      <fill>
        <patternFill>
          <bgColor rgb="FFCEC7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6009C"/>
      </font>
      <fill>
        <patternFill>
          <bgColor rgb="FFCEC7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6009C"/>
      </font>
      <fill>
        <patternFill>
          <bgColor rgb="FFCEC7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6009C"/>
      </font>
      <fill>
        <patternFill>
          <bgColor rgb="FFCEC7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6009C"/>
      </font>
      <fill>
        <patternFill>
          <bgColor rgb="FFCEC7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6009C"/>
      </font>
      <fill>
        <patternFill>
          <bgColor rgb="FFCEC7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6009C"/>
      </font>
      <fill>
        <patternFill>
          <bgColor rgb="FFCEC7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nsidc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workbookViewId="0"/>
  </sheetViews>
  <sheetFormatPr defaultRowHeight="14.5" x14ac:dyDescent="0.35"/>
  <sheetData>
    <row r="1" spans="1:13" x14ac:dyDescent="0.35">
      <c r="A1" t="s">
        <v>12</v>
      </c>
    </row>
    <row r="2" spans="1:13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1:13" x14ac:dyDescent="0.35">
      <c r="A3" s="1">
        <v>1978</v>
      </c>
      <c r="L3">
        <v>2.1739999999999999</v>
      </c>
      <c r="M3">
        <v>1.835</v>
      </c>
    </row>
    <row r="4" spans="1:13" x14ac:dyDescent="0.35">
      <c r="A4" s="1">
        <v>1979</v>
      </c>
      <c r="B4">
        <v>1.339</v>
      </c>
      <c r="C4">
        <v>0.72599999999999998</v>
      </c>
      <c r="D4">
        <v>-0.69099999999999995</v>
      </c>
      <c r="E4">
        <v>-0.79100000000000004</v>
      </c>
      <c r="F4">
        <v>-1.806</v>
      </c>
      <c r="G4">
        <v>-1.379</v>
      </c>
      <c r="H4">
        <v>-2.5190000000000001</v>
      </c>
      <c r="I4">
        <v>-2.0459999999999998</v>
      </c>
      <c r="J4">
        <v>-0.158</v>
      </c>
      <c r="K4">
        <v>2.6909999999999998</v>
      </c>
      <c r="L4">
        <v>1.994</v>
      </c>
      <c r="M4">
        <v>2.2400000000000002</v>
      </c>
    </row>
    <row r="5" spans="1:13" x14ac:dyDescent="0.35">
      <c r="A5" s="1">
        <v>1980</v>
      </c>
      <c r="B5">
        <v>1.1970000000000001</v>
      </c>
      <c r="C5">
        <v>0.85199999999999998</v>
      </c>
      <c r="D5">
        <v>-0.24399999999999999</v>
      </c>
      <c r="E5">
        <v>-0.90500000000000003</v>
      </c>
      <c r="F5">
        <v>-2.0179999999999998</v>
      </c>
      <c r="G5">
        <v>-1.454</v>
      </c>
      <c r="H5">
        <v>-2.4820000000000002</v>
      </c>
      <c r="I5">
        <v>-1.44</v>
      </c>
      <c r="J5">
        <v>0.40500000000000003</v>
      </c>
      <c r="K5">
        <v>1.974</v>
      </c>
      <c r="L5">
        <v>2.4790000000000001</v>
      </c>
      <c r="M5">
        <v>1.677</v>
      </c>
    </row>
    <row r="6" spans="1:13" x14ac:dyDescent="0.35">
      <c r="A6" s="1">
        <v>1981</v>
      </c>
      <c r="B6">
        <v>1.363</v>
      </c>
      <c r="C6">
        <v>0.18099999999999999</v>
      </c>
      <c r="D6">
        <v>-0.17</v>
      </c>
      <c r="E6">
        <v>-0.97599999999999998</v>
      </c>
      <c r="F6">
        <v>-1.2529999999999999</v>
      </c>
      <c r="G6">
        <v>-1.4179999999999999</v>
      </c>
      <c r="H6">
        <v>-2.8540000000000001</v>
      </c>
      <c r="I6">
        <v>-1.653</v>
      </c>
      <c r="J6">
        <v>0.122</v>
      </c>
      <c r="K6">
        <v>2.19</v>
      </c>
      <c r="L6">
        <v>2.1190000000000002</v>
      </c>
      <c r="M6">
        <v>2.3210000000000002</v>
      </c>
    </row>
    <row r="7" spans="1:13" x14ac:dyDescent="0.35">
      <c r="A7" s="1">
        <v>1982</v>
      </c>
      <c r="B7">
        <v>1.6140000000000001</v>
      </c>
      <c r="C7">
        <v>0.57299999999999995</v>
      </c>
      <c r="D7">
        <v>-0.36199999999999999</v>
      </c>
      <c r="E7">
        <v>-0.86199999999999999</v>
      </c>
      <c r="F7">
        <v>-1.744</v>
      </c>
      <c r="G7">
        <v>-1.538</v>
      </c>
      <c r="H7">
        <v>-2.5680000000000001</v>
      </c>
      <c r="I7">
        <v>-1.655</v>
      </c>
      <c r="J7">
        <v>0.02</v>
      </c>
      <c r="K7">
        <v>2.9540000000000002</v>
      </c>
      <c r="L7">
        <v>1.9219999999999999</v>
      </c>
      <c r="M7">
        <v>1.706</v>
      </c>
    </row>
    <row r="8" spans="1:13" x14ac:dyDescent="0.35">
      <c r="A8" s="1">
        <v>1983</v>
      </c>
      <c r="B8">
        <v>1.381</v>
      </c>
      <c r="C8">
        <v>0.74</v>
      </c>
      <c r="D8">
        <v>-0.39100000000000001</v>
      </c>
      <c r="E8">
        <v>-1.512</v>
      </c>
      <c r="F8">
        <v>-1.321</v>
      </c>
      <c r="G8">
        <v>-1.1819999999999999</v>
      </c>
      <c r="H8">
        <v>-2.4220000000000002</v>
      </c>
      <c r="I8">
        <v>-1.9990000000000001</v>
      </c>
      <c r="J8">
        <v>0.253</v>
      </c>
      <c r="K8">
        <v>2.528</v>
      </c>
      <c r="L8">
        <v>2.0720000000000001</v>
      </c>
      <c r="M8">
        <v>1.502</v>
      </c>
    </row>
    <row r="9" spans="1:13" x14ac:dyDescent="0.35">
      <c r="A9" s="1">
        <v>1984</v>
      </c>
      <c r="B9">
        <v>1.054</v>
      </c>
      <c r="C9">
        <v>0.68799999999999994</v>
      </c>
      <c r="D9">
        <v>-8.6999999999999994E-2</v>
      </c>
      <c r="E9">
        <v>-0.98799999999999999</v>
      </c>
      <c r="F9">
        <v>-1.41</v>
      </c>
      <c r="G9">
        <v>-1.47</v>
      </c>
      <c r="H9">
        <v>-2.6819999999999999</v>
      </c>
      <c r="I9">
        <v>-1.7949999999999999</v>
      </c>
      <c r="J9">
        <v>0.32600000000000001</v>
      </c>
      <c r="K9">
        <v>1.9670000000000001</v>
      </c>
      <c r="L9">
        <v>2.4710000000000001</v>
      </c>
      <c r="M9">
        <v>1.6659999999999999</v>
      </c>
    </row>
    <row r="10" spans="1:13" x14ac:dyDescent="0.35">
      <c r="A10" s="1">
        <v>1985</v>
      </c>
      <c r="B10">
        <v>1.6830000000000001</v>
      </c>
      <c r="C10">
        <v>0.40799999999999997</v>
      </c>
      <c r="D10">
        <v>0.27600000000000002</v>
      </c>
      <c r="E10">
        <v>-0.874</v>
      </c>
      <c r="F10">
        <v>-1.609</v>
      </c>
      <c r="G10">
        <v>-2.0059999999999998</v>
      </c>
      <c r="H10">
        <v>-2.984</v>
      </c>
      <c r="I10">
        <v>-1.621</v>
      </c>
      <c r="J10">
        <v>0.252</v>
      </c>
      <c r="K10">
        <v>2.5030000000000001</v>
      </c>
      <c r="L10">
        <v>2.222</v>
      </c>
      <c r="M10">
        <v>1.885</v>
      </c>
    </row>
    <row r="11" spans="1:13" x14ac:dyDescent="0.35">
      <c r="A11" s="1">
        <v>1986</v>
      </c>
      <c r="B11">
        <v>1.524</v>
      </c>
      <c r="C11">
        <v>0.75900000000000001</v>
      </c>
      <c r="D11">
        <v>-0.34699999999999998</v>
      </c>
      <c r="E11">
        <v>-1.071</v>
      </c>
      <c r="F11">
        <v>-1.766</v>
      </c>
      <c r="G11">
        <v>-1.2689999999999999</v>
      </c>
      <c r="H11">
        <v>-2.48</v>
      </c>
      <c r="I11">
        <v>-1.538</v>
      </c>
      <c r="J11">
        <v>0.32</v>
      </c>
      <c r="K11">
        <v>2.4140000000000001</v>
      </c>
      <c r="L11">
        <v>2.0379999999999998</v>
      </c>
      <c r="M11">
        <v>1.647</v>
      </c>
    </row>
    <row r="12" spans="1:13" x14ac:dyDescent="0.35">
      <c r="A12" s="1">
        <v>1987</v>
      </c>
      <c r="B12">
        <v>1.7809999999999999</v>
      </c>
      <c r="C12">
        <v>0.55100000000000005</v>
      </c>
      <c r="D12">
        <v>-0.48899999999999999</v>
      </c>
      <c r="E12">
        <v>-1.1200000000000001</v>
      </c>
      <c r="F12">
        <v>-1.363</v>
      </c>
      <c r="G12">
        <v>-1.395</v>
      </c>
      <c r="H12">
        <v>-2.681</v>
      </c>
      <c r="I12">
        <v>-2.1339999999999999</v>
      </c>
      <c r="J12">
        <v>0.65400000000000003</v>
      </c>
      <c r="K12">
        <v>2.0049999999999999</v>
      </c>
      <c r="L12">
        <v>2.399</v>
      </c>
    </row>
    <row r="13" spans="1:13" x14ac:dyDescent="0.35">
      <c r="A13" s="1">
        <v>1988</v>
      </c>
      <c r="C13">
        <v>0.71</v>
      </c>
      <c r="D13">
        <v>-0.39</v>
      </c>
      <c r="E13">
        <v>-1.0229999999999999</v>
      </c>
      <c r="F13">
        <v>-1.7110000000000001</v>
      </c>
      <c r="G13">
        <v>-1.621</v>
      </c>
      <c r="H13">
        <v>-2.42</v>
      </c>
      <c r="I13">
        <v>-1.5209999999999999</v>
      </c>
      <c r="J13">
        <v>0.46500000000000002</v>
      </c>
      <c r="K13">
        <v>2.113</v>
      </c>
      <c r="L13">
        <v>2.4260000000000002</v>
      </c>
      <c r="M13">
        <v>1.825</v>
      </c>
    </row>
    <row r="14" spans="1:13" x14ac:dyDescent="0.35">
      <c r="A14" s="1">
        <v>1989</v>
      </c>
      <c r="B14">
        <v>1.2430000000000001</v>
      </c>
      <c r="C14">
        <v>0.26300000000000001</v>
      </c>
      <c r="D14">
        <v>-0.38900000000000001</v>
      </c>
      <c r="E14">
        <v>-1.6279999999999999</v>
      </c>
      <c r="F14">
        <v>-0.83299999999999996</v>
      </c>
      <c r="G14">
        <v>-1.109</v>
      </c>
      <c r="H14">
        <v>-2.7189999999999999</v>
      </c>
      <c r="I14">
        <v>-1.742</v>
      </c>
      <c r="J14">
        <v>-5.0000000000000001E-3</v>
      </c>
      <c r="K14">
        <v>2.7839999999999998</v>
      </c>
      <c r="L14">
        <v>2.2949999999999999</v>
      </c>
      <c r="M14">
        <v>1.6</v>
      </c>
    </row>
    <row r="15" spans="1:13" x14ac:dyDescent="0.35">
      <c r="A15" s="1">
        <v>1990</v>
      </c>
      <c r="B15">
        <v>1.268</v>
      </c>
      <c r="C15">
        <v>0.747</v>
      </c>
      <c r="D15">
        <v>-0.41099999999999998</v>
      </c>
      <c r="E15">
        <v>-1.613</v>
      </c>
      <c r="F15">
        <v>-1.177</v>
      </c>
      <c r="G15">
        <v>-1.7070000000000001</v>
      </c>
      <c r="H15">
        <v>-3.117</v>
      </c>
      <c r="I15">
        <v>-1.6739999999999999</v>
      </c>
      <c r="J15">
        <v>3.9E-2</v>
      </c>
      <c r="K15">
        <v>3.6259999999999999</v>
      </c>
      <c r="L15">
        <v>2.0030000000000001</v>
      </c>
      <c r="M15">
        <v>1.5589999999999999</v>
      </c>
    </row>
    <row r="16" spans="1:13" x14ac:dyDescent="0.35">
      <c r="A16" s="1">
        <v>1991</v>
      </c>
      <c r="B16">
        <v>1.3260000000000001</v>
      </c>
      <c r="C16">
        <v>0.80700000000000005</v>
      </c>
      <c r="D16">
        <v>-0.26600000000000001</v>
      </c>
      <c r="E16">
        <v>-1.02</v>
      </c>
      <c r="F16">
        <v>-1.282</v>
      </c>
      <c r="G16">
        <v>-1.585</v>
      </c>
      <c r="H16">
        <v>-3.1269999999999998</v>
      </c>
      <c r="I16">
        <v>-1.4079999999999999</v>
      </c>
      <c r="J16">
        <v>-0.36399999999999999</v>
      </c>
      <c r="K16">
        <v>3.0840000000000001</v>
      </c>
      <c r="L16">
        <v>2.0920000000000001</v>
      </c>
      <c r="M16">
        <v>2.1269999999999998</v>
      </c>
    </row>
    <row r="17" spans="1:13" x14ac:dyDescent="0.35">
      <c r="A17" s="1">
        <v>1992</v>
      </c>
      <c r="B17">
        <v>1.35</v>
      </c>
      <c r="C17">
        <v>0.30599999999999999</v>
      </c>
      <c r="D17">
        <v>-4.2999999999999997E-2</v>
      </c>
      <c r="E17">
        <v>-1.262</v>
      </c>
      <c r="F17">
        <v>-1.292</v>
      </c>
      <c r="G17">
        <v>-1.1859999999999999</v>
      </c>
      <c r="H17">
        <v>-2.5190000000000001</v>
      </c>
      <c r="I17">
        <v>-1.857</v>
      </c>
      <c r="J17">
        <v>0.71</v>
      </c>
      <c r="K17">
        <v>1.9710000000000001</v>
      </c>
      <c r="L17">
        <v>2.4</v>
      </c>
      <c r="M17">
        <v>1.43</v>
      </c>
    </row>
    <row r="18" spans="1:13" x14ac:dyDescent="0.35">
      <c r="A18" s="1">
        <v>1993</v>
      </c>
      <c r="B18">
        <v>1.6890000000000001</v>
      </c>
      <c r="C18">
        <v>9.6000000000000002E-2</v>
      </c>
      <c r="D18">
        <v>6.5000000000000002E-2</v>
      </c>
      <c r="E18">
        <v>-1.246</v>
      </c>
      <c r="F18">
        <v>-1.7649999999999999</v>
      </c>
      <c r="G18">
        <v>-1.4359999999999999</v>
      </c>
      <c r="H18">
        <v>-2.7240000000000002</v>
      </c>
      <c r="I18">
        <v>-2.0150000000000001</v>
      </c>
      <c r="J18">
        <v>0.41099999999999998</v>
      </c>
      <c r="K18">
        <v>2.9710000000000001</v>
      </c>
      <c r="L18">
        <v>2.153</v>
      </c>
      <c r="M18">
        <v>1.8879999999999999</v>
      </c>
    </row>
    <row r="19" spans="1:13" x14ac:dyDescent="0.35">
      <c r="A19" s="1">
        <v>1994</v>
      </c>
      <c r="B19">
        <v>1.41</v>
      </c>
      <c r="C19">
        <v>0.29899999999999999</v>
      </c>
      <c r="D19">
        <v>-0.11700000000000001</v>
      </c>
      <c r="E19">
        <v>-1.034</v>
      </c>
      <c r="F19">
        <v>-1.4470000000000001</v>
      </c>
      <c r="G19">
        <v>-1.6830000000000001</v>
      </c>
      <c r="H19">
        <v>-2.5329999999999999</v>
      </c>
      <c r="I19">
        <v>-1.633</v>
      </c>
      <c r="J19">
        <v>0.315</v>
      </c>
      <c r="K19">
        <v>2.5649999999999999</v>
      </c>
      <c r="L19">
        <v>1.913</v>
      </c>
      <c r="M19">
        <v>2.0190000000000001</v>
      </c>
    </row>
    <row r="20" spans="1:13" x14ac:dyDescent="0.35">
      <c r="A20" s="1">
        <v>1995</v>
      </c>
      <c r="B20">
        <v>0.90400000000000003</v>
      </c>
      <c r="C20">
        <v>0.42699999999999999</v>
      </c>
      <c r="D20">
        <v>-0.02</v>
      </c>
      <c r="E20">
        <v>-1.4590000000000001</v>
      </c>
      <c r="F20">
        <v>-1.571</v>
      </c>
      <c r="G20">
        <v>-1.486</v>
      </c>
      <c r="H20">
        <v>-2.992</v>
      </c>
      <c r="I20">
        <v>-1.5249999999999999</v>
      </c>
      <c r="J20">
        <v>-0.188</v>
      </c>
      <c r="K20">
        <v>3.645</v>
      </c>
      <c r="L20">
        <v>2.024</v>
      </c>
      <c r="M20">
        <v>1.849</v>
      </c>
    </row>
    <row r="21" spans="1:13" x14ac:dyDescent="0.35">
      <c r="A21" s="1">
        <v>1996</v>
      </c>
      <c r="B21">
        <v>0.99099999999999999</v>
      </c>
      <c r="C21">
        <v>0.626</v>
      </c>
      <c r="D21">
        <v>-0.249</v>
      </c>
      <c r="E21">
        <v>-1.149</v>
      </c>
      <c r="F21">
        <v>-1.1040000000000001</v>
      </c>
      <c r="G21">
        <v>-1.0860000000000001</v>
      </c>
      <c r="H21">
        <v>-2.5259999999999998</v>
      </c>
      <c r="I21">
        <v>-1.5720000000000001</v>
      </c>
      <c r="J21">
        <v>0.62</v>
      </c>
      <c r="K21">
        <v>1.5760000000000001</v>
      </c>
      <c r="L21">
        <v>1.5189999999999999</v>
      </c>
      <c r="M21">
        <v>2.367</v>
      </c>
    </row>
    <row r="22" spans="1:13" x14ac:dyDescent="0.35">
      <c r="A22" s="1">
        <v>1997</v>
      </c>
      <c r="B22">
        <v>1.1819999999999999</v>
      </c>
      <c r="C22">
        <v>0.68600000000000005</v>
      </c>
      <c r="D22">
        <v>-0.191</v>
      </c>
      <c r="E22">
        <v>-1.18</v>
      </c>
      <c r="F22">
        <v>-1.53</v>
      </c>
      <c r="G22">
        <v>-1.619</v>
      </c>
      <c r="H22">
        <v>-2.6120000000000001</v>
      </c>
      <c r="I22">
        <v>-1.6040000000000001</v>
      </c>
      <c r="J22">
        <v>5.5E-2</v>
      </c>
      <c r="K22">
        <v>2.6819999999999999</v>
      </c>
      <c r="L22">
        <v>2.23</v>
      </c>
      <c r="M22">
        <v>2.14</v>
      </c>
    </row>
    <row r="23" spans="1:13" x14ac:dyDescent="0.35">
      <c r="A23" s="1">
        <v>1998</v>
      </c>
      <c r="B23">
        <v>1.4810000000000001</v>
      </c>
      <c r="C23">
        <v>0.61199999999999999</v>
      </c>
      <c r="D23">
        <v>-0.50800000000000001</v>
      </c>
      <c r="E23">
        <v>-1.0649999999999999</v>
      </c>
      <c r="F23">
        <v>-1.4710000000000001</v>
      </c>
      <c r="G23">
        <v>-2.157</v>
      </c>
      <c r="H23">
        <v>-2.1920000000000002</v>
      </c>
      <c r="I23">
        <v>-1.726</v>
      </c>
      <c r="J23">
        <v>-0.10100000000000001</v>
      </c>
      <c r="K23">
        <v>2.5219999999999998</v>
      </c>
      <c r="L23">
        <v>1.97</v>
      </c>
      <c r="M23">
        <v>2.4580000000000002</v>
      </c>
    </row>
    <row r="24" spans="1:13" x14ac:dyDescent="0.35">
      <c r="A24" s="1">
        <v>1999</v>
      </c>
      <c r="B24">
        <v>1.075</v>
      </c>
      <c r="C24">
        <v>0.70799999999999996</v>
      </c>
      <c r="D24">
        <v>0.114</v>
      </c>
      <c r="E24">
        <v>-0.98099999999999998</v>
      </c>
      <c r="F24">
        <v>-1.3740000000000001</v>
      </c>
      <c r="G24">
        <v>-2.5750000000000002</v>
      </c>
      <c r="H24">
        <v>-2.0339999999999998</v>
      </c>
      <c r="I24">
        <v>-2.3079999999999998</v>
      </c>
      <c r="J24">
        <v>0.48699999999999999</v>
      </c>
      <c r="K24">
        <v>2.95</v>
      </c>
      <c r="L24">
        <v>1.6</v>
      </c>
      <c r="M24">
        <v>1.966</v>
      </c>
    </row>
    <row r="25" spans="1:13" x14ac:dyDescent="0.35">
      <c r="A25" s="1">
        <v>2000</v>
      </c>
      <c r="B25">
        <v>1.601</v>
      </c>
      <c r="C25">
        <v>0.40699999999999997</v>
      </c>
      <c r="D25">
        <v>-0.161</v>
      </c>
      <c r="E25">
        <v>-0.98299999999999998</v>
      </c>
      <c r="F25">
        <v>-1.6140000000000001</v>
      </c>
      <c r="G25">
        <v>-1.5249999999999999</v>
      </c>
      <c r="H25">
        <v>-2.6989999999999998</v>
      </c>
      <c r="I25">
        <v>-1.8879999999999999</v>
      </c>
      <c r="J25">
        <v>0.122</v>
      </c>
      <c r="K25">
        <v>2.8010000000000002</v>
      </c>
      <c r="L25">
        <v>1.79</v>
      </c>
      <c r="M25">
        <v>2.141</v>
      </c>
    </row>
    <row r="26" spans="1:13" x14ac:dyDescent="0.35">
      <c r="A26" s="1">
        <v>2001</v>
      </c>
      <c r="B26">
        <v>1.419</v>
      </c>
      <c r="C26">
        <v>0.82699999999999996</v>
      </c>
      <c r="D26">
        <v>-0.33</v>
      </c>
      <c r="E26">
        <v>-0.79400000000000004</v>
      </c>
      <c r="F26">
        <v>-1.679</v>
      </c>
      <c r="G26">
        <v>-2.3239999999999998</v>
      </c>
      <c r="H26">
        <v>-2.2130000000000001</v>
      </c>
      <c r="I26">
        <v>-1.2430000000000001</v>
      </c>
      <c r="J26">
        <v>-3.5000000000000003E-2</v>
      </c>
      <c r="K26">
        <v>2.3010000000000002</v>
      </c>
      <c r="L26">
        <v>1.9390000000000001</v>
      </c>
      <c r="M26">
        <v>2.2610000000000001</v>
      </c>
    </row>
    <row r="27" spans="1:13" x14ac:dyDescent="0.35">
      <c r="A27" s="1">
        <v>2002</v>
      </c>
      <c r="B27">
        <v>1.486</v>
      </c>
      <c r="C27">
        <v>0.47899999999999998</v>
      </c>
      <c r="D27">
        <v>-0.378</v>
      </c>
      <c r="E27">
        <v>-1.206</v>
      </c>
      <c r="F27">
        <v>-1.3879999999999999</v>
      </c>
      <c r="G27">
        <v>-1.486</v>
      </c>
      <c r="H27">
        <v>-2.9870000000000001</v>
      </c>
      <c r="I27">
        <v>-1.9970000000000001</v>
      </c>
      <c r="J27">
        <v>0.28899999999999998</v>
      </c>
      <c r="K27">
        <v>2.9020000000000001</v>
      </c>
      <c r="L27">
        <v>2.2759999999999998</v>
      </c>
      <c r="M27">
        <v>1.998</v>
      </c>
    </row>
    <row r="28" spans="1:13" x14ac:dyDescent="0.35">
      <c r="A28" s="1">
        <v>2003</v>
      </c>
      <c r="B28">
        <v>1.4059999999999999</v>
      </c>
      <c r="C28">
        <v>0.64700000000000002</v>
      </c>
      <c r="D28">
        <v>-3.0000000000000001E-3</v>
      </c>
      <c r="E28">
        <v>-1.569</v>
      </c>
      <c r="F28">
        <v>-1.3169999999999999</v>
      </c>
      <c r="G28">
        <v>-1.7809999999999999</v>
      </c>
      <c r="H28">
        <v>-2.6669999999999998</v>
      </c>
      <c r="I28">
        <v>-1.669</v>
      </c>
      <c r="J28">
        <v>-0.28299999999999997</v>
      </c>
      <c r="K28">
        <v>2.9020000000000001</v>
      </c>
      <c r="L28">
        <v>1.927</v>
      </c>
      <c r="M28">
        <v>2.3290000000000002</v>
      </c>
    </row>
    <row r="29" spans="1:13" x14ac:dyDescent="0.35">
      <c r="A29" s="1">
        <v>2004</v>
      </c>
      <c r="B29">
        <v>1.002</v>
      </c>
      <c r="C29">
        <v>0.83199999999999996</v>
      </c>
      <c r="D29">
        <v>-0.32400000000000001</v>
      </c>
      <c r="E29">
        <v>-1.407</v>
      </c>
      <c r="F29">
        <v>-1.2410000000000001</v>
      </c>
      <c r="G29">
        <v>-1.367</v>
      </c>
      <c r="H29">
        <v>-2.4790000000000001</v>
      </c>
      <c r="I29">
        <v>-2.2970000000000002</v>
      </c>
      <c r="J29">
        <v>0.312</v>
      </c>
      <c r="K29">
        <v>2.5649999999999999</v>
      </c>
      <c r="L29">
        <v>2.286</v>
      </c>
      <c r="M29">
        <v>1.792</v>
      </c>
    </row>
    <row r="30" spans="1:13" x14ac:dyDescent="0.35">
      <c r="A30" s="1">
        <v>2005</v>
      </c>
      <c r="B30">
        <v>1.032</v>
      </c>
      <c r="C30">
        <v>0.66600000000000004</v>
      </c>
      <c r="D30">
        <v>-0.26400000000000001</v>
      </c>
      <c r="E30">
        <v>-0.70299999999999996</v>
      </c>
      <c r="F30">
        <v>-1.4370000000000001</v>
      </c>
      <c r="G30">
        <v>-1.978</v>
      </c>
      <c r="H30">
        <v>-2.9489999999999998</v>
      </c>
      <c r="I30">
        <v>-1.639</v>
      </c>
      <c r="J30">
        <v>-0.20100000000000001</v>
      </c>
      <c r="K30">
        <v>3.5529999999999999</v>
      </c>
      <c r="L30">
        <v>1.992</v>
      </c>
      <c r="M30">
        <v>1.9</v>
      </c>
    </row>
    <row r="31" spans="1:13" x14ac:dyDescent="0.35">
      <c r="A31" s="1">
        <v>2006</v>
      </c>
      <c r="B31">
        <v>0.83299999999999996</v>
      </c>
      <c r="C31">
        <v>0.53400000000000003</v>
      </c>
      <c r="D31">
        <v>-0.11799999999999999</v>
      </c>
      <c r="E31">
        <v>-0.79400000000000004</v>
      </c>
      <c r="F31">
        <v>-1.448</v>
      </c>
      <c r="G31">
        <v>-2.0539999999999998</v>
      </c>
      <c r="H31">
        <v>-2.411</v>
      </c>
      <c r="I31">
        <v>-1.5329999999999999</v>
      </c>
      <c r="J31">
        <v>-0.14000000000000001</v>
      </c>
      <c r="K31">
        <v>3.016</v>
      </c>
      <c r="L31">
        <v>1.2190000000000001</v>
      </c>
      <c r="M31">
        <v>2.8519999999999999</v>
      </c>
    </row>
    <row r="32" spans="1:13" x14ac:dyDescent="0.35">
      <c r="A32" s="1">
        <v>2007</v>
      </c>
      <c r="B32">
        <v>1.2949999999999999</v>
      </c>
      <c r="C32">
        <v>0.45300000000000001</v>
      </c>
      <c r="D32">
        <v>-0.38600000000000001</v>
      </c>
      <c r="E32">
        <v>-0.84699999999999998</v>
      </c>
      <c r="F32">
        <v>-1.1970000000000001</v>
      </c>
      <c r="G32">
        <v>-2.024</v>
      </c>
      <c r="H32">
        <v>-3.5390000000000001</v>
      </c>
      <c r="I32">
        <v>-2.0289999999999999</v>
      </c>
      <c r="J32">
        <v>-0.35099999999999998</v>
      </c>
      <c r="K32">
        <v>3.7040000000000002</v>
      </c>
      <c r="L32">
        <v>2.6360000000000001</v>
      </c>
      <c r="M32">
        <v>2.306</v>
      </c>
    </row>
    <row r="33" spans="1:13" x14ac:dyDescent="0.35">
      <c r="A33" s="1">
        <v>2008</v>
      </c>
      <c r="B33">
        <v>1.577</v>
      </c>
      <c r="C33">
        <v>0.71799999999999997</v>
      </c>
      <c r="D33">
        <v>-0.214</v>
      </c>
      <c r="E33">
        <v>-1.232</v>
      </c>
      <c r="F33">
        <v>-1.5049999999999999</v>
      </c>
      <c r="G33">
        <v>-1.974</v>
      </c>
      <c r="H33">
        <v>-2.8610000000000002</v>
      </c>
      <c r="I33">
        <v>-2.4929999999999999</v>
      </c>
      <c r="J33">
        <v>-9.9000000000000005E-2</v>
      </c>
      <c r="K33">
        <v>4.22</v>
      </c>
      <c r="L33">
        <v>2.0150000000000001</v>
      </c>
      <c r="M33">
        <v>1.8069999999999999</v>
      </c>
    </row>
    <row r="34" spans="1:13" x14ac:dyDescent="0.35">
      <c r="A34" s="1">
        <v>2009</v>
      </c>
      <c r="B34">
        <v>1.403</v>
      </c>
      <c r="C34">
        <v>0.63</v>
      </c>
      <c r="D34">
        <v>-8.5999999999999993E-2</v>
      </c>
      <c r="E34">
        <v>-0.71399999999999997</v>
      </c>
      <c r="F34">
        <v>-1.712</v>
      </c>
      <c r="G34">
        <v>-1.9630000000000001</v>
      </c>
      <c r="H34">
        <v>-3.4009999999999998</v>
      </c>
      <c r="I34">
        <v>-1.681</v>
      </c>
      <c r="J34">
        <v>5.8000000000000003E-2</v>
      </c>
      <c r="K34">
        <v>2.9039999999999999</v>
      </c>
      <c r="L34">
        <v>2.48</v>
      </c>
      <c r="M34">
        <v>2.19</v>
      </c>
    </row>
    <row r="35" spans="1:13" x14ac:dyDescent="0.35">
      <c r="A35" s="1">
        <v>2010</v>
      </c>
      <c r="B35">
        <v>1.0229999999999999</v>
      </c>
      <c r="C35">
        <v>0.76100000000000001</v>
      </c>
      <c r="D35">
        <v>0.42299999999999999</v>
      </c>
      <c r="E35">
        <v>-1.0660000000000001</v>
      </c>
      <c r="F35">
        <v>-2.1339999999999999</v>
      </c>
      <c r="G35">
        <v>-2.649</v>
      </c>
      <c r="H35">
        <v>-2.3730000000000002</v>
      </c>
      <c r="I35">
        <v>-1.8</v>
      </c>
      <c r="J35">
        <v>-0.01</v>
      </c>
      <c r="K35">
        <v>2.9260000000000002</v>
      </c>
      <c r="L35">
        <v>2.2189999999999999</v>
      </c>
      <c r="M35">
        <v>2.1339999999999999</v>
      </c>
    </row>
    <row r="36" spans="1:13" x14ac:dyDescent="0.35">
      <c r="A36" s="1">
        <v>2011</v>
      </c>
      <c r="B36">
        <v>1.5049999999999999</v>
      </c>
      <c r="C36">
        <v>0.48799999999999999</v>
      </c>
      <c r="D36">
        <v>5.0000000000000001E-3</v>
      </c>
      <c r="E36">
        <v>-0.79500000000000004</v>
      </c>
      <c r="F36">
        <v>-1.6359999999999999</v>
      </c>
      <c r="G36">
        <v>-2.3540000000000001</v>
      </c>
      <c r="H36">
        <v>-2.9750000000000001</v>
      </c>
      <c r="I36">
        <v>-2.0089999999999999</v>
      </c>
      <c r="J36">
        <v>0.13400000000000001</v>
      </c>
      <c r="K36">
        <v>3.43</v>
      </c>
      <c r="L36">
        <v>2.407</v>
      </c>
      <c r="M36">
        <v>2.3119999999999998</v>
      </c>
    </row>
    <row r="37" spans="1:13" x14ac:dyDescent="0.35">
      <c r="A37" s="1">
        <v>2012</v>
      </c>
      <c r="B37">
        <v>1.0189999999999999</v>
      </c>
      <c r="C37">
        <v>0.88800000000000001</v>
      </c>
      <c r="D37">
        <v>0.254</v>
      </c>
      <c r="E37">
        <v>-1.1080000000000001</v>
      </c>
      <c r="F37">
        <v>-1.617</v>
      </c>
      <c r="G37">
        <v>-2.915</v>
      </c>
      <c r="H37">
        <v>-3.0179999999999998</v>
      </c>
      <c r="I37">
        <v>-2.7749999999999999</v>
      </c>
      <c r="J37">
        <v>0.123</v>
      </c>
      <c r="K37">
        <v>3.8090000000000002</v>
      </c>
      <c r="L37">
        <v>2.9009999999999998</v>
      </c>
      <c r="M37">
        <v>2.29</v>
      </c>
    </row>
    <row r="38" spans="1:13" x14ac:dyDescent="0.35">
      <c r="A38" s="1">
        <v>2013</v>
      </c>
      <c r="B38">
        <v>1.4259999999999999</v>
      </c>
      <c r="C38">
        <v>0.8</v>
      </c>
      <c r="D38">
        <v>-0.17699999999999999</v>
      </c>
      <c r="E38">
        <v>-1.1759999999999999</v>
      </c>
      <c r="F38">
        <v>-1.2470000000000001</v>
      </c>
      <c r="G38">
        <v>-2.1720000000000002</v>
      </c>
      <c r="H38">
        <v>-3.2519999999999998</v>
      </c>
      <c r="I38">
        <v>-1.69</v>
      </c>
      <c r="J38">
        <v>0.158</v>
      </c>
      <c r="K38">
        <v>3.2410000000000001</v>
      </c>
      <c r="L38">
        <v>2.2000000000000002</v>
      </c>
      <c r="M38">
        <v>1.8560000000000001</v>
      </c>
    </row>
    <row r="39" spans="1:13" x14ac:dyDescent="0.35">
      <c r="A39" s="1">
        <v>2014</v>
      </c>
      <c r="B39">
        <v>1.3520000000000001</v>
      </c>
      <c r="C39">
        <v>0.45100000000000001</v>
      </c>
      <c r="D39">
        <v>-3.9E-2</v>
      </c>
      <c r="E39">
        <v>-0.93700000000000006</v>
      </c>
      <c r="F39">
        <v>-1.4259999999999999</v>
      </c>
      <c r="G39">
        <v>-2.3570000000000002</v>
      </c>
      <c r="H39">
        <v>-2.6859999999999999</v>
      </c>
      <c r="I39">
        <v>-1.712</v>
      </c>
      <c r="J39">
        <v>-3.2000000000000001E-2</v>
      </c>
      <c r="K39">
        <v>3.427</v>
      </c>
      <c r="L39">
        <v>2.0840000000000001</v>
      </c>
      <c r="M39">
        <v>2.0409999999999999</v>
      </c>
    </row>
    <row r="40" spans="1:13" x14ac:dyDescent="0.35">
      <c r="A40" s="1">
        <v>2015</v>
      </c>
      <c r="B40">
        <v>1.056</v>
      </c>
      <c r="C40">
        <v>0.42299999999999999</v>
      </c>
      <c r="D40">
        <v>-0.10199999999999999</v>
      </c>
      <c r="E40">
        <v>-0.94</v>
      </c>
      <c r="F40">
        <v>-1.6259999999999999</v>
      </c>
      <c r="G40">
        <v>-1.603</v>
      </c>
      <c r="H40">
        <v>-3.1659999999999999</v>
      </c>
      <c r="I40">
        <v>-2.371</v>
      </c>
      <c r="J40">
        <v>0.34499999999999997</v>
      </c>
      <c r="K40">
        <v>3.4910000000000001</v>
      </c>
      <c r="L40">
        <v>2.2730000000000001</v>
      </c>
      <c r="M40">
        <v>1.9810000000000001</v>
      </c>
    </row>
    <row r="41" spans="1:13" x14ac:dyDescent="0.35">
      <c r="A41" s="1">
        <v>2016</v>
      </c>
      <c r="B41">
        <v>1.127</v>
      </c>
      <c r="C41">
        <v>0.57999999999999996</v>
      </c>
      <c r="D41">
        <v>-0.188</v>
      </c>
      <c r="E41">
        <v>-1.1160000000000001</v>
      </c>
      <c r="F41">
        <v>-1.9039999999999999</v>
      </c>
      <c r="G41">
        <v>-1.6719999999999999</v>
      </c>
      <c r="H41">
        <v>-2.6949999999999998</v>
      </c>
      <c r="I41">
        <v>-2.3820000000000001</v>
      </c>
      <c r="J41">
        <v>0.67400000000000004</v>
      </c>
      <c r="K41">
        <v>1.9370000000000001</v>
      </c>
      <c r="L41">
        <v>2.6070000000000002</v>
      </c>
      <c r="M41">
        <v>2.782</v>
      </c>
    </row>
    <row r="42" spans="1:13" x14ac:dyDescent="0.35">
      <c r="A42" s="1">
        <v>2017</v>
      </c>
      <c r="B42">
        <v>1.2110000000000001</v>
      </c>
      <c r="C42">
        <v>0.61299999999999999</v>
      </c>
      <c r="D42">
        <v>-9.8000000000000004E-2</v>
      </c>
      <c r="E42">
        <v>-0.80600000000000005</v>
      </c>
      <c r="F42">
        <v>-1.3129999999999999</v>
      </c>
      <c r="G42">
        <v>-2.38</v>
      </c>
      <c r="H42">
        <v>-2.8940000000000001</v>
      </c>
      <c r="I42">
        <v>-1.8979999999999999</v>
      </c>
      <c r="J42">
        <v>0.20300000000000001</v>
      </c>
      <c r="K42">
        <v>2.9590000000000001</v>
      </c>
      <c r="L42">
        <v>2.351</v>
      </c>
      <c r="M42">
        <v>1.8420000000000001</v>
      </c>
    </row>
    <row r="43" spans="1:13" x14ac:dyDescent="0.35">
      <c r="A43" s="1">
        <v>2018</v>
      </c>
      <c r="B43">
        <v>1.1850000000000001</v>
      </c>
      <c r="C43">
        <v>0.73</v>
      </c>
      <c r="D43">
        <v>6.4000000000000001E-2</v>
      </c>
      <c r="E43">
        <v>-0.94199999999999995</v>
      </c>
      <c r="F43">
        <v>-1.633</v>
      </c>
      <c r="G43">
        <v>-1.6040000000000001</v>
      </c>
      <c r="H43">
        <v>-3.2040000000000002</v>
      </c>
      <c r="I43">
        <v>-1.847</v>
      </c>
      <c r="J43">
        <v>-0.14599999999999999</v>
      </c>
      <c r="K43">
        <v>2.9420000000000002</v>
      </c>
      <c r="L43">
        <v>3.0369999999999999</v>
      </c>
      <c r="M43">
        <v>1.61</v>
      </c>
    </row>
    <row r="44" spans="1:13" x14ac:dyDescent="0.35">
      <c r="A44" s="1">
        <v>2019</v>
      </c>
      <c r="B44">
        <v>1.573</v>
      </c>
      <c r="C44">
        <v>0.54300000000000004</v>
      </c>
      <c r="D44">
        <v>-0.42</v>
      </c>
      <c r="E44">
        <v>-1.0629999999999999</v>
      </c>
      <c r="F44">
        <v>-1.4790000000000001</v>
      </c>
      <c r="G44">
        <v>-2.032</v>
      </c>
      <c r="H44">
        <v>-3.2759999999999998</v>
      </c>
      <c r="I44">
        <v>-1.7030000000000001</v>
      </c>
      <c r="J44">
        <v>-7.8E-2</v>
      </c>
      <c r="K44">
        <v>2.7869999999999999</v>
      </c>
    </row>
    <row r="46" spans="1:13" x14ac:dyDescent="0.35">
      <c r="A46" s="1" t="s">
        <v>13</v>
      </c>
      <c r="B46">
        <v>1.3240000000000001</v>
      </c>
      <c r="C46">
        <v>0.57099999999999995</v>
      </c>
      <c r="D46">
        <v>-0.19400000000000001</v>
      </c>
      <c r="E46">
        <v>-1.113</v>
      </c>
      <c r="F46">
        <v>-1.4570000000000001</v>
      </c>
      <c r="G46">
        <v>-1.6879999999999999</v>
      </c>
      <c r="H46">
        <v>-2.6920000000000002</v>
      </c>
      <c r="I46">
        <v>-1.7749999999999999</v>
      </c>
      <c r="J46">
        <v>0.13500000000000001</v>
      </c>
      <c r="K46">
        <v>2.7610000000000001</v>
      </c>
      <c r="L46">
        <v>2.0880000000000001</v>
      </c>
      <c r="M46">
        <v>1.988</v>
      </c>
    </row>
  </sheetData>
  <conditionalFormatting sqref="B3:ZZ369">
    <cfRule type="cellIs" dxfId="15" priority="1" operator="greaterThan">
      <formula>0</formula>
    </cfRule>
    <cfRule type="cellIs" dxfId="14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6"/>
  <sheetViews>
    <sheetView tabSelected="1" workbookViewId="0"/>
  </sheetViews>
  <sheetFormatPr defaultRowHeight="14.5" x14ac:dyDescent="0.35"/>
  <sheetData>
    <row r="1" spans="1:13" x14ac:dyDescent="0.35">
      <c r="A1" t="s">
        <v>14</v>
      </c>
    </row>
    <row r="2" spans="1:13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1:13" x14ac:dyDescent="0.35">
      <c r="A3" s="1">
        <v>1978</v>
      </c>
      <c r="L3">
        <v>72500</v>
      </c>
      <c r="M3">
        <v>59200</v>
      </c>
    </row>
    <row r="4" spans="1:13" x14ac:dyDescent="0.35">
      <c r="A4" s="1">
        <v>1979</v>
      </c>
      <c r="B4">
        <v>43200</v>
      </c>
      <c r="C4">
        <v>25900</v>
      </c>
      <c r="D4">
        <v>-22300</v>
      </c>
      <c r="E4">
        <v>-26400</v>
      </c>
      <c r="F4">
        <v>-58200</v>
      </c>
      <c r="G4">
        <v>-46000</v>
      </c>
      <c r="H4">
        <v>-81300</v>
      </c>
      <c r="I4">
        <v>-66000</v>
      </c>
      <c r="J4">
        <v>-5300</v>
      </c>
      <c r="K4">
        <v>86800</v>
      </c>
      <c r="L4">
        <v>66500</v>
      </c>
      <c r="M4">
        <v>72300</v>
      </c>
    </row>
    <row r="5" spans="1:13" x14ac:dyDescent="0.35">
      <c r="A5" s="1">
        <v>1980</v>
      </c>
      <c r="B5">
        <v>38600</v>
      </c>
      <c r="C5">
        <v>29400</v>
      </c>
      <c r="D5">
        <v>-7900</v>
      </c>
      <c r="E5">
        <v>-30200</v>
      </c>
      <c r="F5">
        <v>-65100</v>
      </c>
      <c r="G5">
        <v>-48500</v>
      </c>
      <c r="H5">
        <v>-80100</v>
      </c>
      <c r="I5">
        <v>-46400</v>
      </c>
      <c r="J5">
        <v>13500</v>
      </c>
      <c r="K5">
        <v>63700</v>
      </c>
      <c r="L5">
        <v>82600</v>
      </c>
      <c r="M5">
        <v>54100</v>
      </c>
    </row>
    <row r="6" spans="1:13" x14ac:dyDescent="0.35">
      <c r="A6" s="1">
        <v>1981</v>
      </c>
      <c r="B6">
        <v>44000</v>
      </c>
      <c r="C6">
        <v>6500</v>
      </c>
      <c r="D6">
        <v>-5500</v>
      </c>
      <c r="E6">
        <v>-32500</v>
      </c>
      <c r="F6">
        <v>-40400</v>
      </c>
      <c r="G6">
        <v>-47300</v>
      </c>
      <c r="H6">
        <v>-92100</v>
      </c>
      <c r="I6">
        <v>-53300</v>
      </c>
      <c r="J6">
        <v>4100</v>
      </c>
      <c r="K6">
        <v>70600</v>
      </c>
      <c r="L6">
        <v>70600</v>
      </c>
      <c r="M6">
        <v>74900</v>
      </c>
    </row>
    <row r="7" spans="1:13" x14ac:dyDescent="0.35">
      <c r="A7" s="1">
        <v>1982</v>
      </c>
      <c r="B7">
        <v>52100</v>
      </c>
      <c r="C7">
        <v>20500</v>
      </c>
      <c r="D7">
        <v>-11700</v>
      </c>
      <c r="E7">
        <v>-28700</v>
      </c>
      <c r="F7">
        <v>-56200</v>
      </c>
      <c r="G7">
        <v>-51300</v>
      </c>
      <c r="H7">
        <v>-82800</v>
      </c>
      <c r="I7">
        <v>-53400</v>
      </c>
      <c r="J7">
        <v>700</v>
      </c>
      <c r="K7">
        <v>95300</v>
      </c>
      <c r="L7">
        <v>64100</v>
      </c>
      <c r="M7">
        <v>55000</v>
      </c>
    </row>
    <row r="8" spans="1:13" x14ac:dyDescent="0.35">
      <c r="A8" s="1">
        <v>1983</v>
      </c>
      <c r="B8">
        <v>44600</v>
      </c>
      <c r="C8">
        <v>26400</v>
      </c>
      <c r="D8">
        <v>-12600</v>
      </c>
      <c r="E8">
        <v>-50400</v>
      </c>
      <c r="F8">
        <v>-42600</v>
      </c>
      <c r="G8">
        <v>-39400</v>
      </c>
      <c r="H8">
        <v>-78100</v>
      </c>
      <c r="I8">
        <v>-64500</v>
      </c>
      <c r="J8">
        <v>8400</v>
      </c>
      <c r="K8">
        <v>81600</v>
      </c>
      <c r="L8">
        <v>69100</v>
      </c>
      <c r="M8">
        <v>48400</v>
      </c>
    </row>
    <row r="9" spans="1:13" x14ac:dyDescent="0.35">
      <c r="A9" s="1">
        <v>1984</v>
      </c>
      <c r="B9">
        <v>34000</v>
      </c>
      <c r="C9">
        <v>23700</v>
      </c>
      <c r="D9">
        <v>-2800</v>
      </c>
      <c r="E9">
        <v>-32900</v>
      </c>
      <c r="F9">
        <v>-45500</v>
      </c>
      <c r="G9">
        <v>-49000</v>
      </c>
      <c r="H9">
        <v>-86500</v>
      </c>
      <c r="I9">
        <v>-57900</v>
      </c>
      <c r="J9">
        <v>10900</v>
      </c>
      <c r="K9">
        <v>63500</v>
      </c>
      <c r="L9">
        <v>82400</v>
      </c>
      <c r="M9">
        <v>53700</v>
      </c>
    </row>
    <row r="10" spans="1:13" x14ac:dyDescent="0.35">
      <c r="A10" s="1">
        <v>1985</v>
      </c>
      <c r="B10">
        <v>54300</v>
      </c>
      <c r="C10">
        <v>14600</v>
      </c>
      <c r="D10">
        <v>8900</v>
      </c>
      <c r="E10">
        <v>-29100</v>
      </c>
      <c r="F10">
        <v>-51900</v>
      </c>
      <c r="G10">
        <v>-66900</v>
      </c>
      <c r="H10">
        <v>-96300</v>
      </c>
      <c r="I10">
        <v>-52300</v>
      </c>
      <c r="J10">
        <v>8400</v>
      </c>
      <c r="K10">
        <v>80800</v>
      </c>
      <c r="L10">
        <v>74100</v>
      </c>
      <c r="M10">
        <v>60800</v>
      </c>
    </row>
    <row r="11" spans="1:13" x14ac:dyDescent="0.35">
      <c r="A11" s="1">
        <v>1986</v>
      </c>
      <c r="B11">
        <v>49200</v>
      </c>
      <c r="C11">
        <v>27100</v>
      </c>
      <c r="D11">
        <v>-11200</v>
      </c>
      <c r="E11">
        <v>-35700</v>
      </c>
      <c r="F11">
        <v>-57000</v>
      </c>
      <c r="G11">
        <v>-42300</v>
      </c>
      <c r="H11">
        <v>-80000</v>
      </c>
      <c r="I11">
        <v>-49600</v>
      </c>
      <c r="J11">
        <v>10700</v>
      </c>
      <c r="K11">
        <v>77900</v>
      </c>
      <c r="L11">
        <v>67900</v>
      </c>
      <c r="M11">
        <v>53100</v>
      </c>
    </row>
    <row r="12" spans="1:13" x14ac:dyDescent="0.35">
      <c r="A12" s="1">
        <v>1987</v>
      </c>
      <c r="B12">
        <v>57500</v>
      </c>
      <c r="C12">
        <v>19700</v>
      </c>
      <c r="D12">
        <v>-15800</v>
      </c>
      <c r="E12">
        <v>-37300</v>
      </c>
      <c r="F12">
        <v>-44000</v>
      </c>
      <c r="G12">
        <v>-46500</v>
      </c>
      <c r="H12">
        <v>-86500</v>
      </c>
      <c r="I12">
        <v>-68800</v>
      </c>
      <c r="J12">
        <v>21800</v>
      </c>
      <c r="K12">
        <v>64700</v>
      </c>
      <c r="L12">
        <v>80000</v>
      </c>
    </row>
    <row r="13" spans="1:13" x14ac:dyDescent="0.35">
      <c r="A13" s="1">
        <v>1988</v>
      </c>
      <c r="C13">
        <v>24500</v>
      </c>
      <c r="D13">
        <v>-12600</v>
      </c>
      <c r="E13">
        <v>-34100</v>
      </c>
      <c r="F13">
        <v>-55200</v>
      </c>
      <c r="G13">
        <v>-54000</v>
      </c>
      <c r="H13">
        <v>-78100</v>
      </c>
      <c r="I13">
        <v>-49100</v>
      </c>
      <c r="J13">
        <v>15500</v>
      </c>
      <c r="K13">
        <v>68200</v>
      </c>
      <c r="L13">
        <v>80900</v>
      </c>
      <c r="M13">
        <v>58900</v>
      </c>
    </row>
    <row r="14" spans="1:13" x14ac:dyDescent="0.35">
      <c r="A14" s="1">
        <v>1989</v>
      </c>
      <c r="B14">
        <v>40100</v>
      </c>
      <c r="C14">
        <v>9400</v>
      </c>
      <c r="D14">
        <v>-12600</v>
      </c>
      <c r="E14">
        <v>-54300</v>
      </c>
      <c r="F14">
        <v>-26900</v>
      </c>
      <c r="G14">
        <v>-37000</v>
      </c>
      <c r="H14">
        <v>-87700</v>
      </c>
      <c r="I14">
        <v>-56200</v>
      </c>
      <c r="J14">
        <v>-200</v>
      </c>
      <c r="K14">
        <v>89800</v>
      </c>
      <c r="L14">
        <v>76500</v>
      </c>
      <c r="M14">
        <v>51600</v>
      </c>
    </row>
    <row r="15" spans="1:13" x14ac:dyDescent="0.35">
      <c r="A15" s="1">
        <v>1990</v>
      </c>
      <c r="B15">
        <v>40900</v>
      </c>
      <c r="C15">
        <v>26700</v>
      </c>
      <c r="D15">
        <v>-13300</v>
      </c>
      <c r="E15">
        <v>-53800</v>
      </c>
      <c r="F15">
        <v>-38000</v>
      </c>
      <c r="G15">
        <v>-56900</v>
      </c>
      <c r="H15">
        <v>-100500</v>
      </c>
      <c r="I15">
        <v>-54000</v>
      </c>
      <c r="J15">
        <v>1300</v>
      </c>
      <c r="K15">
        <v>117000</v>
      </c>
      <c r="L15">
        <v>66800</v>
      </c>
      <c r="M15">
        <v>50300</v>
      </c>
    </row>
    <row r="16" spans="1:13" x14ac:dyDescent="0.35">
      <c r="A16" s="1">
        <v>1991</v>
      </c>
      <c r="B16">
        <v>42800</v>
      </c>
      <c r="C16">
        <v>28800</v>
      </c>
      <c r="D16">
        <v>-8600</v>
      </c>
      <c r="E16">
        <v>-34000</v>
      </c>
      <c r="F16">
        <v>-41400</v>
      </c>
      <c r="G16">
        <v>-52800</v>
      </c>
      <c r="H16">
        <v>-100900</v>
      </c>
      <c r="I16">
        <v>-45400</v>
      </c>
      <c r="J16">
        <v>-12100</v>
      </c>
      <c r="K16">
        <v>99500</v>
      </c>
      <c r="L16">
        <v>69700</v>
      </c>
      <c r="M16">
        <v>68600</v>
      </c>
    </row>
    <row r="17" spans="1:13" x14ac:dyDescent="0.35">
      <c r="A17" s="1">
        <v>1992</v>
      </c>
      <c r="B17">
        <v>43500</v>
      </c>
      <c r="C17">
        <v>10500</v>
      </c>
      <c r="D17">
        <v>-1400</v>
      </c>
      <c r="E17">
        <v>-42100</v>
      </c>
      <c r="F17">
        <v>-41700</v>
      </c>
      <c r="G17">
        <v>-39500</v>
      </c>
      <c r="H17">
        <v>-81300</v>
      </c>
      <c r="I17">
        <v>-59900</v>
      </c>
      <c r="J17">
        <v>23700</v>
      </c>
      <c r="K17">
        <v>63600</v>
      </c>
      <c r="L17">
        <v>80000</v>
      </c>
      <c r="M17">
        <v>46100</v>
      </c>
    </row>
    <row r="18" spans="1:13" x14ac:dyDescent="0.35">
      <c r="A18" s="1">
        <v>1993</v>
      </c>
      <c r="B18">
        <v>54500</v>
      </c>
      <c r="C18">
        <v>3400</v>
      </c>
      <c r="D18">
        <v>2100</v>
      </c>
      <c r="E18">
        <v>-41500</v>
      </c>
      <c r="F18">
        <v>-56900</v>
      </c>
      <c r="G18">
        <v>-47900</v>
      </c>
      <c r="H18">
        <v>-87900</v>
      </c>
      <c r="I18">
        <v>-65000</v>
      </c>
      <c r="J18">
        <v>13700</v>
      </c>
      <c r="K18">
        <v>95800</v>
      </c>
      <c r="L18">
        <v>71800</v>
      </c>
      <c r="M18">
        <v>60900</v>
      </c>
    </row>
    <row r="19" spans="1:13" x14ac:dyDescent="0.35">
      <c r="A19" s="1">
        <v>1994</v>
      </c>
      <c r="B19">
        <v>45500</v>
      </c>
      <c r="C19">
        <v>10700</v>
      </c>
      <c r="D19">
        <v>-3800</v>
      </c>
      <c r="E19">
        <v>-34500</v>
      </c>
      <c r="F19">
        <v>-46700</v>
      </c>
      <c r="G19">
        <v>-56100</v>
      </c>
      <c r="H19">
        <v>-81700</v>
      </c>
      <c r="I19">
        <v>-52700</v>
      </c>
      <c r="J19">
        <v>10500</v>
      </c>
      <c r="K19">
        <v>82700</v>
      </c>
      <c r="L19">
        <v>63800</v>
      </c>
      <c r="M19">
        <v>65100</v>
      </c>
    </row>
    <row r="20" spans="1:13" x14ac:dyDescent="0.35">
      <c r="A20" s="1">
        <v>1995</v>
      </c>
      <c r="B20">
        <v>29200</v>
      </c>
      <c r="C20">
        <v>15200</v>
      </c>
      <c r="D20">
        <v>-600</v>
      </c>
      <c r="E20">
        <v>-48600</v>
      </c>
      <c r="F20">
        <v>-50700</v>
      </c>
      <c r="G20">
        <v>-49500</v>
      </c>
      <c r="H20">
        <v>-96500</v>
      </c>
      <c r="I20">
        <v>-49200</v>
      </c>
      <c r="J20">
        <v>-6300</v>
      </c>
      <c r="K20">
        <v>117600</v>
      </c>
      <c r="L20">
        <v>67500</v>
      </c>
      <c r="M20">
        <v>59600</v>
      </c>
    </row>
    <row r="21" spans="1:13" x14ac:dyDescent="0.35">
      <c r="A21" s="1">
        <v>1996</v>
      </c>
      <c r="B21">
        <v>32000</v>
      </c>
      <c r="C21">
        <v>21600</v>
      </c>
      <c r="D21">
        <v>-8000</v>
      </c>
      <c r="E21">
        <v>-38300</v>
      </c>
      <c r="F21">
        <v>-35600</v>
      </c>
      <c r="G21">
        <v>-36200</v>
      </c>
      <c r="H21">
        <v>-81500</v>
      </c>
      <c r="I21">
        <v>-50700</v>
      </c>
      <c r="J21">
        <v>20700</v>
      </c>
      <c r="K21">
        <v>50800</v>
      </c>
      <c r="L21">
        <v>50600</v>
      </c>
      <c r="M21">
        <v>76300</v>
      </c>
    </row>
    <row r="22" spans="1:13" x14ac:dyDescent="0.35">
      <c r="A22" s="1">
        <v>1997</v>
      </c>
      <c r="B22">
        <v>38100</v>
      </c>
      <c r="C22">
        <v>24500</v>
      </c>
      <c r="D22">
        <v>-6200</v>
      </c>
      <c r="E22">
        <v>-39300</v>
      </c>
      <c r="F22">
        <v>-49400</v>
      </c>
      <c r="G22">
        <v>-54000</v>
      </c>
      <c r="H22">
        <v>-84300</v>
      </c>
      <c r="I22">
        <v>-51700</v>
      </c>
      <c r="J22">
        <v>1800</v>
      </c>
      <c r="K22">
        <v>86500</v>
      </c>
      <c r="L22">
        <v>74300</v>
      </c>
      <c r="M22">
        <v>69000</v>
      </c>
    </row>
    <row r="23" spans="1:13" x14ac:dyDescent="0.35">
      <c r="A23" s="1">
        <v>1998</v>
      </c>
      <c r="B23">
        <v>47800</v>
      </c>
      <c r="C23">
        <v>21900</v>
      </c>
      <c r="D23">
        <v>-16400</v>
      </c>
      <c r="E23">
        <v>-35500</v>
      </c>
      <c r="F23">
        <v>-47400</v>
      </c>
      <c r="G23">
        <v>-71900</v>
      </c>
      <c r="H23">
        <v>-70700</v>
      </c>
      <c r="I23">
        <v>-55700</v>
      </c>
      <c r="J23">
        <v>-3400</v>
      </c>
      <c r="K23">
        <v>81400</v>
      </c>
      <c r="L23">
        <v>65700</v>
      </c>
      <c r="M23">
        <v>79300</v>
      </c>
    </row>
    <row r="24" spans="1:13" x14ac:dyDescent="0.35">
      <c r="A24" s="1">
        <v>1999</v>
      </c>
      <c r="B24">
        <v>34700</v>
      </c>
      <c r="C24">
        <v>25300</v>
      </c>
      <c r="D24">
        <v>3700</v>
      </c>
      <c r="E24">
        <v>-32700</v>
      </c>
      <c r="F24">
        <v>-44300</v>
      </c>
      <c r="G24">
        <v>-85800</v>
      </c>
      <c r="H24">
        <v>-65600</v>
      </c>
      <c r="I24">
        <v>-74500</v>
      </c>
      <c r="J24">
        <v>16200</v>
      </c>
      <c r="K24">
        <v>95200</v>
      </c>
      <c r="L24">
        <v>53300</v>
      </c>
      <c r="M24">
        <v>63400</v>
      </c>
    </row>
    <row r="25" spans="1:13" x14ac:dyDescent="0.35">
      <c r="A25" s="1">
        <v>2000</v>
      </c>
      <c r="B25">
        <v>51700</v>
      </c>
      <c r="C25">
        <v>14000</v>
      </c>
      <c r="D25">
        <v>-5200</v>
      </c>
      <c r="E25">
        <v>-32800</v>
      </c>
      <c r="F25">
        <v>-52100</v>
      </c>
      <c r="G25">
        <v>-50800</v>
      </c>
      <c r="H25">
        <v>-87100</v>
      </c>
      <c r="I25">
        <v>-60900</v>
      </c>
      <c r="J25">
        <v>4100</v>
      </c>
      <c r="K25">
        <v>90400</v>
      </c>
      <c r="L25">
        <v>59700</v>
      </c>
      <c r="M25">
        <v>69100</v>
      </c>
    </row>
    <row r="26" spans="1:13" x14ac:dyDescent="0.35">
      <c r="A26" s="1">
        <v>2001</v>
      </c>
      <c r="B26">
        <v>45800</v>
      </c>
      <c r="C26">
        <v>29500</v>
      </c>
      <c r="D26">
        <v>-10600</v>
      </c>
      <c r="E26">
        <v>-26500</v>
      </c>
      <c r="F26">
        <v>-54200</v>
      </c>
      <c r="G26">
        <v>-77500</v>
      </c>
      <c r="H26">
        <v>-71400</v>
      </c>
      <c r="I26">
        <v>-40100</v>
      </c>
      <c r="J26">
        <v>-1200</v>
      </c>
      <c r="K26">
        <v>74200</v>
      </c>
      <c r="L26">
        <v>64600</v>
      </c>
      <c r="M26">
        <v>72900</v>
      </c>
    </row>
    <row r="27" spans="1:13" x14ac:dyDescent="0.35">
      <c r="A27" s="1">
        <v>2002</v>
      </c>
      <c r="B27">
        <v>47900</v>
      </c>
      <c r="C27">
        <v>17100</v>
      </c>
      <c r="D27">
        <v>-12200</v>
      </c>
      <c r="E27">
        <v>-40200</v>
      </c>
      <c r="F27">
        <v>-44800</v>
      </c>
      <c r="G27">
        <v>-49500</v>
      </c>
      <c r="H27">
        <v>-96400</v>
      </c>
      <c r="I27">
        <v>-64400</v>
      </c>
      <c r="J27">
        <v>9600</v>
      </c>
      <c r="K27">
        <v>93600</v>
      </c>
      <c r="L27">
        <v>75900</v>
      </c>
      <c r="M27">
        <v>64500</v>
      </c>
    </row>
    <row r="28" spans="1:13" x14ac:dyDescent="0.35">
      <c r="A28" s="1">
        <v>2003</v>
      </c>
      <c r="B28">
        <v>45300</v>
      </c>
      <c r="C28">
        <v>23100</v>
      </c>
      <c r="D28">
        <v>-100</v>
      </c>
      <c r="E28">
        <v>-52300</v>
      </c>
      <c r="F28">
        <v>-42500</v>
      </c>
      <c r="G28">
        <v>-59400</v>
      </c>
      <c r="H28">
        <v>-86000</v>
      </c>
      <c r="I28">
        <v>-53800</v>
      </c>
      <c r="J28">
        <v>-9400</v>
      </c>
      <c r="K28">
        <v>93600</v>
      </c>
      <c r="L28">
        <v>64200</v>
      </c>
      <c r="M28">
        <v>75100</v>
      </c>
    </row>
    <row r="29" spans="1:13" x14ac:dyDescent="0.35">
      <c r="A29" s="1">
        <v>2004</v>
      </c>
      <c r="B29">
        <v>32300</v>
      </c>
      <c r="C29">
        <v>28700</v>
      </c>
      <c r="D29">
        <v>-10400</v>
      </c>
      <c r="E29">
        <v>-46900</v>
      </c>
      <c r="F29">
        <v>-40000</v>
      </c>
      <c r="G29">
        <v>-45600</v>
      </c>
      <c r="H29">
        <v>-80000</v>
      </c>
      <c r="I29">
        <v>-74100</v>
      </c>
      <c r="J29">
        <v>10400</v>
      </c>
      <c r="K29">
        <v>82800</v>
      </c>
      <c r="L29">
        <v>76200</v>
      </c>
      <c r="M29">
        <v>57800</v>
      </c>
    </row>
    <row r="30" spans="1:13" x14ac:dyDescent="0.35">
      <c r="A30" s="1">
        <v>2005</v>
      </c>
      <c r="B30">
        <v>33300</v>
      </c>
      <c r="C30">
        <v>23800</v>
      </c>
      <c r="D30">
        <v>-8500</v>
      </c>
      <c r="E30">
        <v>-23400</v>
      </c>
      <c r="F30">
        <v>-46400</v>
      </c>
      <c r="G30">
        <v>-65900</v>
      </c>
      <c r="H30">
        <v>-95100</v>
      </c>
      <c r="I30">
        <v>-52900</v>
      </c>
      <c r="J30">
        <v>-6700</v>
      </c>
      <c r="K30">
        <v>114600</v>
      </c>
      <c r="L30">
        <v>66400</v>
      </c>
      <c r="M30">
        <v>61300</v>
      </c>
    </row>
    <row r="31" spans="1:13" x14ac:dyDescent="0.35">
      <c r="A31" s="1">
        <v>2006</v>
      </c>
      <c r="B31">
        <v>26900</v>
      </c>
      <c r="C31">
        <v>19100</v>
      </c>
      <c r="D31">
        <v>-3800</v>
      </c>
      <c r="E31">
        <v>-26500</v>
      </c>
      <c r="F31">
        <v>-46700</v>
      </c>
      <c r="G31">
        <v>-68500</v>
      </c>
      <c r="H31">
        <v>-77800</v>
      </c>
      <c r="I31">
        <v>-49400</v>
      </c>
      <c r="J31">
        <v>-4700</v>
      </c>
      <c r="K31">
        <v>97300</v>
      </c>
      <c r="L31">
        <v>40600</v>
      </c>
      <c r="M31">
        <v>92000</v>
      </c>
    </row>
    <row r="32" spans="1:13" x14ac:dyDescent="0.35">
      <c r="A32" s="1">
        <v>2007</v>
      </c>
      <c r="B32">
        <v>41800</v>
      </c>
      <c r="C32">
        <v>16200</v>
      </c>
      <c r="D32">
        <v>-12500</v>
      </c>
      <c r="E32">
        <v>-28200</v>
      </c>
      <c r="F32">
        <v>-38600</v>
      </c>
      <c r="G32">
        <v>-67500</v>
      </c>
      <c r="H32">
        <v>-114200</v>
      </c>
      <c r="I32">
        <v>-65400</v>
      </c>
      <c r="J32">
        <v>-11700</v>
      </c>
      <c r="K32">
        <v>119500</v>
      </c>
      <c r="L32">
        <v>87900</v>
      </c>
      <c r="M32">
        <v>74400</v>
      </c>
    </row>
    <row r="33" spans="1:13" x14ac:dyDescent="0.35">
      <c r="A33" s="1">
        <v>2008</v>
      </c>
      <c r="B33">
        <v>50900</v>
      </c>
      <c r="C33">
        <v>24800</v>
      </c>
      <c r="D33">
        <v>-6900</v>
      </c>
      <c r="E33">
        <v>-41100</v>
      </c>
      <c r="F33">
        <v>-48600</v>
      </c>
      <c r="G33">
        <v>-65800</v>
      </c>
      <c r="H33">
        <v>-92300</v>
      </c>
      <c r="I33">
        <v>-80400</v>
      </c>
      <c r="J33">
        <v>-3300</v>
      </c>
      <c r="K33">
        <v>136100</v>
      </c>
      <c r="L33">
        <v>67200</v>
      </c>
      <c r="M33">
        <v>58300</v>
      </c>
    </row>
    <row r="34" spans="1:13" x14ac:dyDescent="0.35">
      <c r="A34" s="1">
        <v>2009</v>
      </c>
      <c r="B34">
        <v>45300</v>
      </c>
      <c r="C34">
        <v>22500</v>
      </c>
      <c r="D34">
        <v>-2800</v>
      </c>
      <c r="E34">
        <v>-23800</v>
      </c>
      <c r="F34">
        <v>-55200</v>
      </c>
      <c r="G34">
        <v>-65400</v>
      </c>
      <c r="H34">
        <v>-109700</v>
      </c>
      <c r="I34">
        <v>-54200</v>
      </c>
      <c r="J34">
        <v>1900</v>
      </c>
      <c r="K34">
        <v>93700</v>
      </c>
      <c r="L34">
        <v>82700</v>
      </c>
      <c r="M34">
        <v>70600</v>
      </c>
    </row>
    <row r="35" spans="1:13" x14ac:dyDescent="0.35">
      <c r="A35" s="1">
        <v>2010</v>
      </c>
      <c r="B35">
        <v>33000</v>
      </c>
      <c r="C35">
        <v>27200</v>
      </c>
      <c r="D35">
        <v>13600</v>
      </c>
      <c r="E35">
        <v>-35500</v>
      </c>
      <c r="F35">
        <v>-68800</v>
      </c>
      <c r="G35">
        <v>-88300</v>
      </c>
      <c r="H35">
        <v>-76500</v>
      </c>
      <c r="I35">
        <v>-58100</v>
      </c>
      <c r="J35">
        <v>-300</v>
      </c>
      <c r="K35">
        <v>94400</v>
      </c>
      <c r="L35">
        <v>74000</v>
      </c>
      <c r="M35">
        <v>68800</v>
      </c>
    </row>
    <row r="36" spans="1:13" x14ac:dyDescent="0.35">
      <c r="A36" s="1">
        <v>2011</v>
      </c>
      <c r="B36">
        <v>48500</v>
      </c>
      <c r="C36">
        <v>17400</v>
      </c>
      <c r="D36">
        <v>100</v>
      </c>
      <c r="E36">
        <v>-26500</v>
      </c>
      <c r="F36">
        <v>-52800</v>
      </c>
      <c r="G36">
        <v>-78500</v>
      </c>
      <c r="H36">
        <v>-96000</v>
      </c>
      <c r="I36">
        <v>-64800</v>
      </c>
      <c r="J36">
        <v>4500</v>
      </c>
      <c r="K36">
        <v>110700</v>
      </c>
      <c r="L36">
        <v>80200</v>
      </c>
      <c r="M36">
        <v>74600</v>
      </c>
    </row>
    <row r="37" spans="1:13" x14ac:dyDescent="0.35">
      <c r="A37" s="1">
        <v>2012</v>
      </c>
      <c r="B37">
        <v>32900</v>
      </c>
      <c r="C37">
        <v>30600</v>
      </c>
      <c r="D37">
        <v>8200</v>
      </c>
      <c r="E37">
        <v>-36900</v>
      </c>
      <c r="F37">
        <v>-52200</v>
      </c>
      <c r="G37">
        <v>-97200</v>
      </c>
      <c r="H37">
        <v>-97400</v>
      </c>
      <c r="I37">
        <v>-89500</v>
      </c>
      <c r="J37">
        <v>4100</v>
      </c>
      <c r="K37">
        <v>122900</v>
      </c>
      <c r="L37">
        <v>96700</v>
      </c>
      <c r="M37">
        <v>73900</v>
      </c>
    </row>
    <row r="38" spans="1:13" x14ac:dyDescent="0.35">
      <c r="A38" s="1">
        <v>2013</v>
      </c>
      <c r="B38">
        <v>46000</v>
      </c>
      <c r="C38">
        <v>28600</v>
      </c>
      <c r="D38">
        <v>-5700</v>
      </c>
      <c r="E38">
        <v>-39200</v>
      </c>
      <c r="F38">
        <v>-40200</v>
      </c>
      <c r="G38">
        <v>-72400</v>
      </c>
      <c r="H38">
        <v>-104900</v>
      </c>
      <c r="I38">
        <v>-54500</v>
      </c>
      <c r="J38">
        <v>5300</v>
      </c>
      <c r="K38">
        <v>104500</v>
      </c>
      <c r="L38">
        <v>73300</v>
      </c>
      <c r="M38">
        <v>59900</v>
      </c>
    </row>
    <row r="39" spans="1:13" x14ac:dyDescent="0.35">
      <c r="A39" s="1">
        <v>2014</v>
      </c>
      <c r="B39">
        <v>43600</v>
      </c>
      <c r="C39">
        <v>16100</v>
      </c>
      <c r="D39">
        <v>-1300</v>
      </c>
      <c r="E39">
        <v>-31200</v>
      </c>
      <c r="F39">
        <v>-46000</v>
      </c>
      <c r="G39">
        <v>-78600</v>
      </c>
      <c r="H39">
        <v>-86700</v>
      </c>
      <c r="I39">
        <v>-55200</v>
      </c>
      <c r="J39">
        <v>-1100</v>
      </c>
      <c r="K39">
        <v>110500</v>
      </c>
      <c r="L39">
        <v>69500</v>
      </c>
      <c r="M39">
        <v>65900</v>
      </c>
    </row>
    <row r="40" spans="1:13" x14ac:dyDescent="0.35">
      <c r="A40" s="1">
        <v>2015</v>
      </c>
      <c r="B40">
        <v>34100</v>
      </c>
      <c r="C40">
        <v>15100</v>
      </c>
      <c r="D40">
        <v>-3300</v>
      </c>
      <c r="E40">
        <v>-31300</v>
      </c>
      <c r="F40">
        <v>-52500</v>
      </c>
      <c r="G40">
        <v>-53400</v>
      </c>
      <c r="H40">
        <v>-102100</v>
      </c>
      <c r="I40">
        <v>-76500</v>
      </c>
      <c r="J40">
        <v>11500</v>
      </c>
      <c r="K40">
        <v>112600</v>
      </c>
      <c r="L40">
        <v>75800</v>
      </c>
      <c r="M40">
        <v>63900</v>
      </c>
    </row>
    <row r="41" spans="1:13" x14ac:dyDescent="0.35">
      <c r="A41" s="1">
        <v>2016</v>
      </c>
      <c r="B41">
        <v>36300</v>
      </c>
      <c r="C41">
        <v>20000</v>
      </c>
      <c r="D41">
        <v>-6100</v>
      </c>
      <c r="E41">
        <v>-37200</v>
      </c>
      <c r="F41">
        <v>-61400</v>
      </c>
      <c r="G41">
        <v>-55700</v>
      </c>
      <c r="H41">
        <v>-86900</v>
      </c>
      <c r="I41">
        <v>-76900</v>
      </c>
      <c r="J41">
        <v>22500</v>
      </c>
      <c r="K41">
        <v>62500</v>
      </c>
      <c r="L41">
        <v>86900</v>
      </c>
      <c r="M41">
        <v>89700</v>
      </c>
    </row>
    <row r="42" spans="1:13" x14ac:dyDescent="0.35">
      <c r="A42" s="1">
        <v>2017</v>
      </c>
      <c r="B42">
        <v>39100</v>
      </c>
      <c r="C42">
        <v>21900</v>
      </c>
      <c r="D42">
        <v>-3100</v>
      </c>
      <c r="E42">
        <v>-26900</v>
      </c>
      <c r="F42">
        <v>-42400</v>
      </c>
      <c r="G42">
        <v>-79300</v>
      </c>
      <c r="H42">
        <v>-93400</v>
      </c>
      <c r="I42">
        <v>-61200</v>
      </c>
      <c r="J42">
        <v>6800</v>
      </c>
      <c r="K42">
        <v>95500</v>
      </c>
      <c r="L42">
        <v>78400</v>
      </c>
      <c r="M42">
        <v>59400</v>
      </c>
    </row>
    <row r="43" spans="1:13" x14ac:dyDescent="0.35">
      <c r="A43" s="1">
        <v>2018</v>
      </c>
      <c r="B43">
        <v>38200</v>
      </c>
      <c r="C43">
        <v>26100</v>
      </c>
      <c r="D43">
        <v>2100</v>
      </c>
      <c r="E43">
        <v>-31400</v>
      </c>
      <c r="F43">
        <v>-52700</v>
      </c>
      <c r="G43">
        <v>-53500</v>
      </c>
      <c r="H43">
        <v>-103300</v>
      </c>
      <c r="I43">
        <v>-59600</v>
      </c>
      <c r="J43">
        <v>-4900</v>
      </c>
      <c r="K43">
        <v>94900</v>
      </c>
      <c r="L43">
        <v>101200</v>
      </c>
      <c r="M43">
        <v>51900</v>
      </c>
    </row>
    <row r="44" spans="1:13" x14ac:dyDescent="0.35">
      <c r="A44" s="1">
        <v>2019</v>
      </c>
      <c r="B44">
        <v>50700</v>
      </c>
      <c r="C44">
        <v>19400</v>
      </c>
      <c r="D44">
        <v>-13600</v>
      </c>
      <c r="E44">
        <v>-35400</v>
      </c>
      <c r="F44">
        <v>-47700</v>
      </c>
      <c r="G44">
        <v>-67700</v>
      </c>
      <c r="H44">
        <v>-105700</v>
      </c>
      <c r="I44">
        <v>-54900</v>
      </c>
      <c r="J44">
        <v>-2600</v>
      </c>
      <c r="K44">
        <v>89900</v>
      </c>
    </row>
    <row r="46" spans="1:13" x14ac:dyDescent="0.35">
      <c r="A46" s="1" t="s">
        <v>13</v>
      </c>
      <c r="B46">
        <v>42700</v>
      </c>
      <c r="C46">
        <v>20200</v>
      </c>
      <c r="D46">
        <v>-6300</v>
      </c>
      <c r="E46">
        <v>-37100</v>
      </c>
      <c r="F46">
        <v>-47000</v>
      </c>
      <c r="G46">
        <v>-56300</v>
      </c>
      <c r="H46">
        <v>-86800</v>
      </c>
      <c r="I46">
        <v>-57300</v>
      </c>
      <c r="J46">
        <v>4500</v>
      </c>
      <c r="K46">
        <v>89100</v>
      </c>
      <c r="L46">
        <v>69600</v>
      </c>
      <c r="M46">
        <v>64100</v>
      </c>
    </row>
  </sheetData>
  <conditionalFormatting sqref="B3:ZZ369">
    <cfRule type="cellIs" dxfId="13" priority="1" operator="greaterThan">
      <formula>0</formula>
    </cfRule>
    <cfRule type="cellIs" dxfId="12" priority="2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6"/>
  <sheetViews>
    <sheetView topLeftCell="A5" workbookViewId="0"/>
  </sheetViews>
  <sheetFormatPr defaultRowHeight="14.5" x14ac:dyDescent="0.35"/>
  <sheetData>
    <row r="1" spans="1:13" x14ac:dyDescent="0.35">
      <c r="A1" t="s">
        <v>15</v>
      </c>
    </row>
    <row r="2" spans="1:13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1:13" x14ac:dyDescent="0.35">
      <c r="A3" s="1">
        <v>1978</v>
      </c>
      <c r="L3">
        <v>839000</v>
      </c>
      <c r="M3">
        <v>709000</v>
      </c>
    </row>
    <row r="4" spans="1:13" x14ac:dyDescent="0.35">
      <c r="A4" s="1">
        <v>1979</v>
      </c>
      <c r="B4">
        <v>517000</v>
      </c>
      <c r="C4">
        <v>280000</v>
      </c>
      <c r="D4">
        <v>-267000</v>
      </c>
      <c r="E4">
        <v>-305000</v>
      </c>
      <c r="F4">
        <v>-697000</v>
      </c>
      <c r="G4">
        <v>-532000</v>
      </c>
      <c r="H4">
        <v>-973000</v>
      </c>
      <c r="I4">
        <v>-790000</v>
      </c>
      <c r="J4">
        <v>-61000</v>
      </c>
      <c r="K4">
        <v>1039000</v>
      </c>
      <c r="L4">
        <v>770000</v>
      </c>
      <c r="M4">
        <v>865000</v>
      </c>
    </row>
    <row r="5" spans="1:13" x14ac:dyDescent="0.35">
      <c r="A5" s="1">
        <v>1980</v>
      </c>
      <c r="B5">
        <v>462000</v>
      </c>
      <c r="C5">
        <v>329000</v>
      </c>
      <c r="D5">
        <v>-94000</v>
      </c>
      <c r="E5">
        <v>-349000</v>
      </c>
      <c r="F5">
        <v>-779000</v>
      </c>
      <c r="G5">
        <v>-561000</v>
      </c>
      <c r="H5">
        <v>-958000</v>
      </c>
      <c r="I5">
        <v>-556000</v>
      </c>
      <c r="J5">
        <v>157000</v>
      </c>
      <c r="K5">
        <v>762000</v>
      </c>
      <c r="L5">
        <v>957000</v>
      </c>
      <c r="M5">
        <v>647000</v>
      </c>
    </row>
    <row r="6" spans="1:13" x14ac:dyDescent="0.35">
      <c r="A6" s="1">
        <v>1981</v>
      </c>
      <c r="B6">
        <v>526000</v>
      </c>
      <c r="C6">
        <v>70000</v>
      </c>
      <c r="D6">
        <v>-66000</v>
      </c>
      <c r="E6">
        <v>-377000</v>
      </c>
      <c r="F6">
        <v>-484000</v>
      </c>
      <c r="G6">
        <v>-548000</v>
      </c>
      <c r="H6">
        <v>-1102000</v>
      </c>
      <c r="I6">
        <v>-638000</v>
      </c>
      <c r="J6">
        <v>47000</v>
      </c>
      <c r="K6">
        <v>846000</v>
      </c>
      <c r="L6">
        <v>818000</v>
      </c>
      <c r="M6">
        <v>896000</v>
      </c>
    </row>
    <row r="7" spans="1:13" x14ac:dyDescent="0.35">
      <c r="A7" s="1">
        <v>1982</v>
      </c>
      <c r="B7">
        <v>623000</v>
      </c>
      <c r="C7">
        <v>221000</v>
      </c>
      <c r="D7">
        <v>-140000</v>
      </c>
      <c r="E7">
        <v>-333000</v>
      </c>
      <c r="F7">
        <v>-673000</v>
      </c>
      <c r="G7">
        <v>-594000</v>
      </c>
      <c r="H7">
        <v>-991000</v>
      </c>
      <c r="I7">
        <v>-639000</v>
      </c>
      <c r="J7">
        <v>8000</v>
      </c>
      <c r="K7">
        <v>1141000</v>
      </c>
      <c r="L7">
        <v>742000</v>
      </c>
      <c r="M7">
        <v>658000</v>
      </c>
    </row>
    <row r="8" spans="1:13" x14ac:dyDescent="0.35">
      <c r="A8" s="1">
        <v>1983</v>
      </c>
      <c r="B8">
        <v>533000</v>
      </c>
      <c r="C8">
        <v>286000</v>
      </c>
      <c r="D8">
        <v>-151000</v>
      </c>
      <c r="E8">
        <v>-584000</v>
      </c>
      <c r="F8">
        <v>-510000</v>
      </c>
      <c r="G8">
        <v>-457000</v>
      </c>
      <c r="H8">
        <v>-935000</v>
      </c>
      <c r="I8">
        <v>-772000</v>
      </c>
      <c r="J8">
        <v>98000</v>
      </c>
      <c r="K8">
        <v>976000</v>
      </c>
      <c r="L8">
        <v>800000</v>
      </c>
      <c r="M8">
        <v>580000</v>
      </c>
    </row>
    <row r="9" spans="1:13" x14ac:dyDescent="0.35">
      <c r="A9" s="1">
        <v>1984</v>
      </c>
      <c r="B9">
        <v>407000</v>
      </c>
      <c r="C9">
        <v>266000</v>
      </c>
      <c r="D9">
        <v>-34000</v>
      </c>
      <c r="E9">
        <v>-381000</v>
      </c>
      <c r="F9">
        <v>-544000</v>
      </c>
      <c r="G9">
        <v>-568000</v>
      </c>
      <c r="H9">
        <v>-1036000</v>
      </c>
      <c r="I9">
        <v>-693000</v>
      </c>
      <c r="J9">
        <v>126000</v>
      </c>
      <c r="K9">
        <v>760000</v>
      </c>
      <c r="L9">
        <v>954000</v>
      </c>
      <c r="M9">
        <v>643000</v>
      </c>
    </row>
    <row r="10" spans="1:13" x14ac:dyDescent="0.35">
      <c r="A10" s="1">
        <v>1985</v>
      </c>
      <c r="B10">
        <v>650000</v>
      </c>
      <c r="C10">
        <v>158000</v>
      </c>
      <c r="D10">
        <v>106000</v>
      </c>
      <c r="E10">
        <v>-338000</v>
      </c>
      <c r="F10">
        <v>-621000</v>
      </c>
      <c r="G10">
        <v>-774000</v>
      </c>
      <c r="H10">
        <v>-1152000</v>
      </c>
      <c r="I10">
        <v>-626000</v>
      </c>
      <c r="J10">
        <v>97000</v>
      </c>
      <c r="K10">
        <v>967000</v>
      </c>
      <c r="L10">
        <v>858000</v>
      </c>
      <c r="M10">
        <v>728000</v>
      </c>
    </row>
    <row r="11" spans="1:13" x14ac:dyDescent="0.35">
      <c r="A11" s="1">
        <v>1986</v>
      </c>
      <c r="B11">
        <v>588000</v>
      </c>
      <c r="C11">
        <v>293000</v>
      </c>
      <c r="D11">
        <v>-134000</v>
      </c>
      <c r="E11">
        <v>-413000</v>
      </c>
      <c r="F11">
        <v>-682000</v>
      </c>
      <c r="G11">
        <v>-490000</v>
      </c>
      <c r="H11">
        <v>-958000</v>
      </c>
      <c r="I11">
        <v>-594000</v>
      </c>
      <c r="J11">
        <v>124000</v>
      </c>
      <c r="K11">
        <v>932000</v>
      </c>
      <c r="L11">
        <v>787000</v>
      </c>
      <c r="M11">
        <v>636000</v>
      </c>
    </row>
    <row r="12" spans="1:13" x14ac:dyDescent="0.35">
      <c r="A12" s="1">
        <v>1987</v>
      </c>
      <c r="B12">
        <v>688000</v>
      </c>
      <c r="C12">
        <v>213000</v>
      </c>
      <c r="D12">
        <v>-189000</v>
      </c>
      <c r="E12">
        <v>-433000</v>
      </c>
      <c r="F12">
        <v>-526000</v>
      </c>
      <c r="G12">
        <v>-539000</v>
      </c>
      <c r="H12">
        <v>-1035000</v>
      </c>
      <c r="I12">
        <v>-824000</v>
      </c>
      <c r="J12">
        <v>252000</v>
      </c>
      <c r="K12">
        <v>774000</v>
      </c>
      <c r="L12">
        <v>926000</v>
      </c>
    </row>
    <row r="13" spans="1:13" x14ac:dyDescent="0.35">
      <c r="A13" s="1">
        <v>1988</v>
      </c>
      <c r="C13">
        <v>274000</v>
      </c>
      <c r="D13">
        <v>-151000</v>
      </c>
      <c r="E13">
        <v>-395000</v>
      </c>
      <c r="F13">
        <v>-661000</v>
      </c>
      <c r="G13">
        <v>-626000</v>
      </c>
      <c r="H13">
        <v>-934000</v>
      </c>
      <c r="I13">
        <v>-587000</v>
      </c>
      <c r="J13">
        <v>180000</v>
      </c>
      <c r="K13">
        <v>816000</v>
      </c>
      <c r="L13">
        <v>937000</v>
      </c>
      <c r="M13">
        <v>705000</v>
      </c>
    </row>
    <row r="14" spans="1:13" x14ac:dyDescent="0.35">
      <c r="A14" s="1">
        <v>1989</v>
      </c>
      <c r="B14">
        <v>480000</v>
      </c>
      <c r="C14">
        <v>102000</v>
      </c>
      <c r="D14">
        <v>-150000</v>
      </c>
      <c r="E14">
        <v>-628000</v>
      </c>
      <c r="F14">
        <v>-322000</v>
      </c>
      <c r="G14">
        <v>-428000</v>
      </c>
      <c r="H14">
        <v>-1050000</v>
      </c>
      <c r="I14">
        <v>-673000</v>
      </c>
      <c r="J14">
        <v>-2000</v>
      </c>
      <c r="K14">
        <v>1075000</v>
      </c>
      <c r="L14">
        <v>886000</v>
      </c>
      <c r="M14">
        <v>618000</v>
      </c>
    </row>
    <row r="15" spans="1:13" x14ac:dyDescent="0.35">
      <c r="A15" s="1">
        <v>1990</v>
      </c>
      <c r="B15">
        <v>490000</v>
      </c>
      <c r="C15">
        <v>288000</v>
      </c>
      <c r="D15">
        <v>-159000</v>
      </c>
      <c r="E15">
        <v>-623000</v>
      </c>
      <c r="F15">
        <v>-454000</v>
      </c>
      <c r="G15">
        <v>-659000</v>
      </c>
      <c r="H15">
        <v>-1203000</v>
      </c>
      <c r="I15">
        <v>-646000</v>
      </c>
      <c r="J15">
        <v>15000</v>
      </c>
      <c r="K15">
        <v>1400000</v>
      </c>
      <c r="L15">
        <v>773000</v>
      </c>
      <c r="M15">
        <v>602000</v>
      </c>
    </row>
    <row r="16" spans="1:13" x14ac:dyDescent="0.35">
      <c r="A16" s="1">
        <v>1991</v>
      </c>
      <c r="B16">
        <v>512000</v>
      </c>
      <c r="C16">
        <v>312000</v>
      </c>
      <c r="D16">
        <v>-103000</v>
      </c>
      <c r="E16">
        <v>-394000</v>
      </c>
      <c r="F16">
        <v>-495000</v>
      </c>
      <c r="G16">
        <v>-612000</v>
      </c>
      <c r="H16">
        <v>-1207000</v>
      </c>
      <c r="I16">
        <v>-544000</v>
      </c>
      <c r="J16">
        <v>-140000</v>
      </c>
      <c r="K16">
        <v>1191000</v>
      </c>
      <c r="L16">
        <v>808000</v>
      </c>
      <c r="M16">
        <v>821000</v>
      </c>
    </row>
    <row r="17" spans="1:13" x14ac:dyDescent="0.35">
      <c r="A17" s="1">
        <v>1992</v>
      </c>
      <c r="B17">
        <v>521000</v>
      </c>
      <c r="C17">
        <v>118000</v>
      </c>
      <c r="D17">
        <v>-17000</v>
      </c>
      <c r="E17">
        <v>-487000</v>
      </c>
      <c r="F17">
        <v>-499000</v>
      </c>
      <c r="G17">
        <v>-458000</v>
      </c>
      <c r="H17">
        <v>-973000</v>
      </c>
      <c r="I17">
        <v>-717000</v>
      </c>
      <c r="J17">
        <v>274000</v>
      </c>
      <c r="K17">
        <v>761000</v>
      </c>
      <c r="L17">
        <v>927000</v>
      </c>
      <c r="M17">
        <v>552000</v>
      </c>
    </row>
    <row r="18" spans="1:13" x14ac:dyDescent="0.35">
      <c r="A18" s="1">
        <v>1993</v>
      </c>
      <c r="B18">
        <v>652000</v>
      </c>
      <c r="C18">
        <v>37000</v>
      </c>
      <c r="D18">
        <v>25000</v>
      </c>
      <c r="E18">
        <v>-481000</v>
      </c>
      <c r="F18">
        <v>-681000</v>
      </c>
      <c r="G18">
        <v>-555000</v>
      </c>
      <c r="H18">
        <v>-1052000</v>
      </c>
      <c r="I18">
        <v>-778000</v>
      </c>
      <c r="J18">
        <v>159000</v>
      </c>
      <c r="K18">
        <v>1147000</v>
      </c>
      <c r="L18">
        <v>831000</v>
      </c>
      <c r="M18">
        <v>729000</v>
      </c>
    </row>
    <row r="19" spans="1:13" x14ac:dyDescent="0.35">
      <c r="A19" s="1">
        <v>1994</v>
      </c>
      <c r="B19">
        <v>544000</v>
      </c>
      <c r="C19">
        <v>116000</v>
      </c>
      <c r="D19">
        <v>-45000</v>
      </c>
      <c r="E19">
        <v>-399000</v>
      </c>
      <c r="F19">
        <v>-559000</v>
      </c>
      <c r="G19">
        <v>-650000</v>
      </c>
      <c r="H19">
        <v>-978000</v>
      </c>
      <c r="I19">
        <v>-631000</v>
      </c>
      <c r="J19">
        <v>122000</v>
      </c>
      <c r="K19">
        <v>990000</v>
      </c>
      <c r="L19">
        <v>738000</v>
      </c>
      <c r="M19">
        <v>779000</v>
      </c>
    </row>
    <row r="20" spans="1:13" x14ac:dyDescent="0.35">
      <c r="A20" s="1">
        <v>1995</v>
      </c>
      <c r="B20">
        <v>349000</v>
      </c>
      <c r="C20">
        <v>165000</v>
      </c>
      <c r="D20">
        <v>-8000</v>
      </c>
      <c r="E20">
        <v>-563000</v>
      </c>
      <c r="F20">
        <v>-607000</v>
      </c>
      <c r="G20">
        <v>-574000</v>
      </c>
      <c r="H20">
        <v>-1155000</v>
      </c>
      <c r="I20">
        <v>-589000</v>
      </c>
      <c r="J20">
        <v>-73000</v>
      </c>
      <c r="K20">
        <v>1407000</v>
      </c>
      <c r="L20">
        <v>782000</v>
      </c>
      <c r="M20">
        <v>714000</v>
      </c>
    </row>
    <row r="21" spans="1:13" x14ac:dyDescent="0.35">
      <c r="A21" s="1">
        <v>1996</v>
      </c>
      <c r="B21">
        <v>383000</v>
      </c>
      <c r="C21">
        <v>242000</v>
      </c>
      <c r="D21">
        <v>-96000</v>
      </c>
      <c r="E21">
        <v>-444000</v>
      </c>
      <c r="F21">
        <v>-426000</v>
      </c>
      <c r="G21">
        <v>-419000</v>
      </c>
      <c r="H21">
        <v>-975000</v>
      </c>
      <c r="I21">
        <v>-607000</v>
      </c>
      <c r="J21">
        <v>239000</v>
      </c>
      <c r="K21">
        <v>608000</v>
      </c>
      <c r="L21">
        <v>587000</v>
      </c>
      <c r="M21">
        <v>914000</v>
      </c>
    </row>
    <row r="22" spans="1:13" x14ac:dyDescent="0.35">
      <c r="A22" s="1">
        <v>1997</v>
      </c>
      <c r="B22">
        <v>456000</v>
      </c>
      <c r="C22">
        <v>265000</v>
      </c>
      <c r="D22">
        <v>-74000</v>
      </c>
      <c r="E22">
        <v>-455000</v>
      </c>
      <c r="F22">
        <v>-591000</v>
      </c>
      <c r="G22">
        <v>-625000</v>
      </c>
      <c r="H22">
        <v>-1009000</v>
      </c>
      <c r="I22">
        <v>-619000</v>
      </c>
      <c r="J22">
        <v>21000</v>
      </c>
      <c r="K22">
        <v>1035000</v>
      </c>
      <c r="L22">
        <v>861000</v>
      </c>
      <c r="M22">
        <v>826000</v>
      </c>
    </row>
    <row r="23" spans="1:13" x14ac:dyDescent="0.35">
      <c r="A23" s="1">
        <v>1998</v>
      </c>
      <c r="B23">
        <v>572000</v>
      </c>
      <c r="C23">
        <v>236000</v>
      </c>
      <c r="D23">
        <v>-196000</v>
      </c>
      <c r="E23">
        <v>-411000</v>
      </c>
      <c r="F23">
        <v>-568000</v>
      </c>
      <c r="G23">
        <v>-833000</v>
      </c>
      <c r="H23">
        <v>-846000</v>
      </c>
      <c r="I23">
        <v>-666000</v>
      </c>
      <c r="J23">
        <v>-39000</v>
      </c>
      <c r="K23">
        <v>974000</v>
      </c>
      <c r="L23">
        <v>761000</v>
      </c>
      <c r="M23">
        <v>949000</v>
      </c>
    </row>
    <row r="24" spans="1:13" x14ac:dyDescent="0.35">
      <c r="A24" s="1">
        <v>1999</v>
      </c>
      <c r="B24">
        <v>415000</v>
      </c>
      <c r="C24">
        <v>273000</v>
      </c>
      <c r="D24">
        <v>44000</v>
      </c>
      <c r="E24">
        <v>-379000</v>
      </c>
      <c r="F24">
        <v>-530000</v>
      </c>
      <c r="G24">
        <v>-994000</v>
      </c>
      <c r="H24">
        <v>-785000</v>
      </c>
      <c r="I24">
        <v>-891000</v>
      </c>
      <c r="J24">
        <v>188000</v>
      </c>
      <c r="K24">
        <v>1139000</v>
      </c>
      <c r="L24">
        <v>618000</v>
      </c>
      <c r="M24">
        <v>759000</v>
      </c>
    </row>
    <row r="25" spans="1:13" x14ac:dyDescent="0.35">
      <c r="A25" s="1">
        <v>2000</v>
      </c>
      <c r="B25">
        <v>618000</v>
      </c>
      <c r="C25">
        <v>157000</v>
      </c>
      <c r="D25">
        <v>-62000</v>
      </c>
      <c r="E25">
        <v>-380000</v>
      </c>
      <c r="F25">
        <v>-623000</v>
      </c>
      <c r="G25">
        <v>-589000</v>
      </c>
      <c r="H25">
        <v>-1042000</v>
      </c>
      <c r="I25">
        <v>-729000</v>
      </c>
      <c r="J25">
        <v>47000</v>
      </c>
      <c r="K25">
        <v>1081000</v>
      </c>
      <c r="L25">
        <v>691000</v>
      </c>
      <c r="M25">
        <v>826000</v>
      </c>
    </row>
    <row r="26" spans="1:13" x14ac:dyDescent="0.35">
      <c r="A26" s="1">
        <v>2001</v>
      </c>
      <c r="B26">
        <v>548000</v>
      </c>
      <c r="C26">
        <v>319000</v>
      </c>
      <c r="D26">
        <v>-127000</v>
      </c>
      <c r="E26">
        <v>-307000</v>
      </c>
      <c r="F26">
        <v>-648000</v>
      </c>
      <c r="G26">
        <v>-897000</v>
      </c>
      <c r="H26">
        <v>-854000</v>
      </c>
      <c r="I26">
        <v>-480000</v>
      </c>
      <c r="J26">
        <v>-14000</v>
      </c>
      <c r="K26">
        <v>888000</v>
      </c>
      <c r="L26">
        <v>749000</v>
      </c>
      <c r="M26">
        <v>873000</v>
      </c>
    </row>
    <row r="27" spans="1:13" x14ac:dyDescent="0.35">
      <c r="A27" s="1">
        <v>2002</v>
      </c>
      <c r="B27">
        <v>574000</v>
      </c>
      <c r="C27">
        <v>185000</v>
      </c>
      <c r="D27">
        <v>-146000</v>
      </c>
      <c r="E27">
        <v>-466000</v>
      </c>
      <c r="F27">
        <v>-536000</v>
      </c>
      <c r="G27">
        <v>-574000</v>
      </c>
      <c r="H27">
        <v>-1153000</v>
      </c>
      <c r="I27">
        <v>-771000</v>
      </c>
      <c r="J27">
        <v>112000</v>
      </c>
      <c r="K27">
        <v>1120000</v>
      </c>
      <c r="L27">
        <v>879000</v>
      </c>
      <c r="M27">
        <v>772000</v>
      </c>
    </row>
    <row r="28" spans="1:13" x14ac:dyDescent="0.35">
      <c r="A28" s="1">
        <v>2003</v>
      </c>
      <c r="B28">
        <v>543000</v>
      </c>
      <c r="C28">
        <v>250000</v>
      </c>
      <c r="D28">
        <v>-1000</v>
      </c>
      <c r="E28">
        <v>-606000</v>
      </c>
      <c r="F28">
        <v>-509000</v>
      </c>
      <c r="G28">
        <v>-688000</v>
      </c>
      <c r="H28">
        <v>-1030000</v>
      </c>
      <c r="I28">
        <v>-644000</v>
      </c>
      <c r="J28">
        <v>-109000</v>
      </c>
      <c r="K28">
        <v>1120000</v>
      </c>
      <c r="L28">
        <v>744000</v>
      </c>
      <c r="M28">
        <v>899000</v>
      </c>
    </row>
    <row r="29" spans="1:13" x14ac:dyDescent="0.35">
      <c r="A29" s="1">
        <v>2004</v>
      </c>
      <c r="B29">
        <v>387000</v>
      </c>
      <c r="C29">
        <v>321000</v>
      </c>
      <c r="D29">
        <v>-125000</v>
      </c>
      <c r="E29">
        <v>-543000</v>
      </c>
      <c r="F29">
        <v>-479000</v>
      </c>
      <c r="G29">
        <v>-528000</v>
      </c>
      <c r="H29">
        <v>-957000</v>
      </c>
      <c r="I29">
        <v>-887000</v>
      </c>
      <c r="J29">
        <v>120000</v>
      </c>
      <c r="K29">
        <v>991000</v>
      </c>
      <c r="L29">
        <v>883000</v>
      </c>
      <c r="M29">
        <v>692000</v>
      </c>
    </row>
    <row r="30" spans="1:13" x14ac:dyDescent="0.35">
      <c r="A30" s="1">
        <v>2005</v>
      </c>
      <c r="B30">
        <v>399000</v>
      </c>
      <c r="C30">
        <v>257000</v>
      </c>
      <c r="D30">
        <v>-102000</v>
      </c>
      <c r="E30">
        <v>-272000</v>
      </c>
      <c r="F30">
        <v>-555000</v>
      </c>
      <c r="G30">
        <v>-764000</v>
      </c>
      <c r="H30">
        <v>-1139000</v>
      </c>
      <c r="I30">
        <v>-633000</v>
      </c>
      <c r="J30">
        <v>-78000</v>
      </c>
      <c r="K30">
        <v>1372000</v>
      </c>
      <c r="L30">
        <v>769000</v>
      </c>
      <c r="M30">
        <v>734000</v>
      </c>
    </row>
    <row r="31" spans="1:13" x14ac:dyDescent="0.35">
      <c r="A31" s="1">
        <v>2006</v>
      </c>
      <c r="B31">
        <v>322000</v>
      </c>
      <c r="C31">
        <v>206000</v>
      </c>
      <c r="D31">
        <v>-45000</v>
      </c>
      <c r="E31">
        <v>-307000</v>
      </c>
      <c r="F31">
        <v>-559000</v>
      </c>
      <c r="G31">
        <v>-793000</v>
      </c>
      <c r="H31">
        <v>-931000</v>
      </c>
      <c r="I31">
        <v>-592000</v>
      </c>
      <c r="J31">
        <v>-54000</v>
      </c>
      <c r="K31">
        <v>1164000</v>
      </c>
      <c r="L31">
        <v>471000</v>
      </c>
      <c r="M31">
        <v>1101000</v>
      </c>
    </row>
    <row r="32" spans="1:13" x14ac:dyDescent="0.35">
      <c r="A32" s="1">
        <v>2007</v>
      </c>
      <c r="B32">
        <v>500000</v>
      </c>
      <c r="C32">
        <v>175000</v>
      </c>
      <c r="D32">
        <v>-149000</v>
      </c>
      <c r="E32">
        <v>-327000</v>
      </c>
      <c r="F32">
        <v>-462000</v>
      </c>
      <c r="G32">
        <v>-781000</v>
      </c>
      <c r="H32">
        <v>-1367000</v>
      </c>
      <c r="I32">
        <v>-783000</v>
      </c>
      <c r="J32">
        <v>-136000</v>
      </c>
      <c r="K32">
        <v>1430000</v>
      </c>
      <c r="L32">
        <v>1018000</v>
      </c>
      <c r="M32">
        <v>891000</v>
      </c>
    </row>
    <row r="33" spans="1:13" x14ac:dyDescent="0.35">
      <c r="A33" s="1">
        <v>2008</v>
      </c>
      <c r="B33">
        <v>609000</v>
      </c>
      <c r="C33">
        <v>277000</v>
      </c>
      <c r="D33">
        <v>-83000</v>
      </c>
      <c r="E33">
        <v>-476000</v>
      </c>
      <c r="F33">
        <v>-581000</v>
      </c>
      <c r="G33">
        <v>-762000</v>
      </c>
      <c r="H33">
        <v>-1105000</v>
      </c>
      <c r="I33">
        <v>-963000</v>
      </c>
      <c r="J33">
        <v>-38000</v>
      </c>
      <c r="K33">
        <v>1630000</v>
      </c>
      <c r="L33">
        <v>778000</v>
      </c>
      <c r="M33">
        <v>698000</v>
      </c>
    </row>
    <row r="34" spans="1:13" x14ac:dyDescent="0.35">
      <c r="A34" s="1">
        <v>2009</v>
      </c>
      <c r="B34">
        <v>542000</v>
      </c>
      <c r="C34">
        <v>243000</v>
      </c>
      <c r="D34">
        <v>-33000</v>
      </c>
      <c r="E34">
        <v>-276000</v>
      </c>
      <c r="F34">
        <v>-661000</v>
      </c>
      <c r="G34">
        <v>-758000</v>
      </c>
      <c r="H34">
        <v>-1313000</v>
      </c>
      <c r="I34">
        <v>-649000</v>
      </c>
      <c r="J34">
        <v>22000</v>
      </c>
      <c r="K34">
        <v>1121000</v>
      </c>
      <c r="L34">
        <v>958000</v>
      </c>
      <c r="M34">
        <v>845000</v>
      </c>
    </row>
    <row r="35" spans="1:13" x14ac:dyDescent="0.35">
      <c r="A35" s="1">
        <v>2010</v>
      </c>
      <c r="B35">
        <v>395000</v>
      </c>
      <c r="C35">
        <v>294000</v>
      </c>
      <c r="D35">
        <v>163000</v>
      </c>
      <c r="E35">
        <v>-412000</v>
      </c>
      <c r="F35">
        <v>-824000</v>
      </c>
      <c r="G35">
        <v>-1023000</v>
      </c>
      <c r="H35">
        <v>-916000</v>
      </c>
      <c r="I35">
        <v>-695000</v>
      </c>
      <c r="J35">
        <v>-4000</v>
      </c>
      <c r="K35">
        <v>1130000</v>
      </c>
      <c r="L35">
        <v>857000</v>
      </c>
      <c r="M35">
        <v>824000</v>
      </c>
    </row>
    <row r="36" spans="1:13" x14ac:dyDescent="0.35">
      <c r="A36" s="1">
        <v>2011</v>
      </c>
      <c r="B36">
        <v>581000</v>
      </c>
      <c r="C36">
        <v>188000</v>
      </c>
      <c r="D36">
        <v>2000</v>
      </c>
      <c r="E36">
        <v>-307000</v>
      </c>
      <c r="F36">
        <v>-632000</v>
      </c>
      <c r="G36">
        <v>-909000</v>
      </c>
      <c r="H36">
        <v>-1149000</v>
      </c>
      <c r="I36">
        <v>-776000</v>
      </c>
      <c r="J36">
        <v>52000</v>
      </c>
      <c r="K36">
        <v>1324000</v>
      </c>
      <c r="L36">
        <v>929000</v>
      </c>
      <c r="M36">
        <v>893000</v>
      </c>
    </row>
    <row r="37" spans="1:13" x14ac:dyDescent="0.35">
      <c r="A37" s="1">
        <v>2012</v>
      </c>
      <c r="B37">
        <v>394000</v>
      </c>
      <c r="C37">
        <v>343000</v>
      </c>
      <c r="D37">
        <v>98000</v>
      </c>
      <c r="E37">
        <v>-428000</v>
      </c>
      <c r="F37">
        <v>-624000</v>
      </c>
      <c r="G37">
        <v>-1125000</v>
      </c>
      <c r="H37">
        <v>-1165000</v>
      </c>
      <c r="I37">
        <v>-1072000</v>
      </c>
      <c r="J37">
        <v>48000</v>
      </c>
      <c r="K37">
        <v>1471000</v>
      </c>
      <c r="L37">
        <v>1120000</v>
      </c>
      <c r="M37">
        <v>884000</v>
      </c>
    </row>
    <row r="38" spans="1:13" x14ac:dyDescent="0.35">
      <c r="A38" s="1">
        <v>2013</v>
      </c>
      <c r="B38">
        <v>551000</v>
      </c>
      <c r="C38">
        <v>309000</v>
      </c>
      <c r="D38">
        <v>-68000</v>
      </c>
      <c r="E38">
        <v>-454000</v>
      </c>
      <c r="F38">
        <v>-481000</v>
      </c>
      <c r="G38">
        <v>-839000</v>
      </c>
      <c r="H38">
        <v>-1256000</v>
      </c>
      <c r="I38">
        <v>-653000</v>
      </c>
      <c r="J38">
        <v>61000</v>
      </c>
      <c r="K38">
        <v>1251000</v>
      </c>
      <c r="L38">
        <v>850000</v>
      </c>
      <c r="M38">
        <v>717000</v>
      </c>
    </row>
    <row r="39" spans="1:13" x14ac:dyDescent="0.35">
      <c r="A39" s="1">
        <v>2014</v>
      </c>
      <c r="B39">
        <v>522000</v>
      </c>
      <c r="C39">
        <v>174000</v>
      </c>
      <c r="D39">
        <v>-15000</v>
      </c>
      <c r="E39">
        <v>-362000</v>
      </c>
      <c r="F39">
        <v>-551000</v>
      </c>
      <c r="G39">
        <v>-910000</v>
      </c>
      <c r="H39">
        <v>-1037000</v>
      </c>
      <c r="I39">
        <v>-661000</v>
      </c>
      <c r="J39">
        <v>-13000</v>
      </c>
      <c r="K39">
        <v>1323000</v>
      </c>
      <c r="L39">
        <v>804000</v>
      </c>
      <c r="M39">
        <v>788000</v>
      </c>
    </row>
    <row r="40" spans="1:13" x14ac:dyDescent="0.35">
      <c r="A40" s="1">
        <v>2015</v>
      </c>
      <c r="B40">
        <v>408000</v>
      </c>
      <c r="C40">
        <v>163000</v>
      </c>
      <c r="D40">
        <v>-39000</v>
      </c>
      <c r="E40">
        <v>-363000</v>
      </c>
      <c r="F40">
        <v>-628000</v>
      </c>
      <c r="G40">
        <v>-619000</v>
      </c>
      <c r="H40">
        <v>-1222000</v>
      </c>
      <c r="I40">
        <v>-916000</v>
      </c>
      <c r="J40">
        <v>133000</v>
      </c>
      <c r="K40">
        <v>1348000</v>
      </c>
      <c r="L40">
        <v>878000</v>
      </c>
      <c r="M40">
        <v>765000</v>
      </c>
    </row>
    <row r="41" spans="1:13" x14ac:dyDescent="0.35">
      <c r="A41" s="1">
        <v>2016</v>
      </c>
      <c r="B41">
        <v>435000</v>
      </c>
      <c r="C41">
        <v>224000</v>
      </c>
      <c r="D41">
        <v>-73000</v>
      </c>
      <c r="E41">
        <v>-431000</v>
      </c>
      <c r="F41">
        <v>-735000</v>
      </c>
      <c r="G41">
        <v>-645000</v>
      </c>
      <c r="H41">
        <v>-1040000</v>
      </c>
      <c r="I41">
        <v>-920000</v>
      </c>
      <c r="J41">
        <v>260000</v>
      </c>
      <c r="K41">
        <v>748000</v>
      </c>
      <c r="L41">
        <v>1007000</v>
      </c>
      <c r="M41">
        <v>1074000</v>
      </c>
    </row>
    <row r="42" spans="1:13" x14ac:dyDescent="0.35">
      <c r="A42" s="1">
        <v>2017</v>
      </c>
      <c r="B42">
        <v>468000</v>
      </c>
      <c r="C42">
        <v>237000</v>
      </c>
      <c r="D42">
        <v>-38000</v>
      </c>
      <c r="E42">
        <v>-311000</v>
      </c>
      <c r="F42">
        <v>-507000</v>
      </c>
      <c r="G42">
        <v>-919000</v>
      </c>
      <c r="H42">
        <v>-1118000</v>
      </c>
      <c r="I42">
        <v>-733000</v>
      </c>
      <c r="J42">
        <v>78000</v>
      </c>
      <c r="K42">
        <v>1143000</v>
      </c>
      <c r="L42">
        <v>908000</v>
      </c>
      <c r="M42">
        <v>711000</v>
      </c>
    </row>
    <row r="43" spans="1:13" x14ac:dyDescent="0.35">
      <c r="A43" s="1">
        <v>2018</v>
      </c>
      <c r="B43">
        <v>457000</v>
      </c>
      <c r="C43">
        <v>282000</v>
      </c>
      <c r="D43">
        <v>25000</v>
      </c>
      <c r="E43">
        <v>-364000</v>
      </c>
      <c r="F43">
        <v>-631000</v>
      </c>
      <c r="G43">
        <v>-619000</v>
      </c>
      <c r="H43">
        <v>-1237000</v>
      </c>
      <c r="I43">
        <v>-713000</v>
      </c>
      <c r="J43">
        <v>-56000</v>
      </c>
      <c r="K43">
        <v>1136000</v>
      </c>
      <c r="L43">
        <v>1173000</v>
      </c>
      <c r="M43">
        <v>622000</v>
      </c>
    </row>
    <row r="44" spans="1:13" x14ac:dyDescent="0.35">
      <c r="A44" s="1">
        <v>2019</v>
      </c>
      <c r="B44">
        <v>607000</v>
      </c>
      <c r="C44">
        <v>210000</v>
      </c>
      <c r="D44">
        <v>-162000</v>
      </c>
      <c r="E44">
        <v>-410000</v>
      </c>
      <c r="F44">
        <v>-571000</v>
      </c>
      <c r="G44">
        <v>-784000</v>
      </c>
      <c r="H44">
        <v>-1265000</v>
      </c>
      <c r="I44">
        <v>-658000</v>
      </c>
      <c r="J44">
        <v>-30000</v>
      </c>
      <c r="K44">
        <v>1076000</v>
      </c>
    </row>
    <row r="46" spans="1:13" x14ac:dyDescent="0.35">
      <c r="A46" s="1" t="s">
        <v>13</v>
      </c>
      <c r="B46">
        <v>511000</v>
      </c>
      <c r="C46">
        <v>221000</v>
      </c>
      <c r="D46">
        <v>-75000</v>
      </c>
      <c r="E46">
        <v>-430000</v>
      </c>
      <c r="F46">
        <v>-562000</v>
      </c>
      <c r="G46">
        <v>-652000</v>
      </c>
      <c r="H46">
        <v>-1039000</v>
      </c>
      <c r="I46">
        <v>-685000</v>
      </c>
      <c r="J46">
        <v>52000</v>
      </c>
      <c r="K46">
        <v>1066000</v>
      </c>
      <c r="L46">
        <v>806000</v>
      </c>
      <c r="M46">
        <v>768000</v>
      </c>
    </row>
  </sheetData>
  <conditionalFormatting sqref="B3:ZZ369">
    <cfRule type="cellIs" dxfId="11" priority="1" operator="greaterThan">
      <formula>0</formula>
    </cfRule>
    <cfRule type="cellIs" dxfId="10" priority="2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6"/>
  <sheetViews>
    <sheetView workbookViewId="0"/>
  </sheetViews>
  <sheetFormatPr defaultRowHeight="14.5" x14ac:dyDescent="0.35"/>
  <sheetData>
    <row r="1" spans="1:13" x14ac:dyDescent="0.35">
      <c r="A1" t="s">
        <v>16</v>
      </c>
    </row>
    <row r="2" spans="1:13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1:13" x14ac:dyDescent="0.35">
      <c r="A3" s="1">
        <v>1978</v>
      </c>
      <c r="L3">
        <v>28000</v>
      </c>
      <c r="M3">
        <v>22900</v>
      </c>
    </row>
    <row r="4" spans="1:13" x14ac:dyDescent="0.35">
      <c r="A4" s="1">
        <v>1979</v>
      </c>
      <c r="B4">
        <v>16700</v>
      </c>
      <c r="C4">
        <v>10000</v>
      </c>
      <c r="D4">
        <v>-8600</v>
      </c>
      <c r="E4">
        <v>-10200</v>
      </c>
      <c r="F4">
        <v>-22500</v>
      </c>
      <c r="G4">
        <v>-17700</v>
      </c>
      <c r="H4">
        <v>-31400</v>
      </c>
      <c r="I4">
        <v>-25500</v>
      </c>
      <c r="J4">
        <v>-2000</v>
      </c>
      <c r="K4">
        <v>33500</v>
      </c>
      <c r="L4">
        <v>25700</v>
      </c>
      <c r="M4">
        <v>27900</v>
      </c>
    </row>
    <row r="5" spans="1:13" x14ac:dyDescent="0.35">
      <c r="A5" s="1">
        <v>1980</v>
      </c>
      <c r="B5">
        <v>14900</v>
      </c>
      <c r="C5">
        <v>11300</v>
      </c>
      <c r="D5">
        <v>-3000</v>
      </c>
      <c r="E5">
        <v>-11600</v>
      </c>
      <c r="F5">
        <v>-25100</v>
      </c>
      <c r="G5">
        <v>-18700</v>
      </c>
      <c r="H5">
        <v>-30900</v>
      </c>
      <c r="I5">
        <v>-17900</v>
      </c>
      <c r="J5">
        <v>5200</v>
      </c>
      <c r="K5">
        <v>24600</v>
      </c>
      <c r="L5">
        <v>31900</v>
      </c>
      <c r="M5">
        <v>20900</v>
      </c>
    </row>
    <row r="6" spans="1:13" x14ac:dyDescent="0.35">
      <c r="A6" s="1">
        <v>1981</v>
      </c>
      <c r="B6">
        <v>17000</v>
      </c>
      <c r="C6">
        <v>2500</v>
      </c>
      <c r="D6">
        <v>-2100</v>
      </c>
      <c r="E6">
        <v>-12600</v>
      </c>
      <c r="F6">
        <v>-15600</v>
      </c>
      <c r="G6">
        <v>-18300</v>
      </c>
      <c r="H6">
        <v>-35500</v>
      </c>
      <c r="I6">
        <v>-20600</v>
      </c>
      <c r="J6">
        <v>1600</v>
      </c>
      <c r="K6">
        <v>27300</v>
      </c>
      <c r="L6">
        <v>27300</v>
      </c>
      <c r="M6">
        <v>28900</v>
      </c>
    </row>
    <row r="7" spans="1:13" x14ac:dyDescent="0.35">
      <c r="A7" s="1">
        <v>1982</v>
      </c>
      <c r="B7">
        <v>20100</v>
      </c>
      <c r="C7">
        <v>7900</v>
      </c>
      <c r="D7">
        <v>-4500</v>
      </c>
      <c r="E7">
        <v>-11100</v>
      </c>
      <c r="F7">
        <v>-21700</v>
      </c>
      <c r="G7">
        <v>-19800</v>
      </c>
      <c r="H7">
        <v>-32000</v>
      </c>
      <c r="I7">
        <v>-20600</v>
      </c>
      <c r="J7">
        <v>300</v>
      </c>
      <c r="K7">
        <v>36800</v>
      </c>
      <c r="L7">
        <v>24700</v>
      </c>
      <c r="M7">
        <v>21200</v>
      </c>
    </row>
    <row r="8" spans="1:13" x14ac:dyDescent="0.35">
      <c r="A8" s="1">
        <v>1983</v>
      </c>
      <c r="B8">
        <v>17200</v>
      </c>
      <c r="C8">
        <v>10200</v>
      </c>
      <c r="D8">
        <v>-4900</v>
      </c>
      <c r="E8">
        <v>-19500</v>
      </c>
      <c r="F8">
        <v>-16500</v>
      </c>
      <c r="G8">
        <v>-15200</v>
      </c>
      <c r="H8">
        <v>-30200</v>
      </c>
      <c r="I8">
        <v>-24900</v>
      </c>
      <c r="J8">
        <v>3300</v>
      </c>
      <c r="K8">
        <v>31500</v>
      </c>
      <c r="L8">
        <v>26700</v>
      </c>
      <c r="M8">
        <v>18700</v>
      </c>
    </row>
    <row r="9" spans="1:13" x14ac:dyDescent="0.35">
      <c r="A9" s="1">
        <v>1984</v>
      </c>
      <c r="B9">
        <v>13100</v>
      </c>
      <c r="C9">
        <v>9200</v>
      </c>
      <c r="D9">
        <v>-1100</v>
      </c>
      <c r="E9">
        <v>-12700</v>
      </c>
      <c r="F9">
        <v>-17600</v>
      </c>
      <c r="G9">
        <v>-18900</v>
      </c>
      <c r="H9">
        <v>-33400</v>
      </c>
      <c r="I9">
        <v>-22400</v>
      </c>
      <c r="J9">
        <v>4200</v>
      </c>
      <c r="K9">
        <v>24500</v>
      </c>
      <c r="L9">
        <v>31800</v>
      </c>
      <c r="M9">
        <v>20700</v>
      </c>
    </row>
    <row r="10" spans="1:13" x14ac:dyDescent="0.35">
      <c r="A10" s="1">
        <v>1985</v>
      </c>
      <c r="B10">
        <v>21000</v>
      </c>
      <c r="C10">
        <v>5600</v>
      </c>
      <c r="D10">
        <v>3400</v>
      </c>
      <c r="E10">
        <v>-11300</v>
      </c>
      <c r="F10">
        <v>-20000</v>
      </c>
      <c r="G10">
        <v>-25800</v>
      </c>
      <c r="H10">
        <v>-37200</v>
      </c>
      <c r="I10">
        <v>-20200</v>
      </c>
      <c r="J10">
        <v>3200</v>
      </c>
      <c r="K10">
        <v>31200</v>
      </c>
      <c r="L10">
        <v>28600</v>
      </c>
      <c r="M10">
        <v>23500</v>
      </c>
    </row>
    <row r="11" spans="1:13" x14ac:dyDescent="0.35">
      <c r="A11" s="1">
        <v>1986</v>
      </c>
      <c r="B11">
        <v>19000</v>
      </c>
      <c r="C11">
        <v>10500</v>
      </c>
      <c r="D11">
        <v>-4300</v>
      </c>
      <c r="E11">
        <v>-13800</v>
      </c>
      <c r="F11">
        <v>-22000</v>
      </c>
      <c r="G11">
        <v>-16300</v>
      </c>
      <c r="H11">
        <v>-30900</v>
      </c>
      <c r="I11">
        <v>-19200</v>
      </c>
      <c r="J11">
        <v>4100</v>
      </c>
      <c r="K11">
        <v>30100</v>
      </c>
      <c r="L11">
        <v>26200</v>
      </c>
      <c r="M11">
        <v>20500</v>
      </c>
    </row>
    <row r="12" spans="1:13" x14ac:dyDescent="0.35">
      <c r="A12" s="1">
        <v>1987</v>
      </c>
      <c r="B12">
        <v>22200</v>
      </c>
      <c r="C12">
        <v>7600</v>
      </c>
      <c r="D12">
        <v>-6100</v>
      </c>
      <c r="E12">
        <v>-14400</v>
      </c>
      <c r="F12">
        <v>-17000</v>
      </c>
      <c r="G12">
        <v>-18000</v>
      </c>
      <c r="H12">
        <v>-33400</v>
      </c>
      <c r="I12">
        <v>-26600</v>
      </c>
      <c r="J12">
        <v>8400</v>
      </c>
      <c r="K12">
        <v>25000</v>
      </c>
      <c r="L12">
        <v>30900</v>
      </c>
    </row>
    <row r="13" spans="1:13" x14ac:dyDescent="0.35">
      <c r="A13" s="1">
        <v>1988</v>
      </c>
      <c r="C13">
        <v>9500</v>
      </c>
      <c r="D13">
        <v>-4900</v>
      </c>
      <c r="E13">
        <v>-13200</v>
      </c>
      <c r="F13">
        <v>-21300</v>
      </c>
      <c r="G13">
        <v>-20900</v>
      </c>
      <c r="H13">
        <v>-30100</v>
      </c>
      <c r="I13">
        <v>-18900</v>
      </c>
      <c r="J13">
        <v>6000</v>
      </c>
      <c r="K13">
        <v>26300</v>
      </c>
      <c r="L13">
        <v>31200</v>
      </c>
      <c r="M13">
        <v>22700</v>
      </c>
    </row>
    <row r="14" spans="1:13" x14ac:dyDescent="0.35">
      <c r="A14" s="1">
        <v>1989</v>
      </c>
      <c r="B14">
        <v>15500</v>
      </c>
      <c r="C14">
        <v>3600</v>
      </c>
      <c r="D14">
        <v>-4800</v>
      </c>
      <c r="E14">
        <v>-20900</v>
      </c>
      <c r="F14">
        <v>-10400</v>
      </c>
      <c r="G14">
        <v>-14300</v>
      </c>
      <c r="H14">
        <v>-33900</v>
      </c>
      <c r="I14">
        <v>-21700</v>
      </c>
      <c r="J14">
        <v>-100</v>
      </c>
      <c r="K14">
        <v>34700</v>
      </c>
      <c r="L14">
        <v>29500</v>
      </c>
      <c r="M14">
        <v>19900</v>
      </c>
    </row>
    <row r="15" spans="1:13" x14ac:dyDescent="0.35">
      <c r="A15" s="1">
        <v>1990</v>
      </c>
      <c r="B15">
        <v>15800</v>
      </c>
      <c r="C15">
        <v>10300</v>
      </c>
      <c r="D15">
        <v>-5100</v>
      </c>
      <c r="E15">
        <v>-20800</v>
      </c>
      <c r="F15">
        <v>-14700</v>
      </c>
      <c r="G15">
        <v>-22000</v>
      </c>
      <c r="H15">
        <v>-38800</v>
      </c>
      <c r="I15">
        <v>-20800</v>
      </c>
      <c r="J15">
        <v>500</v>
      </c>
      <c r="K15">
        <v>45200</v>
      </c>
      <c r="L15">
        <v>25800</v>
      </c>
      <c r="M15">
        <v>19400</v>
      </c>
    </row>
    <row r="16" spans="1:13" x14ac:dyDescent="0.35">
      <c r="A16" s="1">
        <v>1991</v>
      </c>
      <c r="B16">
        <v>16500</v>
      </c>
      <c r="C16">
        <v>11100</v>
      </c>
      <c r="D16">
        <v>-3300</v>
      </c>
      <c r="E16">
        <v>-13100</v>
      </c>
      <c r="F16">
        <v>-16000</v>
      </c>
      <c r="G16">
        <v>-20400</v>
      </c>
      <c r="H16">
        <v>-39000</v>
      </c>
      <c r="I16">
        <v>-17500</v>
      </c>
      <c r="J16">
        <v>-4700</v>
      </c>
      <c r="K16">
        <v>38400</v>
      </c>
      <c r="L16">
        <v>26900</v>
      </c>
      <c r="M16">
        <v>26500</v>
      </c>
    </row>
    <row r="17" spans="1:13" x14ac:dyDescent="0.35">
      <c r="A17" s="1">
        <v>1992</v>
      </c>
      <c r="B17">
        <v>16800</v>
      </c>
      <c r="C17">
        <v>4100</v>
      </c>
      <c r="D17">
        <v>-500</v>
      </c>
      <c r="E17">
        <v>-16200</v>
      </c>
      <c r="F17">
        <v>-16100</v>
      </c>
      <c r="G17">
        <v>-15300</v>
      </c>
      <c r="H17">
        <v>-31400</v>
      </c>
      <c r="I17">
        <v>-23100</v>
      </c>
      <c r="J17">
        <v>9100</v>
      </c>
      <c r="K17">
        <v>24500</v>
      </c>
      <c r="L17">
        <v>30900</v>
      </c>
      <c r="M17">
        <v>17800</v>
      </c>
    </row>
    <row r="18" spans="1:13" x14ac:dyDescent="0.35">
      <c r="A18" s="1">
        <v>1993</v>
      </c>
      <c r="B18">
        <v>21000</v>
      </c>
      <c r="C18">
        <v>1300</v>
      </c>
      <c r="D18">
        <v>800</v>
      </c>
      <c r="E18">
        <v>-16000</v>
      </c>
      <c r="F18">
        <v>-22000</v>
      </c>
      <c r="G18">
        <v>-18500</v>
      </c>
      <c r="H18">
        <v>-33900</v>
      </c>
      <c r="I18">
        <v>-25100</v>
      </c>
      <c r="J18">
        <v>5300</v>
      </c>
      <c r="K18">
        <v>37000</v>
      </c>
      <c r="L18">
        <v>27700</v>
      </c>
      <c r="M18">
        <v>23500</v>
      </c>
    </row>
    <row r="19" spans="1:13" x14ac:dyDescent="0.35">
      <c r="A19" s="1">
        <v>1994</v>
      </c>
      <c r="B19">
        <v>17600</v>
      </c>
      <c r="C19">
        <v>4100</v>
      </c>
      <c r="D19">
        <v>-1500</v>
      </c>
      <c r="E19">
        <v>-13300</v>
      </c>
      <c r="F19">
        <v>-18000</v>
      </c>
      <c r="G19">
        <v>-21700</v>
      </c>
      <c r="H19">
        <v>-31600</v>
      </c>
      <c r="I19">
        <v>-20300</v>
      </c>
      <c r="J19">
        <v>4100</v>
      </c>
      <c r="K19">
        <v>31900</v>
      </c>
      <c r="L19">
        <v>24600</v>
      </c>
      <c r="M19">
        <v>25100</v>
      </c>
    </row>
    <row r="20" spans="1:13" x14ac:dyDescent="0.35">
      <c r="A20" s="1">
        <v>1995</v>
      </c>
      <c r="B20">
        <v>11300</v>
      </c>
      <c r="C20">
        <v>5900</v>
      </c>
      <c r="D20">
        <v>-200</v>
      </c>
      <c r="E20">
        <v>-18800</v>
      </c>
      <c r="F20">
        <v>-19600</v>
      </c>
      <c r="G20">
        <v>-19100</v>
      </c>
      <c r="H20">
        <v>-37300</v>
      </c>
      <c r="I20">
        <v>-19000</v>
      </c>
      <c r="J20">
        <v>-2400</v>
      </c>
      <c r="K20">
        <v>45400</v>
      </c>
      <c r="L20">
        <v>26100</v>
      </c>
      <c r="M20">
        <v>23000</v>
      </c>
    </row>
    <row r="21" spans="1:13" x14ac:dyDescent="0.35">
      <c r="A21" s="1">
        <v>1996</v>
      </c>
      <c r="B21">
        <v>12300</v>
      </c>
      <c r="C21">
        <v>8300</v>
      </c>
      <c r="D21">
        <v>-3100</v>
      </c>
      <c r="E21">
        <v>-14800</v>
      </c>
      <c r="F21">
        <v>-13800</v>
      </c>
      <c r="G21">
        <v>-14000</v>
      </c>
      <c r="H21">
        <v>-31500</v>
      </c>
      <c r="I21">
        <v>-19600</v>
      </c>
      <c r="J21">
        <v>8000</v>
      </c>
      <c r="K21">
        <v>19600</v>
      </c>
      <c r="L21">
        <v>19600</v>
      </c>
      <c r="M21">
        <v>29500</v>
      </c>
    </row>
    <row r="22" spans="1:13" x14ac:dyDescent="0.35">
      <c r="A22" s="1">
        <v>1997</v>
      </c>
      <c r="B22">
        <v>14700</v>
      </c>
      <c r="C22">
        <v>9500</v>
      </c>
      <c r="D22">
        <v>-2400</v>
      </c>
      <c r="E22">
        <v>-15200</v>
      </c>
      <c r="F22">
        <v>-19100</v>
      </c>
      <c r="G22">
        <v>-20800</v>
      </c>
      <c r="H22">
        <v>-32500</v>
      </c>
      <c r="I22">
        <v>-20000</v>
      </c>
      <c r="J22">
        <v>700</v>
      </c>
      <c r="K22">
        <v>33400</v>
      </c>
      <c r="L22">
        <v>28700</v>
      </c>
      <c r="M22">
        <v>26700</v>
      </c>
    </row>
    <row r="23" spans="1:13" x14ac:dyDescent="0.35">
      <c r="A23" s="1">
        <v>1998</v>
      </c>
      <c r="B23">
        <v>18400</v>
      </c>
      <c r="C23">
        <v>8400</v>
      </c>
      <c r="D23">
        <v>-6300</v>
      </c>
      <c r="E23">
        <v>-13700</v>
      </c>
      <c r="F23">
        <v>-18300</v>
      </c>
      <c r="G23">
        <v>-27800</v>
      </c>
      <c r="H23">
        <v>-27300</v>
      </c>
      <c r="I23">
        <v>-21500</v>
      </c>
      <c r="J23">
        <v>-1300</v>
      </c>
      <c r="K23">
        <v>31400</v>
      </c>
      <c r="L23">
        <v>25400</v>
      </c>
      <c r="M23">
        <v>30600</v>
      </c>
    </row>
    <row r="24" spans="1:13" x14ac:dyDescent="0.35">
      <c r="A24" s="1">
        <v>1999</v>
      </c>
      <c r="B24">
        <v>13400</v>
      </c>
      <c r="C24">
        <v>9800</v>
      </c>
      <c r="D24">
        <v>1400</v>
      </c>
      <c r="E24">
        <v>-12600</v>
      </c>
      <c r="F24">
        <v>-17100</v>
      </c>
      <c r="G24">
        <v>-33100</v>
      </c>
      <c r="H24">
        <v>-25300</v>
      </c>
      <c r="I24">
        <v>-28800</v>
      </c>
      <c r="J24">
        <v>6300</v>
      </c>
      <c r="K24">
        <v>36700</v>
      </c>
      <c r="L24">
        <v>20600</v>
      </c>
      <c r="M24">
        <v>24500</v>
      </c>
    </row>
    <row r="25" spans="1:13" x14ac:dyDescent="0.35">
      <c r="A25" s="1">
        <v>2000</v>
      </c>
      <c r="B25">
        <v>19900</v>
      </c>
      <c r="C25">
        <v>5400</v>
      </c>
      <c r="D25">
        <v>-2000</v>
      </c>
      <c r="E25">
        <v>-12700</v>
      </c>
      <c r="F25">
        <v>-20100</v>
      </c>
      <c r="G25">
        <v>-19600</v>
      </c>
      <c r="H25">
        <v>-33600</v>
      </c>
      <c r="I25">
        <v>-23500</v>
      </c>
      <c r="J25">
        <v>1600</v>
      </c>
      <c r="K25">
        <v>34900</v>
      </c>
      <c r="L25">
        <v>23000</v>
      </c>
      <c r="M25">
        <v>26700</v>
      </c>
    </row>
    <row r="26" spans="1:13" x14ac:dyDescent="0.35">
      <c r="A26" s="1">
        <v>2001</v>
      </c>
      <c r="B26">
        <v>17700</v>
      </c>
      <c r="C26">
        <v>11400</v>
      </c>
      <c r="D26">
        <v>-4100</v>
      </c>
      <c r="E26">
        <v>-10200</v>
      </c>
      <c r="F26">
        <v>-20900</v>
      </c>
      <c r="G26">
        <v>-29900</v>
      </c>
      <c r="H26">
        <v>-27600</v>
      </c>
      <c r="I26">
        <v>-15500</v>
      </c>
      <c r="J26">
        <v>-500</v>
      </c>
      <c r="K26">
        <v>28700</v>
      </c>
      <c r="L26">
        <v>25000</v>
      </c>
      <c r="M26">
        <v>28200</v>
      </c>
    </row>
    <row r="27" spans="1:13" x14ac:dyDescent="0.35">
      <c r="A27" s="1">
        <v>2002</v>
      </c>
      <c r="B27">
        <v>18500</v>
      </c>
      <c r="C27">
        <v>6600</v>
      </c>
      <c r="D27">
        <v>-4700</v>
      </c>
      <c r="E27">
        <v>-15500</v>
      </c>
      <c r="F27">
        <v>-17300</v>
      </c>
      <c r="G27">
        <v>-19100</v>
      </c>
      <c r="H27">
        <v>-37200</v>
      </c>
      <c r="I27">
        <v>-24900</v>
      </c>
      <c r="J27">
        <v>3700</v>
      </c>
      <c r="K27">
        <v>36100</v>
      </c>
      <c r="L27">
        <v>29300</v>
      </c>
      <c r="M27">
        <v>24900</v>
      </c>
    </row>
    <row r="28" spans="1:13" x14ac:dyDescent="0.35">
      <c r="A28" s="1">
        <v>2003</v>
      </c>
      <c r="B28">
        <v>17500</v>
      </c>
      <c r="C28">
        <v>8900</v>
      </c>
      <c r="D28">
        <v>0</v>
      </c>
      <c r="E28">
        <v>-20200</v>
      </c>
      <c r="F28">
        <v>-16400</v>
      </c>
      <c r="G28">
        <v>-22900</v>
      </c>
      <c r="H28">
        <v>-33200</v>
      </c>
      <c r="I28">
        <v>-20800</v>
      </c>
      <c r="J28">
        <v>-3600</v>
      </c>
      <c r="K28">
        <v>36100</v>
      </c>
      <c r="L28">
        <v>24800</v>
      </c>
      <c r="M28">
        <v>29000</v>
      </c>
    </row>
    <row r="29" spans="1:13" x14ac:dyDescent="0.35">
      <c r="A29" s="1">
        <v>2004</v>
      </c>
      <c r="B29">
        <v>12500</v>
      </c>
      <c r="C29">
        <v>11100</v>
      </c>
      <c r="D29">
        <v>-4000</v>
      </c>
      <c r="E29">
        <v>-18100</v>
      </c>
      <c r="F29">
        <v>-15500</v>
      </c>
      <c r="G29">
        <v>-17600</v>
      </c>
      <c r="H29">
        <v>-30900</v>
      </c>
      <c r="I29">
        <v>-28600</v>
      </c>
      <c r="J29">
        <v>4000</v>
      </c>
      <c r="K29">
        <v>32000</v>
      </c>
      <c r="L29">
        <v>29400</v>
      </c>
      <c r="M29">
        <v>22300</v>
      </c>
    </row>
    <row r="30" spans="1:13" x14ac:dyDescent="0.35">
      <c r="A30" s="1">
        <v>2005</v>
      </c>
      <c r="B30">
        <v>12900</v>
      </c>
      <c r="C30">
        <v>9200</v>
      </c>
      <c r="D30">
        <v>-3300</v>
      </c>
      <c r="E30">
        <v>-9100</v>
      </c>
      <c r="F30">
        <v>-17900</v>
      </c>
      <c r="G30">
        <v>-25500</v>
      </c>
      <c r="H30">
        <v>-36700</v>
      </c>
      <c r="I30">
        <v>-20400</v>
      </c>
      <c r="J30">
        <v>-2600</v>
      </c>
      <c r="K30">
        <v>44300</v>
      </c>
      <c r="L30">
        <v>25600</v>
      </c>
      <c r="M30">
        <v>23700</v>
      </c>
    </row>
    <row r="31" spans="1:13" x14ac:dyDescent="0.35">
      <c r="A31" s="1">
        <v>2006</v>
      </c>
      <c r="B31">
        <v>10400</v>
      </c>
      <c r="C31">
        <v>7400</v>
      </c>
      <c r="D31">
        <v>-1500</v>
      </c>
      <c r="E31">
        <v>-10200</v>
      </c>
      <c r="F31">
        <v>-18000</v>
      </c>
      <c r="G31">
        <v>-26400</v>
      </c>
      <c r="H31">
        <v>-30000</v>
      </c>
      <c r="I31">
        <v>-19100</v>
      </c>
      <c r="J31">
        <v>-1800</v>
      </c>
      <c r="K31">
        <v>37600</v>
      </c>
      <c r="L31">
        <v>15700</v>
      </c>
      <c r="M31">
        <v>35500</v>
      </c>
    </row>
    <row r="32" spans="1:13" x14ac:dyDescent="0.35">
      <c r="A32" s="1">
        <v>2007</v>
      </c>
      <c r="B32">
        <v>16100</v>
      </c>
      <c r="C32">
        <v>6200</v>
      </c>
      <c r="D32">
        <v>-4800</v>
      </c>
      <c r="E32">
        <v>-10900</v>
      </c>
      <c r="F32">
        <v>-14900</v>
      </c>
      <c r="G32">
        <v>-26000</v>
      </c>
      <c r="H32">
        <v>-44100</v>
      </c>
      <c r="I32">
        <v>-25300</v>
      </c>
      <c r="J32">
        <v>-4500</v>
      </c>
      <c r="K32">
        <v>46100</v>
      </c>
      <c r="L32">
        <v>33900</v>
      </c>
      <c r="M32">
        <v>28700</v>
      </c>
    </row>
    <row r="33" spans="1:13" x14ac:dyDescent="0.35">
      <c r="A33" s="1">
        <v>2008</v>
      </c>
      <c r="B33">
        <v>19600</v>
      </c>
      <c r="C33">
        <v>9600</v>
      </c>
      <c r="D33">
        <v>-2700</v>
      </c>
      <c r="E33">
        <v>-15900</v>
      </c>
      <c r="F33">
        <v>-18700</v>
      </c>
      <c r="G33">
        <v>-25400</v>
      </c>
      <c r="H33">
        <v>-35600</v>
      </c>
      <c r="I33">
        <v>-31100</v>
      </c>
      <c r="J33">
        <v>-1300</v>
      </c>
      <c r="K33">
        <v>52600</v>
      </c>
      <c r="L33">
        <v>25900</v>
      </c>
      <c r="M33">
        <v>22500</v>
      </c>
    </row>
    <row r="34" spans="1:13" x14ac:dyDescent="0.35">
      <c r="A34" s="1">
        <v>2009</v>
      </c>
      <c r="B34">
        <v>17500</v>
      </c>
      <c r="C34">
        <v>8700</v>
      </c>
      <c r="D34">
        <v>-1100</v>
      </c>
      <c r="E34">
        <v>-9200</v>
      </c>
      <c r="F34">
        <v>-21300</v>
      </c>
      <c r="G34">
        <v>-25300</v>
      </c>
      <c r="H34">
        <v>-42400</v>
      </c>
      <c r="I34">
        <v>-20900</v>
      </c>
      <c r="J34">
        <v>700</v>
      </c>
      <c r="K34">
        <v>36200</v>
      </c>
      <c r="L34">
        <v>31900</v>
      </c>
      <c r="M34">
        <v>27300</v>
      </c>
    </row>
    <row r="35" spans="1:13" x14ac:dyDescent="0.35">
      <c r="A35" s="1">
        <v>2010</v>
      </c>
      <c r="B35">
        <v>12700</v>
      </c>
      <c r="C35">
        <v>10500</v>
      </c>
      <c r="D35">
        <v>5300</v>
      </c>
      <c r="E35">
        <v>-13700</v>
      </c>
      <c r="F35">
        <v>-26600</v>
      </c>
      <c r="G35">
        <v>-34100</v>
      </c>
      <c r="H35">
        <v>-29600</v>
      </c>
      <c r="I35">
        <v>-22400</v>
      </c>
      <c r="J35">
        <v>-100</v>
      </c>
      <c r="K35">
        <v>36400</v>
      </c>
      <c r="L35">
        <v>28600</v>
      </c>
      <c r="M35">
        <v>26600</v>
      </c>
    </row>
    <row r="36" spans="1:13" x14ac:dyDescent="0.35">
      <c r="A36" s="1">
        <v>2011</v>
      </c>
      <c r="B36">
        <v>18700</v>
      </c>
      <c r="C36">
        <v>6700</v>
      </c>
      <c r="D36">
        <v>100</v>
      </c>
      <c r="E36">
        <v>-10200</v>
      </c>
      <c r="F36">
        <v>-20400</v>
      </c>
      <c r="G36">
        <v>-30300</v>
      </c>
      <c r="H36">
        <v>-37100</v>
      </c>
      <c r="I36">
        <v>-25000</v>
      </c>
      <c r="J36">
        <v>1700</v>
      </c>
      <c r="K36">
        <v>42700</v>
      </c>
      <c r="L36">
        <v>31000</v>
      </c>
      <c r="M36">
        <v>28800</v>
      </c>
    </row>
    <row r="37" spans="1:13" x14ac:dyDescent="0.35">
      <c r="A37" s="1">
        <v>2012</v>
      </c>
      <c r="B37">
        <v>12700</v>
      </c>
      <c r="C37">
        <v>11800</v>
      </c>
      <c r="D37">
        <v>3200</v>
      </c>
      <c r="E37">
        <v>-14300</v>
      </c>
      <c r="F37">
        <v>-20100</v>
      </c>
      <c r="G37">
        <v>-37500</v>
      </c>
      <c r="H37">
        <v>-37600</v>
      </c>
      <c r="I37">
        <v>-34600</v>
      </c>
      <c r="J37">
        <v>1600</v>
      </c>
      <c r="K37">
        <v>47400</v>
      </c>
      <c r="L37">
        <v>37300</v>
      </c>
      <c r="M37">
        <v>28500</v>
      </c>
    </row>
    <row r="38" spans="1:13" x14ac:dyDescent="0.35">
      <c r="A38" s="1">
        <v>2013</v>
      </c>
      <c r="B38">
        <v>17800</v>
      </c>
      <c r="C38">
        <v>11000</v>
      </c>
      <c r="D38">
        <v>-2200</v>
      </c>
      <c r="E38">
        <v>-15100</v>
      </c>
      <c r="F38">
        <v>-15500</v>
      </c>
      <c r="G38">
        <v>-28000</v>
      </c>
      <c r="H38">
        <v>-40500</v>
      </c>
      <c r="I38">
        <v>-21100</v>
      </c>
      <c r="J38">
        <v>2000</v>
      </c>
      <c r="K38">
        <v>40400</v>
      </c>
      <c r="L38">
        <v>28300</v>
      </c>
      <c r="M38">
        <v>23100</v>
      </c>
    </row>
    <row r="39" spans="1:13" x14ac:dyDescent="0.35">
      <c r="A39" s="1">
        <v>2014</v>
      </c>
      <c r="B39">
        <v>16800</v>
      </c>
      <c r="C39">
        <v>6200</v>
      </c>
      <c r="D39">
        <v>-500</v>
      </c>
      <c r="E39">
        <v>-12100</v>
      </c>
      <c r="F39">
        <v>-17800</v>
      </c>
      <c r="G39">
        <v>-30300</v>
      </c>
      <c r="H39">
        <v>-33500</v>
      </c>
      <c r="I39">
        <v>-21300</v>
      </c>
      <c r="J39">
        <v>-400</v>
      </c>
      <c r="K39">
        <v>42700</v>
      </c>
      <c r="L39">
        <v>26800</v>
      </c>
      <c r="M39">
        <v>25400</v>
      </c>
    </row>
    <row r="40" spans="1:13" x14ac:dyDescent="0.35">
      <c r="A40" s="1">
        <v>2015</v>
      </c>
      <c r="B40">
        <v>13100</v>
      </c>
      <c r="C40">
        <v>5800</v>
      </c>
      <c r="D40">
        <v>-1300</v>
      </c>
      <c r="E40">
        <v>-12100</v>
      </c>
      <c r="F40">
        <v>-20300</v>
      </c>
      <c r="G40">
        <v>-20600</v>
      </c>
      <c r="H40">
        <v>-39400</v>
      </c>
      <c r="I40">
        <v>-29500</v>
      </c>
      <c r="J40">
        <v>4400</v>
      </c>
      <c r="K40">
        <v>43500</v>
      </c>
      <c r="L40">
        <v>29300</v>
      </c>
      <c r="M40">
        <v>24700</v>
      </c>
    </row>
    <row r="41" spans="1:13" x14ac:dyDescent="0.35">
      <c r="A41" s="1">
        <v>2016</v>
      </c>
      <c r="B41">
        <v>14000</v>
      </c>
      <c r="C41">
        <v>7700</v>
      </c>
      <c r="D41">
        <v>-2300</v>
      </c>
      <c r="E41">
        <v>-14400</v>
      </c>
      <c r="F41">
        <v>-23700</v>
      </c>
      <c r="G41">
        <v>-21500</v>
      </c>
      <c r="H41">
        <v>-33600</v>
      </c>
      <c r="I41">
        <v>-29700</v>
      </c>
      <c r="J41">
        <v>8700</v>
      </c>
      <c r="K41">
        <v>24100</v>
      </c>
      <c r="L41">
        <v>33600</v>
      </c>
      <c r="M41">
        <v>34700</v>
      </c>
    </row>
    <row r="42" spans="1:13" x14ac:dyDescent="0.35">
      <c r="A42" s="1">
        <v>2017</v>
      </c>
      <c r="B42">
        <v>15100</v>
      </c>
      <c r="C42">
        <v>8500</v>
      </c>
      <c r="D42">
        <v>-1200</v>
      </c>
      <c r="E42">
        <v>-10400</v>
      </c>
      <c r="F42">
        <v>-16400</v>
      </c>
      <c r="G42">
        <v>-30600</v>
      </c>
      <c r="H42">
        <v>-36000</v>
      </c>
      <c r="I42">
        <v>-23600</v>
      </c>
      <c r="J42">
        <v>2600</v>
      </c>
      <c r="K42">
        <v>36900</v>
      </c>
      <c r="L42">
        <v>30300</v>
      </c>
      <c r="M42">
        <v>22900</v>
      </c>
    </row>
    <row r="43" spans="1:13" x14ac:dyDescent="0.35">
      <c r="A43" s="1">
        <v>2018</v>
      </c>
      <c r="B43">
        <v>14800</v>
      </c>
      <c r="C43">
        <v>10100</v>
      </c>
      <c r="D43">
        <v>800</v>
      </c>
      <c r="E43">
        <v>-12100</v>
      </c>
      <c r="F43">
        <v>-20300</v>
      </c>
      <c r="G43">
        <v>-20600</v>
      </c>
      <c r="H43">
        <v>-39900</v>
      </c>
      <c r="I43">
        <v>-23000</v>
      </c>
      <c r="J43">
        <v>-1900</v>
      </c>
      <c r="K43">
        <v>36600</v>
      </c>
      <c r="L43">
        <v>39100</v>
      </c>
      <c r="M43">
        <v>20100</v>
      </c>
    </row>
    <row r="44" spans="1:13" x14ac:dyDescent="0.35">
      <c r="A44" s="1">
        <v>2019</v>
      </c>
      <c r="B44">
        <v>19600</v>
      </c>
      <c r="C44">
        <v>7500</v>
      </c>
      <c r="D44">
        <v>-5200</v>
      </c>
      <c r="E44">
        <v>-13700</v>
      </c>
      <c r="F44">
        <v>-18400</v>
      </c>
      <c r="G44">
        <v>-26100</v>
      </c>
      <c r="H44">
        <v>-40800</v>
      </c>
      <c r="I44">
        <v>-21200</v>
      </c>
      <c r="J44">
        <v>-1000</v>
      </c>
      <c r="K44">
        <v>34700</v>
      </c>
    </row>
    <row r="46" spans="1:13" x14ac:dyDescent="0.35">
      <c r="A46" s="1" t="s">
        <v>13</v>
      </c>
      <c r="B46">
        <v>16500</v>
      </c>
      <c r="C46">
        <v>7800</v>
      </c>
      <c r="D46">
        <v>-2400</v>
      </c>
      <c r="E46">
        <v>-14300</v>
      </c>
      <c r="F46">
        <v>-18100</v>
      </c>
      <c r="G46">
        <v>-21700</v>
      </c>
      <c r="H46">
        <v>-33500</v>
      </c>
      <c r="I46">
        <v>-22100</v>
      </c>
      <c r="J46">
        <v>1700</v>
      </c>
      <c r="K46">
        <v>34400</v>
      </c>
      <c r="L46">
        <v>26900</v>
      </c>
      <c r="M46">
        <v>24800</v>
      </c>
    </row>
  </sheetData>
  <conditionalFormatting sqref="B3:ZZ369">
    <cfRule type="cellIs" dxfId="9" priority="1" operator="greaterThan">
      <formula>0</formula>
    </cfRule>
    <cfRule type="cellIs" dxfId="8" priority="2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6"/>
  <sheetViews>
    <sheetView workbookViewId="0"/>
  </sheetViews>
  <sheetFormatPr defaultRowHeight="14.5" x14ac:dyDescent="0.35"/>
  <sheetData>
    <row r="1" spans="1:13" x14ac:dyDescent="0.35">
      <c r="A1" t="s">
        <v>12</v>
      </c>
    </row>
    <row r="2" spans="1:13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1:13" x14ac:dyDescent="0.35">
      <c r="A3" s="1">
        <v>1978</v>
      </c>
      <c r="L3">
        <v>-3.887</v>
      </c>
      <c r="M3">
        <v>-6.2249999999999996</v>
      </c>
    </row>
    <row r="4" spans="1:13" x14ac:dyDescent="0.35">
      <c r="A4" s="1">
        <v>1979</v>
      </c>
      <c r="B4">
        <v>-3.6429999999999998</v>
      </c>
      <c r="C4">
        <v>-0.88800000000000001</v>
      </c>
      <c r="D4">
        <v>2.113</v>
      </c>
      <c r="E4">
        <v>3.762</v>
      </c>
      <c r="F4">
        <v>3.31</v>
      </c>
      <c r="G4">
        <v>3.323</v>
      </c>
      <c r="H4">
        <v>1.5049999999999999</v>
      </c>
      <c r="I4">
        <v>1.0980000000000001</v>
      </c>
      <c r="J4">
        <v>7.0999999999999994E-2</v>
      </c>
      <c r="K4">
        <v>-1.0740000000000001</v>
      </c>
      <c r="L4">
        <v>-3.6480000000000001</v>
      </c>
      <c r="M4">
        <v>-7.2569999999999997</v>
      </c>
    </row>
    <row r="5" spans="1:13" x14ac:dyDescent="0.35">
      <c r="A5" s="1">
        <v>1980</v>
      </c>
      <c r="B5">
        <v>-2.7120000000000002</v>
      </c>
      <c r="C5">
        <v>-0.98399999999999999</v>
      </c>
      <c r="D5">
        <v>1.405</v>
      </c>
      <c r="E5">
        <v>2.6429999999999998</v>
      </c>
      <c r="F5">
        <v>3.706</v>
      </c>
      <c r="G5">
        <v>3.6920000000000002</v>
      </c>
      <c r="H5">
        <v>2.5030000000000001</v>
      </c>
      <c r="I5">
        <v>1.885</v>
      </c>
      <c r="J5">
        <v>0.53900000000000003</v>
      </c>
      <c r="K5">
        <v>-0.89300000000000002</v>
      </c>
      <c r="L5">
        <v>-3.7370000000000001</v>
      </c>
      <c r="M5">
        <v>-7.3920000000000003</v>
      </c>
    </row>
    <row r="6" spans="1:13" x14ac:dyDescent="0.35">
      <c r="A6" s="1">
        <v>1981</v>
      </c>
      <c r="B6">
        <v>-3.431</v>
      </c>
      <c r="C6">
        <v>-0.69199999999999995</v>
      </c>
      <c r="D6">
        <v>1.4610000000000001</v>
      </c>
      <c r="E6">
        <v>3.01</v>
      </c>
      <c r="F6">
        <v>3.7389999999999999</v>
      </c>
      <c r="G6">
        <v>3.58</v>
      </c>
      <c r="H6">
        <v>2.3170000000000002</v>
      </c>
      <c r="I6">
        <v>1.2769999999999999</v>
      </c>
      <c r="J6">
        <v>0.6</v>
      </c>
      <c r="K6">
        <v>-1.2370000000000001</v>
      </c>
      <c r="L6">
        <v>-2.7730000000000001</v>
      </c>
      <c r="M6">
        <v>-7.0830000000000002</v>
      </c>
    </row>
    <row r="7" spans="1:13" x14ac:dyDescent="0.35">
      <c r="A7" s="1">
        <v>1982</v>
      </c>
      <c r="B7">
        <v>-3.78</v>
      </c>
      <c r="C7">
        <v>-0.91800000000000004</v>
      </c>
      <c r="D7">
        <v>2.7170000000000001</v>
      </c>
      <c r="E7">
        <v>3.2989999999999999</v>
      </c>
      <c r="F7">
        <v>2.93</v>
      </c>
      <c r="G7">
        <v>2.4649999999999999</v>
      </c>
      <c r="H7">
        <v>2.42</v>
      </c>
      <c r="I7">
        <v>1.3480000000000001</v>
      </c>
      <c r="J7">
        <v>7.8E-2</v>
      </c>
      <c r="K7">
        <v>-0.97199999999999998</v>
      </c>
      <c r="L7">
        <v>-3.7149999999999999</v>
      </c>
      <c r="M7">
        <v>-6.742</v>
      </c>
    </row>
    <row r="8" spans="1:13" x14ac:dyDescent="0.35">
      <c r="A8" s="1">
        <v>1983</v>
      </c>
      <c r="B8">
        <v>-3.036</v>
      </c>
      <c r="C8">
        <v>-0.88700000000000001</v>
      </c>
      <c r="D8">
        <v>2.0190000000000001</v>
      </c>
      <c r="E8">
        <v>2.7970000000000002</v>
      </c>
      <c r="F8">
        <v>2.9990000000000001</v>
      </c>
      <c r="G8">
        <v>3.1680000000000001</v>
      </c>
      <c r="H8">
        <v>2.4369999999999998</v>
      </c>
      <c r="I8">
        <v>1.6919999999999999</v>
      </c>
      <c r="J8">
        <v>0.46</v>
      </c>
      <c r="K8">
        <v>-0.97399999999999998</v>
      </c>
      <c r="L8">
        <v>-3.1789999999999998</v>
      </c>
      <c r="M8">
        <v>-6.7519999999999998</v>
      </c>
    </row>
    <row r="9" spans="1:13" x14ac:dyDescent="0.35">
      <c r="A9" s="1">
        <v>1984</v>
      </c>
      <c r="B9">
        <v>-4.3410000000000002</v>
      </c>
      <c r="C9">
        <v>-0.77200000000000002</v>
      </c>
      <c r="D9">
        <v>2.13</v>
      </c>
      <c r="E9">
        <v>3.3250000000000002</v>
      </c>
      <c r="F9">
        <v>3.1429999999999998</v>
      </c>
      <c r="G9">
        <v>3.6779999999999999</v>
      </c>
      <c r="H9">
        <v>2.4729999999999999</v>
      </c>
      <c r="I9">
        <v>0.97499999999999998</v>
      </c>
      <c r="J9">
        <v>-0.22600000000000001</v>
      </c>
      <c r="K9">
        <v>-0.59</v>
      </c>
      <c r="L9">
        <v>-2.9140000000000001</v>
      </c>
      <c r="M9">
        <v>-6.7939999999999996</v>
      </c>
    </row>
    <row r="10" spans="1:13" x14ac:dyDescent="0.35">
      <c r="A10" s="1">
        <v>1985</v>
      </c>
      <c r="B10">
        <v>-4.3369999999999997</v>
      </c>
      <c r="C10">
        <v>-0.40300000000000002</v>
      </c>
      <c r="D10">
        <v>1.611</v>
      </c>
      <c r="E10">
        <v>3.2949999999999999</v>
      </c>
      <c r="F10">
        <v>3.762</v>
      </c>
      <c r="G10">
        <v>3.0830000000000002</v>
      </c>
      <c r="H10">
        <v>1.488</v>
      </c>
      <c r="I10">
        <v>2.3610000000000002</v>
      </c>
      <c r="J10">
        <v>0.05</v>
      </c>
      <c r="K10">
        <v>-0.873</v>
      </c>
      <c r="L10">
        <v>-2.85</v>
      </c>
      <c r="M10">
        <v>-6.47</v>
      </c>
    </row>
    <row r="11" spans="1:13" x14ac:dyDescent="0.35">
      <c r="A11" s="1">
        <v>1986</v>
      </c>
      <c r="B11">
        <v>-4.5119999999999996</v>
      </c>
      <c r="C11">
        <v>-0.85199999999999998</v>
      </c>
      <c r="D11">
        <v>1.7509999999999999</v>
      </c>
      <c r="E11">
        <v>2.8220000000000001</v>
      </c>
      <c r="F11">
        <v>2.4790000000000001</v>
      </c>
      <c r="G11">
        <v>3.6890000000000001</v>
      </c>
      <c r="H11">
        <v>2.5819999999999999</v>
      </c>
      <c r="I11">
        <v>1.2669999999999999</v>
      </c>
      <c r="J11">
        <v>-3.7999999999999999E-2</v>
      </c>
      <c r="K11">
        <v>-0.999</v>
      </c>
      <c r="L11">
        <v>-3.4889999999999999</v>
      </c>
      <c r="M11">
        <v>-5.718</v>
      </c>
    </row>
    <row r="12" spans="1:13" x14ac:dyDescent="0.35">
      <c r="A12" s="1">
        <v>1987</v>
      </c>
      <c r="B12">
        <v>-3.395</v>
      </c>
      <c r="C12">
        <v>-0.86299999999999999</v>
      </c>
      <c r="D12">
        <v>1.9830000000000001</v>
      </c>
      <c r="E12">
        <v>2.7869999999999999</v>
      </c>
      <c r="F12">
        <v>3.105</v>
      </c>
      <c r="G12">
        <v>3.2090000000000001</v>
      </c>
      <c r="H12">
        <v>2.726</v>
      </c>
      <c r="I12">
        <v>0.98599999999999999</v>
      </c>
      <c r="J12">
        <v>0.47499999999999998</v>
      </c>
      <c r="K12">
        <v>-1.232</v>
      </c>
      <c r="L12">
        <v>-3.1059999999999999</v>
      </c>
    </row>
    <row r="13" spans="1:13" x14ac:dyDescent="0.35">
      <c r="A13" s="1">
        <v>1988</v>
      </c>
      <c r="C13">
        <v>-0.65700000000000003</v>
      </c>
      <c r="D13">
        <v>2.14</v>
      </c>
      <c r="E13">
        <v>2.6840000000000002</v>
      </c>
      <c r="F13">
        <v>3.661</v>
      </c>
      <c r="G13">
        <v>3.1219999999999999</v>
      </c>
      <c r="H13">
        <v>2.4340000000000002</v>
      </c>
      <c r="I13">
        <v>1.071</v>
      </c>
      <c r="J13">
        <v>0.68300000000000005</v>
      </c>
      <c r="K13">
        <v>-0.66600000000000004</v>
      </c>
      <c r="L13">
        <v>-3.286</v>
      </c>
      <c r="M13">
        <v>-6.7990000000000004</v>
      </c>
    </row>
    <row r="14" spans="1:13" x14ac:dyDescent="0.35">
      <c r="A14" s="1">
        <v>1989</v>
      </c>
      <c r="B14">
        <v>-4.2119999999999997</v>
      </c>
      <c r="C14">
        <v>-0.61599999999999999</v>
      </c>
      <c r="D14">
        <v>1.86</v>
      </c>
      <c r="E14">
        <v>2.9460000000000002</v>
      </c>
      <c r="F14">
        <v>4.2060000000000004</v>
      </c>
      <c r="G14">
        <v>2.8719999999999999</v>
      </c>
      <c r="H14">
        <v>1.78</v>
      </c>
      <c r="I14">
        <v>1.383</v>
      </c>
      <c r="J14">
        <v>2.1000000000000001E-2</v>
      </c>
      <c r="K14">
        <v>-0.68500000000000005</v>
      </c>
      <c r="L14">
        <v>-3.286</v>
      </c>
      <c r="M14">
        <v>-6.8730000000000002</v>
      </c>
    </row>
    <row r="15" spans="1:13" x14ac:dyDescent="0.35">
      <c r="A15" s="1">
        <v>1990</v>
      </c>
      <c r="B15">
        <v>-3.508</v>
      </c>
      <c r="C15">
        <v>-0.79400000000000004</v>
      </c>
      <c r="D15">
        <v>2.3359999999999999</v>
      </c>
      <c r="E15">
        <v>3.0720000000000001</v>
      </c>
      <c r="F15">
        <v>2.903</v>
      </c>
      <c r="G15">
        <v>3.1080000000000001</v>
      </c>
      <c r="H15">
        <v>2.3029999999999999</v>
      </c>
      <c r="I15">
        <v>1.544</v>
      </c>
      <c r="J15">
        <v>0.223</v>
      </c>
      <c r="K15">
        <v>-1.103</v>
      </c>
      <c r="L15">
        <v>-3.786</v>
      </c>
      <c r="M15">
        <v>-5.8780000000000001</v>
      </c>
    </row>
    <row r="16" spans="1:13" x14ac:dyDescent="0.35">
      <c r="A16" s="1">
        <v>1991</v>
      </c>
      <c r="B16">
        <v>-3.4140000000000001</v>
      </c>
      <c r="C16">
        <v>-1.556</v>
      </c>
      <c r="D16">
        <v>2.7269999999999999</v>
      </c>
      <c r="E16">
        <v>2.9580000000000002</v>
      </c>
      <c r="F16">
        <v>3.1629999999999998</v>
      </c>
      <c r="G16">
        <v>2.7250000000000001</v>
      </c>
      <c r="H16">
        <v>2.4729999999999999</v>
      </c>
      <c r="I16">
        <v>1.3979999999999999</v>
      </c>
      <c r="J16">
        <v>0.59299999999999997</v>
      </c>
      <c r="K16">
        <v>-1.508</v>
      </c>
      <c r="L16">
        <v>-3.238</v>
      </c>
      <c r="M16">
        <v>-6.569</v>
      </c>
    </row>
    <row r="17" spans="1:13" x14ac:dyDescent="0.35">
      <c r="A17" s="1">
        <v>1992</v>
      </c>
      <c r="B17">
        <v>-3.754</v>
      </c>
      <c r="C17">
        <v>-0.99099999999999999</v>
      </c>
      <c r="D17">
        <v>2.1040000000000001</v>
      </c>
      <c r="E17">
        <v>3.4769999999999999</v>
      </c>
      <c r="F17">
        <v>2.9209999999999998</v>
      </c>
      <c r="G17">
        <v>3.085</v>
      </c>
      <c r="H17">
        <v>2.8239999999999998</v>
      </c>
      <c r="I17">
        <v>1.016</v>
      </c>
      <c r="J17">
        <v>-6.4000000000000001E-2</v>
      </c>
      <c r="K17">
        <v>-0.501</v>
      </c>
      <c r="L17">
        <v>-3.1909999999999998</v>
      </c>
      <c r="M17">
        <v>-7.423</v>
      </c>
    </row>
    <row r="18" spans="1:13" x14ac:dyDescent="0.35">
      <c r="A18" s="1">
        <v>1993</v>
      </c>
      <c r="B18">
        <v>-3.6760000000000002</v>
      </c>
      <c r="C18">
        <v>-0.76800000000000002</v>
      </c>
      <c r="D18">
        <v>2.589</v>
      </c>
      <c r="E18">
        <v>3.069</v>
      </c>
      <c r="F18">
        <v>3.3679999999999999</v>
      </c>
      <c r="G18">
        <v>2.9079999999999999</v>
      </c>
      <c r="H18">
        <v>2.4889999999999999</v>
      </c>
      <c r="I18">
        <v>1.538</v>
      </c>
      <c r="J18">
        <v>0.254</v>
      </c>
      <c r="K18">
        <v>-1.1539999999999999</v>
      </c>
      <c r="L18">
        <v>-3.1509999999999998</v>
      </c>
      <c r="M18">
        <v>-7.2640000000000002</v>
      </c>
    </row>
    <row r="19" spans="1:13" x14ac:dyDescent="0.35">
      <c r="A19" s="1">
        <v>1994</v>
      </c>
      <c r="B19">
        <v>-3.2810000000000001</v>
      </c>
      <c r="C19">
        <v>-0.57799999999999996</v>
      </c>
      <c r="D19">
        <v>2.6230000000000002</v>
      </c>
      <c r="E19">
        <v>2.59</v>
      </c>
      <c r="F19">
        <v>3.327</v>
      </c>
      <c r="G19">
        <v>3.0350000000000001</v>
      </c>
      <c r="H19">
        <v>2.4750000000000001</v>
      </c>
      <c r="I19">
        <v>1.4530000000000001</v>
      </c>
      <c r="J19">
        <v>-3.0000000000000001E-3</v>
      </c>
      <c r="K19">
        <v>-0.90900000000000003</v>
      </c>
      <c r="L19">
        <v>-3.9780000000000002</v>
      </c>
      <c r="M19">
        <v>-6.05</v>
      </c>
    </row>
    <row r="20" spans="1:13" x14ac:dyDescent="0.35">
      <c r="A20" s="1">
        <v>1995</v>
      </c>
      <c r="B20">
        <v>-3.3159999999999998</v>
      </c>
      <c r="C20">
        <v>-1.0149999999999999</v>
      </c>
      <c r="D20">
        <v>2.1760000000000002</v>
      </c>
      <c r="E20">
        <v>2.9049999999999998</v>
      </c>
      <c r="F20">
        <v>3.3170000000000002</v>
      </c>
      <c r="G20">
        <v>2.597</v>
      </c>
      <c r="H20">
        <v>2.2639999999999998</v>
      </c>
      <c r="I20">
        <v>1.2929999999999999</v>
      </c>
      <c r="J20">
        <v>0.60599999999999998</v>
      </c>
      <c r="K20">
        <v>-1.369</v>
      </c>
      <c r="L20">
        <v>-3.18</v>
      </c>
      <c r="M20">
        <v>-5.8019999999999996</v>
      </c>
    </row>
    <row r="21" spans="1:13" x14ac:dyDescent="0.35">
      <c r="A21" s="1">
        <v>1996</v>
      </c>
      <c r="B21">
        <v>-3.99</v>
      </c>
      <c r="C21">
        <v>-1.536</v>
      </c>
      <c r="D21">
        <v>2.7469999999999999</v>
      </c>
      <c r="E21">
        <v>3.3069999999999999</v>
      </c>
      <c r="F21">
        <v>3.6709999999999998</v>
      </c>
      <c r="G21">
        <v>2.3860000000000001</v>
      </c>
      <c r="H21">
        <v>2.278</v>
      </c>
      <c r="I21">
        <v>1.244</v>
      </c>
      <c r="J21">
        <v>0.14799999999999999</v>
      </c>
      <c r="K21">
        <v>-1.1519999999999999</v>
      </c>
      <c r="L21">
        <v>-3.6379999999999999</v>
      </c>
      <c r="M21">
        <v>-7.0730000000000004</v>
      </c>
    </row>
    <row r="22" spans="1:13" x14ac:dyDescent="0.35">
      <c r="A22" s="1">
        <v>1997</v>
      </c>
      <c r="B22">
        <v>-3.492</v>
      </c>
      <c r="C22">
        <v>-0.81799999999999995</v>
      </c>
      <c r="D22">
        <v>2.2210000000000001</v>
      </c>
      <c r="E22">
        <v>3.41</v>
      </c>
      <c r="F22">
        <v>3.4609999999999999</v>
      </c>
      <c r="G22">
        <v>2.972</v>
      </c>
      <c r="H22">
        <v>2.6110000000000002</v>
      </c>
      <c r="I22">
        <v>1.1759999999999999</v>
      </c>
      <c r="J22">
        <v>0.38200000000000001</v>
      </c>
      <c r="K22">
        <v>-1.181</v>
      </c>
      <c r="L22">
        <v>-3.464</v>
      </c>
      <c r="M22">
        <v>-7.0380000000000003</v>
      </c>
    </row>
    <row r="23" spans="1:13" x14ac:dyDescent="0.35">
      <c r="A23" s="1">
        <v>1998</v>
      </c>
      <c r="B23">
        <v>-3.3220000000000001</v>
      </c>
      <c r="C23">
        <v>-0.73399999999999999</v>
      </c>
      <c r="D23">
        <v>2.4769999999999999</v>
      </c>
      <c r="E23">
        <v>3.1520000000000001</v>
      </c>
      <c r="F23">
        <v>3.1389999999999998</v>
      </c>
      <c r="G23">
        <v>3.0059999999999998</v>
      </c>
      <c r="H23">
        <v>2.4870000000000001</v>
      </c>
      <c r="I23">
        <v>1.357</v>
      </c>
      <c r="J23">
        <v>0.57099999999999995</v>
      </c>
      <c r="K23">
        <v>-0.84899999999999998</v>
      </c>
      <c r="L23">
        <v>-3.395</v>
      </c>
      <c r="M23">
        <v>-7.4349999999999996</v>
      </c>
    </row>
    <row r="24" spans="1:13" x14ac:dyDescent="0.35">
      <c r="A24" s="1">
        <v>1999</v>
      </c>
      <c r="B24">
        <v>-3.5539999999999998</v>
      </c>
      <c r="C24">
        <v>-1.0049999999999999</v>
      </c>
      <c r="D24">
        <v>2.46</v>
      </c>
      <c r="E24">
        <v>2.9289999999999998</v>
      </c>
      <c r="F24">
        <v>3.7069999999999999</v>
      </c>
      <c r="G24">
        <v>3.0979999999999999</v>
      </c>
      <c r="H24">
        <v>2.1230000000000002</v>
      </c>
      <c r="I24">
        <v>1.3280000000000001</v>
      </c>
      <c r="J24">
        <v>0.54400000000000004</v>
      </c>
      <c r="K24">
        <v>-1.2869999999999999</v>
      </c>
      <c r="L24">
        <v>-3.2320000000000002</v>
      </c>
      <c r="M24">
        <v>-6.7350000000000003</v>
      </c>
    </row>
    <row r="25" spans="1:13" x14ac:dyDescent="0.35">
      <c r="A25" s="1">
        <v>2000</v>
      </c>
      <c r="B25">
        <v>-4.133</v>
      </c>
      <c r="C25">
        <v>-0.63700000000000001</v>
      </c>
      <c r="D25">
        <v>2.1859999999999999</v>
      </c>
      <c r="E25">
        <v>3.5720000000000001</v>
      </c>
      <c r="F25">
        <v>3.742</v>
      </c>
      <c r="G25">
        <v>2.367</v>
      </c>
      <c r="H25">
        <v>2.2040000000000002</v>
      </c>
      <c r="I25">
        <v>1.4810000000000001</v>
      </c>
      <c r="J25">
        <v>0.65</v>
      </c>
      <c r="K25">
        <v>-1.613</v>
      </c>
      <c r="L25">
        <v>-3.5510000000000002</v>
      </c>
      <c r="M25">
        <v>-6.7889999999999997</v>
      </c>
    </row>
    <row r="26" spans="1:13" x14ac:dyDescent="0.35">
      <c r="A26" s="1">
        <v>2001</v>
      </c>
      <c r="B26">
        <v>-2.8170000000000002</v>
      </c>
      <c r="C26">
        <v>-0.69699999999999995</v>
      </c>
      <c r="D26">
        <v>1.893</v>
      </c>
      <c r="E26">
        <v>2.8279999999999998</v>
      </c>
      <c r="F26">
        <v>3.2069999999999999</v>
      </c>
      <c r="G26">
        <v>2.9860000000000002</v>
      </c>
      <c r="H26">
        <v>2.2799999999999998</v>
      </c>
      <c r="I26">
        <v>0.69</v>
      </c>
      <c r="J26">
        <v>0.90200000000000002</v>
      </c>
      <c r="K26">
        <v>-1.262</v>
      </c>
      <c r="L26">
        <v>-3.0219999999999998</v>
      </c>
      <c r="M26">
        <v>-6.5469999999999997</v>
      </c>
    </row>
    <row r="27" spans="1:13" x14ac:dyDescent="0.35">
      <c r="A27" s="1">
        <v>2002</v>
      </c>
      <c r="B27">
        <v>-4.0490000000000004</v>
      </c>
      <c r="C27">
        <v>-0.68200000000000005</v>
      </c>
      <c r="D27">
        <v>1.5740000000000001</v>
      </c>
      <c r="E27">
        <v>3.524</v>
      </c>
      <c r="F27">
        <v>2.621</v>
      </c>
      <c r="G27">
        <v>3.1629999999999998</v>
      </c>
      <c r="H27">
        <v>2.61</v>
      </c>
      <c r="I27">
        <v>1.4179999999999999</v>
      </c>
      <c r="J27">
        <v>3.9E-2</v>
      </c>
      <c r="K27">
        <v>-0.33500000000000002</v>
      </c>
      <c r="L27">
        <v>-3.8650000000000002</v>
      </c>
      <c r="M27">
        <v>-5.4770000000000003</v>
      </c>
    </row>
    <row r="28" spans="1:13" x14ac:dyDescent="0.35">
      <c r="A28" s="1">
        <v>2003</v>
      </c>
      <c r="B28">
        <v>-3.7389999999999999</v>
      </c>
      <c r="C28">
        <v>-0.72899999999999998</v>
      </c>
      <c r="D28">
        <v>1.73</v>
      </c>
      <c r="E28">
        <v>3.2629999999999999</v>
      </c>
      <c r="F28">
        <v>3.7160000000000002</v>
      </c>
      <c r="G28">
        <v>2.6949999999999998</v>
      </c>
      <c r="H28">
        <v>2.15</v>
      </c>
      <c r="I28">
        <v>0.72299999999999998</v>
      </c>
      <c r="J28">
        <v>0.64900000000000002</v>
      </c>
      <c r="K28">
        <v>-0.64600000000000002</v>
      </c>
      <c r="L28">
        <v>-3.5019999999999998</v>
      </c>
      <c r="M28">
        <v>-6.6609999999999996</v>
      </c>
    </row>
    <row r="29" spans="1:13" x14ac:dyDescent="0.35">
      <c r="A29" s="1">
        <v>2004</v>
      </c>
      <c r="B29">
        <v>-3.391</v>
      </c>
      <c r="C29">
        <v>-0.92700000000000005</v>
      </c>
      <c r="D29">
        <v>1.9179999999999999</v>
      </c>
      <c r="E29">
        <v>3.1930000000000001</v>
      </c>
      <c r="F29">
        <v>3.464</v>
      </c>
      <c r="G29">
        <v>2.9279999999999999</v>
      </c>
      <c r="H29">
        <v>2.2389999999999999</v>
      </c>
      <c r="I29">
        <v>1.4159999999999999</v>
      </c>
      <c r="J29">
        <v>0.224</v>
      </c>
      <c r="K29">
        <v>-0.88600000000000001</v>
      </c>
      <c r="L29">
        <v>-3.649</v>
      </c>
      <c r="M29">
        <v>-7.0510000000000002</v>
      </c>
    </row>
    <row r="30" spans="1:13" x14ac:dyDescent="0.35">
      <c r="A30" s="1">
        <v>2005</v>
      </c>
      <c r="B30">
        <v>-3.7970000000000002</v>
      </c>
      <c r="C30">
        <v>-0.51200000000000001</v>
      </c>
      <c r="D30">
        <v>2.206</v>
      </c>
      <c r="E30">
        <v>3.149</v>
      </c>
      <c r="F30">
        <v>3.371</v>
      </c>
      <c r="G30">
        <v>2.8530000000000002</v>
      </c>
      <c r="H30">
        <v>2.7229999999999999</v>
      </c>
      <c r="I30">
        <v>0.95199999999999996</v>
      </c>
      <c r="J30">
        <v>1.042</v>
      </c>
      <c r="K30">
        <v>-1.2609999999999999</v>
      </c>
      <c r="L30">
        <v>-3.64</v>
      </c>
      <c r="M30">
        <v>-7.7009999999999996</v>
      </c>
    </row>
    <row r="31" spans="1:13" x14ac:dyDescent="0.35">
      <c r="A31" s="1">
        <v>2006</v>
      </c>
      <c r="B31">
        <v>-3.6139999999999999</v>
      </c>
      <c r="C31">
        <v>-0.434</v>
      </c>
      <c r="D31">
        <v>1.595</v>
      </c>
      <c r="E31">
        <v>3.073</v>
      </c>
      <c r="F31">
        <v>4.0750000000000002</v>
      </c>
      <c r="G31">
        <v>3.282</v>
      </c>
      <c r="H31">
        <v>2.415</v>
      </c>
      <c r="I31">
        <v>1.9219999999999999</v>
      </c>
      <c r="J31">
        <v>0.188</v>
      </c>
      <c r="K31">
        <v>-1.0669999999999999</v>
      </c>
      <c r="L31">
        <v>-4.0069999999999997</v>
      </c>
      <c r="M31">
        <v>-6.8979999999999997</v>
      </c>
    </row>
    <row r="32" spans="1:13" x14ac:dyDescent="0.35">
      <c r="A32" s="1">
        <v>2007</v>
      </c>
      <c r="B32">
        <v>-3.8010000000000002</v>
      </c>
      <c r="C32">
        <v>-0.46300000000000002</v>
      </c>
      <c r="D32">
        <v>1.7649999999999999</v>
      </c>
      <c r="E32">
        <v>3.129</v>
      </c>
      <c r="F32">
        <v>3.4340000000000002</v>
      </c>
      <c r="G32">
        <v>3.2170000000000001</v>
      </c>
      <c r="H32">
        <v>2.6890000000000001</v>
      </c>
      <c r="I32">
        <v>1.18</v>
      </c>
      <c r="J32">
        <v>0.72199999999999998</v>
      </c>
      <c r="K32">
        <v>-1.07</v>
      </c>
      <c r="L32">
        <v>-3.613</v>
      </c>
      <c r="M32">
        <v>-4.7169999999999996</v>
      </c>
    </row>
    <row r="33" spans="1:13" x14ac:dyDescent="0.35">
      <c r="A33" s="1">
        <v>2008</v>
      </c>
      <c r="B33">
        <v>-5.1310000000000002</v>
      </c>
      <c r="C33">
        <v>-0.57399999999999995</v>
      </c>
      <c r="D33">
        <v>2.3769999999999998</v>
      </c>
      <c r="E33">
        <v>3.0249999999999999</v>
      </c>
      <c r="F33">
        <v>2.9140000000000001</v>
      </c>
      <c r="G33">
        <v>2.863</v>
      </c>
      <c r="H33">
        <v>1.62</v>
      </c>
      <c r="I33">
        <v>1.1910000000000001</v>
      </c>
      <c r="J33">
        <v>0.108</v>
      </c>
      <c r="K33">
        <v>-0.21199999999999999</v>
      </c>
      <c r="L33">
        <v>-3.0990000000000002</v>
      </c>
      <c r="M33">
        <v>-6.13</v>
      </c>
    </row>
    <row r="34" spans="1:13" x14ac:dyDescent="0.35">
      <c r="A34" s="1">
        <v>2009</v>
      </c>
      <c r="B34">
        <v>-4.6970000000000001</v>
      </c>
      <c r="C34">
        <v>-1.0469999999999999</v>
      </c>
      <c r="D34">
        <v>2.8809999999999998</v>
      </c>
      <c r="E34">
        <v>3.4540000000000002</v>
      </c>
      <c r="F34">
        <v>3.056</v>
      </c>
      <c r="G34">
        <v>2.7080000000000002</v>
      </c>
      <c r="H34">
        <v>2.073</v>
      </c>
      <c r="I34">
        <v>1.478</v>
      </c>
      <c r="J34">
        <v>0.52100000000000002</v>
      </c>
      <c r="K34">
        <v>-1.3859999999999999</v>
      </c>
      <c r="L34">
        <v>-3.4409999999999998</v>
      </c>
      <c r="M34">
        <v>-6.0739999999999998</v>
      </c>
    </row>
    <row r="35" spans="1:13" x14ac:dyDescent="0.35">
      <c r="A35" s="1">
        <v>2010</v>
      </c>
      <c r="B35">
        <v>-4.3780000000000001</v>
      </c>
      <c r="C35">
        <v>-0.64100000000000001</v>
      </c>
      <c r="D35">
        <v>1.5760000000000001</v>
      </c>
      <c r="E35">
        <v>3.5910000000000002</v>
      </c>
      <c r="F35">
        <v>4.2359999999999998</v>
      </c>
      <c r="G35">
        <v>3.2410000000000001</v>
      </c>
      <c r="H35">
        <v>1.8460000000000001</v>
      </c>
      <c r="I35">
        <v>1.2549999999999999</v>
      </c>
      <c r="J35">
        <v>-7.8E-2</v>
      </c>
      <c r="K35">
        <v>-0.59599999999999997</v>
      </c>
      <c r="L35">
        <v>-2.72</v>
      </c>
      <c r="M35">
        <v>-7.7910000000000004</v>
      </c>
    </row>
    <row r="36" spans="1:13" x14ac:dyDescent="0.35">
      <c r="A36" s="1">
        <v>2011</v>
      </c>
      <c r="B36">
        <v>-4.5970000000000004</v>
      </c>
      <c r="C36">
        <v>-0.68700000000000006</v>
      </c>
      <c r="D36">
        <v>1.7350000000000001</v>
      </c>
      <c r="E36">
        <v>3.4830000000000001</v>
      </c>
      <c r="F36">
        <v>4.1849999999999996</v>
      </c>
      <c r="G36">
        <v>2.4910000000000001</v>
      </c>
      <c r="H36">
        <v>2.7320000000000002</v>
      </c>
      <c r="I36">
        <v>1.1599999999999999</v>
      </c>
      <c r="J36">
        <v>0.65600000000000003</v>
      </c>
      <c r="K36">
        <v>-1.268</v>
      </c>
      <c r="L36">
        <v>-3.38</v>
      </c>
      <c r="M36">
        <v>-6.085</v>
      </c>
    </row>
    <row r="37" spans="1:13" x14ac:dyDescent="0.35">
      <c r="A37" s="1">
        <v>2012</v>
      </c>
      <c r="B37">
        <v>-3.7250000000000001</v>
      </c>
      <c r="C37">
        <v>-1.1299999999999999</v>
      </c>
      <c r="D37">
        <v>2.4329999999999998</v>
      </c>
      <c r="E37">
        <v>3.0259999999999998</v>
      </c>
      <c r="F37">
        <v>3.0459999999999998</v>
      </c>
      <c r="G37">
        <v>3.109</v>
      </c>
      <c r="H37">
        <v>2.2999999999999998</v>
      </c>
      <c r="I37">
        <v>1.4259999999999999</v>
      </c>
      <c r="J37">
        <v>0.755</v>
      </c>
      <c r="K37">
        <v>-1.462</v>
      </c>
      <c r="L37">
        <v>-3.7109999999999999</v>
      </c>
      <c r="M37">
        <v>-6.6070000000000002</v>
      </c>
    </row>
    <row r="38" spans="1:13" x14ac:dyDescent="0.35">
      <c r="A38" s="1">
        <v>2013</v>
      </c>
      <c r="B38">
        <v>-3.1459999999999999</v>
      </c>
      <c r="C38">
        <v>-0.61299999999999999</v>
      </c>
      <c r="D38">
        <v>2.12</v>
      </c>
      <c r="E38">
        <v>2.9390000000000001</v>
      </c>
      <c r="F38">
        <v>3.3690000000000002</v>
      </c>
      <c r="G38">
        <v>3.1160000000000001</v>
      </c>
      <c r="H38">
        <v>2.5219999999999998</v>
      </c>
      <c r="I38">
        <v>1.212</v>
      </c>
      <c r="J38">
        <v>0.45500000000000002</v>
      </c>
      <c r="K38">
        <v>-1.135</v>
      </c>
      <c r="L38">
        <v>-3.0550000000000002</v>
      </c>
      <c r="M38">
        <v>-6.24</v>
      </c>
    </row>
    <row r="39" spans="1:13" x14ac:dyDescent="0.35">
      <c r="A39" s="1">
        <v>2014</v>
      </c>
      <c r="B39">
        <v>-4.3840000000000003</v>
      </c>
      <c r="C39">
        <v>-1.0629999999999999</v>
      </c>
      <c r="D39">
        <v>2.6030000000000002</v>
      </c>
      <c r="E39">
        <v>3.3719999999999999</v>
      </c>
      <c r="F39">
        <v>3.1139999999999999</v>
      </c>
      <c r="G39">
        <v>3.3450000000000002</v>
      </c>
      <c r="H39">
        <v>1.931</v>
      </c>
      <c r="I39">
        <v>1.17</v>
      </c>
      <c r="J39">
        <v>0.76800000000000002</v>
      </c>
      <c r="K39">
        <v>-1.585</v>
      </c>
      <c r="L39">
        <v>-3.581</v>
      </c>
      <c r="M39">
        <v>-5.0720000000000001</v>
      </c>
    </row>
    <row r="40" spans="1:13" x14ac:dyDescent="0.35">
      <c r="A40" s="1">
        <v>2015</v>
      </c>
      <c r="B40">
        <v>-5.0880000000000001</v>
      </c>
      <c r="C40">
        <v>-0.97899999999999998</v>
      </c>
      <c r="D40">
        <v>2.5619999999999998</v>
      </c>
      <c r="E40">
        <v>3.762</v>
      </c>
      <c r="F40">
        <v>2.8809999999999998</v>
      </c>
      <c r="G40">
        <v>2.883</v>
      </c>
      <c r="H40">
        <v>1.667</v>
      </c>
      <c r="I40">
        <v>0.84599999999999997</v>
      </c>
      <c r="J40">
        <v>0.38400000000000001</v>
      </c>
      <c r="K40">
        <v>-0.877</v>
      </c>
      <c r="L40">
        <v>-3.1890000000000001</v>
      </c>
      <c r="M40">
        <v>-6.7779999999999996</v>
      </c>
    </row>
    <row r="41" spans="1:13" x14ac:dyDescent="0.35">
      <c r="A41" s="1">
        <v>2016</v>
      </c>
      <c r="B41">
        <v>-4.4649999999999999</v>
      </c>
      <c r="C41">
        <v>-0.58299999999999996</v>
      </c>
      <c r="D41">
        <v>2.7869999999999999</v>
      </c>
      <c r="E41">
        <v>2.964</v>
      </c>
      <c r="F41">
        <v>2.637</v>
      </c>
      <c r="G41">
        <v>3.4020000000000001</v>
      </c>
      <c r="H41">
        <v>2.3010000000000002</v>
      </c>
      <c r="I41">
        <v>1.6910000000000001</v>
      </c>
      <c r="J41">
        <v>-0.432</v>
      </c>
      <c r="K41">
        <v>-1.429</v>
      </c>
      <c r="L41">
        <v>-4.5049999999999999</v>
      </c>
      <c r="M41">
        <v>-6.258</v>
      </c>
    </row>
    <row r="42" spans="1:13" x14ac:dyDescent="0.35">
      <c r="A42" s="1">
        <v>2017</v>
      </c>
      <c r="B42">
        <v>-3.335</v>
      </c>
      <c r="C42">
        <v>-0.42399999999999999</v>
      </c>
      <c r="D42">
        <v>1.292</v>
      </c>
      <c r="E42">
        <v>3.496</v>
      </c>
      <c r="F42">
        <v>3.4470000000000001</v>
      </c>
      <c r="G42">
        <v>3.2090000000000001</v>
      </c>
      <c r="H42">
        <v>2.944</v>
      </c>
      <c r="I42">
        <v>1.1839999999999999</v>
      </c>
      <c r="J42">
        <v>0.15</v>
      </c>
      <c r="K42">
        <v>-0.51600000000000001</v>
      </c>
      <c r="L42">
        <v>-4.133</v>
      </c>
      <c r="M42">
        <v>-6.3639999999999999</v>
      </c>
    </row>
    <row r="43" spans="1:13" x14ac:dyDescent="0.35">
      <c r="A43" s="1">
        <v>2018</v>
      </c>
      <c r="B43">
        <v>-3.988</v>
      </c>
      <c r="C43">
        <v>-0.58399999999999996</v>
      </c>
      <c r="D43">
        <v>2.4849999999999999</v>
      </c>
      <c r="E43">
        <v>2.2669999999999999</v>
      </c>
      <c r="F43">
        <v>3.806</v>
      </c>
      <c r="G43">
        <v>3.383</v>
      </c>
      <c r="H43">
        <v>2.3519999999999999</v>
      </c>
      <c r="I43">
        <v>1.3360000000000001</v>
      </c>
      <c r="J43">
        <v>0.27600000000000002</v>
      </c>
      <c r="K43">
        <v>-1.175</v>
      </c>
      <c r="L43">
        <v>-3.4780000000000002</v>
      </c>
      <c r="M43">
        <v>-7.8079999999999998</v>
      </c>
    </row>
    <row r="44" spans="1:13" x14ac:dyDescent="0.35">
      <c r="A44" s="1">
        <v>2019</v>
      </c>
      <c r="B44">
        <v>-2.698</v>
      </c>
      <c r="C44">
        <v>-0.55700000000000005</v>
      </c>
      <c r="D44">
        <v>1.5269999999999999</v>
      </c>
      <c r="E44">
        <v>2.8260000000000001</v>
      </c>
      <c r="F44">
        <v>3.4159999999999999</v>
      </c>
      <c r="G44">
        <v>3.4670000000000001</v>
      </c>
      <c r="H44">
        <v>2.6520000000000001</v>
      </c>
      <c r="I44">
        <v>1.5780000000000001</v>
      </c>
      <c r="J44">
        <v>0.47099999999999997</v>
      </c>
      <c r="K44">
        <v>-1.3640000000000001</v>
      </c>
    </row>
    <row r="46" spans="1:13" x14ac:dyDescent="0.35">
      <c r="A46" s="1" t="s">
        <v>13</v>
      </c>
      <c r="B46">
        <v>-3.79</v>
      </c>
      <c r="C46">
        <v>-0.79300000000000004</v>
      </c>
      <c r="D46">
        <v>2.1280000000000001</v>
      </c>
      <c r="E46">
        <v>3.121</v>
      </c>
      <c r="F46">
        <v>3.3610000000000002</v>
      </c>
      <c r="G46">
        <v>3.0030000000000001</v>
      </c>
      <c r="H46">
        <v>2.3279999999999998</v>
      </c>
      <c r="I46">
        <v>1.3140000000000001</v>
      </c>
      <c r="J46">
        <v>0.34399999999999997</v>
      </c>
      <c r="K46">
        <v>-0.98599999999999999</v>
      </c>
      <c r="L46">
        <v>-3.3650000000000002</v>
      </c>
      <c r="M46">
        <v>-6.6319999999999997</v>
      </c>
    </row>
  </sheetData>
  <conditionalFormatting sqref="B3:ZZ369">
    <cfRule type="cellIs" dxfId="7" priority="1" operator="greaterThan">
      <formula>0</formula>
    </cfRule>
    <cfRule type="cellIs" dxfId="6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6"/>
  <sheetViews>
    <sheetView workbookViewId="0"/>
  </sheetViews>
  <sheetFormatPr defaultRowHeight="14.5" x14ac:dyDescent="0.35"/>
  <sheetData>
    <row r="1" spans="1:13" x14ac:dyDescent="0.35">
      <c r="A1" t="s">
        <v>14</v>
      </c>
    </row>
    <row r="2" spans="1:13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1:13" x14ac:dyDescent="0.35">
      <c r="A3" s="1">
        <v>1978</v>
      </c>
      <c r="L3">
        <v>-129600</v>
      </c>
      <c r="M3">
        <v>-200800</v>
      </c>
    </row>
    <row r="4" spans="1:13" x14ac:dyDescent="0.35">
      <c r="A4" s="1">
        <v>1979</v>
      </c>
      <c r="B4">
        <v>-117500</v>
      </c>
      <c r="C4">
        <v>-31700</v>
      </c>
      <c r="D4">
        <v>68200</v>
      </c>
      <c r="E4">
        <v>125400</v>
      </c>
      <c r="F4">
        <v>106800</v>
      </c>
      <c r="G4">
        <v>110800</v>
      </c>
      <c r="H4">
        <v>48600</v>
      </c>
      <c r="I4">
        <v>35400</v>
      </c>
      <c r="J4">
        <v>2400</v>
      </c>
      <c r="K4">
        <v>-34600</v>
      </c>
      <c r="L4">
        <v>-121600</v>
      </c>
      <c r="M4">
        <v>-234100</v>
      </c>
    </row>
    <row r="5" spans="1:13" x14ac:dyDescent="0.35">
      <c r="A5" s="1">
        <v>1980</v>
      </c>
      <c r="B5">
        <v>-87500</v>
      </c>
      <c r="C5">
        <v>-33900</v>
      </c>
      <c r="D5">
        <v>45300</v>
      </c>
      <c r="E5">
        <v>88100</v>
      </c>
      <c r="F5">
        <v>119500</v>
      </c>
      <c r="G5">
        <v>123100</v>
      </c>
      <c r="H5">
        <v>80700</v>
      </c>
      <c r="I5">
        <v>60800</v>
      </c>
      <c r="J5">
        <v>18000</v>
      </c>
      <c r="K5">
        <v>-28800</v>
      </c>
      <c r="L5">
        <v>-124600</v>
      </c>
      <c r="M5">
        <v>-238500</v>
      </c>
    </row>
    <row r="6" spans="1:13" x14ac:dyDescent="0.35">
      <c r="A6" s="1">
        <v>1981</v>
      </c>
      <c r="B6">
        <v>-110700</v>
      </c>
      <c r="C6">
        <v>-24700</v>
      </c>
      <c r="D6">
        <v>47100</v>
      </c>
      <c r="E6">
        <v>100300</v>
      </c>
      <c r="F6">
        <v>120600</v>
      </c>
      <c r="G6">
        <v>119300</v>
      </c>
      <c r="H6">
        <v>74700</v>
      </c>
      <c r="I6">
        <v>41200</v>
      </c>
      <c r="J6">
        <v>20000</v>
      </c>
      <c r="K6">
        <v>-39900</v>
      </c>
      <c r="L6">
        <v>-92400</v>
      </c>
      <c r="M6">
        <v>-228500</v>
      </c>
    </row>
    <row r="7" spans="1:13" x14ac:dyDescent="0.35">
      <c r="A7" s="1">
        <v>1982</v>
      </c>
      <c r="B7">
        <v>-121900</v>
      </c>
      <c r="C7">
        <v>-32800</v>
      </c>
      <c r="D7">
        <v>87700</v>
      </c>
      <c r="E7">
        <v>110000</v>
      </c>
      <c r="F7">
        <v>94500</v>
      </c>
      <c r="G7">
        <v>82200</v>
      </c>
      <c r="H7">
        <v>78100</v>
      </c>
      <c r="I7">
        <v>43500</v>
      </c>
      <c r="J7">
        <v>2600</v>
      </c>
      <c r="K7">
        <v>-31300</v>
      </c>
      <c r="L7">
        <v>-123800</v>
      </c>
      <c r="M7">
        <v>-217500</v>
      </c>
    </row>
    <row r="8" spans="1:13" x14ac:dyDescent="0.35">
      <c r="A8" s="1">
        <v>1983</v>
      </c>
      <c r="B8">
        <v>-97900</v>
      </c>
      <c r="C8">
        <v>-31700</v>
      </c>
      <c r="D8">
        <v>65100</v>
      </c>
      <c r="E8">
        <v>93200</v>
      </c>
      <c r="F8">
        <v>96800</v>
      </c>
      <c r="G8">
        <v>105600</v>
      </c>
      <c r="H8">
        <v>78600</v>
      </c>
      <c r="I8">
        <v>54600</v>
      </c>
      <c r="J8">
        <v>15300</v>
      </c>
      <c r="K8">
        <v>-31400</v>
      </c>
      <c r="L8">
        <v>-106000</v>
      </c>
      <c r="M8">
        <v>-217800</v>
      </c>
    </row>
    <row r="9" spans="1:13" x14ac:dyDescent="0.35">
      <c r="A9" s="1">
        <v>1984</v>
      </c>
      <c r="B9">
        <v>-140000</v>
      </c>
      <c r="C9">
        <v>-26600</v>
      </c>
      <c r="D9">
        <v>68700</v>
      </c>
      <c r="E9">
        <v>110800</v>
      </c>
      <c r="F9">
        <v>101400</v>
      </c>
      <c r="G9">
        <v>122600</v>
      </c>
      <c r="H9">
        <v>79800</v>
      </c>
      <c r="I9">
        <v>31500</v>
      </c>
      <c r="J9">
        <v>-7500</v>
      </c>
      <c r="K9">
        <v>-19000</v>
      </c>
      <c r="L9">
        <v>-97100</v>
      </c>
      <c r="M9">
        <v>-219200</v>
      </c>
    </row>
    <row r="10" spans="1:13" x14ac:dyDescent="0.35">
      <c r="A10" s="1">
        <v>1985</v>
      </c>
      <c r="B10">
        <v>-139900</v>
      </c>
      <c r="C10">
        <v>-14400</v>
      </c>
      <c r="D10">
        <v>52000</v>
      </c>
      <c r="E10">
        <v>109800</v>
      </c>
      <c r="F10">
        <v>121400</v>
      </c>
      <c r="G10">
        <v>102800</v>
      </c>
      <c r="H10">
        <v>48000</v>
      </c>
      <c r="I10">
        <v>76200</v>
      </c>
      <c r="J10">
        <v>1700</v>
      </c>
      <c r="K10">
        <v>-28200</v>
      </c>
      <c r="L10">
        <v>-95000</v>
      </c>
      <c r="M10">
        <v>-208700</v>
      </c>
    </row>
    <row r="11" spans="1:13" x14ac:dyDescent="0.35">
      <c r="A11" s="1">
        <v>1986</v>
      </c>
      <c r="B11">
        <v>-145500</v>
      </c>
      <c r="C11">
        <v>-30400</v>
      </c>
      <c r="D11">
        <v>56500</v>
      </c>
      <c r="E11">
        <v>94100</v>
      </c>
      <c r="F11">
        <v>80000</v>
      </c>
      <c r="G11">
        <v>123000</v>
      </c>
      <c r="H11">
        <v>83300</v>
      </c>
      <c r="I11">
        <v>40900</v>
      </c>
      <c r="J11">
        <v>-1300</v>
      </c>
      <c r="K11">
        <v>-32200</v>
      </c>
      <c r="L11">
        <v>-116300</v>
      </c>
      <c r="M11">
        <v>-184400</v>
      </c>
    </row>
    <row r="12" spans="1:13" x14ac:dyDescent="0.35">
      <c r="A12" s="1">
        <v>1987</v>
      </c>
      <c r="B12">
        <v>-109500</v>
      </c>
      <c r="C12">
        <v>-30800</v>
      </c>
      <c r="D12">
        <v>64000</v>
      </c>
      <c r="E12">
        <v>92900</v>
      </c>
      <c r="F12">
        <v>100200</v>
      </c>
      <c r="G12">
        <v>107000</v>
      </c>
      <c r="H12">
        <v>87900</v>
      </c>
      <c r="I12">
        <v>31800</v>
      </c>
      <c r="J12">
        <v>15800</v>
      </c>
      <c r="K12">
        <v>-39700</v>
      </c>
      <c r="L12">
        <v>-103500</v>
      </c>
    </row>
    <row r="13" spans="1:13" x14ac:dyDescent="0.35">
      <c r="A13" s="1">
        <v>1988</v>
      </c>
      <c r="C13">
        <v>-22700</v>
      </c>
      <c r="D13">
        <v>69000</v>
      </c>
      <c r="E13">
        <v>89500</v>
      </c>
      <c r="F13">
        <v>118100</v>
      </c>
      <c r="G13">
        <v>104100</v>
      </c>
      <c r="H13">
        <v>78500</v>
      </c>
      <c r="I13">
        <v>34600</v>
      </c>
      <c r="J13">
        <v>22800</v>
      </c>
      <c r="K13">
        <v>-21500</v>
      </c>
      <c r="L13">
        <v>-109500</v>
      </c>
      <c r="M13">
        <v>-219300</v>
      </c>
    </row>
    <row r="14" spans="1:13" x14ac:dyDescent="0.35">
      <c r="A14" s="1">
        <v>1989</v>
      </c>
      <c r="B14">
        <v>-135900</v>
      </c>
      <c r="C14">
        <v>-22000</v>
      </c>
      <c r="D14">
        <v>60000</v>
      </c>
      <c r="E14">
        <v>98200</v>
      </c>
      <c r="F14">
        <v>135700</v>
      </c>
      <c r="G14">
        <v>95700</v>
      </c>
      <c r="H14">
        <v>57400</v>
      </c>
      <c r="I14">
        <v>44600</v>
      </c>
      <c r="J14">
        <v>700</v>
      </c>
      <c r="K14">
        <v>-22100</v>
      </c>
      <c r="L14">
        <v>-109500</v>
      </c>
      <c r="M14">
        <v>-221700</v>
      </c>
    </row>
    <row r="15" spans="1:13" x14ac:dyDescent="0.35">
      <c r="A15" s="1">
        <v>1990</v>
      </c>
      <c r="B15">
        <v>-113200</v>
      </c>
      <c r="C15">
        <v>-28300</v>
      </c>
      <c r="D15">
        <v>75300</v>
      </c>
      <c r="E15">
        <v>102400</v>
      </c>
      <c r="F15">
        <v>93600</v>
      </c>
      <c r="G15">
        <v>103600</v>
      </c>
      <c r="H15">
        <v>74300</v>
      </c>
      <c r="I15">
        <v>49800</v>
      </c>
      <c r="J15">
        <v>7400</v>
      </c>
      <c r="K15">
        <v>-35600</v>
      </c>
      <c r="L15">
        <v>-126200</v>
      </c>
      <c r="M15">
        <v>-189600</v>
      </c>
    </row>
    <row r="16" spans="1:13" x14ac:dyDescent="0.35">
      <c r="A16" s="1">
        <v>1991</v>
      </c>
      <c r="B16">
        <v>-110100</v>
      </c>
      <c r="C16">
        <v>-55600</v>
      </c>
      <c r="D16">
        <v>88000</v>
      </c>
      <c r="E16">
        <v>98600</v>
      </c>
      <c r="F16">
        <v>102000</v>
      </c>
      <c r="G16">
        <v>90800</v>
      </c>
      <c r="H16">
        <v>79800</v>
      </c>
      <c r="I16">
        <v>45100</v>
      </c>
      <c r="J16">
        <v>19800</v>
      </c>
      <c r="K16">
        <v>-48600</v>
      </c>
      <c r="L16">
        <v>-107900</v>
      </c>
      <c r="M16">
        <v>-211900</v>
      </c>
    </row>
    <row r="17" spans="1:13" x14ac:dyDescent="0.35">
      <c r="A17" s="1">
        <v>1992</v>
      </c>
      <c r="B17">
        <v>-121100</v>
      </c>
      <c r="C17">
        <v>-34200</v>
      </c>
      <c r="D17">
        <v>67900</v>
      </c>
      <c r="E17">
        <v>115900</v>
      </c>
      <c r="F17">
        <v>94200</v>
      </c>
      <c r="G17">
        <v>102800</v>
      </c>
      <c r="H17">
        <v>91100</v>
      </c>
      <c r="I17">
        <v>32800</v>
      </c>
      <c r="J17">
        <v>-2100</v>
      </c>
      <c r="K17">
        <v>-16200</v>
      </c>
      <c r="L17">
        <v>-106400</v>
      </c>
      <c r="M17">
        <v>-239400</v>
      </c>
    </row>
    <row r="18" spans="1:13" x14ac:dyDescent="0.35">
      <c r="A18" s="1">
        <v>1993</v>
      </c>
      <c r="B18">
        <v>-118600</v>
      </c>
      <c r="C18">
        <v>-27400</v>
      </c>
      <c r="D18">
        <v>83500</v>
      </c>
      <c r="E18">
        <v>102300</v>
      </c>
      <c r="F18">
        <v>108600</v>
      </c>
      <c r="G18">
        <v>96900</v>
      </c>
      <c r="H18">
        <v>80300</v>
      </c>
      <c r="I18">
        <v>49600</v>
      </c>
      <c r="J18">
        <v>8500</v>
      </c>
      <c r="K18">
        <v>-37200</v>
      </c>
      <c r="L18">
        <v>-105000</v>
      </c>
      <c r="M18">
        <v>-234300</v>
      </c>
    </row>
    <row r="19" spans="1:13" x14ac:dyDescent="0.35">
      <c r="A19" s="1">
        <v>1994</v>
      </c>
      <c r="B19">
        <v>-105900</v>
      </c>
      <c r="C19">
        <v>-20600</v>
      </c>
      <c r="D19">
        <v>84600</v>
      </c>
      <c r="E19">
        <v>86300</v>
      </c>
      <c r="F19">
        <v>107300</v>
      </c>
      <c r="G19">
        <v>101200</v>
      </c>
      <c r="H19">
        <v>79900</v>
      </c>
      <c r="I19">
        <v>46900</v>
      </c>
      <c r="J19">
        <v>-100</v>
      </c>
      <c r="K19">
        <v>-29300</v>
      </c>
      <c r="L19">
        <v>-132600</v>
      </c>
      <c r="M19">
        <v>-195200</v>
      </c>
    </row>
    <row r="20" spans="1:13" x14ac:dyDescent="0.35">
      <c r="A20" s="1">
        <v>1995</v>
      </c>
      <c r="B20">
        <v>-107000</v>
      </c>
      <c r="C20">
        <v>-36300</v>
      </c>
      <c r="D20">
        <v>70200</v>
      </c>
      <c r="E20">
        <v>96800</v>
      </c>
      <c r="F20">
        <v>107000</v>
      </c>
      <c r="G20">
        <v>86600</v>
      </c>
      <c r="H20">
        <v>73000</v>
      </c>
      <c r="I20">
        <v>41700</v>
      </c>
      <c r="J20">
        <v>20200</v>
      </c>
      <c r="K20">
        <v>-44100</v>
      </c>
      <c r="L20">
        <v>-106000</v>
      </c>
      <c r="M20">
        <v>-187200</v>
      </c>
    </row>
    <row r="21" spans="1:13" x14ac:dyDescent="0.35">
      <c r="A21" s="1">
        <v>1996</v>
      </c>
      <c r="B21">
        <v>-128700</v>
      </c>
      <c r="C21">
        <v>-53000</v>
      </c>
      <c r="D21">
        <v>88600</v>
      </c>
      <c r="E21">
        <v>110200</v>
      </c>
      <c r="F21">
        <v>118400</v>
      </c>
      <c r="G21">
        <v>79500</v>
      </c>
      <c r="H21">
        <v>73500</v>
      </c>
      <c r="I21">
        <v>40100</v>
      </c>
      <c r="J21">
        <v>4900</v>
      </c>
      <c r="K21">
        <v>-37200</v>
      </c>
      <c r="L21">
        <v>-121300</v>
      </c>
      <c r="M21">
        <v>-228200</v>
      </c>
    </row>
    <row r="22" spans="1:13" x14ac:dyDescent="0.35">
      <c r="A22" s="1">
        <v>1997</v>
      </c>
      <c r="B22">
        <v>-112700</v>
      </c>
      <c r="C22">
        <v>-29200</v>
      </c>
      <c r="D22">
        <v>71700</v>
      </c>
      <c r="E22">
        <v>113700</v>
      </c>
      <c r="F22">
        <v>111700</v>
      </c>
      <c r="G22">
        <v>99100</v>
      </c>
      <c r="H22">
        <v>84200</v>
      </c>
      <c r="I22">
        <v>37900</v>
      </c>
      <c r="J22">
        <v>12700</v>
      </c>
      <c r="K22">
        <v>-38100</v>
      </c>
      <c r="L22">
        <v>-115500</v>
      </c>
      <c r="M22">
        <v>-227000</v>
      </c>
    </row>
    <row r="23" spans="1:13" x14ac:dyDescent="0.35">
      <c r="A23" s="1">
        <v>1998</v>
      </c>
      <c r="B23">
        <v>-107200</v>
      </c>
      <c r="C23">
        <v>-26200</v>
      </c>
      <c r="D23">
        <v>79900</v>
      </c>
      <c r="E23">
        <v>105100</v>
      </c>
      <c r="F23">
        <v>101300</v>
      </c>
      <c r="G23">
        <v>100200</v>
      </c>
      <c r="H23">
        <v>80200</v>
      </c>
      <c r="I23">
        <v>43800</v>
      </c>
      <c r="J23">
        <v>19000</v>
      </c>
      <c r="K23">
        <v>-27400</v>
      </c>
      <c r="L23">
        <v>-113200</v>
      </c>
      <c r="M23">
        <v>-239800</v>
      </c>
    </row>
    <row r="24" spans="1:13" x14ac:dyDescent="0.35">
      <c r="A24" s="1">
        <v>1999</v>
      </c>
      <c r="B24">
        <v>-114700</v>
      </c>
      <c r="C24">
        <v>-35900</v>
      </c>
      <c r="D24">
        <v>79400</v>
      </c>
      <c r="E24">
        <v>97600</v>
      </c>
      <c r="F24">
        <v>119600</v>
      </c>
      <c r="G24">
        <v>103300</v>
      </c>
      <c r="H24">
        <v>68500</v>
      </c>
      <c r="I24">
        <v>42900</v>
      </c>
      <c r="J24">
        <v>18100</v>
      </c>
      <c r="K24">
        <v>-41500</v>
      </c>
      <c r="L24">
        <v>-107700</v>
      </c>
      <c r="M24">
        <v>-217300</v>
      </c>
    </row>
    <row r="25" spans="1:13" x14ac:dyDescent="0.35">
      <c r="A25" s="1">
        <v>2000</v>
      </c>
      <c r="B25">
        <v>-133300</v>
      </c>
      <c r="C25">
        <v>-22000</v>
      </c>
      <c r="D25">
        <v>70500</v>
      </c>
      <c r="E25">
        <v>119100</v>
      </c>
      <c r="F25">
        <v>120700</v>
      </c>
      <c r="G25">
        <v>78900</v>
      </c>
      <c r="H25">
        <v>71100</v>
      </c>
      <c r="I25">
        <v>47800</v>
      </c>
      <c r="J25">
        <v>21700</v>
      </c>
      <c r="K25">
        <v>-52000</v>
      </c>
      <c r="L25">
        <v>-118400</v>
      </c>
      <c r="M25">
        <v>-219000</v>
      </c>
    </row>
    <row r="26" spans="1:13" x14ac:dyDescent="0.35">
      <c r="A26" s="1">
        <v>2001</v>
      </c>
      <c r="B26">
        <v>-90900</v>
      </c>
      <c r="C26">
        <v>-24900</v>
      </c>
      <c r="D26">
        <v>61100</v>
      </c>
      <c r="E26">
        <v>94300</v>
      </c>
      <c r="F26">
        <v>103500</v>
      </c>
      <c r="G26">
        <v>99500</v>
      </c>
      <c r="H26">
        <v>73500</v>
      </c>
      <c r="I26">
        <v>22300</v>
      </c>
      <c r="J26">
        <v>30100</v>
      </c>
      <c r="K26">
        <v>-40700</v>
      </c>
      <c r="L26">
        <v>-100700</v>
      </c>
      <c r="M26">
        <v>-211200</v>
      </c>
    </row>
    <row r="27" spans="1:13" x14ac:dyDescent="0.35">
      <c r="A27" s="1">
        <v>2002</v>
      </c>
      <c r="B27">
        <v>-130600</v>
      </c>
      <c r="C27">
        <v>-24400</v>
      </c>
      <c r="D27">
        <v>50800</v>
      </c>
      <c r="E27">
        <v>117500</v>
      </c>
      <c r="F27">
        <v>84600</v>
      </c>
      <c r="G27">
        <v>105400</v>
      </c>
      <c r="H27">
        <v>84200</v>
      </c>
      <c r="I27">
        <v>45700</v>
      </c>
      <c r="J27">
        <v>1300</v>
      </c>
      <c r="K27">
        <v>-10800</v>
      </c>
      <c r="L27">
        <v>-128800</v>
      </c>
      <c r="M27">
        <v>-176700</v>
      </c>
    </row>
    <row r="28" spans="1:13" x14ac:dyDescent="0.35">
      <c r="A28" s="1">
        <v>2003</v>
      </c>
      <c r="B28">
        <v>-120600</v>
      </c>
      <c r="C28">
        <v>-26000</v>
      </c>
      <c r="D28">
        <v>55800</v>
      </c>
      <c r="E28">
        <v>108800</v>
      </c>
      <c r="F28">
        <v>119900</v>
      </c>
      <c r="G28">
        <v>89800</v>
      </c>
      <c r="H28">
        <v>69300</v>
      </c>
      <c r="I28">
        <v>23300</v>
      </c>
      <c r="J28">
        <v>21600</v>
      </c>
      <c r="K28">
        <v>-20800</v>
      </c>
      <c r="L28">
        <v>-116700</v>
      </c>
      <c r="M28">
        <v>-214900</v>
      </c>
    </row>
    <row r="29" spans="1:13" x14ac:dyDescent="0.35">
      <c r="A29" s="1">
        <v>2004</v>
      </c>
      <c r="B29">
        <v>-109400</v>
      </c>
      <c r="C29">
        <v>-32000</v>
      </c>
      <c r="D29">
        <v>61900</v>
      </c>
      <c r="E29">
        <v>106400</v>
      </c>
      <c r="F29">
        <v>111800</v>
      </c>
      <c r="G29">
        <v>97600</v>
      </c>
      <c r="H29">
        <v>72200</v>
      </c>
      <c r="I29">
        <v>45700</v>
      </c>
      <c r="J29">
        <v>7500</v>
      </c>
      <c r="K29">
        <v>-28600</v>
      </c>
      <c r="L29">
        <v>-121600</v>
      </c>
      <c r="M29">
        <v>-227400</v>
      </c>
    </row>
    <row r="30" spans="1:13" x14ac:dyDescent="0.35">
      <c r="A30" s="1">
        <v>2005</v>
      </c>
      <c r="B30">
        <v>-122500</v>
      </c>
      <c r="C30">
        <v>-18300</v>
      </c>
      <c r="D30">
        <v>71100</v>
      </c>
      <c r="E30">
        <v>105000</v>
      </c>
      <c r="F30">
        <v>108700</v>
      </c>
      <c r="G30">
        <v>95100</v>
      </c>
      <c r="H30">
        <v>87800</v>
      </c>
      <c r="I30">
        <v>30700</v>
      </c>
      <c r="J30">
        <v>34700</v>
      </c>
      <c r="K30">
        <v>-40700</v>
      </c>
      <c r="L30">
        <v>-121300</v>
      </c>
      <c r="M30">
        <v>-248400</v>
      </c>
    </row>
    <row r="31" spans="1:13" x14ac:dyDescent="0.35">
      <c r="A31" s="1">
        <v>2006</v>
      </c>
      <c r="B31">
        <v>-116600</v>
      </c>
      <c r="C31">
        <v>-15500</v>
      </c>
      <c r="D31">
        <v>51400</v>
      </c>
      <c r="E31">
        <v>102400</v>
      </c>
      <c r="F31">
        <v>131500</v>
      </c>
      <c r="G31">
        <v>109400</v>
      </c>
      <c r="H31">
        <v>77900</v>
      </c>
      <c r="I31">
        <v>62000</v>
      </c>
      <c r="J31">
        <v>6300</v>
      </c>
      <c r="K31">
        <v>-34400</v>
      </c>
      <c r="L31">
        <v>-133600</v>
      </c>
      <c r="M31">
        <v>-222500</v>
      </c>
    </row>
    <row r="32" spans="1:13" x14ac:dyDescent="0.35">
      <c r="A32" s="1">
        <v>2007</v>
      </c>
      <c r="B32">
        <v>-122600</v>
      </c>
      <c r="C32">
        <v>-16500</v>
      </c>
      <c r="D32">
        <v>56900</v>
      </c>
      <c r="E32">
        <v>104300</v>
      </c>
      <c r="F32">
        <v>110800</v>
      </c>
      <c r="G32">
        <v>107200</v>
      </c>
      <c r="H32">
        <v>86800</v>
      </c>
      <c r="I32">
        <v>38100</v>
      </c>
      <c r="J32">
        <v>24100</v>
      </c>
      <c r="K32">
        <v>-34500</v>
      </c>
      <c r="L32">
        <v>-120400</v>
      </c>
      <c r="M32">
        <v>-152200</v>
      </c>
    </row>
    <row r="33" spans="1:13" x14ac:dyDescent="0.35">
      <c r="A33" s="1">
        <v>2008</v>
      </c>
      <c r="B33">
        <v>-165500</v>
      </c>
      <c r="C33">
        <v>-19800</v>
      </c>
      <c r="D33">
        <v>76700</v>
      </c>
      <c r="E33">
        <v>100800</v>
      </c>
      <c r="F33">
        <v>94000</v>
      </c>
      <c r="G33">
        <v>95400</v>
      </c>
      <c r="H33">
        <v>52300</v>
      </c>
      <c r="I33">
        <v>38400</v>
      </c>
      <c r="J33">
        <v>3600</v>
      </c>
      <c r="K33">
        <v>-6800</v>
      </c>
      <c r="L33">
        <v>-103300</v>
      </c>
      <c r="M33">
        <v>-197800</v>
      </c>
    </row>
    <row r="34" spans="1:13" x14ac:dyDescent="0.35">
      <c r="A34" s="1">
        <v>2009</v>
      </c>
      <c r="B34">
        <v>-151500</v>
      </c>
      <c r="C34">
        <v>-37400</v>
      </c>
      <c r="D34">
        <v>92900</v>
      </c>
      <c r="E34">
        <v>115100</v>
      </c>
      <c r="F34">
        <v>98600</v>
      </c>
      <c r="G34">
        <v>90300</v>
      </c>
      <c r="H34">
        <v>66900</v>
      </c>
      <c r="I34">
        <v>47700</v>
      </c>
      <c r="J34">
        <v>17400</v>
      </c>
      <c r="K34">
        <v>-44700</v>
      </c>
      <c r="L34">
        <v>-114700</v>
      </c>
      <c r="M34">
        <v>-195900</v>
      </c>
    </row>
    <row r="35" spans="1:13" x14ac:dyDescent="0.35">
      <c r="A35" s="1">
        <v>2010</v>
      </c>
      <c r="B35">
        <v>-141200</v>
      </c>
      <c r="C35">
        <v>-22900</v>
      </c>
      <c r="D35">
        <v>50800</v>
      </c>
      <c r="E35">
        <v>119700</v>
      </c>
      <c r="F35">
        <v>136600</v>
      </c>
      <c r="G35">
        <v>108000</v>
      </c>
      <c r="H35">
        <v>59500</v>
      </c>
      <c r="I35">
        <v>40500</v>
      </c>
      <c r="J35">
        <v>-2600</v>
      </c>
      <c r="K35">
        <v>-19200</v>
      </c>
      <c r="L35">
        <v>-90700</v>
      </c>
      <c r="M35">
        <v>-251300</v>
      </c>
    </row>
    <row r="36" spans="1:13" x14ac:dyDescent="0.35">
      <c r="A36" s="1">
        <v>2011</v>
      </c>
      <c r="B36">
        <v>-148300</v>
      </c>
      <c r="C36">
        <v>-24500</v>
      </c>
      <c r="D36">
        <v>56000</v>
      </c>
      <c r="E36">
        <v>116100</v>
      </c>
      <c r="F36">
        <v>135000</v>
      </c>
      <c r="G36">
        <v>83000</v>
      </c>
      <c r="H36">
        <v>88100</v>
      </c>
      <c r="I36">
        <v>37400</v>
      </c>
      <c r="J36">
        <v>21900</v>
      </c>
      <c r="K36">
        <v>-40900</v>
      </c>
      <c r="L36">
        <v>-112700</v>
      </c>
      <c r="M36">
        <v>-196300</v>
      </c>
    </row>
    <row r="37" spans="1:13" x14ac:dyDescent="0.35">
      <c r="A37" s="1">
        <v>2012</v>
      </c>
      <c r="B37">
        <v>-120200</v>
      </c>
      <c r="C37">
        <v>-39000</v>
      </c>
      <c r="D37">
        <v>78500</v>
      </c>
      <c r="E37">
        <v>100900</v>
      </c>
      <c r="F37">
        <v>98300</v>
      </c>
      <c r="G37">
        <v>103600</v>
      </c>
      <c r="H37">
        <v>74200</v>
      </c>
      <c r="I37">
        <v>46000</v>
      </c>
      <c r="J37">
        <v>25200</v>
      </c>
      <c r="K37">
        <v>-47100</v>
      </c>
      <c r="L37">
        <v>-123700</v>
      </c>
      <c r="M37">
        <v>-213100</v>
      </c>
    </row>
    <row r="38" spans="1:13" x14ac:dyDescent="0.35">
      <c r="A38" s="1">
        <v>2013</v>
      </c>
      <c r="B38">
        <v>-101500</v>
      </c>
      <c r="C38">
        <v>-21900</v>
      </c>
      <c r="D38">
        <v>68400</v>
      </c>
      <c r="E38">
        <v>98000</v>
      </c>
      <c r="F38">
        <v>108700</v>
      </c>
      <c r="G38">
        <v>103900</v>
      </c>
      <c r="H38">
        <v>81400</v>
      </c>
      <c r="I38">
        <v>39100</v>
      </c>
      <c r="J38">
        <v>15200</v>
      </c>
      <c r="K38">
        <v>-36600</v>
      </c>
      <c r="L38">
        <v>-101800</v>
      </c>
      <c r="M38">
        <v>-201300</v>
      </c>
    </row>
    <row r="39" spans="1:13" x14ac:dyDescent="0.35">
      <c r="A39" s="1">
        <v>2014</v>
      </c>
      <c r="B39">
        <v>-141400</v>
      </c>
      <c r="C39">
        <v>-38000</v>
      </c>
      <c r="D39">
        <v>84000</v>
      </c>
      <c r="E39">
        <v>112400</v>
      </c>
      <c r="F39">
        <v>100400</v>
      </c>
      <c r="G39">
        <v>111500</v>
      </c>
      <c r="H39">
        <v>62300</v>
      </c>
      <c r="I39">
        <v>37700</v>
      </c>
      <c r="J39">
        <v>25600</v>
      </c>
      <c r="K39">
        <v>-51100</v>
      </c>
      <c r="L39">
        <v>-119400</v>
      </c>
      <c r="M39">
        <v>-163600</v>
      </c>
    </row>
    <row r="40" spans="1:13" x14ac:dyDescent="0.35">
      <c r="A40" s="1">
        <v>2015</v>
      </c>
      <c r="B40">
        <v>-164100</v>
      </c>
      <c r="C40">
        <v>-34900</v>
      </c>
      <c r="D40">
        <v>82600</v>
      </c>
      <c r="E40">
        <v>125400</v>
      </c>
      <c r="F40">
        <v>92900</v>
      </c>
      <c r="G40">
        <v>96100</v>
      </c>
      <c r="H40">
        <v>53800</v>
      </c>
      <c r="I40">
        <v>27300</v>
      </c>
      <c r="J40">
        <v>12800</v>
      </c>
      <c r="K40">
        <v>-28300</v>
      </c>
      <c r="L40">
        <v>-106300</v>
      </c>
      <c r="M40">
        <v>-218600</v>
      </c>
    </row>
    <row r="41" spans="1:13" x14ac:dyDescent="0.35">
      <c r="A41" s="1">
        <v>2016</v>
      </c>
      <c r="B41">
        <v>-144000</v>
      </c>
      <c r="C41">
        <v>-20100</v>
      </c>
      <c r="D41">
        <v>89900</v>
      </c>
      <c r="E41">
        <v>98800</v>
      </c>
      <c r="F41">
        <v>85100</v>
      </c>
      <c r="G41">
        <v>113400</v>
      </c>
      <c r="H41">
        <v>74200</v>
      </c>
      <c r="I41">
        <v>54500</v>
      </c>
      <c r="J41">
        <v>-14400</v>
      </c>
      <c r="K41">
        <v>-46100</v>
      </c>
      <c r="L41">
        <v>-150200</v>
      </c>
      <c r="M41">
        <v>-201900</v>
      </c>
    </row>
    <row r="42" spans="1:13" x14ac:dyDescent="0.35">
      <c r="A42" s="1">
        <v>2017</v>
      </c>
      <c r="B42">
        <v>-107600</v>
      </c>
      <c r="C42">
        <v>-15100</v>
      </c>
      <c r="D42">
        <v>41700</v>
      </c>
      <c r="E42">
        <v>116500</v>
      </c>
      <c r="F42">
        <v>111200</v>
      </c>
      <c r="G42">
        <v>107000</v>
      </c>
      <c r="H42">
        <v>95000</v>
      </c>
      <c r="I42">
        <v>38200</v>
      </c>
      <c r="J42">
        <v>5000</v>
      </c>
      <c r="K42">
        <v>-16600</v>
      </c>
      <c r="L42">
        <v>-137800</v>
      </c>
      <c r="M42">
        <v>-205300</v>
      </c>
    </row>
    <row r="43" spans="1:13" x14ac:dyDescent="0.35">
      <c r="A43" s="1">
        <v>2018</v>
      </c>
      <c r="B43">
        <v>-128600</v>
      </c>
      <c r="C43">
        <v>-20900</v>
      </c>
      <c r="D43">
        <v>80200</v>
      </c>
      <c r="E43">
        <v>75600</v>
      </c>
      <c r="F43">
        <v>122800</v>
      </c>
      <c r="G43">
        <v>112800</v>
      </c>
      <c r="H43">
        <v>75900</v>
      </c>
      <c r="I43">
        <v>43100</v>
      </c>
      <c r="J43">
        <v>9200</v>
      </c>
      <c r="K43">
        <v>-37900</v>
      </c>
      <c r="L43">
        <v>-115900</v>
      </c>
      <c r="M43">
        <v>-251900</v>
      </c>
    </row>
    <row r="44" spans="1:13" x14ac:dyDescent="0.35">
      <c r="A44" s="1">
        <v>2019</v>
      </c>
      <c r="B44">
        <v>-87000</v>
      </c>
      <c r="C44">
        <v>-19900</v>
      </c>
      <c r="D44">
        <v>49300</v>
      </c>
      <c r="E44">
        <v>94200</v>
      </c>
      <c r="F44">
        <v>110200</v>
      </c>
      <c r="G44">
        <v>115600</v>
      </c>
      <c r="H44">
        <v>85500</v>
      </c>
      <c r="I44">
        <v>50900</v>
      </c>
      <c r="J44">
        <v>15700</v>
      </c>
      <c r="K44">
        <v>-44000</v>
      </c>
    </row>
    <row r="46" spans="1:13" x14ac:dyDescent="0.35">
      <c r="A46" s="1" t="s">
        <v>13</v>
      </c>
      <c r="B46">
        <v>-122200</v>
      </c>
      <c r="C46">
        <v>-28100</v>
      </c>
      <c r="D46">
        <v>68600</v>
      </c>
      <c r="E46">
        <v>104000</v>
      </c>
      <c r="F46">
        <v>108400</v>
      </c>
      <c r="G46">
        <v>100100</v>
      </c>
      <c r="H46">
        <v>75100</v>
      </c>
      <c r="I46">
        <v>42400</v>
      </c>
      <c r="J46">
        <v>11500</v>
      </c>
      <c r="K46">
        <v>-31800</v>
      </c>
      <c r="L46">
        <v>-112200</v>
      </c>
      <c r="M46">
        <v>-213900</v>
      </c>
    </row>
  </sheetData>
  <conditionalFormatting sqref="B3:ZZ369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6"/>
  <sheetViews>
    <sheetView workbookViewId="0"/>
  </sheetViews>
  <sheetFormatPr defaultRowHeight="14.5" x14ac:dyDescent="0.35"/>
  <sheetData>
    <row r="1" spans="1:13" x14ac:dyDescent="0.35">
      <c r="A1" t="s">
        <v>15</v>
      </c>
    </row>
    <row r="2" spans="1:13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1:13" x14ac:dyDescent="0.35">
      <c r="A3" s="1">
        <v>1978</v>
      </c>
      <c r="L3">
        <v>-1501000</v>
      </c>
      <c r="M3">
        <v>-2404000</v>
      </c>
    </row>
    <row r="4" spans="1:13" x14ac:dyDescent="0.35">
      <c r="A4" s="1">
        <v>1979</v>
      </c>
      <c r="B4">
        <v>-1406000</v>
      </c>
      <c r="C4">
        <v>-343000</v>
      </c>
      <c r="D4">
        <v>816000</v>
      </c>
      <c r="E4">
        <v>1453000</v>
      </c>
      <c r="F4">
        <v>1278000</v>
      </c>
      <c r="G4">
        <v>1283000</v>
      </c>
      <c r="H4">
        <v>581000</v>
      </c>
      <c r="I4">
        <v>424000</v>
      </c>
      <c r="J4">
        <v>27000</v>
      </c>
      <c r="K4">
        <v>-415000</v>
      </c>
      <c r="L4">
        <v>-1408000</v>
      </c>
      <c r="M4">
        <v>-2802000</v>
      </c>
    </row>
    <row r="5" spans="1:13" x14ac:dyDescent="0.35">
      <c r="A5" s="1">
        <v>1980</v>
      </c>
      <c r="B5">
        <v>-1047000</v>
      </c>
      <c r="C5">
        <v>-380000</v>
      </c>
      <c r="D5">
        <v>542000</v>
      </c>
      <c r="E5">
        <v>1020000</v>
      </c>
      <c r="F5">
        <v>1431000</v>
      </c>
      <c r="G5">
        <v>1426000</v>
      </c>
      <c r="H5">
        <v>966000</v>
      </c>
      <c r="I5">
        <v>728000</v>
      </c>
      <c r="J5">
        <v>208000</v>
      </c>
      <c r="K5">
        <v>-345000</v>
      </c>
      <c r="L5">
        <v>-1443000</v>
      </c>
      <c r="M5">
        <v>-2854000</v>
      </c>
    </row>
    <row r="6" spans="1:13" x14ac:dyDescent="0.35">
      <c r="A6" s="1">
        <v>1981</v>
      </c>
      <c r="B6">
        <v>-1325000</v>
      </c>
      <c r="C6">
        <v>-267000</v>
      </c>
      <c r="D6">
        <v>564000</v>
      </c>
      <c r="E6">
        <v>1162000</v>
      </c>
      <c r="F6">
        <v>1444000</v>
      </c>
      <c r="G6">
        <v>1382000</v>
      </c>
      <c r="H6">
        <v>895000</v>
      </c>
      <c r="I6">
        <v>493000</v>
      </c>
      <c r="J6">
        <v>232000</v>
      </c>
      <c r="K6">
        <v>-478000</v>
      </c>
      <c r="L6">
        <v>-1070000</v>
      </c>
      <c r="M6">
        <v>-2735000</v>
      </c>
    </row>
    <row r="7" spans="1:13" x14ac:dyDescent="0.35">
      <c r="A7" s="1">
        <v>1982</v>
      </c>
      <c r="B7">
        <v>-1459000</v>
      </c>
      <c r="C7">
        <v>-354000</v>
      </c>
      <c r="D7">
        <v>1049000</v>
      </c>
      <c r="E7">
        <v>1274000</v>
      </c>
      <c r="F7">
        <v>1131000</v>
      </c>
      <c r="G7">
        <v>952000</v>
      </c>
      <c r="H7">
        <v>934000</v>
      </c>
      <c r="I7">
        <v>520000</v>
      </c>
      <c r="J7">
        <v>30000</v>
      </c>
      <c r="K7">
        <v>-375000</v>
      </c>
      <c r="L7">
        <v>-1434000</v>
      </c>
      <c r="M7">
        <v>-2603000</v>
      </c>
    </row>
    <row r="8" spans="1:13" x14ac:dyDescent="0.35">
      <c r="A8" s="1">
        <v>1983</v>
      </c>
      <c r="B8">
        <v>-1172000</v>
      </c>
      <c r="C8">
        <v>-343000</v>
      </c>
      <c r="D8">
        <v>779000</v>
      </c>
      <c r="E8">
        <v>1080000</v>
      </c>
      <c r="F8">
        <v>1158000</v>
      </c>
      <c r="G8">
        <v>1223000</v>
      </c>
      <c r="H8">
        <v>941000</v>
      </c>
      <c r="I8">
        <v>653000</v>
      </c>
      <c r="J8">
        <v>178000</v>
      </c>
      <c r="K8">
        <v>-376000</v>
      </c>
      <c r="L8">
        <v>-1227000</v>
      </c>
      <c r="M8">
        <v>-2607000</v>
      </c>
    </row>
    <row r="9" spans="1:13" x14ac:dyDescent="0.35">
      <c r="A9" s="1">
        <v>1984</v>
      </c>
      <c r="B9">
        <v>-1676000</v>
      </c>
      <c r="C9">
        <v>-298000</v>
      </c>
      <c r="D9">
        <v>822000</v>
      </c>
      <c r="E9">
        <v>1284000</v>
      </c>
      <c r="F9">
        <v>1213000</v>
      </c>
      <c r="G9">
        <v>1420000</v>
      </c>
      <c r="H9">
        <v>955000</v>
      </c>
      <c r="I9">
        <v>377000</v>
      </c>
      <c r="J9">
        <v>-87000</v>
      </c>
      <c r="K9">
        <v>-228000</v>
      </c>
      <c r="L9">
        <v>-1125000</v>
      </c>
      <c r="M9">
        <v>-2623000</v>
      </c>
    </row>
    <row r="10" spans="1:13" x14ac:dyDescent="0.35">
      <c r="A10" s="1">
        <v>1985</v>
      </c>
      <c r="B10">
        <v>-1675000</v>
      </c>
      <c r="C10">
        <v>-155000</v>
      </c>
      <c r="D10">
        <v>622000</v>
      </c>
      <c r="E10">
        <v>1272000</v>
      </c>
      <c r="F10">
        <v>1452000</v>
      </c>
      <c r="G10">
        <v>1190000</v>
      </c>
      <c r="H10">
        <v>574000</v>
      </c>
      <c r="I10">
        <v>912000</v>
      </c>
      <c r="J10">
        <v>19000</v>
      </c>
      <c r="K10">
        <v>-337000</v>
      </c>
      <c r="L10">
        <v>-1100000</v>
      </c>
      <c r="M10">
        <v>-2498000</v>
      </c>
    </row>
    <row r="11" spans="1:13" x14ac:dyDescent="0.35">
      <c r="A11" s="1">
        <v>1986</v>
      </c>
      <c r="B11">
        <v>-1742000</v>
      </c>
      <c r="C11">
        <v>-329000</v>
      </c>
      <c r="D11">
        <v>676000</v>
      </c>
      <c r="E11">
        <v>1089000</v>
      </c>
      <c r="F11">
        <v>957000</v>
      </c>
      <c r="G11">
        <v>1424000</v>
      </c>
      <c r="H11">
        <v>997000</v>
      </c>
      <c r="I11">
        <v>489000</v>
      </c>
      <c r="J11">
        <v>-15000</v>
      </c>
      <c r="K11">
        <v>-386000</v>
      </c>
      <c r="L11">
        <v>-1347000</v>
      </c>
      <c r="M11">
        <v>-2208000</v>
      </c>
    </row>
    <row r="12" spans="1:13" x14ac:dyDescent="0.35">
      <c r="A12" s="1">
        <v>1987</v>
      </c>
      <c r="B12">
        <v>-1311000</v>
      </c>
      <c r="C12">
        <v>-333000</v>
      </c>
      <c r="D12">
        <v>766000</v>
      </c>
      <c r="E12">
        <v>1076000</v>
      </c>
      <c r="F12">
        <v>1199000</v>
      </c>
      <c r="G12">
        <v>1239000</v>
      </c>
      <c r="H12">
        <v>1052000</v>
      </c>
      <c r="I12">
        <v>381000</v>
      </c>
      <c r="J12">
        <v>183000</v>
      </c>
      <c r="K12">
        <v>-476000</v>
      </c>
      <c r="L12">
        <v>-1199000</v>
      </c>
    </row>
    <row r="13" spans="1:13" x14ac:dyDescent="0.35">
      <c r="A13" s="1">
        <v>1988</v>
      </c>
      <c r="C13">
        <v>-254000</v>
      </c>
      <c r="D13">
        <v>826000</v>
      </c>
      <c r="E13">
        <v>1036000</v>
      </c>
      <c r="F13">
        <v>1414000</v>
      </c>
      <c r="G13">
        <v>1206000</v>
      </c>
      <c r="H13">
        <v>940000</v>
      </c>
      <c r="I13">
        <v>414000</v>
      </c>
      <c r="J13">
        <v>264000</v>
      </c>
      <c r="K13">
        <v>-257000</v>
      </c>
      <c r="L13">
        <v>-1269000</v>
      </c>
      <c r="M13">
        <v>-2625000</v>
      </c>
    </row>
    <row r="14" spans="1:13" x14ac:dyDescent="0.35">
      <c r="A14" s="1">
        <v>1989</v>
      </c>
      <c r="B14">
        <v>-1626000</v>
      </c>
      <c r="C14">
        <v>-238000</v>
      </c>
      <c r="D14">
        <v>718000</v>
      </c>
      <c r="E14">
        <v>1137000</v>
      </c>
      <c r="F14">
        <v>1624000</v>
      </c>
      <c r="G14">
        <v>1109000</v>
      </c>
      <c r="H14">
        <v>687000</v>
      </c>
      <c r="I14">
        <v>534000</v>
      </c>
      <c r="J14">
        <v>8000</v>
      </c>
      <c r="K14">
        <v>-265000</v>
      </c>
      <c r="L14">
        <v>-1269000</v>
      </c>
      <c r="M14">
        <v>-2654000</v>
      </c>
    </row>
    <row r="15" spans="1:13" x14ac:dyDescent="0.35">
      <c r="A15" s="1">
        <v>1990</v>
      </c>
      <c r="B15">
        <v>-1354000</v>
      </c>
      <c r="C15">
        <v>-306000</v>
      </c>
      <c r="D15">
        <v>902000</v>
      </c>
      <c r="E15">
        <v>1186000</v>
      </c>
      <c r="F15">
        <v>1121000</v>
      </c>
      <c r="G15">
        <v>1200000</v>
      </c>
      <c r="H15">
        <v>889000</v>
      </c>
      <c r="I15">
        <v>596000</v>
      </c>
      <c r="J15">
        <v>86000</v>
      </c>
      <c r="K15">
        <v>-426000</v>
      </c>
      <c r="L15">
        <v>-1462000</v>
      </c>
      <c r="M15">
        <v>-2270000</v>
      </c>
    </row>
    <row r="16" spans="1:13" x14ac:dyDescent="0.35">
      <c r="A16" s="1">
        <v>1991</v>
      </c>
      <c r="B16">
        <v>-1318000</v>
      </c>
      <c r="C16">
        <v>-601000</v>
      </c>
      <c r="D16">
        <v>1053000</v>
      </c>
      <c r="E16">
        <v>1142000</v>
      </c>
      <c r="F16">
        <v>1221000</v>
      </c>
      <c r="G16">
        <v>1052000</v>
      </c>
      <c r="H16">
        <v>955000</v>
      </c>
      <c r="I16">
        <v>540000</v>
      </c>
      <c r="J16">
        <v>229000</v>
      </c>
      <c r="K16">
        <v>-582000</v>
      </c>
      <c r="L16">
        <v>-1250000</v>
      </c>
      <c r="M16">
        <v>-2536000</v>
      </c>
    </row>
    <row r="17" spans="1:13" x14ac:dyDescent="0.35">
      <c r="A17" s="1">
        <v>1992</v>
      </c>
      <c r="B17">
        <v>-1450000</v>
      </c>
      <c r="C17">
        <v>-383000</v>
      </c>
      <c r="D17">
        <v>812000</v>
      </c>
      <c r="E17">
        <v>1343000</v>
      </c>
      <c r="F17">
        <v>1128000</v>
      </c>
      <c r="G17">
        <v>1191000</v>
      </c>
      <c r="H17">
        <v>1090000</v>
      </c>
      <c r="I17">
        <v>392000</v>
      </c>
      <c r="J17">
        <v>-25000</v>
      </c>
      <c r="K17">
        <v>-193000</v>
      </c>
      <c r="L17">
        <v>-1232000</v>
      </c>
      <c r="M17">
        <v>-2866000</v>
      </c>
    </row>
    <row r="18" spans="1:13" x14ac:dyDescent="0.35">
      <c r="A18" s="1">
        <v>1993</v>
      </c>
      <c r="B18">
        <v>-1419000</v>
      </c>
      <c r="C18">
        <v>-297000</v>
      </c>
      <c r="D18">
        <v>1000000</v>
      </c>
      <c r="E18">
        <v>1185000</v>
      </c>
      <c r="F18">
        <v>1300000</v>
      </c>
      <c r="G18">
        <v>1123000</v>
      </c>
      <c r="H18">
        <v>961000</v>
      </c>
      <c r="I18">
        <v>594000</v>
      </c>
      <c r="J18">
        <v>98000</v>
      </c>
      <c r="K18">
        <v>-446000</v>
      </c>
      <c r="L18">
        <v>-1217000</v>
      </c>
      <c r="M18">
        <v>-2805000</v>
      </c>
    </row>
    <row r="19" spans="1:13" x14ac:dyDescent="0.35">
      <c r="A19" s="1">
        <v>1994</v>
      </c>
      <c r="B19">
        <v>-1267000</v>
      </c>
      <c r="C19">
        <v>-223000</v>
      </c>
      <c r="D19">
        <v>1013000</v>
      </c>
      <c r="E19">
        <v>1000000</v>
      </c>
      <c r="F19">
        <v>1284000</v>
      </c>
      <c r="G19">
        <v>1172000</v>
      </c>
      <c r="H19">
        <v>956000</v>
      </c>
      <c r="I19">
        <v>561000</v>
      </c>
      <c r="J19">
        <v>-1000</v>
      </c>
      <c r="K19">
        <v>-351000</v>
      </c>
      <c r="L19">
        <v>-1536000</v>
      </c>
      <c r="M19">
        <v>-2336000</v>
      </c>
    </row>
    <row r="20" spans="1:13" x14ac:dyDescent="0.35">
      <c r="A20" s="1">
        <v>1995</v>
      </c>
      <c r="B20">
        <v>-1280000</v>
      </c>
      <c r="C20">
        <v>-392000</v>
      </c>
      <c r="D20">
        <v>840000</v>
      </c>
      <c r="E20">
        <v>1121000</v>
      </c>
      <c r="F20">
        <v>1281000</v>
      </c>
      <c r="G20">
        <v>1003000</v>
      </c>
      <c r="H20">
        <v>874000</v>
      </c>
      <c r="I20">
        <v>499000</v>
      </c>
      <c r="J20">
        <v>234000</v>
      </c>
      <c r="K20">
        <v>-528000</v>
      </c>
      <c r="L20">
        <v>-1228000</v>
      </c>
      <c r="M20">
        <v>-2240000</v>
      </c>
    </row>
    <row r="21" spans="1:13" x14ac:dyDescent="0.35">
      <c r="A21" s="1">
        <v>1996</v>
      </c>
      <c r="B21">
        <v>-1541000</v>
      </c>
      <c r="C21">
        <v>-593000</v>
      </c>
      <c r="D21">
        <v>1061000</v>
      </c>
      <c r="E21">
        <v>1277000</v>
      </c>
      <c r="F21">
        <v>1418000</v>
      </c>
      <c r="G21">
        <v>921000</v>
      </c>
      <c r="H21">
        <v>880000</v>
      </c>
      <c r="I21">
        <v>480000</v>
      </c>
      <c r="J21">
        <v>57000</v>
      </c>
      <c r="K21">
        <v>-445000</v>
      </c>
      <c r="L21">
        <v>-1405000</v>
      </c>
      <c r="M21">
        <v>-2731000</v>
      </c>
    </row>
    <row r="22" spans="1:13" x14ac:dyDescent="0.35">
      <c r="A22" s="1">
        <v>1997</v>
      </c>
      <c r="B22">
        <v>-1348000</v>
      </c>
      <c r="C22">
        <v>-316000</v>
      </c>
      <c r="D22">
        <v>858000</v>
      </c>
      <c r="E22">
        <v>1316000</v>
      </c>
      <c r="F22">
        <v>1336000</v>
      </c>
      <c r="G22">
        <v>1147000</v>
      </c>
      <c r="H22">
        <v>1008000</v>
      </c>
      <c r="I22">
        <v>454000</v>
      </c>
      <c r="J22">
        <v>148000</v>
      </c>
      <c r="K22">
        <v>-456000</v>
      </c>
      <c r="L22">
        <v>-1337000</v>
      </c>
      <c r="M22">
        <v>-2718000</v>
      </c>
    </row>
    <row r="23" spans="1:13" x14ac:dyDescent="0.35">
      <c r="A23" s="1">
        <v>1998</v>
      </c>
      <c r="B23">
        <v>-1283000</v>
      </c>
      <c r="C23">
        <v>-283000</v>
      </c>
      <c r="D23">
        <v>956000</v>
      </c>
      <c r="E23">
        <v>1217000</v>
      </c>
      <c r="F23">
        <v>1212000</v>
      </c>
      <c r="G23">
        <v>1161000</v>
      </c>
      <c r="H23">
        <v>960000</v>
      </c>
      <c r="I23">
        <v>524000</v>
      </c>
      <c r="J23">
        <v>221000</v>
      </c>
      <c r="K23">
        <v>-328000</v>
      </c>
      <c r="L23">
        <v>-1311000</v>
      </c>
      <c r="M23">
        <v>-2871000</v>
      </c>
    </row>
    <row r="24" spans="1:13" x14ac:dyDescent="0.35">
      <c r="A24" s="1">
        <v>1999</v>
      </c>
      <c r="B24">
        <v>-1372000</v>
      </c>
      <c r="C24">
        <v>-388000</v>
      </c>
      <c r="D24">
        <v>950000</v>
      </c>
      <c r="E24">
        <v>1131000</v>
      </c>
      <c r="F24">
        <v>1431000</v>
      </c>
      <c r="G24">
        <v>1196000</v>
      </c>
      <c r="H24">
        <v>820000</v>
      </c>
      <c r="I24">
        <v>513000</v>
      </c>
      <c r="J24">
        <v>210000</v>
      </c>
      <c r="K24">
        <v>-497000</v>
      </c>
      <c r="L24">
        <v>-1248000</v>
      </c>
      <c r="M24">
        <v>-2600000</v>
      </c>
    </row>
    <row r="25" spans="1:13" x14ac:dyDescent="0.35">
      <c r="A25" s="1">
        <v>2000</v>
      </c>
      <c r="B25">
        <v>-1596000</v>
      </c>
      <c r="C25">
        <v>-246000</v>
      </c>
      <c r="D25">
        <v>844000</v>
      </c>
      <c r="E25">
        <v>1379000</v>
      </c>
      <c r="F25">
        <v>1445000</v>
      </c>
      <c r="G25">
        <v>914000</v>
      </c>
      <c r="H25">
        <v>851000</v>
      </c>
      <c r="I25">
        <v>572000</v>
      </c>
      <c r="J25">
        <v>251000</v>
      </c>
      <c r="K25">
        <v>-623000</v>
      </c>
      <c r="L25">
        <v>-1371000</v>
      </c>
      <c r="M25">
        <v>-2621000</v>
      </c>
    </row>
    <row r="26" spans="1:13" x14ac:dyDescent="0.35">
      <c r="A26" s="1">
        <v>2001</v>
      </c>
      <c r="B26">
        <v>-1088000</v>
      </c>
      <c r="C26">
        <v>-269000</v>
      </c>
      <c r="D26">
        <v>731000</v>
      </c>
      <c r="E26">
        <v>1092000</v>
      </c>
      <c r="F26">
        <v>1238000</v>
      </c>
      <c r="G26">
        <v>1153000</v>
      </c>
      <c r="H26">
        <v>880000</v>
      </c>
      <c r="I26">
        <v>267000</v>
      </c>
      <c r="J26">
        <v>348000</v>
      </c>
      <c r="K26">
        <v>-487000</v>
      </c>
      <c r="L26">
        <v>-1167000</v>
      </c>
      <c r="M26">
        <v>-2528000</v>
      </c>
    </row>
    <row r="27" spans="1:13" x14ac:dyDescent="0.35">
      <c r="A27" s="1">
        <v>2002</v>
      </c>
      <c r="B27">
        <v>-1563000</v>
      </c>
      <c r="C27">
        <v>-263000</v>
      </c>
      <c r="D27">
        <v>608000</v>
      </c>
      <c r="E27">
        <v>1361000</v>
      </c>
      <c r="F27">
        <v>1012000</v>
      </c>
      <c r="G27">
        <v>1221000</v>
      </c>
      <c r="H27">
        <v>1008000</v>
      </c>
      <c r="I27">
        <v>547000</v>
      </c>
      <c r="J27">
        <v>15000</v>
      </c>
      <c r="K27">
        <v>-129000</v>
      </c>
      <c r="L27">
        <v>-1492000</v>
      </c>
      <c r="M27">
        <v>-2115000</v>
      </c>
    </row>
    <row r="28" spans="1:13" x14ac:dyDescent="0.35">
      <c r="A28" s="1">
        <v>2003</v>
      </c>
      <c r="B28">
        <v>-1444000</v>
      </c>
      <c r="C28">
        <v>-282000</v>
      </c>
      <c r="D28">
        <v>668000</v>
      </c>
      <c r="E28">
        <v>1260000</v>
      </c>
      <c r="F28">
        <v>1435000</v>
      </c>
      <c r="G28">
        <v>1041000</v>
      </c>
      <c r="H28">
        <v>830000</v>
      </c>
      <c r="I28">
        <v>279000</v>
      </c>
      <c r="J28">
        <v>251000</v>
      </c>
      <c r="K28">
        <v>-249000</v>
      </c>
      <c r="L28">
        <v>-1352000</v>
      </c>
      <c r="M28">
        <v>-2572000</v>
      </c>
    </row>
    <row r="29" spans="1:13" x14ac:dyDescent="0.35">
      <c r="A29" s="1">
        <v>2004</v>
      </c>
      <c r="B29">
        <v>-1309000</v>
      </c>
      <c r="C29">
        <v>-358000</v>
      </c>
      <c r="D29">
        <v>740000</v>
      </c>
      <c r="E29">
        <v>1233000</v>
      </c>
      <c r="F29">
        <v>1338000</v>
      </c>
      <c r="G29">
        <v>1130000</v>
      </c>
      <c r="H29">
        <v>865000</v>
      </c>
      <c r="I29">
        <v>547000</v>
      </c>
      <c r="J29">
        <v>86000</v>
      </c>
      <c r="K29">
        <v>-342000</v>
      </c>
      <c r="L29">
        <v>-1409000</v>
      </c>
      <c r="M29">
        <v>-2722000</v>
      </c>
    </row>
    <row r="30" spans="1:13" x14ac:dyDescent="0.35">
      <c r="A30" s="1">
        <v>2005</v>
      </c>
      <c r="B30">
        <v>-1466000</v>
      </c>
      <c r="C30">
        <v>-198000</v>
      </c>
      <c r="D30">
        <v>852000</v>
      </c>
      <c r="E30">
        <v>1216000</v>
      </c>
      <c r="F30">
        <v>1301000</v>
      </c>
      <c r="G30">
        <v>1101000</v>
      </c>
      <c r="H30">
        <v>1051000</v>
      </c>
      <c r="I30">
        <v>368000</v>
      </c>
      <c r="J30">
        <v>402000</v>
      </c>
      <c r="K30">
        <v>-487000</v>
      </c>
      <c r="L30">
        <v>-1405000</v>
      </c>
      <c r="M30">
        <v>-2973000</v>
      </c>
    </row>
    <row r="31" spans="1:13" x14ac:dyDescent="0.35">
      <c r="A31" s="1">
        <v>2006</v>
      </c>
      <c r="B31">
        <v>-1395000</v>
      </c>
      <c r="C31">
        <v>-167000</v>
      </c>
      <c r="D31">
        <v>616000</v>
      </c>
      <c r="E31">
        <v>1186000</v>
      </c>
      <c r="F31">
        <v>1573000</v>
      </c>
      <c r="G31">
        <v>1267000</v>
      </c>
      <c r="H31">
        <v>933000</v>
      </c>
      <c r="I31">
        <v>742000</v>
      </c>
      <c r="J31">
        <v>72000</v>
      </c>
      <c r="K31">
        <v>-412000</v>
      </c>
      <c r="L31">
        <v>-1547000</v>
      </c>
      <c r="M31">
        <v>-2663000</v>
      </c>
    </row>
    <row r="32" spans="1:13" x14ac:dyDescent="0.35">
      <c r="A32" s="1">
        <v>2007</v>
      </c>
      <c r="B32">
        <v>-1468000</v>
      </c>
      <c r="C32">
        <v>-179000</v>
      </c>
      <c r="D32">
        <v>682000</v>
      </c>
      <c r="E32">
        <v>1208000</v>
      </c>
      <c r="F32">
        <v>1326000</v>
      </c>
      <c r="G32">
        <v>1242000</v>
      </c>
      <c r="H32">
        <v>1038000</v>
      </c>
      <c r="I32">
        <v>455000</v>
      </c>
      <c r="J32">
        <v>279000</v>
      </c>
      <c r="K32">
        <v>-413000</v>
      </c>
      <c r="L32">
        <v>-1395000</v>
      </c>
      <c r="M32">
        <v>-1821000</v>
      </c>
    </row>
    <row r="33" spans="1:13" x14ac:dyDescent="0.35">
      <c r="A33" s="1">
        <v>2008</v>
      </c>
      <c r="B33">
        <v>-1981000</v>
      </c>
      <c r="C33">
        <v>-222000</v>
      </c>
      <c r="D33">
        <v>918000</v>
      </c>
      <c r="E33">
        <v>1168000</v>
      </c>
      <c r="F33">
        <v>1125000</v>
      </c>
      <c r="G33">
        <v>1105000</v>
      </c>
      <c r="H33">
        <v>626000</v>
      </c>
      <c r="I33">
        <v>460000</v>
      </c>
      <c r="J33">
        <v>42000</v>
      </c>
      <c r="K33">
        <v>-82000</v>
      </c>
      <c r="L33">
        <v>-1197000</v>
      </c>
      <c r="M33">
        <v>-2367000</v>
      </c>
    </row>
    <row r="34" spans="1:13" x14ac:dyDescent="0.35">
      <c r="A34" s="1">
        <v>2009</v>
      </c>
      <c r="B34">
        <v>-1813000</v>
      </c>
      <c r="C34">
        <v>-404000</v>
      </c>
      <c r="D34">
        <v>1112000</v>
      </c>
      <c r="E34">
        <v>1334000</v>
      </c>
      <c r="F34">
        <v>1180000</v>
      </c>
      <c r="G34">
        <v>1046000</v>
      </c>
      <c r="H34">
        <v>800000</v>
      </c>
      <c r="I34">
        <v>571000</v>
      </c>
      <c r="J34">
        <v>201000</v>
      </c>
      <c r="K34">
        <v>-535000</v>
      </c>
      <c r="L34">
        <v>-1328000</v>
      </c>
      <c r="M34">
        <v>-2345000</v>
      </c>
    </row>
    <row r="35" spans="1:13" x14ac:dyDescent="0.35">
      <c r="A35" s="1">
        <v>2010</v>
      </c>
      <c r="B35">
        <v>-1690000</v>
      </c>
      <c r="C35">
        <v>-247000</v>
      </c>
      <c r="D35">
        <v>609000</v>
      </c>
      <c r="E35">
        <v>1386000</v>
      </c>
      <c r="F35">
        <v>1635000</v>
      </c>
      <c r="G35">
        <v>1251000</v>
      </c>
      <c r="H35">
        <v>713000</v>
      </c>
      <c r="I35">
        <v>484000</v>
      </c>
      <c r="J35">
        <v>-30000</v>
      </c>
      <c r="K35">
        <v>-230000</v>
      </c>
      <c r="L35">
        <v>-1050000</v>
      </c>
      <c r="M35">
        <v>-3008000</v>
      </c>
    </row>
    <row r="36" spans="1:13" x14ac:dyDescent="0.35">
      <c r="A36" s="1">
        <v>2011</v>
      </c>
      <c r="B36">
        <v>-1775000</v>
      </c>
      <c r="C36">
        <v>-265000</v>
      </c>
      <c r="D36">
        <v>670000</v>
      </c>
      <c r="E36">
        <v>1345000</v>
      </c>
      <c r="F36">
        <v>1616000</v>
      </c>
      <c r="G36">
        <v>962000</v>
      </c>
      <c r="H36">
        <v>1055000</v>
      </c>
      <c r="I36">
        <v>448000</v>
      </c>
      <c r="J36">
        <v>253000</v>
      </c>
      <c r="K36">
        <v>-489000</v>
      </c>
      <c r="L36">
        <v>-1305000</v>
      </c>
      <c r="M36">
        <v>-2350000</v>
      </c>
    </row>
    <row r="37" spans="1:13" x14ac:dyDescent="0.35">
      <c r="A37" s="1">
        <v>2012</v>
      </c>
      <c r="B37">
        <v>-1438000</v>
      </c>
      <c r="C37">
        <v>-436000</v>
      </c>
      <c r="D37">
        <v>939000</v>
      </c>
      <c r="E37">
        <v>1168000</v>
      </c>
      <c r="F37">
        <v>1176000</v>
      </c>
      <c r="G37">
        <v>1201000</v>
      </c>
      <c r="H37">
        <v>888000</v>
      </c>
      <c r="I37">
        <v>551000</v>
      </c>
      <c r="J37">
        <v>292000</v>
      </c>
      <c r="K37">
        <v>-564000</v>
      </c>
      <c r="L37">
        <v>-1433000</v>
      </c>
      <c r="M37">
        <v>-2551000</v>
      </c>
    </row>
    <row r="38" spans="1:13" x14ac:dyDescent="0.35">
      <c r="A38" s="1">
        <v>2013</v>
      </c>
      <c r="B38">
        <v>-1215000</v>
      </c>
      <c r="C38">
        <v>-237000</v>
      </c>
      <c r="D38">
        <v>818000</v>
      </c>
      <c r="E38">
        <v>1135000</v>
      </c>
      <c r="F38">
        <v>1301000</v>
      </c>
      <c r="G38">
        <v>1203000</v>
      </c>
      <c r="H38">
        <v>974000</v>
      </c>
      <c r="I38">
        <v>468000</v>
      </c>
      <c r="J38">
        <v>176000</v>
      </c>
      <c r="K38">
        <v>-438000</v>
      </c>
      <c r="L38">
        <v>-1179000</v>
      </c>
      <c r="M38">
        <v>-2409000</v>
      </c>
    </row>
    <row r="39" spans="1:13" x14ac:dyDescent="0.35">
      <c r="A39" s="1">
        <v>2014</v>
      </c>
      <c r="B39">
        <v>-1693000</v>
      </c>
      <c r="C39">
        <v>-410000</v>
      </c>
      <c r="D39">
        <v>1005000</v>
      </c>
      <c r="E39">
        <v>1302000</v>
      </c>
      <c r="F39">
        <v>1202000</v>
      </c>
      <c r="G39">
        <v>1292000</v>
      </c>
      <c r="H39">
        <v>745000</v>
      </c>
      <c r="I39">
        <v>452000</v>
      </c>
      <c r="J39">
        <v>297000</v>
      </c>
      <c r="K39">
        <v>-612000</v>
      </c>
      <c r="L39">
        <v>-1383000</v>
      </c>
      <c r="M39">
        <v>-1958000</v>
      </c>
    </row>
    <row r="40" spans="1:13" x14ac:dyDescent="0.35">
      <c r="A40" s="1">
        <v>2015</v>
      </c>
      <c r="B40">
        <v>-1964000</v>
      </c>
      <c r="C40">
        <v>-378000</v>
      </c>
      <c r="D40">
        <v>989000</v>
      </c>
      <c r="E40">
        <v>1453000</v>
      </c>
      <c r="F40">
        <v>1112000</v>
      </c>
      <c r="G40">
        <v>1113000</v>
      </c>
      <c r="H40">
        <v>643000</v>
      </c>
      <c r="I40">
        <v>327000</v>
      </c>
      <c r="J40">
        <v>148000</v>
      </c>
      <c r="K40">
        <v>-339000</v>
      </c>
      <c r="L40">
        <v>-1231000</v>
      </c>
      <c r="M40">
        <v>-2617000</v>
      </c>
    </row>
    <row r="41" spans="1:13" x14ac:dyDescent="0.35">
      <c r="A41" s="1">
        <v>2016</v>
      </c>
      <c r="B41">
        <v>-1724000</v>
      </c>
      <c r="C41">
        <v>-225000</v>
      </c>
      <c r="D41">
        <v>1076000</v>
      </c>
      <c r="E41">
        <v>1144000</v>
      </c>
      <c r="F41">
        <v>1018000</v>
      </c>
      <c r="G41">
        <v>1314000</v>
      </c>
      <c r="H41">
        <v>888000</v>
      </c>
      <c r="I41">
        <v>653000</v>
      </c>
      <c r="J41">
        <v>-167000</v>
      </c>
      <c r="K41">
        <v>-552000</v>
      </c>
      <c r="L41">
        <v>-1740000</v>
      </c>
      <c r="M41">
        <v>-2416000</v>
      </c>
    </row>
    <row r="42" spans="1:13" x14ac:dyDescent="0.35">
      <c r="A42" s="1">
        <v>2017</v>
      </c>
      <c r="B42">
        <v>-1288000</v>
      </c>
      <c r="C42">
        <v>-164000</v>
      </c>
      <c r="D42">
        <v>499000</v>
      </c>
      <c r="E42">
        <v>1350000</v>
      </c>
      <c r="F42">
        <v>1331000</v>
      </c>
      <c r="G42">
        <v>1239000</v>
      </c>
      <c r="H42">
        <v>1137000</v>
      </c>
      <c r="I42">
        <v>457000</v>
      </c>
      <c r="J42">
        <v>58000</v>
      </c>
      <c r="K42">
        <v>-199000</v>
      </c>
      <c r="L42">
        <v>-1596000</v>
      </c>
      <c r="M42">
        <v>-2457000</v>
      </c>
    </row>
    <row r="43" spans="1:13" x14ac:dyDescent="0.35">
      <c r="A43" s="1">
        <v>2018</v>
      </c>
      <c r="B43">
        <v>-1540000</v>
      </c>
      <c r="C43">
        <v>-225000</v>
      </c>
      <c r="D43">
        <v>959000</v>
      </c>
      <c r="E43">
        <v>875000</v>
      </c>
      <c r="F43">
        <v>1470000</v>
      </c>
      <c r="G43">
        <v>1306000</v>
      </c>
      <c r="H43">
        <v>908000</v>
      </c>
      <c r="I43">
        <v>516000</v>
      </c>
      <c r="J43">
        <v>107000</v>
      </c>
      <c r="K43">
        <v>-454000</v>
      </c>
      <c r="L43">
        <v>-1343000</v>
      </c>
      <c r="M43">
        <v>-3015000</v>
      </c>
    </row>
    <row r="44" spans="1:13" x14ac:dyDescent="0.35">
      <c r="A44" s="1">
        <v>2019</v>
      </c>
      <c r="B44">
        <v>-1042000</v>
      </c>
      <c r="C44">
        <v>-215000</v>
      </c>
      <c r="D44">
        <v>590000</v>
      </c>
      <c r="E44">
        <v>1091000</v>
      </c>
      <c r="F44">
        <v>1319000</v>
      </c>
      <c r="G44">
        <v>1339000</v>
      </c>
      <c r="H44">
        <v>1024000</v>
      </c>
      <c r="I44">
        <v>609000</v>
      </c>
      <c r="J44">
        <v>182000</v>
      </c>
      <c r="K44">
        <v>-526000</v>
      </c>
    </row>
    <row r="46" spans="1:13" x14ac:dyDescent="0.35">
      <c r="A46" s="1" t="s">
        <v>13</v>
      </c>
      <c r="B46">
        <v>-1463000</v>
      </c>
      <c r="C46">
        <v>-306000</v>
      </c>
      <c r="D46">
        <v>822000</v>
      </c>
      <c r="E46">
        <v>1205000</v>
      </c>
      <c r="F46">
        <v>1298000</v>
      </c>
      <c r="G46">
        <v>1159000</v>
      </c>
      <c r="H46">
        <v>899000</v>
      </c>
      <c r="I46">
        <v>507000</v>
      </c>
      <c r="J46">
        <v>133000</v>
      </c>
      <c r="K46">
        <v>-381000</v>
      </c>
      <c r="L46">
        <v>-1299000</v>
      </c>
      <c r="M46">
        <v>-2561000</v>
      </c>
    </row>
  </sheetData>
  <conditionalFormatting sqref="B3:ZZ369">
    <cfRule type="cellIs" dxfId="3" priority="1" operator="greaterThan">
      <formula>0</formula>
    </cfRule>
    <cfRule type="cellIs" dxfId="2" priority="2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46"/>
  <sheetViews>
    <sheetView workbookViewId="0"/>
  </sheetViews>
  <sheetFormatPr defaultRowHeight="14.5" x14ac:dyDescent="0.35"/>
  <sheetData>
    <row r="1" spans="1:13" x14ac:dyDescent="0.35">
      <c r="A1" t="s">
        <v>16</v>
      </c>
    </row>
    <row r="2" spans="1:13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1:13" x14ac:dyDescent="0.35">
      <c r="A3" s="1">
        <v>1978</v>
      </c>
      <c r="L3">
        <v>-50000</v>
      </c>
      <c r="M3">
        <v>-77500</v>
      </c>
    </row>
    <row r="4" spans="1:13" x14ac:dyDescent="0.35">
      <c r="A4" s="1">
        <v>1979</v>
      </c>
      <c r="B4">
        <v>-45400</v>
      </c>
      <c r="C4">
        <v>-12200</v>
      </c>
      <c r="D4">
        <v>26300</v>
      </c>
      <c r="E4">
        <v>48400</v>
      </c>
      <c r="F4">
        <v>41200</v>
      </c>
      <c r="G4">
        <v>42800</v>
      </c>
      <c r="H4">
        <v>18700</v>
      </c>
      <c r="I4">
        <v>13700</v>
      </c>
      <c r="J4">
        <v>900</v>
      </c>
      <c r="K4">
        <v>-13400</v>
      </c>
      <c r="L4">
        <v>-46900</v>
      </c>
      <c r="M4">
        <v>-90400</v>
      </c>
    </row>
    <row r="5" spans="1:13" x14ac:dyDescent="0.35">
      <c r="A5" s="1">
        <v>1980</v>
      </c>
      <c r="B5">
        <v>-33800</v>
      </c>
      <c r="C5">
        <v>-13100</v>
      </c>
      <c r="D5">
        <v>17500</v>
      </c>
      <c r="E5">
        <v>34000</v>
      </c>
      <c r="F5">
        <v>46200</v>
      </c>
      <c r="G5">
        <v>47500</v>
      </c>
      <c r="H5">
        <v>31200</v>
      </c>
      <c r="I5">
        <v>23500</v>
      </c>
      <c r="J5">
        <v>6900</v>
      </c>
      <c r="K5">
        <v>-11100</v>
      </c>
      <c r="L5">
        <v>-48100</v>
      </c>
      <c r="M5">
        <v>-92100</v>
      </c>
    </row>
    <row r="6" spans="1:13" x14ac:dyDescent="0.35">
      <c r="A6" s="1">
        <v>1981</v>
      </c>
      <c r="B6">
        <v>-42700</v>
      </c>
      <c r="C6">
        <v>-9500</v>
      </c>
      <c r="D6">
        <v>18200</v>
      </c>
      <c r="E6">
        <v>38700</v>
      </c>
      <c r="F6">
        <v>46600</v>
      </c>
      <c r="G6">
        <v>46100</v>
      </c>
      <c r="H6">
        <v>28900</v>
      </c>
      <c r="I6">
        <v>15900</v>
      </c>
      <c r="J6">
        <v>7700</v>
      </c>
      <c r="K6">
        <v>-15400</v>
      </c>
      <c r="L6">
        <v>-35700</v>
      </c>
      <c r="M6">
        <v>-88200</v>
      </c>
    </row>
    <row r="7" spans="1:13" x14ac:dyDescent="0.35">
      <c r="A7" s="1">
        <v>1982</v>
      </c>
      <c r="B7">
        <v>-47100</v>
      </c>
      <c r="C7">
        <v>-12700</v>
      </c>
      <c r="D7">
        <v>33800</v>
      </c>
      <c r="E7">
        <v>42500</v>
      </c>
      <c r="F7">
        <v>36500</v>
      </c>
      <c r="G7">
        <v>31700</v>
      </c>
      <c r="H7">
        <v>30100</v>
      </c>
      <c r="I7">
        <v>16800</v>
      </c>
      <c r="J7">
        <v>1000</v>
      </c>
      <c r="K7">
        <v>-12100</v>
      </c>
      <c r="L7">
        <v>-47800</v>
      </c>
      <c r="M7">
        <v>-84000</v>
      </c>
    </row>
    <row r="8" spans="1:13" x14ac:dyDescent="0.35">
      <c r="A8" s="1">
        <v>1983</v>
      </c>
      <c r="B8">
        <v>-37800</v>
      </c>
      <c r="C8">
        <v>-12200</v>
      </c>
      <c r="D8">
        <v>25100</v>
      </c>
      <c r="E8">
        <v>36000</v>
      </c>
      <c r="F8">
        <v>37400</v>
      </c>
      <c r="G8">
        <v>40800</v>
      </c>
      <c r="H8">
        <v>30400</v>
      </c>
      <c r="I8">
        <v>21100</v>
      </c>
      <c r="J8">
        <v>5900</v>
      </c>
      <c r="K8">
        <v>-12100</v>
      </c>
      <c r="L8">
        <v>-40900</v>
      </c>
      <c r="M8">
        <v>-84100</v>
      </c>
    </row>
    <row r="9" spans="1:13" x14ac:dyDescent="0.35">
      <c r="A9" s="1">
        <v>1984</v>
      </c>
      <c r="B9">
        <v>-54100</v>
      </c>
      <c r="C9">
        <v>-10300</v>
      </c>
      <c r="D9">
        <v>26500</v>
      </c>
      <c r="E9">
        <v>42800</v>
      </c>
      <c r="F9">
        <v>39100</v>
      </c>
      <c r="G9">
        <v>47300</v>
      </c>
      <c r="H9">
        <v>30800</v>
      </c>
      <c r="I9">
        <v>12100</v>
      </c>
      <c r="J9">
        <v>-2900</v>
      </c>
      <c r="K9">
        <v>-7300</v>
      </c>
      <c r="L9">
        <v>-37500</v>
      </c>
      <c r="M9">
        <v>-84600</v>
      </c>
    </row>
    <row r="10" spans="1:13" x14ac:dyDescent="0.35">
      <c r="A10" s="1">
        <v>1985</v>
      </c>
      <c r="B10">
        <v>-54000</v>
      </c>
      <c r="C10">
        <v>-5600</v>
      </c>
      <c r="D10">
        <v>20100</v>
      </c>
      <c r="E10">
        <v>42400</v>
      </c>
      <c r="F10">
        <v>46900</v>
      </c>
      <c r="G10">
        <v>39700</v>
      </c>
      <c r="H10">
        <v>18500</v>
      </c>
      <c r="I10">
        <v>29400</v>
      </c>
      <c r="J10">
        <v>600</v>
      </c>
      <c r="K10">
        <v>-10900</v>
      </c>
      <c r="L10">
        <v>-36700</v>
      </c>
      <c r="M10">
        <v>-80600</v>
      </c>
    </row>
    <row r="11" spans="1:13" x14ac:dyDescent="0.35">
      <c r="A11" s="1">
        <v>1986</v>
      </c>
      <c r="B11">
        <v>-56200</v>
      </c>
      <c r="C11">
        <v>-11700</v>
      </c>
      <c r="D11">
        <v>21800</v>
      </c>
      <c r="E11">
        <v>36300</v>
      </c>
      <c r="F11">
        <v>30900</v>
      </c>
      <c r="G11">
        <v>47500</v>
      </c>
      <c r="H11">
        <v>32200</v>
      </c>
      <c r="I11">
        <v>15800</v>
      </c>
      <c r="J11">
        <v>-500</v>
      </c>
      <c r="K11">
        <v>-12400</v>
      </c>
      <c r="L11">
        <v>-44900</v>
      </c>
      <c r="M11">
        <v>-71200</v>
      </c>
    </row>
    <row r="12" spans="1:13" x14ac:dyDescent="0.35">
      <c r="A12" s="1">
        <v>1987</v>
      </c>
      <c r="B12">
        <v>-42300</v>
      </c>
      <c r="C12">
        <v>-11900</v>
      </c>
      <c r="D12">
        <v>24700</v>
      </c>
      <c r="E12">
        <v>35900</v>
      </c>
      <c r="F12">
        <v>38700</v>
      </c>
      <c r="G12">
        <v>41300</v>
      </c>
      <c r="H12">
        <v>33900</v>
      </c>
      <c r="I12">
        <v>12300</v>
      </c>
      <c r="J12">
        <v>6100</v>
      </c>
      <c r="K12">
        <v>-15300</v>
      </c>
      <c r="L12">
        <v>-40000</v>
      </c>
    </row>
    <row r="13" spans="1:13" x14ac:dyDescent="0.35">
      <c r="A13" s="1">
        <v>1988</v>
      </c>
      <c r="C13">
        <v>-8800</v>
      </c>
      <c r="D13">
        <v>26600</v>
      </c>
      <c r="E13">
        <v>34500</v>
      </c>
      <c r="F13">
        <v>45600</v>
      </c>
      <c r="G13">
        <v>40200</v>
      </c>
      <c r="H13">
        <v>30300</v>
      </c>
      <c r="I13">
        <v>13300</v>
      </c>
      <c r="J13">
        <v>8800</v>
      </c>
      <c r="K13">
        <v>-8300</v>
      </c>
      <c r="L13">
        <v>-42300</v>
      </c>
      <c r="M13">
        <v>-84700</v>
      </c>
    </row>
    <row r="14" spans="1:13" x14ac:dyDescent="0.35">
      <c r="A14" s="1">
        <v>1989</v>
      </c>
      <c r="B14">
        <v>-52500</v>
      </c>
      <c r="C14">
        <v>-8500</v>
      </c>
      <c r="D14">
        <v>23200</v>
      </c>
      <c r="E14">
        <v>37900</v>
      </c>
      <c r="F14">
        <v>52400</v>
      </c>
      <c r="G14">
        <v>37000</v>
      </c>
      <c r="H14">
        <v>22200</v>
      </c>
      <c r="I14">
        <v>17200</v>
      </c>
      <c r="J14">
        <v>300</v>
      </c>
      <c r="K14">
        <v>-8500</v>
      </c>
      <c r="L14">
        <v>-42300</v>
      </c>
      <c r="M14">
        <v>-85600</v>
      </c>
    </row>
    <row r="15" spans="1:13" x14ac:dyDescent="0.35">
      <c r="A15" s="1">
        <v>1990</v>
      </c>
      <c r="B15">
        <v>-43700</v>
      </c>
      <c r="C15">
        <v>-10900</v>
      </c>
      <c r="D15">
        <v>29100</v>
      </c>
      <c r="E15">
        <v>39500</v>
      </c>
      <c r="F15">
        <v>36200</v>
      </c>
      <c r="G15">
        <v>40000</v>
      </c>
      <c r="H15">
        <v>28700</v>
      </c>
      <c r="I15">
        <v>19200</v>
      </c>
      <c r="J15">
        <v>2900</v>
      </c>
      <c r="K15">
        <v>-13700</v>
      </c>
      <c r="L15">
        <v>-48700</v>
      </c>
      <c r="M15">
        <v>-73200</v>
      </c>
    </row>
    <row r="16" spans="1:13" x14ac:dyDescent="0.35">
      <c r="A16" s="1">
        <v>1991</v>
      </c>
      <c r="B16">
        <v>-42500</v>
      </c>
      <c r="C16">
        <v>-21500</v>
      </c>
      <c r="D16">
        <v>34000</v>
      </c>
      <c r="E16">
        <v>38100</v>
      </c>
      <c r="F16">
        <v>39400</v>
      </c>
      <c r="G16">
        <v>35100</v>
      </c>
      <c r="H16">
        <v>30800</v>
      </c>
      <c r="I16">
        <v>17400</v>
      </c>
      <c r="J16">
        <v>7600</v>
      </c>
      <c r="K16">
        <v>-18800</v>
      </c>
      <c r="L16">
        <v>-41700</v>
      </c>
      <c r="M16">
        <v>-81800</v>
      </c>
    </row>
    <row r="17" spans="1:13" x14ac:dyDescent="0.35">
      <c r="A17" s="1">
        <v>1992</v>
      </c>
      <c r="B17">
        <v>-46800</v>
      </c>
      <c r="C17">
        <v>-13200</v>
      </c>
      <c r="D17">
        <v>26200</v>
      </c>
      <c r="E17">
        <v>44800</v>
      </c>
      <c r="F17">
        <v>36400</v>
      </c>
      <c r="G17">
        <v>39700</v>
      </c>
      <c r="H17">
        <v>35200</v>
      </c>
      <c r="I17">
        <v>12700</v>
      </c>
      <c r="J17">
        <v>-800</v>
      </c>
      <c r="K17">
        <v>-6200</v>
      </c>
      <c r="L17">
        <v>-41100</v>
      </c>
      <c r="M17">
        <v>-92500</v>
      </c>
    </row>
    <row r="18" spans="1:13" x14ac:dyDescent="0.35">
      <c r="A18" s="1">
        <v>1993</v>
      </c>
      <c r="B18">
        <v>-45800</v>
      </c>
      <c r="C18">
        <v>-10600</v>
      </c>
      <c r="D18">
        <v>32200</v>
      </c>
      <c r="E18">
        <v>39500</v>
      </c>
      <c r="F18">
        <v>41900</v>
      </c>
      <c r="G18">
        <v>37400</v>
      </c>
      <c r="H18">
        <v>31000</v>
      </c>
      <c r="I18">
        <v>19200</v>
      </c>
      <c r="J18">
        <v>3300</v>
      </c>
      <c r="K18">
        <v>-14400</v>
      </c>
      <c r="L18">
        <v>-40600</v>
      </c>
      <c r="M18">
        <v>-90500</v>
      </c>
    </row>
    <row r="19" spans="1:13" x14ac:dyDescent="0.35">
      <c r="A19" s="1">
        <v>1994</v>
      </c>
      <c r="B19">
        <v>-40900</v>
      </c>
      <c r="C19">
        <v>-8000</v>
      </c>
      <c r="D19">
        <v>32700</v>
      </c>
      <c r="E19">
        <v>33300</v>
      </c>
      <c r="F19">
        <v>41400</v>
      </c>
      <c r="G19">
        <v>39100</v>
      </c>
      <c r="H19">
        <v>30800</v>
      </c>
      <c r="I19">
        <v>18100</v>
      </c>
      <c r="J19">
        <v>0</v>
      </c>
      <c r="K19">
        <v>-11300</v>
      </c>
      <c r="L19">
        <v>-51200</v>
      </c>
      <c r="M19">
        <v>-75300</v>
      </c>
    </row>
    <row r="20" spans="1:13" x14ac:dyDescent="0.35">
      <c r="A20" s="1">
        <v>1995</v>
      </c>
      <c r="B20">
        <v>-41300</v>
      </c>
      <c r="C20">
        <v>-14000</v>
      </c>
      <c r="D20">
        <v>27100</v>
      </c>
      <c r="E20">
        <v>37400</v>
      </c>
      <c r="F20">
        <v>41300</v>
      </c>
      <c r="G20">
        <v>33400</v>
      </c>
      <c r="H20">
        <v>28200</v>
      </c>
      <c r="I20">
        <v>16100</v>
      </c>
      <c r="J20">
        <v>7800</v>
      </c>
      <c r="K20">
        <v>-17000</v>
      </c>
      <c r="L20">
        <v>-40900</v>
      </c>
      <c r="M20">
        <v>-72300</v>
      </c>
    </row>
    <row r="21" spans="1:13" x14ac:dyDescent="0.35">
      <c r="A21" s="1">
        <v>1996</v>
      </c>
      <c r="B21">
        <v>-49700</v>
      </c>
      <c r="C21">
        <v>-20500</v>
      </c>
      <c r="D21">
        <v>34200</v>
      </c>
      <c r="E21">
        <v>42600</v>
      </c>
      <c r="F21">
        <v>45700</v>
      </c>
      <c r="G21">
        <v>30700</v>
      </c>
      <c r="H21">
        <v>28400</v>
      </c>
      <c r="I21">
        <v>15500</v>
      </c>
      <c r="J21">
        <v>1900</v>
      </c>
      <c r="K21">
        <v>-14300</v>
      </c>
      <c r="L21">
        <v>-46800</v>
      </c>
      <c r="M21">
        <v>-88100</v>
      </c>
    </row>
    <row r="22" spans="1:13" x14ac:dyDescent="0.35">
      <c r="A22" s="1">
        <v>1997</v>
      </c>
      <c r="B22">
        <v>-43500</v>
      </c>
      <c r="C22">
        <v>-11300</v>
      </c>
      <c r="D22">
        <v>27700</v>
      </c>
      <c r="E22">
        <v>43900</v>
      </c>
      <c r="F22">
        <v>43100</v>
      </c>
      <c r="G22">
        <v>38200</v>
      </c>
      <c r="H22">
        <v>32500</v>
      </c>
      <c r="I22">
        <v>14700</v>
      </c>
      <c r="J22">
        <v>4900</v>
      </c>
      <c r="K22">
        <v>-14700</v>
      </c>
      <c r="L22">
        <v>-44600</v>
      </c>
      <c r="M22">
        <v>-87700</v>
      </c>
    </row>
    <row r="23" spans="1:13" x14ac:dyDescent="0.35">
      <c r="A23" s="1">
        <v>1998</v>
      </c>
      <c r="B23">
        <v>-41400</v>
      </c>
      <c r="C23">
        <v>-10100</v>
      </c>
      <c r="D23">
        <v>30900</v>
      </c>
      <c r="E23">
        <v>40600</v>
      </c>
      <c r="F23">
        <v>39100</v>
      </c>
      <c r="G23">
        <v>38700</v>
      </c>
      <c r="H23">
        <v>31000</v>
      </c>
      <c r="I23">
        <v>16900</v>
      </c>
      <c r="J23">
        <v>7400</v>
      </c>
      <c r="K23">
        <v>-10600</v>
      </c>
      <c r="L23">
        <v>-43700</v>
      </c>
      <c r="M23">
        <v>-92600</v>
      </c>
    </row>
    <row r="24" spans="1:13" x14ac:dyDescent="0.35">
      <c r="A24" s="1">
        <v>1999</v>
      </c>
      <c r="B24">
        <v>-44300</v>
      </c>
      <c r="C24">
        <v>-13900</v>
      </c>
      <c r="D24">
        <v>30600</v>
      </c>
      <c r="E24">
        <v>37700</v>
      </c>
      <c r="F24">
        <v>46200</v>
      </c>
      <c r="G24">
        <v>39900</v>
      </c>
      <c r="H24">
        <v>26400</v>
      </c>
      <c r="I24">
        <v>16500</v>
      </c>
      <c r="J24">
        <v>7000</v>
      </c>
      <c r="K24">
        <v>-16000</v>
      </c>
      <c r="L24">
        <v>-41600</v>
      </c>
      <c r="M24">
        <v>-83900</v>
      </c>
    </row>
    <row r="25" spans="1:13" x14ac:dyDescent="0.35">
      <c r="A25" s="1">
        <v>2000</v>
      </c>
      <c r="B25">
        <v>-51500</v>
      </c>
      <c r="C25">
        <v>-8500</v>
      </c>
      <c r="D25">
        <v>27200</v>
      </c>
      <c r="E25">
        <v>46000</v>
      </c>
      <c r="F25">
        <v>46600</v>
      </c>
      <c r="G25">
        <v>30500</v>
      </c>
      <c r="H25">
        <v>27400</v>
      </c>
      <c r="I25">
        <v>18400</v>
      </c>
      <c r="J25">
        <v>8400</v>
      </c>
      <c r="K25">
        <v>-20100</v>
      </c>
      <c r="L25">
        <v>-45700</v>
      </c>
      <c r="M25">
        <v>-84600</v>
      </c>
    </row>
    <row r="26" spans="1:13" x14ac:dyDescent="0.35">
      <c r="A26" s="1">
        <v>2001</v>
      </c>
      <c r="B26">
        <v>-35100</v>
      </c>
      <c r="C26">
        <v>-9600</v>
      </c>
      <c r="D26">
        <v>23600</v>
      </c>
      <c r="E26">
        <v>36400</v>
      </c>
      <c r="F26">
        <v>39900</v>
      </c>
      <c r="G26">
        <v>38400</v>
      </c>
      <c r="H26">
        <v>28400</v>
      </c>
      <c r="I26">
        <v>8600</v>
      </c>
      <c r="J26">
        <v>11600</v>
      </c>
      <c r="K26">
        <v>-15700</v>
      </c>
      <c r="L26">
        <v>-38900</v>
      </c>
      <c r="M26">
        <v>-81500</v>
      </c>
    </row>
    <row r="27" spans="1:13" x14ac:dyDescent="0.35">
      <c r="A27" s="1">
        <v>2002</v>
      </c>
      <c r="B27">
        <v>-50400</v>
      </c>
      <c r="C27">
        <v>-9400</v>
      </c>
      <c r="D27">
        <v>19600</v>
      </c>
      <c r="E27">
        <v>45400</v>
      </c>
      <c r="F27">
        <v>32600</v>
      </c>
      <c r="G27">
        <v>40700</v>
      </c>
      <c r="H27">
        <v>32500</v>
      </c>
      <c r="I27">
        <v>17700</v>
      </c>
      <c r="J27">
        <v>500</v>
      </c>
      <c r="K27">
        <v>-4200</v>
      </c>
      <c r="L27">
        <v>-49700</v>
      </c>
      <c r="M27">
        <v>-68200</v>
      </c>
    </row>
    <row r="28" spans="1:13" x14ac:dyDescent="0.35">
      <c r="A28" s="1">
        <v>2003</v>
      </c>
      <c r="B28">
        <v>-46600</v>
      </c>
      <c r="C28">
        <v>-10100</v>
      </c>
      <c r="D28">
        <v>21500</v>
      </c>
      <c r="E28">
        <v>42000</v>
      </c>
      <c r="F28">
        <v>46300</v>
      </c>
      <c r="G28">
        <v>34700</v>
      </c>
      <c r="H28">
        <v>26800</v>
      </c>
      <c r="I28">
        <v>9000</v>
      </c>
      <c r="J28">
        <v>8400</v>
      </c>
      <c r="K28">
        <v>-8000</v>
      </c>
      <c r="L28">
        <v>-45100</v>
      </c>
      <c r="M28">
        <v>-83000</v>
      </c>
    </row>
    <row r="29" spans="1:13" x14ac:dyDescent="0.35">
      <c r="A29" s="1">
        <v>2004</v>
      </c>
      <c r="B29">
        <v>-42200</v>
      </c>
      <c r="C29">
        <v>-12300</v>
      </c>
      <c r="D29">
        <v>23900</v>
      </c>
      <c r="E29">
        <v>41100</v>
      </c>
      <c r="F29">
        <v>43100</v>
      </c>
      <c r="G29">
        <v>37700</v>
      </c>
      <c r="H29">
        <v>27900</v>
      </c>
      <c r="I29">
        <v>17600</v>
      </c>
      <c r="J29">
        <v>2900</v>
      </c>
      <c r="K29">
        <v>-11000</v>
      </c>
      <c r="L29">
        <v>-47000</v>
      </c>
      <c r="M29">
        <v>-87800</v>
      </c>
    </row>
    <row r="30" spans="1:13" x14ac:dyDescent="0.35">
      <c r="A30" s="1">
        <v>2005</v>
      </c>
      <c r="B30">
        <v>-47300</v>
      </c>
      <c r="C30">
        <v>-7100</v>
      </c>
      <c r="D30">
        <v>27500</v>
      </c>
      <c r="E30">
        <v>40500</v>
      </c>
      <c r="F30">
        <v>42000</v>
      </c>
      <c r="G30">
        <v>36700</v>
      </c>
      <c r="H30">
        <v>33900</v>
      </c>
      <c r="I30">
        <v>11900</v>
      </c>
      <c r="J30">
        <v>13400</v>
      </c>
      <c r="K30">
        <v>-15700</v>
      </c>
      <c r="L30">
        <v>-46800</v>
      </c>
      <c r="M30">
        <v>-95900</v>
      </c>
    </row>
    <row r="31" spans="1:13" x14ac:dyDescent="0.35">
      <c r="A31" s="1">
        <v>2006</v>
      </c>
      <c r="B31">
        <v>-45000</v>
      </c>
      <c r="C31">
        <v>-6000</v>
      </c>
      <c r="D31">
        <v>19900</v>
      </c>
      <c r="E31">
        <v>39500</v>
      </c>
      <c r="F31">
        <v>50800</v>
      </c>
      <c r="G31">
        <v>42200</v>
      </c>
      <c r="H31">
        <v>30100</v>
      </c>
      <c r="I31">
        <v>23900</v>
      </c>
      <c r="J31">
        <v>2400</v>
      </c>
      <c r="K31">
        <v>-13300</v>
      </c>
      <c r="L31">
        <v>-51600</v>
      </c>
      <c r="M31">
        <v>-85900</v>
      </c>
    </row>
    <row r="32" spans="1:13" x14ac:dyDescent="0.35">
      <c r="A32" s="1">
        <v>2007</v>
      </c>
      <c r="B32">
        <v>-47300</v>
      </c>
      <c r="C32">
        <v>-6400</v>
      </c>
      <c r="D32">
        <v>22000</v>
      </c>
      <c r="E32">
        <v>40300</v>
      </c>
      <c r="F32">
        <v>42800</v>
      </c>
      <c r="G32">
        <v>41400</v>
      </c>
      <c r="H32">
        <v>33500</v>
      </c>
      <c r="I32">
        <v>14700</v>
      </c>
      <c r="J32">
        <v>9300</v>
      </c>
      <c r="K32">
        <v>-13300</v>
      </c>
      <c r="L32">
        <v>-46500</v>
      </c>
      <c r="M32">
        <v>-58800</v>
      </c>
    </row>
    <row r="33" spans="1:13" x14ac:dyDescent="0.35">
      <c r="A33" s="1">
        <v>2008</v>
      </c>
      <c r="B33">
        <v>-63900</v>
      </c>
      <c r="C33">
        <v>-7600</v>
      </c>
      <c r="D33">
        <v>29600</v>
      </c>
      <c r="E33">
        <v>38900</v>
      </c>
      <c r="F33">
        <v>36300</v>
      </c>
      <c r="G33">
        <v>36800</v>
      </c>
      <c r="H33">
        <v>20200</v>
      </c>
      <c r="I33">
        <v>14800</v>
      </c>
      <c r="J33">
        <v>1400</v>
      </c>
      <c r="K33">
        <v>-2600</v>
      </c>
      <c r="L33">
        <v>-39900</v>
      </c>
      <c r="M33">
        <v>-76400</v>
      </c>
    </row>
    <row r="34" spans="1:13" x14ac:dyDescent="0.35">
      <c r="A34" s="1">
        <v>2009</v>
      </c>
      <c r="B34">
        <v>-58500</v>
      </c>
      <c r="C34">
        <v>-14400</v>
      </c>
      <c r="D34">
        <v>35900</v>
      </c>
      <c r="E34">
        <v>44500</v>
      </c>
      <c r="F34">
        <v>38100</v>
      </c>
      <c r="G34">
        <v>34900</v>
      </c>
      <c r="H34">
        <v>25800</v>
      </c>
      <c r="I34">
        <v>18400</v>
      </c>
      <c r="J34">
        <v>6700</v>
      </c>
      <c r="K34">
        <v>-17300</v>
      </c>
      <c r="L34">
        <v>-44300</v>
      </c>
      <c r="M34">
        <v>-75700</v>
      </c>
    </row>
    <row r="35" spans="1:13" x14ac:dyDescent="0.35">
      <c r="A35" s="1">
        <v>2010</v>
      </c>
      <c r="B35">
        <v>-54500</v>
      </c>
      <c r="C35">
        <v>-8800</v>
      </c>
      <c r="D35">
        <v>19600</v>
      </c>
      <c r="E35">
        <v>46200</v>
      </c>
      <c r="F35">
        <v>52800</v>
      </c>
      <c r="G35">
        <v>41700</v>
      </c>
      <c r="H35">
        <v>23000</v>
      </c>
      <c r="I35">
        <v>15600</v>
      </c>
      <c r="J35">
        <v>-1000</v>
      </c>
      <c r="K35">
        <v>-7400</v>
      </c>
      <c r="L35">
        <v>-35000</v>
      </c>
      <c r="M35">
        <v>-97000</v>
      </c>
    </row>
    <row r="36" spans="1:13" x14ac:dyDescent="0.35">
      <c r="A36" s="1">
        <v>2011</v>
      </c>
      <c r="B36">
        <v>-57300</v>
      </c>
      <c r="C36">
        <v>-9500</v>
      </c>
      <c r="D36">
        <v>21600</v>
      </c>
      <c r="E36">
        <v>44800</v>
      </c>
      <c r="F36">
        <v>52100</v>
      </c>
      <c r="G36">
        <v>32100</v>
      </c>
      <c r="H36">
        <v>34000</v>
      </c>
      <c r="I36">
        <v>14400</v>
      </c>
      <c r="J36">
        <v>8400</v>
      </c>
      <c r="K36">
        <v>-15800</v>
      </c>
      <c r="L36">
        <v>-43500</v>
      </c>
      <c r="M36">
        <v>-75800</v>
      </c>
    </row>
    <row r="37" spans="1:13" x14ac:dyDescent="0.35">
      <c r="A37" s="1">
        <v>2012</v>
      </c>
      <c r="B37">
        <v>-46400</v>
      </c>
      <c r="C37">
        <v>-15000</v>
      </c>
      <c r="D37">
        <v>30300</v>
      </c>
      <c r="E37">
        <v>38900</v>
      </c>
      <c r="F37">
        <v>37900</v>
      </c>
      <c r="G37">
        <v>40000</v>
      </c>
      <c r="H37">
        <v>28700</v>
      </c>
      <c r="I37">
        <v>17800</v>
      </c>
      <c r="J37">
        <v>9700</v>
      </c>
      <c r="K37">
        <v>-18200</v>
      </c>
      <c r="L37">
        <v>-47800</v>
      </c>
      <c r="M37">
        <v>-82300</v>
      </c>
    </row>
    <row r="38" spans="1:13" x14ac:dyDescent="0.35">
      <c r="A38" s="1">
        <v>2013</v>
      </c>
      <c r="B38">
        <v>-39200</v>
      </c>
      <c r="C38">
        <v>-8500</v>
      </c>
      <c r="D38">
        <v>26400</v>
      </c>
      <c r="E38">
        <v>37800</v>
      </c>
      <c r="F38">
        <v>42000</v>
      </c>
      <c r="G38">
        <v>40100</v>
      </c>
      <c r="H38">
        <v>31400</v>
      </c>
      <c r="I38">
        <v>15100</v>
      </c>
      <c r="J38">
        <v>5900</v>
      </c>
      <c r="K38">
        <v>-14100</v>
      </c>
      <c r="L38">
        <v>-39300</v>
      </c>
      <c r="M38">
        <v>-77700</v>
      </c>
    </row>
    <row r="39" spans="1:13" x14ac:dyDescent="0.35">
      <c r="A39" s="1">
        <v>2014</v>
      </c>
      <c r="B39">
        <v>-54600</v>
      </c>
      <c r="C39">
        <v>-14700</v>
      </c>
      <c r="D39">
        <v>32400</v>
      </c>
      <c r="E39">
        <v>43400</v>
      </c>
      <c r="F39">
        <v>38800</v>
      </c>
      <c r="G39">
        <v>43100</v>
      </c>
      <c r="H39">
        <v>24000</v>
      </c>
      <c r="I39">
        <v>14600</v>
      </c>
      <c r="J39">
        <v>9900</v>
      </c>
      <c r="K39">
        <v>-19700</v>
      </c>
      <c r="L39">
        <v>-46100</v>
      </c>
      <c r="M39">
        <v>-63200</v>
      </c>
    </row>
    <row r="40" spans="1:13" x14ac:dyDescent="0.35">
      <c r="A40" s="1">
        <v>2015</v>
      </c>
      <c r="B40">
        <v>-63400</v>
      </c>
      <c r="C40">
        <v>-13500</v>
      </c>
      <c r="D40">
        <v>31900</v>
      </c>
      <c r="E40">
        <v>48400</v>
      </c>
      <c r="F40">
        <v>35900</v>
      </c>
      <c r="G40">
        <v>37100</v>
      </c>
      <c r="H40">
        <v>20800</v>
      </c>
      <c r="I40">
        <v>10500</v>
      </c>
      <c r="J40">
        <v>4900</v>
      </c>
      <c r="K40">
        <v>-10900</v>
      </c>
      <c r="L40">
        <v>-41000</v>
      </c>
      <c r="M40">
        <v>-84400</v>
      </c>
    </row>
    <row r="41" spans="1:13" x14ac:dyDescent="0.35">
      <c r="A41" s="1">
        <v>2016</v>
      </c>
      <c r="B41">
        <v>-55600</v>
      </c>
      <c r="C41">
        <v>-7800</v>
      </c>
      <c r="D41">
        <v>34700</v>
      </c>
      <c r="E41">
        <v>38100</v>
      </c>
      <c r="F41">
        <v>32800</v>
      </c>
      <c r="G41">
        <v>43800</v>
      </c>
      <c r="H41">
        <v>28700</v>
      </c>
      <c r="I41">
        <v>21100</v>
      </c>
      <c r="J41">
        <v>-5600</v>
      </c>
      <c r="K41">
        <v>-17800</v>
      </c>
      <c r="L41">
        <v>-58000</v>
      </c>
      <c r="M41">
        <v>-77900</v>
      </c>
    </row>
    <row r="42" spans="1:13" x14ac:dyDescent="0.35">
      <c r="A42" s="1">
        <v>2017</v>
      </c>
      <c r="B42">
        <v>-41500</v>
      </c>
      <c r="C42">
        <v>-5800</v>
      </c>
      <c r="D42">
        <v>16100</v>
      </c>
      <c r="E42">
        <v>45000</v>
      </c>
      <c r="F42">
        <v>42900</v>
      </c>
      <c r="G42">
        <v>41300</v>
      </c>
      <c r="H42">
        <v>36700</v>
      </c>
      <c r="I42">
        <v>14700</v>
      </c>
      <c r="J42">
        <v>1900</v>
      </c>
      <c r="K42">
        <v>-6400</v>
      </c>
      <c r="L42">
        <v>-53200</v>
      </c>
      <c r="M42">
        <v>-79300</v>
      </c>
    </row>
    <row r="43" spans="1:13" x14ac:dyDescent="0.35">
      <c r="A43" s="1">
        <v>2018</v>
      </c>
      <c r="B43">
        <v>-49700</v>
      </c>
      <c r="C43">
        <v>-8100</v>
      </c>
      <c r="D43">
        <v>30900</v>
      </c>
      <c r="E43">
        <v>29200</v>
      </c>
      <c r="F43">
        <v>47400</v>
      </c>
      <c r="G43">
        <v>43500</v>
      </c>
      <c r="H43">
        <v>29300</v>
      </c>
      <c r="I43">
        <v>16600</v>
      </c>
      <c r="J43">
        <v>3600</v>
      </c>
      <c r="K43">
        <v>-14600</v>
      </c>
      <c r="L43">
        <v>-44800</v>
      </c>
      <c r="M43">
        <v>-97200</v>
      </c>
    </row>
    <row r="44" spans="1:13" x14ac:dyDescent="0.35">
      <c r="A44" s="1">
        <v>2019</v>
      </c>
      <c r="B44">
        <v>-33600</v>
      </c>
      <c r="C44">
        <v>-7700</v>
      </c>
      <c r="D44">
        <v>19000</v>
      </c>
      <c r="E44">
        <v>36400</v>
      </c>
      <c r="F44">
        <v>42600</v>
      </c>
      <c r="G44">
        <v>44600</v>
      </c>
      <c r="H44">
        <v>33000</v>
      </c>
      <c r="I44">
        <v>19700</v>
      </c>
      <c r="J44">
        <v>6100</v>
      </c>
      <c r="K44">
        <v>-17000</v>
      </c>
    </row>
    <row r="46" spans="1:13" x14ac:dyDescent="0.35">
      <c r="A46" s="1" t="s">
        <v>13</v>
      </c>
      <c r="B46">
        <v>-47200</v>
      </c>
      <c r="C46">
        <v>-10800</v>
      </c>
      <c r="D46">
        <v>26500</v>
      </c>
      <c r="E46">
        <v>40200</v>
      </c>
      <c r="F46">
        <v>41900</v>
      </c>
      <c r="G46">
        <v>38600</v>
      </c>
      <c r="H46">
        <v>29000</v>
      </c>
      <c r="I46">
        <v>16400</v>
      </c>
      <c r="J46">
        <v>4400</v>
      </c>
      <c r="K46">
        <v>-12300</v>
      </c>
      <c r="L46">
        <v>-43300</v>
      </c>
      <c r="M46">
        <v>-82600</v>
      </c>
    </row>
  </sheetData>
  <conditionalFormatting sqref="B3:ZZ369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30"/>
  <sheetViews>
    <sheetView workbookViewId="0"/>
  </sheetViews>
  <sheetFormatPr defaultRowHeight="14.5" x14ac:dyDescent="0.35"/>
  <sheetData>
    <row r="1" spans="1:1" x14ac:dyDescent="0.35">
      <c r="A1" t="s">
        <v>17</v>
      </c>
    </row>
    <row r="2" spans="1:1" x14ac:dyDescent="0.35">
      <c r="A2" t="s">
        <v>18</v>
      </c>
    </row>
    <row r="3" spans="1:1" x14ac:dyDescent="0.35">
      <c r="A3" s="2" t="s">
        <v>19</v>
      </c>
    </row>
    <row r="5" spans="1:1" x14ac:dyDescent="0.35">
      <c r="A5" t="s">
        <v>20</v>
      </c>
    </row>
    <row r="6" spans="1:1" x14ac:dyDescent="0.35">
      <c r="A6" t="s">
        <v>21</v>
      </c>
    </row>
    <row r="7" spans="1:1" x14ac:dyDescent="0.35">
      <c r="A7" t="s">
        <v>22</v>
      </c>
    </row>
    <row r="8" spans="1:1" x14ac:dyDescent="0.35">
      <c r="A8" t="s">
        <v>23</v>
      </c>
    </row>
    <row r="9" spans="1:1" x14ac:dyDescent="0.35">
      <c r="A9" t="s">
        <v>24</v>
      </c>
    </row>
    <row r="11" spans="1:1" x14ac:dyDescent="0.35">
      <c r="A11" t="s">
        <v>25</v>
      </c>
    </row>
    <row r="12" spans="1:1" x14ac:dyDescent="0.35">
      <c r="A12" t="s">
        <v>26</v>
      </c>
    </row>
    <row r="13" spans="1:1" x14ac:dyDescent="0.35">
      <c r="A13" t="s">
        <v>27</v>
      </c>
    </row>
    <row r="14" spans="1:1" x14ac:dyDescent="0.35">
      <c r="A14" t="s">
        <v>28</v>
      </c>
    </row>
    <row r="15" spans="1:1" x14ac:dyDescent="0.35">
      <c r="A15" t="s">
        <v>29</v>
      </c>
    </row>
    <row r="16" spans="1:1" x14ac:dyDescent="0.35">
      <c r="A16" t="s">
        <v>30</v>
      </c>
    </row>
    <row r="17" spans="1:1" x14ac:dyDescent="0.35">
      <c r="A17" t="s">
        <v>31</v>
      </c>
    </row>
    <row r="19" spans="1:1" x14ac:dyDescent="0.35">
      <c r="A19" t="s">
        <v>32</v>
      </c>
    </row>
    <row r="21" spans="1:1" x14ac:dyDescent="0.35">
      <c r="A21" t="s">
        <v>33</v>
      </c>
    </row>
    <row r="23" spans="1:1" x14ac:dyDescent="0.35">
      <c r="A23" t="s">
        <v>34</v>
      </c>
    </row>
    <row r="25" spans="1:1" x14ac:dyDescent="0.35">
      <c r="A25" t="s">
        <v>35</v>
      </c>
    </row>
    <row r="26" spans="1:1" x14ac:dyDescent="0.35">
      <c r="A26" t="s">
        <v>36</v>
      </c>
    </row>
    <row r="27" spans="1:1" x14ac:dyDescent="0.35">
      <c r="A27" t="s">
        <v>37</v>
      </c>
    </row>
    <row r="29" spans="1:1" x14ac:dyDescent="0.35">
      <c r="A29" t="s">
        <v>38</v>
      </c>
    </row>
    <row r="30" spans="1:1" x14ac:dyDescent="0.35">
      <c r="A30" t="s">
        <v>39</v>
      </c>
    </row>
  </sheetData>
  <hyperlinks>
    <hyperlink ref="A3" r:id="rId1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NH-Ice-Change-Mkm^2-per-Month</vt:lpstr>
      <vt:lpstr>NH-Ice-Change-km^2-per-Day</vt:lpstr>
      <vt:lpstr>NH-Ice-Change-mi^2-per-Month</vt:lpstr>
      <vt:lpstr>NH-Ice-Change-mi^2-per-Day</vt:lpstr>
      <vt:lpstr>SH-Ice-Change-Mkm^2-per-Month</vt:lpstr>
      <vt:lpstr>SH-Ice-Change-km^2-per-Day</vt:lpstr>
      <vt:lpstr>SH-Ice-Change-mi^2-per-Month</vt:lpstr>
      <vt:lpstr>SH-Ice-Change-mi^2-per-Day</vt:lpstr>
      <vt:lpstr>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 Murray</dc:creator>
  <cp:lastModifiedBy>Nora Murray</cp:lastModifiedBy>
  <dcterms:created xsi:type="dcterms:W3CDTF">2019-11-01T14:28:07Z</dcterms:created>
  <dcterms:modified xsi:type="dcterms:W3CDTF">2019-11-20T19:33:45Z</dcterms:modified>
</cp:coreProperties>
</file>