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waterloo-my.sharepoint.com/personal/jjykuang_edu_uwaterloo_ca/Documents/3A/355/Assignments/BME355_Asgn2/"/>
    </mc:Choice>
  </mc:AlternateContent>
  <xr:revisionPtr revIDLastSave="0" documentId="8_{DF4381D8-0059-4275-AC88-D7409BB513A0}" xr6:coauthVersionLast="45" xr6:coauthVersionMax="45" xr10:uidLastSave="{00000000-0000-0000-0000-000000000000}"/>
  <bookViews>
    <workbookView xWindow="-108" yWindow="-108" windowWidth="23256" windowHeight="13176"/>
  </bookViews>
  <sheets>
    <sheet name="active_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2" i="1"/>
  <c r="E2" i="1"/>
</calcChain>
</file>

<file path=xl/sharedStrings.xml><?xml version="1.0" encoding="utf-8"?>
<sst xmlns="http://schemas.openxmlformats.org/spreadsheetml/2006/main" count="4" uniqueCount="4">
  <si>
    <t>max length (mm)</t>
  </si>
  <si>
    <t>Normalized muscle lengths</t>
  </si>
  <si>
    <t>Normalized rel tension</t>
  </si>
  <si>
    <t>max rel tension (%p)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</si>
</sst>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active_TA!$H$1</c:f>
              <c:strCache>
                <c:ptCount val="1"/>
                <c:pt idx="0">
                  <c:v>Normalized rel tension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active_TA!$H$2:$H$148</c:f>
              <c:numCache>
                <c:formatCode>General</c:formatCode>
                <c:ptCount val="147"/>
                <c:pt idx="0">
                  <c:v>3.546099291243314E-2</c:v>
                </c:pt>
                <c:pt idx="1">
                  <c:v>1.8912529549948581E-2</c:v>
                </c:pt>
                <c:pt idx="2">
                  <c:v>9.9290780144765528E-2</c:v>
                </c:pt>
                <c:pt idx="3">
                  <c:v>0.14657210398447149</c:v>
                </c:pt>
                <c:pt idx="4">
                  <c:v>0.14657210398447149</c:v>
                </c:pt>
                <c:pt idx="5">
                  <c:v>0.15839243497202801</c:v>
                </c:pt>
                <c:pt idx="6">
                  <c:v>0.17730496451192931</c:v>
                </c:pt>
                <c:pt idx="7">
                  <c:v>0.21276595747459887</c:v>
                </c:pt>
                <c:pt idx="8">
                  <c:v>0.24349881800205667</c:v>
                </c:pt>
                <c:pt idx="9">
                  <c:v>0.26713947987669689</c:v>
                </c:pt>
                <c:pt idx="10">
                  <c:v>0.3191489361616619</c:v>
                </c:pt>
                <c:pt idx="11">
                  <c:v>0.32151300237926772</c:v>
                </c:pt>
                <c:pt idx="12">
                  <c:v>0.36879432622902103</c:v>
                </c:pt>
                <c:pt idx="13">
                  <c:v>0.34988179668911967</c:v>
                </c:pt>
                <c:pt idx="14">
                  <c:v>0.23640661934923907</c:v>
                </c:pt>
                <c:pt idx="15">
                  <c:v>0.23640661934923907</c:v>
                </c:pt>
                <c:pt idx="16">
                  <c:v>0.22222222224454952</c:v>
                </c:pt>
                <c:pt idx="17">
                  <c:v>0.43735224583628146</c:v>
                </c:pt>
                <c:pt idx="18">
                  <c:v>0.46572104024660621</c:v>
                </c:pt>
                <c:pt idx="19">
                  <c:v>0.45153664304144381</c:v>
                </c:pt>
                <c:pt idx="20">
                  <c:v>0.45626477547665556</c:v>
                </c:pt>
                <c:pt idx="21">
                  <c:v>0.44917257682383799</c:v>
                </c:pt>
                <c:pt idx="22">
                  <c:v>0.42080378251398598</c:v>
                </c:pt>
                <c:pt idx="23">
                  <c:v>0.46572104024660621</c:v>
                </c:pt>
                <c:pt idx="24">
                  <c:v>0.48226950356890164</c:v>
                </c:pt>
                <c:pt idx="25">
                  <c:v>0.50354609932640881</c:v>
                </c:pt>
                <c:pt idx="26">
                  <c:v>0.54137115840621131</c:v>
                </c:pt>
                <c:pt idx="27">
                  <c:v>0.57210401893366924</c:v>
                </c:pt>
                <c:pt idx="28">
                  <c:v>0.60756501189633871</c:v>
                </c:pt>
                <c:pt idx="29">
                  <c:v>0.62647754143624013</c:v>
                </c:pt>
                <c:pt idx="30">
                  <c:v>0.62647754143624013</c:v>
                </c:pt>
                <c:pt idx="31">
                  <c:v>0.66903073285078163</c:v>
                </c:pt>
                <c:pt idx="32">
                  <c:v>0.63120567377097891</c:v>
                </c:pt>
                <c:pt idx="33">
                  <c:v>0.67848699762073228</c:v>
                </c:pt>
                <c:pt idx="34">
                  <c:v>0.70921985814819</c:v>
                </c:pt>
                <c:pt idx="35">
                  <c:v>0.71867612291814076</c:v>
                </c:pt>
                <c:pt idx="36">
                  <c:v>0.73995271867564782</c:v>
                </c:pt>
                <c:pt idx="37">
                  <c:v>0.7565011820984161</c:v>
                </c:pt>
                <c:pt idx="38">
                  <c:v>0.71867612291814076</c:v>
                </c:pt>
                <c:pt idx="39">
                  <c:v>0.80614657216577534</c:v>
                </c:pt>
                <c:pt idx="40">
                  <c:v>0.81796690315333176</c:v>
                </c:pt>
                <c:pt idx="41">
                  <c:v>0.81560283693572577</c:v>
                </c:pt>
                <c:pt idx="42">
                  <c:v>0.83451536647562718</c:v>
                </c:pt>
                <c:pt idx="43">
                  <c:v>0.85342789601552849</c:v>
                </c:pt>
                <c:pt idx="44">
                  <c:v>0.82033096927046478</c:v>
                </c:pt>
                <c:pt idx="45">
                  <c:v>0.81796690315333176</c:v>
                </c:pt>
                <c:pt idx="46">
                  <c:v>0.85106382979792261</c:v>
                </c:pt>
                <c:pt idx="47">
                  <c:v>0.86761229322069089</c:v>
                </c:pt>
                <c:pt idx="48">
                  <c:v>0.87706855799064154</c:v>
                </c:pt>
                <c:pt idx="49">
                  <c:v>0.8723404255554299</c:v>
                </c:pt>
                <c:pt idx="50">
                  <c:v>0.85106382979792261</c:v>
                </c:pt>
                <c:pt idx="51">
                  <c:v>0.80141843973056348</c:v>
                </c:pt>
                <c:pt idx="52">
                  <c:v>0.7801418439730563</c:v>
                </c:pt>
                <c:pt idx="53">
                  <c:v>0.78486997640826806</c:v>
                </c:pt>
                <c:pt idx="54">
                  <c:v>0.74468085111085958</c:v>
                </c:pt>
                <c:pt idx="55">
                  <c:v>0.761229314433155</c:v>
                </c:pt>
                <c:pt idx="56">
                  <c:v>0.78959810874300695</c:v>
                </c:pt>
                <c:pt idx="57">
                  <c:v>0.83687943269323306</c:v>
                </c:pt>
                <c:pt idx="58">
                  <c:v>0.88888888897819807</c:v>
                </c:pt>
                <c:pt idx="59">
                  <c:v>0.89361702131293697</c:v>
                </c:pt>
                <c:pt idx="60">
                  <c:v>0.89834515374814872</c:v>
                </c:pt>
                <c:pt idx="61">
                  <c:v>0.91016548463523239</c:v>
                </c:pt>
                <c:pt idx="62">
                  <c:v>0.90780141851809937</c:v>
                </c:pt>
                <c:pt idx="63">
                  <c:v>0.53900709218860554</c:v>
                </c:pt>
                <c:pt idx="64">
                  <c:v>0.54373522462381729</c:v>
                </c:pt>
                <c:pt idx="65">
                  <c:v>0.92671394805800067</c:v>
                </c:pt>
                <c:pt idx="66">
                  <c:v>0.92198581562278881</c:v>
                </c:pt>
                <c:pt idx="67">
                  <c:v>0.94562647759790186</c:v>
                </c:pt>
                <c:pt idx="68">
                  <c:v>0.94089834516269022</c:v>
                </c:pt>
                <c:pt idx="69">
                  <c:v>0.94799054381550785</c:v>
                </c:pt>
                <c:pt idx="70">
                  <c:v>0.96690307335540915</c:v>
                </c:pt>
                <c:pt idx="71">
                  <c:v>0.96926713957301491</c:v>
                </c:pt>
                <c:pt idx="72">
                  <c:v>0.99763593388286698</c:v>
                </c:pt>
                <c:pt idx="73">
                  <c:v>0.96217494092019729</c:v>
                </c:pt>
                <c:pt idx="74">
                  <c:v>0.96453900713780327</c:v>
                </c:pt>
                <c:pt idx="75">
                  <c:v>1</c:v>
                </c:pt>
                <c:pt idx="76">
                  <c:v>0.99763593388286698</c:v>
                </c:pt>
                <c:pt idx="77">
                  <c:v>0.9810874704600987</c:v>
                </c:pt>
                <c:pt idx="78">
                  <c:v>1</c:v>
                </c:pt>
                <c:pt idx="79">
                  <c:v>0.99763593388286698</c:v>
                </c:pt>
                <c:pt idx="80">
                  <c:v>0.99763593388286698</c:v>
                </c:pt>
                <c:pt idx="81">
                  <c:v>0.96453900713780327</c:v>
                </c:pt>
                <c:pt idx="82">
                  <c:v>0.91489361707044414</c:v>
                </c:pt>
                <c:pt idx="83">
                  <c:v>0.91016548463523239</c:v>
                </c:pt>
                <c:pt idx="84">
                  <c:v>0.91252955085283827</c:v>
                </c:pt>
                <c:pt idx="85">
                  <c:v>0.95981087470259152</c:v>
                </c:pt>
                <c:pt idx="86">
                  <c:v>0.9810874704600987</c:v>
                </c:pt>
                <c:pt idx="87">
                  <c:v>0.99290780144765522</c:v>
                </c:pt>
                <c:pt idx="88">
                  <c:v>0.97163120569014794</c:v>
                </c:pt>
                <c:pt idx="89">
                  <c:v>0.95981087470259152</c:v>
                </c:pt>
                <c:pt idx="90">
                  <c:v>0.99763593388286698</c:v>
                </c:pt>
                <c:pt idx="91">
                  <c:v>0.93617021282795121</c:v>
                </c:pt>
                <c:pt idx="92">
                  <c:v>0.95271867615024675</c:v>
                </c:pt>
                <c:pt idx="93">
                  <c:v>0.96690307335540915</c:v>
                </c:pt>
                <c:pt idx="94">
                  <c:v>0.91962174940518304</c:v>
                </c:pt>
                <c:pt idx="95">
                  <c:v>0.87706855799064154</c:v>
                </c:pt>
                <c:pt idx="96">
                  <c:v>0.89361702131293697</c:v>
                </c:pt>
                <c:pt idx="97">
                  <c:v>0.84869976368078959</c:v>
                </c:pt>
                <c:pt idx="98">
                  <c:v>0.79905437351295761</c:v>
                </c:pt>
                <c:pt idx="99">
                  <c:v>0.77068557920310565</c:v>
                </c:pt>
                <c:pt idx="100">
                  <c:v>0.79905437351295761</c:v>
                </c:pt>
                <c:pt idx="101">
                  <c:v>0.79905437351295761</c:v>
                </c:pt>
                <c:pt idx="102">
                  <c:v>0.80378250594816936</c:v>
                </c:pt>
                <c:pt idx="103">
                  <c:v>0.81087470450051413</c:v>
                </c:pt>
                <c:pt idx="104">
                  <c:v>0.82033096927046478</c:v>
                </c:pt>
                <c:pt idx="105">
                  <c:v>0.86052009456787326</c:v>
                </c:pt>
                <c:pt idx="106">
                  <c:v>0.86288416078547914</c:v>
                </c:pt>
                <c:pt idx="107">
                  <c:v>0.86997635933782391</c:v>
                </c:pt>
                <c:pt idx="108">
                  <c:v>0.89834515374814872</c:v>
                </c:pt>
                <c:pt idx="109">
                  <c:v>0.86997635933782391</c:v>
                </c:pt>
                <c:pt idx="110">
                  <c:v>0.76359338065076088</c:v>
                </c:pt>
                <c:pt idx="111">
                  <c:v>0.76359338065076088</c:v>
                </c:pt>
                <c:pt idx="112">
                  <c:v>0.7565011820984161</c:v>
                </c:pt>
                <c:pt idx="113">
                  <c:v>0.72813238778856415</c:v>
                </c:pt>
                <c:pt idx="114">
                  <c:v>0.7234042553533524</c:v>
                </c:pt>
                <c:pt idx="115">
                  <c:v>0.68321513005594392</c:v>
                </c:pt>
                <c:pt idx="116">
                  <c:v>0.66666666673364849</c:v>
                </c:pt>
                <c:pt idx="117">
                  <c:v>0.64302600475853544</c:v>
                </c:pt>
                <c:pt idx="118">
                  <c:v>0.66430260051604262</c:v>
                </c:pt>
                <c:pt idx="119">
                  <c:v>0.63356973998858479</c:v>
                </c:pt>
                <c:pt idx="120">
                  <c:v>0.62647754143624013</c:v>
                </c:pt>
                <c:pt idx="121">
                  <c:v>0.59810874702591532</c:v>
                </c:pt>
                <c:pt idx="122">
                  <c:v>0.52009456264870424</c:v>
                </c:pt>
                <c:pt idx="123">
                  <c:v>0.59574468090878219</c:v>
                </c:pt>
                <c:pt idx="124">
                  <c:v>0.52955082741865489</c:v>
                </c:pt>
                <c:pt idx="125">
                  <c:v>0.53900709218860554</c:v>
                </c:pt>
                <c:pt idx="126">
                  <c:v>0.52245862886631012</c:v>
                </c:pt>
                <c:pt idx="127">
                  <c:v>0.48226950356890164</c:v>
                </c:pt>
                <c:pt idx="128">
                  <c:v>0.42789598106633076</c:v>
                </c:pt>
                <c:pt idx="129">
                  <c:v>0.35933806145907038</c:v>
                </c:pt>
                <c:pt idx="130">
                  <c:v>0.4184397162963801</c:v>
                </c:pt>
                <c:pt idx="131">
                  <c:v>0.48699763600411333</c:v>
                </c:pt>
                <c:pt idx="132">
                  <c:v>0.34751773047151385</c:v>
                </c:pt>
                <c:pt idx="133">
                  <c:v>0.34751773047151385</c:v>
                </c:pt>
                <c:pt idx="134">
                  <c:v>0.27659574464664755</c:v>
                </c:pt>
                <c:pt idx="135">
                  <c:v>0.29787234040415472</c:v>
                </c:pt>
                <c:pt idx="136">
                  <c:v>0.29787234040415472</c:v>
                </c:pt>
                <c:pt idx="137">
                  <c:v>0.24822695033679559</c:v>
                </c:pt>
                <c:pt idx="138">
                  <c:v>0.25531914898961316</c:v>
                </c:pt>
                <c:pt idx="139">
                  <c:v>0.18676122928187996</c:v>
                </c:pt>
                <c:pt idx="140">
                  <c:v>0.17730496451192931</c:v>
                </c:pt>
                <c:pt idx="141">
                  <c:v>0.12765957444457018</c:v>
                </c:pt>
                <c:pt idx="142">
                  <c:v>0.13002364066217606</c:v>
                </c:pt>
                <c:pt idx="143">
                  <c:v>0.17966903072953519</c:v>
                </c:pt>
                <c:pt idx="144">
                  <c:v>0.12765957444457018</c:v>
                </c:pt>
                <c:pt idx="145">
                  <c:v>8.7470449177303566E-2</c:v>
                </c:pt>
                <c:pt idx="146">
                  <c:v>0.49881796689119706</c:v>
                </c:pt>
              </c:numCache>
            </c:numRef>
          </c:xVal>
          <c:yVal>
            <c:numRef>
              <c:f>active_TA!$G$2:$G$148</c:f>
              <c:numCache>
                <c:formatCode>General</c:formatCode>
                <c:ptCount val="147"/>
                <c:pt idx="0">
                  <c:v>0.69846491225429463</c:v>
                </c:pt>
                <c:pt idx="1">
                  <c:v>0.74013157880290581</c:v>
                </c:pt>
                <c:pt idx="2">
                  <c:v>0.66228070161147667</c:v>
                </c:pt>
                <c:pt idx="3">
                  <c:v>0.67982456136001457</c:v>
                </c:pt>
                <c:pt idx="4">
                  <c:v>0.73355263157428741</c:v>
                </c:pt>
                <c:pt idx="5">
                  <c:v>0.73355263157428741</c:v>
                </c:pt>
                <c:pt idx="6">
                  <c:v>0.71600877182574929</c:v>
                </c:pt>
                <c:pt idx="7">
                  <c:v>0.71491228068000734</c:v>
                </c:pt>
                <c:pt idx="8">
                  <c:v>0.69517543846290208</c:v>
                </c:pt>
                <c:pt idx="9">
                  <c:v>0.73355263157428741</c:v>
                </c:pt>
                <c:pt idx="10">
                  <c:v>0.732456140251462</c:v>
                </c:pt>
                <c:pt idx="11">
                  <c:v>0.7445175437400402</c:v>
                </c:pt>
                <c:pt idx="12">
                  <c:v>0.71600877182574929</c:v>
                </c:pt>
                <c:pt idx="13">
                  <c:v>0.76864035089427996</c:v>
                </c:pt>
                <c:pt idx="14">
                  <c:v>0.75986842102001106</c:v>
                </c:pt>
                <c:pt idx="15">
                  <c:v>0.76864035089427996</c:v>
                </c:pt>
                <c:pt idx="16">
                  <c:v>0.77631578944572366</c:v>
                </c:pt>
                <c:pt idx="17">
                  <c:v>0.80701754382858193</c:v>
                </c:pt>
                <c:pt idx="18">
                  <c:v>0.80701754382858193</c:v>
                </c:pt>
                <c:pt idx="19">
                  <c:v>0.82675438586860384</c:v>
                </c:pt>
                <c:pt idx="20">
                  <c:v>0.78618421046573461</c:v>
                </c:pt>
                <c:pt idx="21">
                  <c:v>0.76864035089427996</c:v>
                </c:pt>
                <c:pt idx="22">
                  <c:v>0.75328947361430931</c:v>
                </c:pt>
                <c:pt idx="23">
                  <c:v>0.75877192969718565</c:v>
                </c:pt>
                <c:pt idx="24">
                  <c:v>0.75877192969718565</c:v>
                </c:pt>
                <c:pt idx="25">
                  <c:v>0.76425438595714557</c:v>
                </c:pt>
                <c:pt idx="26">
                  <c:v>0.76973684204002202</c:v>
                </c:pt>
                <c:pt idx="27">
                  <c:v>0.77412280697715652</c:v>
                </c:pt>
                <c:pt idx="28">
                  <c:v>0.78618421046573461</c:v>
                </c:pt>
                <c:pt idx="29">
                  <c:v>0.82236842093146933</c:v>
                </c:pt>
                <c:pt idx="30">
                  <c:v>0.83991228068000734</c:v>
                </c:pt>
                <c:pt idx="31">
                  <c:v>0.84539473676288379</c:v>
                </c:pt>
                <c:pt idx="32">
                  <c:v>0.86732456127147295</c:v>
                </c:pt>
                <c:pt idx="33">
                  <c:v>0.80921052629714907</c:v>
                </c:pt>
                <c:pt idx="34">
                  <c:v>0.81359649123428368</c:v>
                </c:pt>
                <c:pt idx="35">
                  <c:v>0.82236842093146933</c:v>
                </c:pt>
                <c:pt idx="36">
                  <c:v>0.82236842093146933</c:v>
                </c:pt>
                <c:pt idx="37">
                  <c:v>0.82675438586860384</c:v>
                </c:pt>
                <c:pt idx="38">
                  <c:v>0.83991228068000734</c:v>
                </c:pt>
                <c:pt idx="39">
                  <c:v>0.83442982442004754</c:v>
                </c:pt>
                <c:pt idx="40">
                  <c:v>0.84210526314857459</c:v>
                </c:pt>
                <c:pt idx="41">
                  <c:v>0.83991228068000734</c:v>
                </c:pt>
                <c:pt idx="42">
                  <c:v>0.85307017531432761</c:v>
                </c:pt>
                <c:pt idx="43">
                  <c:v>0.86622807012573111</c:v>
                </c:pt>
                <c:pt idx="44">
                  <c:v>0.86732456127147295</c:v>
                </c:pt>
                <c:pt idx="45">
                  <c:v>0.8815789472286184</c:v>
                </c:pt>
                <c:pt idx="46">
                  <c:v>0.8815789472286184</c:v>
                </c:pt>
                <c:pt idx="47">
                  <c:v>0.87938596476005126</c:v>
                </c:pt>
                <c:pt idx="48">
                  <c:v>0.89035087710288752</c:v>
                </c:pt>
                <c:pt idx="49">
                  <c:v>0.89692982450858927</c:v>
                </c:pt>
                <c:pt idx="50">
                  <c:v>0.89692982450858927</c:v>
                </c:pt>
                <c:pt idx="51">
                  <c:v>0.90241228059146572</c:v>
                </c:pt>
                <c:pt idx="52">
                  <c:v>0.89912280697715652</c:v>
                </c:pt>
                <c:pt idx="53">
                  <c:v>0.90679824552860022</c:v>
                </c:pt>
                <c:pt idx="54">
                  <c:v>0.89583333318576397</c:v>
                </c:pt>
                <c:pt idx="55">
                  <c:v>0.875</c:v>
                </c:pt>
                <c:pt idx="56">
                  <c:v>0.94846491225429452</c:v>
                </c:pt>
                <c:pt idx="57">
                  <c:v>0.94846491225429452</c:v>
                </c:pt>
                <c:pt idx="58">
                  <c:v>0.94298245599433483</c:v>
                </c:pt>
                <c:pt idx="59">
                  <c:v>0.93201754382858182</c:v>
                </c:pt>
                <c:pt idx="60">
                  <c:v>0.91228070161147667</c:v>
                </c:pt>
                <c:pt idx="61">
                  <c:v>0.91557017540286922</c:v>
                </c:pt>
                <c:pt idx="62">
                  <c:v>0.89692982450858927</c:v>
                </c:pt>
                <c:pt idx="63">
                  <c:v>0.80372807003718938</c:v>
                </c:pt>
                <c:pt idx="64">
                  <c:v>0.80153508756862213</c:v>
                </c:pt>
                <c:pt idx="65">
                  <c:v>0.94956140340003659</c:v>
                </c:pt>
                <c:pt idx="66">
                  <c:v>0.95504385948291315</c:v>
                </c:pt>
                <c:pt idx="67">
                  <c:v>0.9616228068886149</c:v>
                </c:pt>
                <c:pt idx="68">
                  <c:v>0.9583333332743057</c:v>
                </c:pt>
                <c:pt idx="69">
                  <c:v>0.94736842093146933</c:v>
                </c:pt>
                <c:pt idx="70">
                  <c:v>0.94846491225429452</c:v>
                </c:pt>
                <c:pt idx="71">
                  <c:v>0.95394736833717109</c:v>
                </c:pt>
                <c:pt idx="72">
                  <c:v>0.96820175429431654</c:v>
                </c:pt>
                <c:pt idx="73">
                  <c:v>0.9868421051885965</c:v>
                </c:pt>
                <c:pt idx="74">
                  <c:v>0.9945175437400402</c:v>
                </c:pt>
                <c:pt idx="75">
                  <c:v>1</c:v>
                </c:pt>
                <c:pt idx="76">
                  <c:v>1.0065789472286184</c:v>
                </c:pt>
                <c:pt idx="77">
                  <c:v>1.0142543859571456</c:v>
                </c:pt>
                <c:pt idx="78">
                  <c:v>1.0109649121657529</c:v>
                </c:pt>
                <c:pt idx="79">
                  <c:v>1.0186403507171966</c:v>
                </c:pt>
                <c:pt idx="80">
                  <c:v>1.0241228069771564</c:v>
                </c:pt>
                <c:pt idx="81">
                  <c:v>1.0372807016114767</c:v>
                </c:pt>
                <c:pt idx="82">
                  <c:v>1.0241228069771564</c:v>
                </c:pt>
                <c:pt idx="83">
                  <c:v>1.0350877191429093</c:v>
                </c:pt>
                <c:pt idx="84">
                  <c:v>1.051535087568622</c:v>
                </c:pt>
                <c:pt idx="85">
                  <c:v>1.057017543828582</c:v>
                </c:pt>
                <c:pt idx="86">
                  <c:v>1.0504385964228802</c:v>
                </c:pt>
                <c:pt idx="87">
                  <c:v>1.0427631578714365</c:v>
                </c:pt>
                <c:pt idx="88">
                  <c:v>1.0592105262971492</c:v>
                </c:pt>
                <c:pt idx="89">
                  <c:v>1.0624999999114584</c:v>
                </c:pt>
                <c:pt idx="90">
                  <c:v>1.0723684209314692</c:v>
                </c:pt>
                <c:pt idx="91">
                  <c:v>1.0734649122542947</c:v>
                </c:pt>
                <c:pt idx="92">
                  <c:v>1.0866228068886148</c:v>
                </c:pt>
                <c:pt idx="93">
                  <c:v>1.1041666666371528</c:v>
                </c:pt>
                <c:pt idx="94">
                  <c:v>1.0866228068886148</c:v>
                </c:pt>
                <c:pt idx="95">
                  <c:v>1.0877192982114401</c:v>
                </c:pt>
                <c:pt idx="96">
                  <c:v>1.1019736841685854</c:v>
                </c:pt>
                <c:pt idx="97">
                  <c:v>1.0855263157428727</c:v>
                </c:pt>
                <c:pt idx="98">
                  <c:v>1.0877192982114401</c:v>
                </c:pt>
                <c:pt idx="99">
                  <c:v>1.0877192982114401</c:v>
                </c:pt>
                <c:pt idx="100">
                  <c:v>1.1085526315742873</c:v>
                </c:pt>
                <c:pt idx="101">
                  <c:v>1.1239035086771747</c:v>
                </c:pt>
                <c:pt idx="102">
                  <c:v>1.1304824560828766</c:v>
                </c:pt>
                <c:pt idx="103">
                  <c:v>1.1228070175314329</c:v>
                </c:pt>
                <c:pt idx="104">
                  <c:v>1.1425438595714548</c:v>
                </c:pt>
                <c:pt idx="105">
                  <c:v>1.1271929822914839</c:v>
                </c:pt>
                <c:pt idx="106">
                  <c:v>1.1184210525942984</c:v>
                </c:pt>
                <c:pt idx="107">
                  <c:v>1.1293859647600513</c:v>
                </c:pt>
                <c:pt idx="108">
                  <c:v>1.1282894736143092</c:v>
                </c:pt>
                <c:pt idx="109">
                  <c:v>1.1425438595714548</c:v>
                </c:pt>
                <c:pt idx="110">
                  <c:v>1.1326754385514437</c:v>
                </c:pt>
                <c:pt idx="111">
                  <c:v>1.1535087719142909</c:v>
                </c:pt>
                <c:pt idx="112">
                  <c:v>1.176535087568622</c:v>
                </c:pt>
                <c:pt idx="113">
                  <c:v>1.1622807016114765</c:v>
                </c:pt>
                <c:pt idx="114">
                  <c:v>1.1710526314857457</c:v>
                </c:pt>
                <c:pt idx="115">
                  <c:v>1.164473684080044</c:v>
                </c:pt>
                <c:pt idx="116">
                  <c:v>1.164473684080044</c:v>
                </c:pt>
                <c:pt idx="117">
                  <c:v>1.1578947366743422</c:v>
                </c:pt>
                <c:pt idx="118">
                  <c:v>1.1842105262971492</c:v>
                </c:pt>
                <c:pt idx="119">
                  <c:v>1.1907894735257676</c:v>
                </c:pt>
                <c:pt idx="120">
                  <c:v>1.1995614034000366</c:v>
                </c:pt>
                <c:pt idx="121">
                  <c:v>1.211622806888615</c:v>
                </c:pt>
                <c:pt idx="122">
                  <c:v>1.1962719297857274</c:v>
                </c:pt>
                <c:pt idx="123">
                  <c:v>1.1228070175314329</c:v>
                </c:pt>
                <c:pt idx="124">
                  <c:v>1.1228070175314329</c:v>
                </c:pt>
                <c:pt idx="125">
                  <c:v>1.1469298245085893</c:v>
                </c:pt>
                <c:pt idx="126">
                  <c:v>1.1469298245085893</c:v>
                </c:pt>
                <c:pt idx="127">
                  <c:v>1.164473684080044</c:v>
                </c:pt>
                <c:pt idx="128">
                  <c:v>1.1874999999114584</c:v>
                </c:pt>
                <c:pt idx="129">
                  <c:v>1.1940789473171602</c:v>
                </c:pt>
                <c:pt idx="130">
                  <c:v>1.2291666666371528</c:v>
                </c:pt>
                <c:pt idx="131">
                  <c:v>1.2499999998229168</c:v>
                </c:pt>
                <c:pt idx="132">
                  <c:v>1.2653508771028874</c:v>
                </c:pt>
                <c:pt idx="133">
                  <c:v>1.3004385964228802</c:v>
                </c:pt>
                <c:pt idx="134">
                  <c:v>1.2138157893571822</c:v>
                </c:pt>
                <c:pt idx="135">
                  <c:v>1.2434210525942984</c:v>
                </c:pt>
                <c:pt idx="136">
                  <c:v>1.2478070173543494</c:v>
                </c:pt>
                <c:pt idx="137">
                  <c:v>1.2828947366743422</c:v>
                </c:pt>
                <c:pt idx="138">
                  <c:v>1.2927631578714365</c:v>
                </c:pt>
                <c:pt idx="139">
                  <c:v>1.3004385964228802</c:v>
                </c:pt>
                <c:pt idx="140">
                  <c:v>1.3004385964228802</c:v>
                </c:pt>
                <c:pt idx="141">
                  <c:v>1.3004385964228802</c:v>
                </c:pt>
                <c:pt idx="142">
                  <c:v>1.3179824559943349</c:v>
                </c:pt>
                <c:pt idx="143">
                  <c:v>1.3322368419514803</c:v>
                </c:pt>
                <c:pt idx="144">
                  <c:v>1.3355263157428729</c:v>
                </c:pt>
                <c:pt idx="145">
                  <c:v>1.3530701753143275</c:v>
                </c:pt>
                <c:pt idx="146">
                  <c:v>1.2467105262086076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0-4ED5-96AA-DA5D53A4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68"/>
        <c:axId val="518150936"/>
      </c:scatterChart>
      <c:valAx>
        <c:axId val="5181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0936"/>
        <c:crosses val="autoZero"/>
        <c:crossBetween val="midCat"/>
      </c:valAx>
      <c:valAx>
        <c:axId val="5181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active_TA!$H$1</c:f>
              <c:strCache>
                <c:ptCount val="1"/>
                <c:pt idx="0">
                  <c:v>Normalized rel tension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active_TA!$G$2:$G$148</c:f>
              <c:numCache>
                <c:formatCode>General</c:formatCode>
                <c:ptCount val="147"/>
                <c:pt idx="0">
                  <c:v>0.69846491225429463</c:v>
                </c:pt>
                <c:pt idx="1">
                  <c:v>0.74013157880290581</c:v>
                </c:pt>
                <c:pt idx="2">
                  <c:v>0.66228070161147667</c:v>
                </c:pt>
                <c:pt idx="3">
                  <c:v>0.67982456136001457</c:v>
                </c:pt>
                <c:pt idx="4">
                  <c:v>0.73355263157428741</c:v>
                </c:pt>
                <c:pt idx="5">
                  <c:v>0.73355263157428741</c:v>
                </c:pt>
                <c:pt idx="6">
                  <c:v>0.71600877182574929</c:v>
                </c:pt>
                <c:pt idx="7">
                  <c:v>0.71491228068000734</c:v>
                </c:pt>
                <c:pt idx="8">
                  <c:v>0.69517543846290208</c:v>
                </c:pt>
                <c:pt idx="9">
                  <c:v>0.73355263157428741</c:v>
                </c:pt>
                <c:pt idx="10">
                  <c:v>0.732456140251462</c:v>
                </c:pt>
                <c:pt idx="11">
                  <c:v>0.7445175437400402</c:v>
                </c:pt>
                <c:pt idx="12">
                  <c:v>0.71600877182574929</c:v>
                </c:pt>
                <c:pt idx="13">
                  <c:v>0.76864035089427996</c:v>
                </c:pt>
                <c:pt idx="14">
                  <c:v>0.75986842102001106</c:v>
                </c:pt>
                <c:pt idx="15">
                  <c:v>0.76864035089427996</c:v>
                </c:pt>
                <c:pt idx="16">
                  <c:v>0.77631578944572366</c:v>
                </c:pt>
                <c:pt idx="17">
                  <c:v>0.80701754382858193</c:v>
                </c:pt>
                <c:pt idx="18">
                  <c:v>0.80701754382858193</c:v>
                </c:pt>
                <c:pt idx="19">
                  <c:v>0.82675438586860384</c:v>
                </c:pt>
                <c:pt idx="20">
                  <c:v>0.78618421046573461</c:v>
                </c:pt>
                <c:pt idx="21">
                  <c:v>0.76864035089427996</c:v>
                </c:pt>
                <c:pt idx="22">
                  <c:v>0.75328947361430931</c:v>
                </c:pt>
                <c:pt idx="23">
                  <c:v>0.75877192969718565</c:v>
                </c:pt>
                <c:pt idx="24">
                  <c:v>0.75877192969718565</c:v>
                </c:pt>
                <c:pt idx="25">
                  <c:v>0.76425438595714557</c:v>
                </c:pt>
                <c:pt idx="26">
                  <c:v>0.76973684204002202</c:v>
                </c:pt>
                <c:pt idx="27">
                  <c:v>0.77412280697715652</c:v>
                </c:pt>
                <c:pt idx="28">
                  <c:v>0.78618421046573461</c:v>
                </c:pt>
                <c:pt idx="29">
                  <c:v>0.82236842093146933</c:v>
                </c:pt>
                <c:pt idx="30">
                  <c:v>0.83991228068000734</c:v>
                </c:pt>
                <c:pt idx="31">
                  <c:v>0.84539473676288379</c:v>
                </c:pt>
                <c:pt idx="32">
                  <c:v>0.86732456127147295</c:v>
                </c:pt>
                <c:pt idx="33">
                  <c:v>0.80921052629714907</c:v>
                </c:pt>
                <c:pt idx="34">
                  <c:v>0.81359649123428368</c:v>
                </c:pt>
                <c:pt idx="35">
                  <c:v>0.82236842093146933</c:v>
                </c:pt>
                <c:pt idx="36">
                  <c:v>0.82236842093146933</c:v>
                </c:pt>
                <c:pt idx="37">
                  <c:v>0.82675438586860384</c:v>
                </c:pt>
                <c:pt idx="38">
                  <c:v>0.83991228068000734</c:v>
                </c:pt>
                <c:pt idx="39">
                  <c:v>0.83442982442004754</c:v>
                </c:pt>
                <c:pt idx="40">
                  <c:v>0.84210526314857459</c:v>
                </c:pt>
                <c:pt idx="41">
                  <c:v>0.83991228068000734</c:v>
                </c:pt>
                <c:pt idx="42">
                  <c:v>0.85307017531432761</c:v>
                </c:pt>
                <c:pt idx="43">
                  <c:v>0.86622807012573111</c:v>
                </c:pt>
                <c:pt idx="44">
                  <c:v>0.86732456127147295</c:v>
                </c:pt>
                <c:pt idx="45">
                  <c:v>0.8815789472286184</c:v>
                </c:pt>
                <c:pt idx="46">
                  <c:v>0.8815789472286184</c:v>
                </c:pt>
                <c:pt idx="47">
                  <c:v>0.87938596476005126</c:v>
                </c:pt>
                <c:pt idx="48">
                  <c:v>0.89035087710288752</c:v>
                </c:pt>
                <c:pt idx="49">
                  <c:v>0.89692982450858927</c:v>
                </c:pt>
                <c:pt idx="50">
                  <c:v>0.89692982450858927</c:v>
                </c:pt>
                <c:pt idx="51">
                  <c:v>0.90241228059146572</c:v>
                </c:pt>
                <c:pt idx="52">
                  <c:v>0.89912280697715652</c:v>
                </c:pt>
                <c:pt idx="53">
                  <c:v>0.90679824552860022</c:v>
                </c:pt>
                <c:pt idx="54">
                  <c:v>0.89583333318576397</c:v>
                </c:pt>
                <c:pt idx="55">
                  <c:v>0.875</c:v>
                </c:pt>
                <c:pt idx="56">
                  <c:v>0.94846491225429452</c:v>
                </c:pt>
                <c:pt idx="57">
                  <c:v>0.94846491225429452</c:v>
                </c:pt>
                <c:pt idx="58">
                  <c:v>0.94298245599433483</c:v>
                </c:pt>
                <c:pt idx="59">
                  <c:v>0.93201754382858182</c:v>
                </c:pt>
                <c:pt idx="60">
                  <c:v>0.91228070161147667</c:v>
                </c:pt>
                <c:pt idx="61">
                  <c:v>0.91557017540286922</c:v>
                </c:pt>
                <c:pt idx="62">
                  <c:v>0.89692982450858927</c:v>
                </c:pt>
                <c:pt idx="63">
                  <c:v>0.80372807003718938</c:v>
                </c:pt>
                <c:pt idx="64">
                  <c:v>0.80153508756862213</c:v>
                </c:pt>
                <c:pt idx="65">
                  <c:v>0.94956140340003659</c:v>
                </c:pt>
                <c:pt idx="66">
                  <c:v>0.95504385948291315</c:v>
                </c:pt>
                <c:pt idx="67">
                  <c:v>0.9616228068886149</c:v>
                </c:pt>
                <c:pt idx="68">
                  <c:v>0.9583333332743057</c:v>
                </c:pt>
                <c:pt idx="69">
                  <c:v>0.94736842093146933</c:v>
                </c:pt>
                <c:pt idx="70">
                  <c:v>0.94846491225429452</c:v>
                </c:pt>
                <c:pt idx="71">
                  <c:v>0.95394736833717109</c:v>
                </c:pt>
                <c:pt idx="72">
                  <c:v>0.96820175429431654</c:v>
                </c:pt>
                <c:pt idx="73">
                  <c:v>0.9868421051885965</c:v>
                </c:pt>
                <c:pt idx="74">
                  <c:v>0.9945175437400402</c:v>
                </c:pt>
                <c:pt idx="75">
                  <c:v>1</c:v>
                </c:pt>
                <c:pt idx="76">
                  <c:v>1.0065789472286184</c:v>
                </c:pt>
                <c:pt idx="77">
                  <c:v>1.0142543859571456</c:v>
                </c:pt>
                <c:pt idx="78">
                  <c:v>1.0109649121657529</c:v>
                </c:pt>
                <c:pt idx="79">
                  <c:v>1.0186403507171966</c:v>
                </c:pt>
                <c:pt idx="80">
                  <c:v>1.0241228069771564</c:v>
                </c:pt>
                <c:pt idx="81">
                  <c:v>1.0372807016114767</c:v>
                </c:pt>
                <c:pt idx="82">
                  <c:v>1.0241228069771564</c:v>
                </c:pt>
                <c:pt idx="83">
                  <c:v>1.0350877191429093</c:v>
                </c:pt>
                <c:pt idx="84">
                  <c:v>1.051535087568622</c:v>
                </c:pt>
                <c:pt idx="85">
                  <c:v>1.057017543828582</c:v>
                </c:pt>
                <c:pt idx="86">
                  <c:v>1.0504385964228802</c:v>
                </c:pt>
                <c:pt idx="87">
                  <c:v>1.0427631578714365</c:v>
                </c:pt>
                <c:pt idx="88">
                  <c:v>1.0592105262971492</c:v>
                </c:pt>
                <c:pt idx="89">
                  <c:v>1.0624999999114584</c:v>
                </c:pt>
                <c:pt idx="90">
                  <c:v>1.0723684209314692</c:v>
                </c:pt>
                <c:pt idx="91">
                  <c:v>1.0734649122542947</c:v>
                </c:pt>
                <c:pt idx="92">
                  <c:v>1.0866228068886148</c:v>
                </c:pt>
                <c:pt idx="93">
                  <c:v>1.1041666666371528</c:v>
                </c:pt>
                <c:pt idx="94">
                  <c:v>1.0866228068886148</c:v>
                </c:pt>
                <c:pt idx="95">
                  <c:v>1.0877192982114401</c:v>
                </c:pt>
                <c:pt idx="96">
                  <c:v>1.1019736841685854</c:v>
                </c:pt>
                <c:pt idx="97">
                  <c:v>1.0855263157428727</c:v>
                </c:pt>
                <c:pt idx="98">
                  <c:v>1.0877192982114401</c:v>
                </c:pt>
                <c:pt idx="99">
                  <c:v>1.0877192982114401</c:v>
                </c:pt>
                <c:pt idx="100">
                  <c:v>1.1085526315742873</c:v>
                </c:pt>
                <c:pt idx="101">
                  <c:v>1.1239035086771747</c:v>
                </c:pt>
                <c:pt idx="102">
                  <c:v>1.1304824560828766</c:v>
                </c:pt>
                <c:pt idx="103">
                  <c:v>1.1228070175314329</c:v>
                </c:pt>
                <c:pt idx="104">
                  <c:v>1.1425438595714548</c:v>
                </c:pt>
                <c:pt idx="105">
                  <c:v>1.1271929822914839</c:v>
                </c:pt>
                <c:pt idx="106">
                  <c:v>1.1184210525942984</c:v>
                </c:pt>
                <c:pt idx="107">
                  <c:v>1.1293859647600513</c:v>
                </c:pt>
                <c:pt idx="108">
                  <c:v>1.1282894736143092</c:v>
                </c:pt>
                <c:pt idx="109">
                  <c:v>1.1425438595714548</c:v>
                </c:pt>
                <c:pt idx="110">
                  <c:v>1.1326754385514437</c:v>
                </c:pt>
                <c:pt idx="111">
                  <c:v>1.1535087719142909</c:v>
                </c:pt>
                <c:pt idx="112">
                  <c:v>1.176535087568622</c:v>
                </c:pt>
                <c:pt idx="113">
                  <c:v>1.1622807016114765</c:v>
                </c:pt>
                <c:pt idx="114">
                  <c:v>1.1710526314857457</c:v>
                </c:pt>
                <c:pt idx="115">
                  <c:v>1.164473684080044</c:v>
                </c:pt>
                <c:pt idx="116">
                  <c:v>1.164473684080044</c:v>
                </c:pt>
                <c:pt idx="117">
                  <c:v>1.1578947366743422</c:v>
                </c:pt>
                <c:pt idx="118">
                  <c:v>1.1842105262971492</c:v>
                </c:pt>
                <c:pt idx="119">
                  <c:v>1.1907894735257676</c:v>
                </c:pt>
                <c:pt idx="120">
                  <c:v>1.1995614034000366</c:v>
                </c:pt>
                <c:pt idx="121">
                  <c:v>1.211622806888615</c:v>
                </c:pt>
                <c:pt idx="122">
                  <c:v>1.1962719297857274</c:v>
                </c:pt>
                <c:pt idx="123">
                  <c:v>1.1228070175314329</c:v>
                </c:pt>
                <c:pt idx="124">
                  <c:v>1.1228070175314329</c:v>
                </c:pt>
                <c:pt idx="125">
                  <c:v>1.1469298245085893</c:v>
                </c:pt>
                <c:pt idx="126">
                  <c:v>1.1469298245085893</c:v>
                </c:pt>
                <c:pt idx="127">
                  <c:v>1.164473684080044</c:v>
                </c:pt>
                <c:pt idx="128">
                  <c:v>1.1874999999114584</c:v>
                </c:pt>
                <c:pt idx="129">
                  <c:v>1.1940789473171602</c:v>
                </c:pt>
                <c:pt idx="130">
                  <c:v>1.2291666666371528</c:v>
                </c:pt>
                <c:pt idx="131">
                  <c:v>1.2499999998229168</c:v>
                </c:pt>
                <c:pt idx="132">
                  <c:v>1.2653508771028874</c:v>
                </c:pt>
                <c:pt idx="133">
                  <c:v>1.3004385964228802</c:v>
                </c:pt>
                <c:pt idx="134">
                  <c:v>1.2138157893571822</c:v>
                </c:pt>
                <c:pt idx="135">
                  <c:v>1.2434210525942984</c:v>
                </c:pt>
                <c:pt idx="136">
                  <c:v>1.2478070173543494</c:v>
                </c:pt>
                <c:pt idx="137">
                  <c:v>1.2828947366743422</c:v>
                </c:pt>
                <c:pt idx="138">
                  <c:v>1.2927631578714365</c:v>
                </c:pt>
                <c:pt idx="139">
                  <c:v>1.3004385964228802</c:v>
                </c:pt>
                <c:pt idx="140">
                  <c:v>1.3004385964228802</c:v>
                </c:pt>
                <c:pt idx="141">
                  <c:v>1.3004385964228802</c:v>
                </c:pt>
                <c:pt idx="142">
                  <c:v>1.3179824559943349</c:v>
                </c:pt>
                <c:pt idx="143">
                  <c:v>1.3322368419514803</c:v>
                </c:pt>
                <c:pt idx="144">
                  <c:v>1.3355263157428729</c:v>
                </c:pt>
                <c:pt idx="145">
                  <c:v>1.3530701753143275</c:v>
                </c:pt>
                <c:pt idx="146">
                  <c:v>1.2467105262086076</c:v>
                </c:pt>
              </c:numCache>
            </c:numRef>
          </c:xVal>
          <c:yVal>
            <c:numRef>
              <c:f>active_TA!$H$2:$H$148</c:f>
              <c:numCache>
                <c:formatCode>General</c:formatCode>
                <c:ptCount val="147"/>
                <c:pt idx="0">
                  <c:v>3.546099291243314E-2</c:v>
                </c:pt>
                <c:pt idx="1">
                  <c:v>1.8912529549948581E-2</c:v>
                </c:pt>
                <c:pt idx="2">
                  <c:v>9.9290780144765528E-2</c:v>
                </c:pt>
                <c:pt idx="3">
                  <c:v>0.14657210398447149</c:v>
                </c:pt>
                <c:pt idx="4">
                  <c:v>0.14657210398447149</c:v>
                </c:pt>
                <c:pt idx="5">
                  <c:v>0.15839243497202801</c:v>
                </c:pt>
                <c:pt idx="6">
                  <c:v>0.17730496451192931</c:v>
                </c:pt>
                <c:pt idx="7">
                  <c:v>0.21276595747459887</c:v>
                </c:pt>
                <c:pt idx="8">
                  <c:v>0.24349881800205667</c:v>
                </c:pt>
                <c:pt idx="9">
                  <c:v>0.26713947987669689</c:v>
                </c:pt>
                <c:pt idx="10">
                  <c:v>0.3191489361616619</c:v>
                </c:pt>
                <c:pt idx="11">
                  <c:v>0.32151300237926772</c:v>
                </c:pt>
                <c:pt idx="12">
                  <c:v>0.36879432622902103</c:v>
                </c:pt>
                <c:pt idx="13">
                  <c:v>0.34988179668911967</c:v>
                </c:pt>
                <c:pt idx="14">
                  <c:v>0.23640661934923907</c:v>
                </c:pt>
                <c:pt idx="15">
                  <c:v>0.23640661934923907</c:v>
                </c:pt>
                <c:pt idx="16">
                  <c:v>0.22222222224454952</c:v>
                </c:pt>
                <c:pt idx="17">
                  <c:v>0.43735224583628146</c:v>
                </c:pt>
                <c:pt idx="18">
                  <c:v>0.46572104024660621</c:v>
                </c:pt>
                <c:pt idx="19">
                  <c:v>0.45153664304144381</c:v>
                </c:pt>
                <c:pt idx="20">
                  <c:v>0.45626477547665556</c:v>
                </c:pt>
                <c:pt idx="21">
                  <c:v>0.44917257682383799</c:v>
                </c:pt>
                <c:pt idx="22">
                  <c:v>0.42080378251398598</c:v>
                </c:pt>
                <c:pt idx="23">
                  <c:v>0.46572104024660621</c:v>
                </c:pt>
                <c:pt idx="24">
                  <c:v>0.48226950356890164</c:v>
                </c:pt>
                <c:pt idx="25">
                  <c:v>0.50354609932640881</c:v>
                </c:pt>
                <c:pt idx="26">
                  <c:v>0.54137115840621131</c:v>
                </c:pt>
                <c:pt idx="27">
                  <c:v>0.57210401893366924</c:v>
                </c:pt>
                <c:pt idx="28">
                  <c:v>0.60756501189633871</c:v>
                </c:pt>
                <c:pt idx="29">
                  <c:v>0.62647754143624013</c:v>
                </c:pt>
                <c:pt idx="30">
                  <c:v>0.62647754143624013</c:v>
                </c:pt>
                <c:pt idx="31">
                  <c:v>0.66903073285078163</c:v>
                </c:pt>
                <c:pt idx="32">
                  <c:v>0.63120567377097891</c:v>
                </c:pt>
                <c:pt idx="33">
                  <c:v>0.67848699762073228</c:v>
                </c:pt>
                <c:pt idx="34">
                  <c:v>0.70921985814819</c:v>
                </c:pt>
                <c:pt idx="35">
                  <c:v>0.71867612291814076</c:v>
                </c:pt>
                <c:pt idx="36">
                  <c:v>0.73995271867564782</c:v>
                </c:pt>
                <c:pt idx="37">
                  <c:v>0.7565011820984161</c:v>
                </c:pt>
                <c:pt idx="38">
                  <c:v>0.71867612291814076</c:v>
                </c:pt>
                <c:pt idx="39">
                  <c:v>0.80614657216577534</c:v>
                </c:pt>
                <c:pt idx="40">
                  <c:v>0.81796690315333176</c:v>
                </c:pt>
                <c:pt idx="41">
                  <c:v>0.81560283693572577</c:v>
                </c:pt>
                <c:pt idx="42">
                  <c:v>0.83451536647562718</c:v>
                </c:pt>
                <c:pt idx="43">
                  <c:v>0.85342789601552849</c:v>
                </c:pt>
                <c:pt idx="44">
                  <c:v>0.82033096927046478</c:v>
                </c:pt>
                <c:pt idx="45">
                  <c:v>0.81796690315333176</c:v>
                </c:pt>
                <c:pt idx="46">
                  <c:v>0.85106382979792261</c:v>
                </c:pt>
                <c:pt idx="47">
                  <c:v>0.86761229322069089</c:v>
                </c:pt>
                <c:pt idx="48">
                  <c:v>0.87706855799064154</c:v>
                </c:pt>
                <c:pt idx="49">
                  <c:v>0.8723404255554299</c:v>
                </c:pt>
                <c:pt idx="50">
                  <c:v>0.85106382979792261</c:v>
                </c:pt>
                <c:pt idx="51">
                  <c:v>0.80141843973056348</c:v>
                </c:pt>
                <c:pt idx="52">
                  <c:v>0.7801418439730563</c:v>
                </c:pt>
                <c:pt idx="53">
                  <c:v>0.78486997640826806</c:v>
                </c:pt>
                <c:pt idx="54">
                  <c:v>0.74468085111085958</c:v>
                </c:pt>
                <c:pt idx="55">
                  <c:v>0.761229314433155</c:v>
                </c:pt>
                <c:pt idx="56">
                  <c:v>0.78959810874300695</c:v>
                </c:pt>
                <c:pt idx="57">
                  <c:v>0.83687943269323306</c:v>
                </c:pt>
                <c:pt idx="58">
                  <c:v>0.88888888897819807</c:v>
                </c:pt>
                <c:pt idx="59">
                  <c:v>0.89361702131293697</c:v>
                </c:pt>
                <c:pt idx="60">
                  <c:v>0.89834515374814872</c:v>
                </c:pt>
                <c:pt idx="61">
                  <c:v>0.91016548463523239</c:v>
                </c:pt>
                <c:pt idx="62">
                  <c:v>0.90780141851809937</c:v>
                </c:pt>
                <c:pt idx="63">
                  <c:v>0.53900709218860554</c:v>
                </c:pt>
                <c:pt idx="64">
                  <c:v>0.54373522462381729</c:v>
                </c:pt>
                <c:pt idx="65">
                  <c:v>0.92671394805800067</c:v>
                </c:pt>
                <c:pt idx="66">
                  <c:v>0.92198581562278881</c:v>
                </c:pt>
                <c:pt idx="67">
                  <c:v>0.94562647759790186</c:v>
                </c:pt>
                <c:pt idx="68">
                  <c:v>0.94089834516269022</c:v>
                </c:pt>
                <c:pt idx="69">
                  <c:v>0.94799054381550785</c:v>
                </c:pt>
                <c:pt idx="70">
                  <c:v>0.96690307335540915</c:v>
                </c:pt>
                <c:pt idx="71">
                  <c:v>0.96926713957301491</c:v>
                </c:pt>
                <c:pt idx="72">
                  <c:v>0.99763593388286698</c:v>
                </c:pt>
                <c:pt idx="73">
                  <c:v>0.96217494092019729</c:v>
                </c:pt>
                <c:pt idx="74">
                  <c:v>0.96453900713780327</c:v>
                </c:pt>
                <c:pt idx="75">
                  <c:v>1</c:v>
                </c:pt>
                <c:pt idx="76">
                  <c:v>0.99763593388286698</c:v>
                </c:pt>
                <c:pt idx="77">
                  <c:v>0.9810874704600987</c:v>
                </c:pt>
                <c:pt idx="78">
                  <c:v>1</c:v>
                </c:pt>
                <c:pt idx="79">
                  <c:v>0.99763593388286698</c:v>
                </c:pt>
                <c:pt idx="80">
                  <c:v>0.99763593388286698</c:v>
                </c:pt>
                <c:pt idx="81">
                  <c:v>0.96453900713780327</c:v>
                </c:pt>
                <c:pt idx="82">
                  <c:v>0.91489361707044414</c:v>
                </c:pt>
                <c:pt idx="83">
                  <c:v>0.91016548463523239</c:v>
                </c:pt>
                <c:pt idx="84">
                  <c:v>0.91252955085283827</c:v>
                </c:pt>
                <c:pt idx="85">
                  <c:v>0.95981087470259152</c:v>
                </c:pt>
                <c:pt idx="86">
                  <c:v>0.9810874704600987</c:v>
                </c:pt>
                <c:pt idx="87">
                  <c:v>0.99290780144765522</c:v>
                </c:pt>
                <c:pt idx="88">
                  <c:v>0.97163120569014794</c:v>
                </c:pt>
                <c:pt idx="89">
                  <c:v>0.95981087470259152</c:v>
                </c:pt>
                <c:pt idx="90">
                  <c:v>0.99763593388286698</c:v>
                </c:pt>
                <c:pt idx="91">
                  <c:v>0.93617021282795121</c:v>
                </c:pt>
                <c:pt idx="92">
                  <c:v>0.95271867615024675</c:v>
                </c:pt>
                <c:pt idx="93">
                  <c:v>0.96690307335540915</c:v>
                </c:pt>
                <c:pt idx="94">
                  <c:v>0.91962174940518304</c:v>
                </c:pt>
                <c:pt idx="95">
                  <c:v>0.87706855799064154</c:v>
                </c:pt>
                <c:pt idx="96">
                  <c:v>0.89361702131293697</c:v>
                </c:pt>
                <c:pt idx="97">
                  <c:v>0.84869976368078959</c:v>
                </c:pt>
                <c:pt idx="98">
                  <c:v>0.79905437351295761</c:v>
                </c:pt>
                <c:pt idx="99">
                  <c:v>0.77068557920310565</c:v>
                </c:pt>
                <c:pt idx="100">
                  <c:v>0.79905437351295761</c:v>
                </c:pt>
                <c:pt idx="101">
                  <c:v>0.79905437351295761</c:v>
                </c:pt>
                <c:pt idx="102">
                  <c:v>0.80378250594816936</c:v>
                </c:pt>
                <c:pt idx="103">
                  <c:v>0.81087470450051413</c:v>
                </c:pt>
                <c:pt idx="104">
                  <c:v>0.82033096927046478</c:v>
                </c:pt>
                <c:pt idx="105">
                  <c:v>0.86052009456787326</c:v>
                </c:pt>
                <c:pt idx="106">
                  <c:v>0.86288416078547914</c:v>
                </c:pt>
                <c:pt idx="107">
                  <c:v>0.86997635933782391</c:v>
                </c:pt>
                <c:pt idx="108">
                  <c:v>0.89834515374814872</c:v>
                </c:pt>
                <c:pt idx="109">
                  <c:v>0.86997635933782391</c:v>
                </c:pt>
                <c:pt idx="110">
                  <c:v>0.76359338065076088</c:v>
                </c:pt>
                <c:pt idx="111">
                  <c:v>0.76359338065076088</c:v>
                </c:pt>
                <c:pt idx="112">
                  <c:v>0.7565011820984161</c:v>
                </c:pt>
                <c:pt idx="113">
                  <c:v>0.72813238778856415</c:v>
                </c:pt>
                <c:pt idx="114">
                  <c:v>0.7234042553533524</c:v>
                </c:pt>
                <c:pt idx="115">
                  <c:v>0.68321513005594392</c:v>
                </c:pt>
                <c:pt idx="116">
                  <c:v>0.66666666673364849</c:v>
                </c:pt>
                <c:pt idx="117">
                  <c:v>0.64302600475853544</c:v>
                </c:pt>
                <c:pt idx="118">
                  <c:v>0.66430260051604262</c:v>
                </c:pt>
                <c:pt idx="119">
                  <c:v>0.63356973998858479</c:v>
                </c:pt>
                <c:pt idx="120">
                  <c:v>0.62647754143624013</c:v>
                </c:pt>
                <c:pt idx="121">
                  <c:v>0.59810874702591532</c:v>
                </c:pt>
                <c:pt idx="122">
                  <c:v>0.52009456264870424</c:v>
                </c:pt>
                <c:pt idx="123">
                  <c:v>0.59574468090878219</c:v>
                </c:pt>
                <c:pt idx="124">
                  <c:v>0.52955082741865489</c:v>
                </c:pt>
                <c:pt idx="125">
                  <c:v>0.53900709218860554</c:v>
                </c:pt>
                <c:pt idx="126">
                  <c:v>0.52245862886631012</c:v>
                </c:pt>
                <c:pt idx="127">
                  <c:v>0.48226950356890164</c:v>
                </c:pt>
                <c:pt idx="128">
                  <c:v>0.42789598106633076</c:v>
                </c:pt>
                <c:pt idx="129">
                  <c:v>0.35933806145907038</c:v>
                </c:pt>
                <c:pt idx="130">
                  <c:v>0.4184397162963801</c:v>
                </c:pt>
                <c:pt idx="131">
                  <c:v>0.48699763600411333</c:v>
                </c:pt>
                <c:pt idx="132">
                  <c:v>0.34751773047151385</c:v>
                </c:pt>
                <c:pt idx="133">
                  <c:v>0.34751773047151385</c:v>
                </c:pt>
                <c:pt idx="134">
                  <c:v>0.27659574464664755</c:v>
                </c:pt>
                <c:pt idx="135">
                  <c:v>0.29787234040415472</c:v>
                </c:pt>
                <c:pt idx="136">
                  <c:v>0.29787234040415472</c:v>
                </c:pt>
                <c:pt idx="137">
                  <c:v>0.24822695033679559</c:v>
                </c:pt>
                <c:pt idx="138">
                  <c:v>0.25531914898961316</c:v>
                </c:pt>
                <c:pt idx="139">
                  <c:v>0.18676122928187996</c:v>
                </c:pt>
                <c:pt idx="140">
                  <c:v>0.17730496451192931</c:v>
                </c:pt>
                <c:pt idx="141">
                  <c:v>0.12765957444457018</c:v>
                </c:pt>
                <c:pt idx="142">
                  <c:v>0.13002364066217606</c:v>
                </c:pt>
                <c:pt idx="143">
                  <c:v>0.17966903072953519</c:v>
                </c:pt>
                <c:pt idx="144">
                  <c:v>0.12765957444457018</c:v>
                </c:pt>
                <c:pt idx="145">
                  <c:v>8.7470449177303566E-2</c:v>
                </c:pt>
                <c:pt idx="146">
                  <c:v>0.49881796689119706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AAD-B9A5-BCDB10C3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1784"/>
        <c:axId val="326851456"/>
      </c:scatterChart>
      <c:valAx>
        <c:axId val="32685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1456"/>
        <c:crosses val="autoZero"/>
        <c:crossBetween val="midCat"/>
      </c:valAx>
      <c:valAx>
        <c:axId val="326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90</xdr:row>
      <xdr:rowOff>80010</xdr:rowOff>
    </xdr:from>
    <xdr:to>
      <xdr:col>18</xdr:col>
      <xdr:colOff>0</xdr:colOff>
      <xdr:row>105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F4A42-82F1-4DE9-A6DB-0172E613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</xdr:row>
      <xdr:rowOff>95250</xdr:rowOff>
    </xdr:from>
    <xdr:to>
      <xdr:col>17</xdr:col>
      <xdr:colOff>571500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A7741-B556-4318-88D5-3246CBB2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G1" sqref="G1:H148"/>
    </sheetView>
  </sheetViews>
  <sheetFormatPr defaultRowHeight="14.4" x14ac:dyDescent="0.3"/>
  <cols>
    <col min="4" max="4" width="17.6640625" bestFit="1" customWidth="1"/>
    <col min="7" max="7" width="23" bestFit="1" customWidth="1"/>
  </cols>
  <sheetData>
    <row r="1" spans="1:8" x14ac:dyDescent="0.3">
      <c r="A1">
        <v>39.442724460000001</v>
      </c>
      <c r="B1">
        <v>3.5294117649999999</v>
      </c>
      <c r="D1" t="s">
        <v>0</v>
      </c>
      <c r="E1">
        <v>56.470588239999998</v>
      </c>
      <c r="G1" t="s">
        <v>1</v>
      </c>
      <c r="H1" t="s">
        <v>2</v>
      </c>
    </row>
    <row r="2" spans="1:8" x14ac:dyDescent="0.3">
      <c r="A2">
        <v>41.795665630000002</v>
      </c>
      <c r="B2">
        <v>1.8823529409999999</v>
      </c>
      <c r="D2" t="s">
        <v>3</v>
      </c>
      <c r="E2">
        <f>MAX(B1:B147)</f>
        <v>99.529411760000002</v>
      </c>
      <c r="G2">
        <f>A1/$E$1</f>
        <v>0.69846491225429463</v>
      </c>
      <c r="H2">
        <f>B1/$E$2</f>
        <v>3.546099291243314E-2</v>
      </c>
    </row>
    <row r="3" spans="1:8" x14ac:dyDescent="0.3">
      <c r="A3">
        <v>37.399380800000003</v>
      </c>
      <c r="B3">
        <v>9.8823529410000006</v>
      </c>
      <c r="G3">
        <f t="shared" ref="G3:G66" si="0">A2/$E$1</f>
        <v>0.74013157880290581</v>
      </c>
      <c r="H3">
        <f t="shared" ref="H3:H66" si="1">B2/$E$2</f>
        <v>1.8912529549948581E-2</v>
      </c>
    </row>
    <row r="4" spans="1:8" x14ac:dyDescent="0.3">
      <c r="A4">
        <v>38.390092879999997</v>
      </c>
      <c r="B4">
        <v>14.58823529</v>
      </c>
      <c r="G4">
        <f t="shared" si="0"/>
        <v>0.66228070161147667</v>
      </c>
      <c r="H4">
        <f t="shared" si="1"/>
        <v>9.9290780144765528E-2</v>
      </c>
    </row>
    <row r="5" spans="1:8" x14ac:dyDescent="0.3">
      <c r="A5">
        <v>41.424148610000003</v>
      </c>
      <c r="B5">
        <v>14.58823529</v>
      </c>
      <c r="G5">
        <f t="shared" si="0"/>
        <v>0.67982456136001457</v>
      </c>
      <c r="H5">
        <f t="shared" si="1"/>
        <v>0.14657210398447149</v>
      </c>
    </row>
    <row r="6" spans="1:8" x14ac:dyDescent="0.3">
      <c r="A6">
        <v>41.424148610000003</v>
      </c>
      <c r="B6">
        <v>15.764705879999999</v>
      </c>
      <c r="G6">
        <f t="shared" si="0"/>
        <v>0.73355263157428741</v>
      </c>
      <c r="H6">
        <f t="shared" si="1"/>
        <v>0.14657210398447149</v>
      </c>
    </row>
    <row r="7" spans="1:8" x14ac:dyDescent="0.3">
      <c r="A7">
        <v>40.433436530000002</v>
      </c>
      <c r="B7">
        <v>17.647058820000002</v>
      </c>
      <c r="G7">
        <f t="shared" si="0"/>
        <v>0.73355263157428741</v>
      </c>
      <c r="H7">
        <f t="shared" si="1"/>
        <v>0.15839243497202801</v>
      </c>
    </row>
    <row r="8" spans="1:8" x14ac:dyDescent="0.3">
      <c r="A8">
        <v>40.37151703</v>
      </c>
      <c r="B8">
        <v>21.176470590000001</v>
      </c>
      <c r="G8">
        <f t="shared" si="0"/>
        <v>0.71600877182574929</v>
      </c>
      <c r="H8">
        <f t="shared" si="1"/>
        <v>0.17730496451192931</v>
      </c>
    </row>
    <row r="9" spans="1:8" x14ac:dyDescent="0.3">
      <c r="A9">
        <v>39.256965940000001</v>
      </c>
      <c r="B9">
        <v>24.235294119999999</v>
      </c>
      <c r="G9">
        <f t="shared" si="0"/>
        <v>0.71491228068000734</v>
      </c>
      <c r="H9">
        <f t="shared" si="1"/>
        <v>0.21276595747459887</v>
      </c>
    </row>
    <row r="10" spans="1:8" x14ac:dyDescent="0.3">
      <c r="A10">
        <v>41.424148610000003</v>
      </c>
      <c r="B10">
        <v>26.58823529</v>
      </c>
      <c r="G10">
        <f t="shared" si="0"/>
        <v>0.69517543846290208</v>
      </c>
      <c r="H10">
        <f t="shared" si="1"/>
        <v>0.24349881800205667</v>
      </c>
    </row>
    <row r="11" spans="1:8" x14ac:dyDescent="0.3">
      <c r="A11">
        <v>41.3622291</v>
      </c>
      <c r="B11">
        <v>31.764705880000001</v>
      </c>
      <c r="G11">
        <f t="shared" si="0"/>
        <v>0.73355263157428741</v>
      </c>
      <c r="H11">
        <f t="shared" si="1"/>
        <v>0.26713947987669689</v>
      </c>
    </row>
    <row r="12" spans="1:8" x14ac:dyDescent="0.3">
      <c r="A12">
        <v>42.043343649999997</v>
      </c>
      <c r="B12">
        <v>32</v>
      </c>
      <c r="G12">
        <f t="shared" si="0"/>
        <v>0.732456140251462</v>
      </c>
      <c r="H12">
        <f t="shared" si="1"/>
        <v>0.3191489361616619</v>
      </c>
    </row>
    <row r="13" spans="1:8" x14ac:dyDescent="0.3">
      <c r="A13">
        <v>40.433436530000002</v>
      </c>
      <c r="B13">
        <v>36.705882350000003</v>
      </c>
      <c r="G13">
        <f t="shared" si="0"/>
        <v>0.7445175437400402</v>
      </c>
      <c r="H13">
        <f t="shared" si="1"/>
        <v>0.32151300237926772</v>
      </c>
    </row>
    <row r="14" spans="1:8" x14ac:dyDescent="0.3">
      <c r="A14">
        <v>43.405572759999998</v>
      </c>
      <c r="B14">
        <v>34.823529409999999</v>
      </c>
      <c r="G14">
        <f t="shared" si="0"/>
        <v>0.71600877182574929</v>
      </c>
      <c r="H14">
        <f t="shared" si="1"/>
        <v>0.36879432622902103</v>
      </c>
    </row>
    <row r="15" spans="1:8" x14ac:dyDescent="0.3">
      <c r="A15">
        <v>42.910216720000001</v>
      </c>
      <c r="B15">
        <v>23.529411759999999</v>
      </c>
      <c r="G15">
        <f t="shared" si="0"/>
        <v>0.76864035089427996</v>
      </c>
      <c r="H15">
        <f t="shared" si="1"/>
        <v>0.34988179668911967</v>
      </c>
    </row>
    <row r="16" spans="1:8" x14ac:dyDescent="0.3">
      <c r="A16">
        <v>43.405572759999998</v>
      </c>
      <c r="B16">
        <v>23.529411759999999</v>
      </c>
      <c r="G16">
        <f t="shared" si="0"/>
        <v>0.75986842102001106</v>
      </c>
      <c r="H16">
        <f t="shared" si="1"/>
        <v>0.23640661934923907</v>
      </c>
    </row>
    <row r="17" spans="1:8" x14ac:dyDescent="0.3">
      <c r="A17">
        <v>43.83900929</v>
      </c>
      <c r="B17">
        <v>22.117647059999999</v>
      </c>
      <c r="G17">
        <f t="shared" si="0"/>
        <v>0.76864035089427996</v>
      </c>
      <c r="H17">
        <f t="shared" si="1"/>
        <v>0.23640661934923907</v>
      </c>
    </row>
    <row r="18" spans="1:8" x14ac:dyDescent="0.3">
      <c r="A18">
        <v>45.57275542</v>
      </c>
      <c r="B18">
        <v>43.529411760000002</v>
      </c>
      <c r="G18">
        <f t="shared" si="0"/>
        <v>0.77631578944572366</v>
      </c>
      <c r="H18">
        <f t="shared" si="1"/>
        <v>0.22222222224454952</v>
      </c>
    </row>
    <row r="19" spans="1:8" x14ac:dyDescent="0.3">
      <c r="A19">
        <v>45.57275542</v>
      </c>
      <c r="B19">
        <v>46.352941180000002</v>
      </c>
      <c r="G19">
        <f t="shared" si="0"/>
        <v>0.80701754382858193</v>
      </c>
      <c r="H19">
        <f t="shared" si="1"/>
        <v>0.43735224583628146</v>
      </c>
    </row>
    <row r="20" spans="1:8" x14ac:dyDescent="0.3">
      <c r="A20">
        <v>46.687306499999998</v>
      </c>
      <c r="B20">
        <v>44.941176470000002</v>
      </c>
      <c r="G20">
        <f t="shared" si="0"/>
        <v>0.80701754382858193</v>
      </c>
      <c r="H20">
        <f t="shared" si="1"/>
        <v>0.46572104024660621</v>
      </c>
    </row>
    <row r="21" spans="1:8" x14ac:dyDescent="0.3">
      <c r="A21">
        <v>44.396284829999999</v>
      </c>
      <c r="B21">
        <v>45.41176471</v>
      </c>
      <c r="G21">
        <f t="shared" si="0"/>
        <v>0.82675438586860384</v>
      </c>
      <c r="H21">
        <f t="shared" si="1"/>
        <v>0.45153664304144381</v>
      </c>
    </row>
    <row r="22" spans="1:8" x14ac:dyDescent="0.3">
      <c r="A22">
        <v>43.405572759999998</v>
      </c>
      <c r="B22">
        <v>44.705882350000003</v>
      </c>
      <c r="G22">
        <f t="shared" si="0"/>
        <v>0.78618421046573461</v>
      </c>
      <c r="H22">
        <f t="shared" si="1"/>
        <v>0.45626477547665556</v>
      </c>
    </row>
    <row r="23" spans="1:8" x14ac:dyDescent="0.3">
      <c r="A23">
        <v>42.538699690000001</v>
      </c>
      <c r="B23">
        <v>41.882352939999997</v>
      </c>
      <c r="G23">
        <f t="shared" si="0"/>
        <v>0.76864035089427996</v>
      </c>
      <c r="H23">
        <f t="shared" si="1"/>
        <v>0.44917257682383799</v>
      </c>
    </row>
    <row r="24" spans="1:8" x14ac:dyDescent="0.3">
      <c r="A24">
        <v>42.848297209999998</v>
      </c>
      <c r="B24">
        <v>46.352941180000002</v>
      </c>
      <c r="G24">
        <f t="shared" si="0"/>
        <v>0.75328947361430931</v>
      </c>
      <c r="H24">
        <f t="shared" si="1"/>
        <v>0.42080378251398598</v>
      </c>
    </row>
    <row r="25" spans="1:8" x14ac:dyDescent="0.3">
      <c r="A25">
        <v>42.848297209999998</v>
      </c>
      <c r="B25">
        <v>48</v>
      </c>
      <c r="G25">
        <f t="shared" si="0"/>
        <v>0.75877192969718565</v>
      </c>
      <c r="H25">
        <f t="shared" si="1"/>
        <v>0.46572104024660621</v>
      </c>
    </row>
    <row r="26" spans="1:8" x14ac:dyDescent="0.3">
      <c r="A26">
        <v>43.157894740000003</v>
      </c>
      <c r="B26">
        <v>50.117647060000003</v>
      </c>
      <c r="G26">
        <f t="shared" si="0"/>
        <v>0.75877192969718565</v>
      </c>
      <c r="H26">
        <f t="shared" si="1"/>
        <v>0.48226950356890164</v>
      </c>
    </row>
    <row r="27" spans="1:8" x14ac:dyDescent="0.3">
      <c r="A27">
        <v>43.46749226</v>
      </c>
      <c r="B27">
        <v>53.882352939999997</v>
      </c>
      <c r="G27">
        <f t="shared" si="0"/>
        <v>0.76425438595714557</v>
      </c>
      <c r="H27">
        <f t="shared" si="1"/>
        <v>0.50354609932640881</v>
      </c>
    </row>
    <row r="28" spans="1:8" x14ac:dyDescent="0.3">
      <c r="A28">
        <v>43.715170280000002</v>
      </c>
      <c r="B28">
        <v>56.941176470000002</v>
      </c>
      <c r="G28">
        <f t="shared" si="0"/>
        <v>0.76973684204002202</v>
      </c>
      <c r="H28">
        <f t="shared" si="1"/>
        <v>0.54137115840621131</v>
      </c>
    </row>
    <row r="29" spans="1:8" x14ac:dyDescent="0.3">
      <c r="A29">
        <v>44.396284829999999</v>
      </c>
      <c r="B29">
        <v>60.470588239999998</v>
      </c>
      <c r="G29">
        <f t="shared" si="0"/>
        <v>0.77412280697715652</v>
      </c>
      <c r="H29">
        <f t="shared" si="1"/>
        <v>0.57210401893366924</v>
      </c>
    </row>
    <row r="30" spans="1:8" x14ac:dyDescent="0.3">
      <c r="A30">
        <v>46.439628480000003</v>
      </c>
      <c r="B30">
        <v>62.352941180000002</v>
      </c>
      <c r="G30">
        <f t="shared" si="0"/>
        <v>0.78618421046573461</v>
      </c>
      <c r="H30">
        <f t="shared" si="1"/>
        <v>0.60756501189633871</v>
      </c>
    </row>
    <row r="31" spans="1:8" x14ac:dyDescent="0.3">
      <c r="A31">
        <v>47.430340559999998</v>
      </c>
      <c r="B31">
        <v>62.352941180000002</v>
      </c>
      <c r="G31">
        <f t="shared" si="0"/>
        <v>0.82236842093146933</v>
      </c>
      <c r="H31">
        <f t="shared" si="1"/>
        <v>0.62647754143624013</v>
      </c>
    </row>
    <row r="32" spans="1:8" x14ac:dyDescent="0.3">
      <c r="A32">
        <v>47.739938080000002</v>
      </c>
      <c r="B32">
        <v>66.58823529</v>
      </c>
      <c r="G32">
        <f t="shared" si="0"/>
        <v>0.83991228068000734</v>
      </c>
      <c r="H32">
        <f t="shared" si="1"/>
        <v>0.62647754143624013</v>
      </c>
    </row>
    <row r="33" spans="1:8" x14ac:dyDescent="0.3">
      <c r="A33">
        <v>48.978328169999997</v>
      </c>
      <c r="B33">
        <v>62.823529409999999</v>
      </c>
      <c r="G33">
        <f t="shared" si="0"/>
        <v>0.84539473676288379</v>
      </c>
      <c r="H33">
        <f t="shared" si="1"/>
        <v>0.66903073285078163</v>
      </c>
    </row>
    <row r="34" spans="1:8" x14ac:dyDescent="0.3">
      <c r="A34">
        <v>45.696594429999998</v>
      </c>
      <c r="B34">
        <v>67.529411760000002</v>
      </c>
      <c r="G34">
        <f t="shared" si="0"/>
        <v>0.86732456127147295</v>
      </c>
      <c r="H34">
        <f t="shared" si="1"/>
        <v>0.63120567377097891</v>
      </c>
    </row>
    <row r="35" spans="1:8" x14ac:dyDescent="0.3">
      <c r="A35">
        <v>45.94427245</v>
      </c>
      <c r="B35">
        <v>70.58823529</v>
      </c>
      <c r="G35">
        <f t="shared" si="0"/>
        <v>0.80921052629714907</v>
      </c>
      <c r="H35">
        <f t="shared" si="1"/>
        <v>0.67848699762073228</v>
      </c>
    </row>
    <row r="36" spans="1:8" x14ac:dyDescent="0.3">
      <c r="A36">
        <v>46.439628480000003</v>
      </c>
      <c r="B36">
        <v>71.529411760000002</v>
      </c>
      <c r="G36">
        <f t="shared" si="0"/>
        <v>0.81359649123428368</v>
      </c>
      <c r="H36">
        <f t="shared" si="1"/>
        <v>0.70921985814819</v>
      </c>
    </row>
    <row r="37" spans="1:8" x14ac:dyDescent="0.3">
      <c r="A37">
        <v>46.439628480000003</v>
      </c>
      <c r="B37">
        <v>73.647058819999998</v>
      </c>
      <c r="G37">
        <f t="shared" si="0"/>
        <v>0.82236842093146933</v>
      </c>
      <c r="H37">
        <f t="shared" si="1"/>
        <v>0.71867612291814076</v>
      </c>
    </row>
    <row r="38" spans="1:8" x14ac:dyDescent="0.3">
      <c r="A38">
        <v>46.687306499999998</v>
      </c>
      <c r="B38">
        <v>75.294117650000004</v>
      </c>
      <c r="G38">
        <f t="shared" si="0"/>
        <v>0.82236842093146933</v>
      </c>
      <c r="H38">
        <f t="shared" si="1"/>
        <v>0.73995271867564782</v>
      </c>
    </row>
    <row r="39" spans="1:8" x14ac:dyDescent="0.3">
      <c r="A39">
        <v>47.430340559999998</v>
      </c>
      <c r="B39">
        <v>71.529411760000002</v>
      </c>
      <c r="G39">
        <f t="shared" si="0"/>
        <v>0.82675438586860384</v>
      </c>
      <c r="H39">
        <f t="shared" si="1"/>
        <v>0.7565011820984161</v>
      </c>
    </row>
    <row r="40" spans="1:8" x14ac:dyDescent="0.3">
      <c r="A40">
        <v>47.12074303</v>
      </c>
      <c r="B40">
        <v>80.235294120000006</v>
      </c>
      <c r="G40">
        <f t="shared" si="0"/>
        <v>0.83991228068000734</v>
      </c>
      <c r="H40">
        <f t="shared" si="1"/>
        <v>0.71867612291814076</v>
      </c>
    </row>
    <row r="41" spans="1:8" x14ac:dyDescent="0.3">
      <c r="A41">
        <v>47.554179570000002</v>
      </c>
      <c r="B41">
        <v>81.41176471</v>
      </c>
      <c r="G41">
        <f t="shared" si="0"/>
        <v>0.83442982442004754</v>
      </c>
      <c r="H41">
        <f t="shared" si="1"/>
        <v>0.80614657216577534</v>
      </c>
    </row>
    <row r="42" spans="1:8" x14ac:dyDescent="0.3">
      <c r="A42">
        <v>47.430340559999998</v>
      </c>
      <c r="B42">
        <v>81.176470589999994</v>
      </c>
      <c r="G42">
        <f t="shared" si="0"/>
        <v>0.84210526314857459</v>
      </c>
      <c r="H42">
        <f t="shared" si="1"/>
        <v>0.81796690315333176</v>
      </c>
    </row>
    <row r="43" spans="1:8" x14ac:dyDescent="0.3">
      <c r="A43">
        <v>48.173374610000003</v>
      </c>
      <c r="B43">
        <v>83.058823529999998</v>
      </c>
      <c r="G43">
        <f t="shared" si="0"/>
        <v>0.83991228068000734</v>
      </c>
      <c r="H43">
        <f t="shared" si="1"/>
        <v>0.81560283693572577</v>
      </c>
    </row>
    <row r="44" spans="1:8" x14ac:dyDescent="0.3">
      <c r="A44">
        <v>48.916408670000003</v>
      </c>
      <c r="B44">
        <v>84.941176470000002</v>
      </c>
      <c r="G44">
        <f t="shared" si="0"/>
        <v>0.85307017531432761</v>
      </c>
      <c r="H44">
        <f t="shared" si="1"/>
        <v>0.83451536647562718</v>
      </c>
    </row>
    <row r="45" spans="1:8" x14ac:dyDescent="0.3">
      <c r="A45">
        <v>48.978328169999997</v>
      </c>
      <c r="B45">
        <v>81.647058819999998</v>
      </c>
      <c r="G45">
        <f t="shared" si="0"/>
        <v>0.86622807012573111</v>
      </c>
      <c r="H45">
        <f t="shared" si="1"/>
        <v>0.85342789601552849</v>
      </c>
    </row>
    <row r="46" spans="1:8" x14ac:dyDescent="0.3">
      <c r="A46">
        <v>49.783281729999999</v>
      </c>
      <c r="B46">
        <v>81.41176471</v>
      </c>
      <c r="G46">
        <f t="shared" si="0"/>
        <v>0.86732456127147295</v>
      </c>
      <c r="H46">
        <f t="shared" si="1"/>
        <v>0.82033096927046478</v>
      </c>
    </row>
    <row r="47" spans="1:8" x14ac:dyDescent="0.3">
      <c r="A47">
        <v>49.783281729999999</v>
      </c>
      <c r="B47">
        <v>84.705882349999996</v>
      </c>
      <c r="G47">
        <f t="shared" si="0"/>
        <v>0.8815789472286184</v>
      </c>
      <c r="H47">
        <f t="shared" si="1"/>
        <v>0.81796690315333176</v>
      </c>
    </row>
    <row r="48" spans="1:8" x14ac:dyDescent="0.3">
      <c r="A48">
        <v>49.659442720000001</v>
      </c>
      <c r="B48">
        <v>86.352941180000002</v>
      </c>
      <c r="G48">
        <f t="shared" si="0"/>
        <v>0.8815789472286184</v>
      </c>
      <c r="H48">
        <f t="shared" si="1"/>
        <v>0.85106382979792261</v>
      </c>
    </row>
    <row r="49" spans="1:8" x14ac:dyDescent="0.3">
      <c r="A49">
        <v>50.278637770000003</v>
      </c>
      <c r="B49">
        <v>87.294117650000004</v>
      </c>
      <c r="G49">
        <f t="shared" si="0"/>
        <v>0.87938596476005126</v>
      </c>
      <c r="H49">
        <f t="shared" si="1"/>
        <v>0.86761229322069089</v>
      </c>
    </row>
    <row r="50" spans="1:8" x14ac:dyDescent="0.3">
      <c r="A50">
        <v>50.650154800000003</v>
      </c>
      <c r="B50">
        <v>86.823529410000006</v>
      </c>
      <c r="G50">
        <f t="shared" si="0"/>
        <v>0.89035087710288752</v>
      </c>
      <c r="H50">
        <f t="shared" si="1"/>
        <v>0.87706855799064154</v>
      </c>
    </row>
    <row r="51" spans="1:8" x14ac:dyDescent="0.3">
      <c r="A51">
        <v>50.650154800000003</v>
      </c>
      <c r="B51">
        <v>84.705882349999996</v>
      </c>
      <c r="G51">
        <f t="shared" si="0"/>
        <v>0.89692982450858927</v>
      </c>
      <c r="H51">
        <f t="shared" si="1"/>
        <v>0.8723404255554299</v>
      </c>
    </row>
    <row r="52" spans="1:8" x14ac:dyDescent="0.3">
      <c r="A52">
        <v>50.95975232</v>
      </c>
      <c r="B52">
        <v>79.764705879999994</v>
      </c>
      <c r="G52">
        <f t="shared" si="0"/>
        <v>0.89692982450858927</v>
      </c>
      <c r="H52">
        <f t="shared" si="1"/>
        <v>0.85106382979792261</v>
      </c>
    </row>
    <row r="53" spans="1:8" x14ac:dyDescent="0.3">
      <c r="A53">
        <v>50.77399381</v>
      </c>
      <c r="B53">
        <v>77.647058819999998</v>
      </c>
      <c r="G53">
        <f t="shared" si="0"/>
        <v>0.90241228059146572</v>
      </c>
      <c r="H53">
        <f t="shared" si="1"/>
        <v>0.80141843973056348</v>
      </c>
    </row>
    <row r="54" spans="1:8" x14ac:dyDescent="0.3">
      <c r="A54">
        <v>51.207430340000002</v>
      </c>
      <c r="B54">
        <v>78.117647059999996</v>
      </c>
      <c r="G54">
        <f t="shared" si="0"/>
        <v>0.89912280697715652</v>
      </c>
      <c r="H54">
        <f t="shared" si="1"/>
        <v>0.7801418439730563</v>
      </c>
    </row>
    <row r="55" spans="1:8" x14ac:dyDescent="0.3">
      <c r="A55">
        <v>50.58823529</v>
      </c>
      <c r="B55">
        <v>74.117647059999996</v>
      </c>
      <c r="G55">
        <f t="shared" si="0"/>
        <v>0.90679824552860022</v>
      </c>
      <c r="H55">
        <f t="shared" si="1"/>
        <v>0.78486997640826806</v>
      </c>
    </row>
    <row r="56" spans="1:8" x14ac:dyDescent="0.3">
      <c r="A56">
        <v>49.41176471</v>
      </c>
      <c r="B56">
        <v>75.764705879999994</v>
      </c>
      <c r="G56">
        <f t="shared" si="0"/>
        <v>0.89583333318576397</v>
      </c>
      <c r="H56">
        <f t="shared" si="1"/>
        <v>0.74468085111085958</v>
      </c>
    </row>
    <row r="57" spans="1:8" x14ac:dyDescent="0.3">
      <c r="A57">
        <v>53.560371519999997</v>
      </c>
      <c r="B57">
        <v>78.58823529</v>
      </c>
      <c r="G57">
        <f t="shared" si="0"/>
        <v>0.875</v>
      </c>
      <c r="H57">
        <f t="shared" si="1"/>
        <v>0.761229314433155</v>
      </c>
    </row>
    <row r="58" spans="1:8" x14ac:dyDescent="0.3">
      <c r="A58">
        <v>53.560371519999997</v>
      </c>
      <c r="B58">
        <v>83.294117650000004</v>
      </c>
      <c r="G58">
        <f t="shared" si="0"/>
        <v>0.94846491225429452</v>
      </c>
      <c r="H58">
        <f t="shared" si="1"/>
        <v>0.78959810874300695</v>
      </c>
    </row>
    <row r="59" spans="1:8" x14ac:dyDescent="0.3">
      <c r="A59">
        <v>53.250773989999999</v>
      </c>
      <c r="B59">
        <v>88.470588239999998</v>
      </c>
      <c r="G59">
        <f t="shared" si="0"/>
        <v>0.94846491225429452</v>
      </c>
      <c r="H59">
        <f t="shared" si="1"/>
        <v>0.83687943269323306</v>
      </c>
    </row>
    <row r="60" spans="1:8" x14ac:dyDescent="0.3">
      <c r="A60">
        <v>52.631578949999998</v>
      </c>
      <c r="B60">
        <v>88.941176470000002</v>
      </c>
      <c r="G60">
        <f t="shared" si="0"/>
        <v>0.94298245599433483</v>
      </c>
      <c r="H60">
        <f t="shared" si="1"/>
        <v>0.88888888897819807</v>
      </c>
    </row>
    <row r="61" spans="1:8" x14ac:dyDescent="0.3">
      <c r="A61">
        <v>51.517027859999999</v>
      </c>
      <c r="B61">
        <v>89.41176471</v>
      </c>
      <c r="G61">
        <f t="shared" si="0"/>
        <v>0.93201754382858182</v>
      </c>
      <c r="H61">
        <f t="shared" si="1"/>
        <v>0.89361702131293697</v>
      </c>
    </row>
    <row r="62" spans="1:8" x14ac:dyDescent="0.3">
      <c r="A62">
        <v>51.702786379999999</v>
      </c>
      <c r="B62">
        <v>90.58823529</v>
      </c>
      <c r="G62">
        <f t="shared" si="0"/>
        <v>0.91228070161147667</v>
      </c>
      <c r="H62">
        <f t="shared" si="1"/>
        <v>0.89834515374814872</v>
      </c>
    </row>
    <row r="63" spans="1:8" x14ac:dyDescent="0.3">
      <c r="A63">
        <v>50.650154800000003</v>
      </c>
      <c r="B63">
        <v>90.352941180000002</v>
      </c>
      <c r="G63">
        <f t="shared" si="0"/>
        <v>0.91557017540286922</v>
      </c>
      <c r="H63">
        <f t="shared" si="1"/>
        <v>0.91016548463523239</v>
      </c>
    </row>
    <row r="64" spans="1:8" x14ac:dyDescent="0.3">
      <c r="A64">
        <v>45.3869969</v>
      </c>
      <c r="B64">
        <v>53.647058819999998</v>
      </c>
      <c r="G64">
        <f t="shared" si="0"/>
        <v>0.89692982450858927</v>
      </c>
      <c r="H64">
        <f t="shared" si="1"/>
        <v>0.90780141851809937</v>
      </c>
    </row>
    <row r="65" spans="1:8" x14ac:dyDescent="0.3">
      <c r="A65">
        <v>45.263157890000002</v>
      </c>
      <c r="B65">
        <v>54.117647060000003</v>
      </c>
      <c r="G65">
        <f t="shared" si="0"/>
        <v>0.80372807003718938</v>
      </c>
      <c r="H65">
        <f t="shared" si="1"/>
        <v>0.53900709218860554</v>
      </c>
    </row>
    <row r="66" spans="1:8" x14ac:dyDescent="0.3">
      <c r="A66">
        <v>53.622291019999999</v>
      </c>
      <c r="B66">
        <v>92.235294120000006</v>
      </c>
      <c r="G66">
        <f t="shared" si="0"/>
        <v>0.80153508756862213</v>
      </c>
      <c r="H66">
        <f t="shared" si="1"/>
        <v>0.54373522462381729</v>
      </c>
    </row>
    <row r="67" spans="1:8" x14ac:dyDescent="0.3">
      <c r="A67">
        <v>53.931888540000003</v>
      </c>
      <c r="B67">
        <v>91.764705879999994</v>
      </c>
      <c r="G67">
        <f t="shared" ref="G67:G130" si="2">A66/$E$1</f>
        <v>0.94956140340003659</v>
      </c>
      <c r="H67">
        <f t="shared" ref="H67:H130" si="3">B66/$E$2</f>
        <v>0.92671394805800067</v>
      </c>
    </row>
    <row r="68" spans="1:8" x14ac:dyDescent="0.3">
      <c r="A68">
        <v>54.303405570000002</v>
      </c>
      <c r="B68">
        <v>94.117647059999996</v>
      </c>
      <c r="G68">
        <f t="shared" si="2"/>
        <v>0.95504385948291315</v>
      </c>
      <c r="H68">
        <f t="shared" si="3"/>
        <v>0.92198581562278881</v>
      </c>
    </row>
    <row r="69" spans="1:8" x14ac:dyDescent="0.3">
      <c r="A69">
        <v>54.117647060000003</v>
      </c>
      <c r="B69">
        <v>93.647058819999998</v>
      </c>
      <c r="G69">
        <f t="shared" si="2"/>
        <v>0.9616228068886149</v>
      </c>
      <c r="H69">
        <f t="shared" si="3"/>
        <v>0.94562647759790186</v>
      </c>
    </row>
    <row r="70" spans="1:8" x14ac:dyDescent="0.3">
      <c r="A70">
        <v>53.498452010000001</v>
      </c>
      <c r="B70">
        <v>94.352941180000002</v>
      </c>
      <c r="G70">
        <f t="shared" si="2"/>
        <v>0.9583333332743057</v>
      </c>
      <c r="H70">
        <f t="shared" si="3"/>
        <v>0.94089834516269022</v>
      </c>
    </row>
    <row r="71" spans="1:8" x14ac:dyDescent="0.3">
      <c r="A71">
        <v>53.560371519999997</v>
      </c>
      <c r="B71">
        <v>96.235294120000006</v>
      </c>
      <c r="G71">
        <f t="shared" si="2"/>
        <v>0.94736842093146933</v>
      </c>
      <c r="H71">
        <f t="shared" si="3"/>
        <v>0.94799054381550785</v>
      </c>
    </row>
    <row r="72" spans="1:8" x14ac:dyDescent="0.3">
      <c r="A72">
        <v>53.869969040000001</v>
      </c>
      <c r="B72">
        <v>96.470588239999998</v>
      </c>
      <c r="G72">
        <f t="shared" si="2"/>
        <v>0.94846491225429452</v>
      </c>
      <c r="H72">
        <f t="shared" si="3"/>
        <v>0.96690307335540915</v>
      </c>
    </row>
    <row r="73" spans="1:8" x14ac:dyDescent="0.3">
      <c r="A73">
        <v>54.674922600000002</v>
      </c>
      <c r="B73">
        <v>99.294117650000004</v>
      </c>
      <c r="G73">
        <f t="shared" si="2"/>
        <v>0.95394736833717109</v>
      </c>
      <c r="H73">
        <f t="shared" si="3"/>
        <v>0.96926713957301491</v>
      </c>
    </row>
    <row r="74" spans="1:8" x14ac:dyDescent="0.3">
      <c r="A74">
        <v>55.727554179999998</v>
      </c>
      <c r="B74">
        <v>95.764705879999994</v>
      </c>
      <c r="G74">
        <f t="shared" si="2"/>
        <v>0.96820175429431654</v>
      </c>
      <c r="H74">
        <f t="shared" si="3"/>
        <v>0.99763593388286698</v>
      </c>
    </row>
    <row r="75" spans="1:8" x14ac:dyDescent="0.3">
      <c r="A75">
        <v>56.16099071</v>
      </c>
      <c r="B75">
        <v>96</v>
      </c>
      <c r="G75">
        <f t="shared" si="2"/>
        <v>0.9868421051885965</v>
      </c>
      <c r="H75">
        <f t="shared" si="3"/>
        <v>0.96217494092019729</v>
      </c>
    </row>
    <row r="76" spans="1:8" x14ac:dyDescent="0.3">
      <c r="A76">
        <v>56.470588239999998</v>
      </c>
      <c r="B76">
        <v>99.529411760000002</v>
      </c>
      <c r="G76">
        <f t="shared" si="2"/>
        <v>0.9945175437400402</v>
      </c>
      <c r="H76">
        <f t="shared" si="3"/>
        <v>0.96453900713780327</v>
      </c>
    </row>
    <row r="77" spans="1:8" x14ac:dyDescent="0.3">
      <c r="A77">
        <v>56.842105259999997</v>
      </c>
      <c r="B77">
        <v>99.294117650000004</v>
      </c>
      <c r="G77">
        <f t="shared" si="2"/>
        <v>1</v>
      </c>
      <c r="H77">
        <f t="shared" si="3"/>
        <v>1</v>
      </c>
    </row>
    <row r="78" spans="1:8" x14ac:dyDescent="0.3">
      <c r="A78">
        <v>57.275541799999999</v>
      </c>
      <c r="B78">
        <v>97.647058819999998</v>
      </c>
      <c r="G78">
        <f t="shared" si="2"/>
        <v>1.0065789472286184</v>
      </c>
      <c r="H78">
        <f t="shared" si="3"/>
        <v>0.99763593388286698</v>
      </c>
    </row>
    <row r="79" spans="1:8" x14ac:dyDescent="0.3">
      <c r="A79">
        <v>57.089783279999999</v>
      </c>
      <c r="B79">
        <v>99.529411760000002</v>
      </c>
      <c r="G79">
        <f t="shared" si="2"/>
        <v>1.0142543859571456</v>
      </c>
      <c r="H79">
        <f t="shared" si="3"/>
        <v>0.9810874704600987</v>
      </c>
    </row>
    <row r="80" spans="1:8" x14ac:dyDescent="0.3">
      <c r="A80">
        <v>57.523219810000001</v>
      </c>
      <c r="B80">
        <v>99.294117650000004</v>
      </c>
      <c r="G80">
        <f t="shared" si="2"/>
        <v>1.0109649121657529</v>
      </c>
      <c r="H80">
        <f t="shared" si="3"/>
        <v>1</v>
      </c>
    </row>
    <row r="81" spans="1:8" x14ac:dyDescent="0.3">
      <c r="A81">
        <v>57.832817339999998</v>
      </c>
      <c r="B81">
        <v>99.294117650000004</v>
      </c>
      <c r="G81">
        <f t="shared" si="2"/>
        <v>1.0186403507171966</v>
      </c>
      <c r="H81">
        <f t="shared" si="3"/>
        <v>0.99763593388286698</v>
      </c>
    </row>
    <row r="82" spans="1:8" x14ac:dyDescent="0.3">
      <c r="A82">
        <v>58.575851389999997</v>
      </c>
      <c r="B82">
        <v>96</v>
      </c>
      <c r="G82">
        <f t="shared" si="2"/>
        <v>1.0241228069771564</v>
      </c>
      <c r="H82">
        <f t="shared" si="3"/>
        <v>0.99763593388286698</v>
      </c>
    </row>
    <row r="83" spans="1:8" x14ac:dyDescent="0.3">
      <c r="A83">
        <v>57.832817339999998</v>
      </c>
      <c r="B83">
        <v>91.058823529999998</v>
      </c>
      <c r="G83">
        <f t="shared" si="2"/>
        <v>1.0372807016114767</v>
      </c>
      <c r="H83">
        <f t="shared" si="3"/>
        <v>0.96453900713780327</v>
      </c>
    </row>
    <row r="84" spans="1:8" x14ac:dyDescent="0.3">
      <c r="A84">
        <v>58.452012379999999</v>
      </c>
      <c r="B84">
        <v>90.58823529</v>
      </c>
      <c r="G84">
        <f t="shared" si="2"/>
        <v>1.0241228069771564</v>
      </c>
      <c r="H84">
        <f t="shared" si="3"/>
        <v>0.91489361707044414</v>
      </c>
    </row>
    <row r="85" spans="1:8" x14ac:dyDescent="0.3">
      <c r="A85">
        <v>59.380804949999998</v>
      </c>
      <c r="B85">
        <v>90.823529410000006</v>
      </c>
      <c r="G85">
        <f t="shared" si="2"/>
        <v>1.0350877191429093</v>
      </c>
      <c r="H85">
        <f t="shared" si="3"/>
        <v>0.91016548463523239</v>
      </c>
    </row>
    <row r="86" spans="1:8" x14ac:dyDescent="0.3">
      <c r="A86">
        <v>59.690402480000003</v>
      </c>
      <c r="B86">
        <v>95.529411760000002</v>
      </c>
      <c r="G86">
        <f t="shared" si="2"/>
        <v>1.051535087568622</v>
      </c>
      <c r="H86">
        <f t="shared" si="3"/>
        <v>0.91252955085283827</v>
      </c>
    </row>
    <row r="87" spans="1:8" x14ac:dyDescent="0.3">
      <c r="A87">
        <v>59.318885450000003</v>
      </c>
      <c r="B87">
        <v>97.647058819999998</v>
      </c>
      <c r="G87">
        <f t="shared" si="2"/>
        <v>1.057017543828582</v>
      </c>
      <c r="H87">
        <f t="shared" si="3"/>
        <v>0.95981087470259152</v>
      </c>
    </row>
    <row r="88" spans="1:8" x14ac:dyDescent="0.3">
      <c r="A88">
        <v>58.885448920000002</v>
      </c>
      <c r="B88">
        <v>98.823529410000006</v>
      </c>
      <c r="G88">
        <f t="shared" si="2"/>
        <v>1.0504385964228802</v>
      </c>
      <c r="H88">
        <f t="shared" si="3"/>
        <v>0.9810874704600987</v>
      </c>
    </row>
    <row r="89" spans="1:8" x14ac:dyDescent="0.3">
      <c r="A89">
        <v>59.814241490000001</v>
      </c>
      <c r="B89">
        <v>96.705882349999996</v>
      </c>
      <c r="G89">
        <f t="shared" si="2"/>
        <v>1.0427631578714365</v>
      </c>
      <c r="H89">
        <f t="shared" si="3"/>
        <v>0.99290780144765522</v>
      </c>
    </row>
    <row r="90" spans="1:8" x14ac:dyDescent="0.3">
      <c r="A90">
        <v>60</v>
      </c>
      <c r="B90">
        <v>95.529411760000002</v>
      </c>
      <c r="G90">
        <f t="shared" si="2"/>
        <v>1.0592105262971492</v>
      </c>
      <c r="H90">
        <f t="shared" si="3"/>
        <v>0.97163120569014794</v>
      </c>
    </row>
    <row r="91" spans="1:8" x14ac:dyDescent="0.3">
      <c r="A91">
        <v>60.557275539999999</v>
      </c>
      <c r="B91">
        <v>99.294117650000004</v>
      </c>
      <c r="G91">
        <f t="shared" si="2"/>
        <v>1.0624999999114584</v>
      </c>
      <c r="H91">
        <f t="shared" si="3"/>
        <v>0.95981087470259152</v>
      </c>
    </row>
    <row r="92" spans="1:8" x14ac:dyDescent="0.3">
      <c r="A92">
        <v>60.619195050000002</v>
      </c>
      <c r="B92">
        <v>93.176470589999994</v>
      </c>
      <c r="G92">
        <f t="shared" si="2"/>
        <v>1.0723684209314692</v>
      </c>
      <c r="H92">
        <f t="shared" si="3"/>
        <v>0.99763593388286698</v>
      </c>
    </row>
    <row r="93" spans="1:8" x14ac:dyDescent="0.3">
      <c r="A93">
        <v>61.3622291</v>
      </c>
      <c r="B93">
        <v>94.823529410000006</v>
      </c>
      <c r="G93">
        <f t="shared" si="2"/>
        <v>1.0734649122542947</v>
      </c>
      <c r="H93">
        <f t="shared" si="3"/>
        <v>0.93617021282795121</v>
      </c>
    </row>
    <row r="94" spans="1:8" x14ac:dyDescent="0.3">
      <c r="A94">
        <v>62.352941180000002</v>
      </c>
      <c r="B94">
        <v>96.235294120000006</v>
      </c>
      <c r="G94">
        <f t="shared" si="2"/>
        <v>1.0866228068886148</v>
      </c>
      <c r="H94">
        <f t="shared" si="3"/>
        <v>0.95271867615024675</v>
      </c>
    </row>
    <row r="95" spans="1:8" x14ac:dyDescent="0.3">
      <c r="A95">
        <v>61.3622291</v>
      </c>
      <c r="B95">
        <v>91.529411760000002</v>
      </c>
      <c r="G95">
        <f t="shared" si="2"/>
        <v>1.1041666666371528</v>
      </c>
      <c r="H95">
        <f t="shared" si="3"/>
        <v>0.96690307335540915</v>
      </c>
    </row>
    <row r="96" spans="1:8" x14ac:dyDescent="0.3">
      <c r="A96">
        <v>61.424148610000003</v>
      </c>
      <c r="B96">
        <v>87.294117650000004</v>
      </c>
      <c r="G96">
        <f t="shared" si="2"/>
        <v>1.0866228068886148</v>
      </c>
      <c r="H96">
        <f t="shared" si="3"/>
        <v>0.91962174940518304</v>
      </c>
    </row>
    <row r="97" spans="1:8" x14ac:dyDescent="0.3">
      <c r="A97">
        <v>62.229102169999997</v>
      </c>
      <c r="B97">
        <v>88.941176470000002</v>
      </c>
      <c r="G97">
        <f t="shared" si="2"/>
        <v>1.0877192982114401</v>
      </c>
      <c r="H97">
        <f t="shared" si="3"/>
        <v>0.87706855799064154</v>
      </c>
    </row>
    <row r="98" spans="1:8" x14ac:dyDescent="0.3">
      <c r="A98">
        <v>61.300309599999999</v>
      </c>
      <c r="B98">
        <v>84.470588239999998</v>
      </c>
      <c r="G98">
        <f t="shared" si="2"/>
        <v>1.1019736841685854</v>
      </c>
      <c r="H98">
        <f t="shared" si="3"/>
        <v>0.89361702131293697</v>
      </c>
    </row>
    <row r="99" spans="1:8" x14ac:dyDescent="0.3">
      <c r="A99">
        <v>61.424148610000003</v>
      </c>
      <c r="B99">
        <v>79.529411760000002</v>
      </c>
      <c r="G99">
        <f t="shared" si="2"/>
        <v>1.0855263157428727</v>
      </c>
      <c r="H99">
        <f t="shared" si="3"/>
        <v>0.84869976368078959</v>
      </c>
    </row>
    <row r="100" spans="1:8" x14ac:dyDescent="0.3">
      <c r="A100">
        <v>61.424148610000003</v>
      </c>
      <c r="B100">
        <v>76.705882349999996</v>
      </c>
      <c r="G100">
        <f t="shared" si="2"/>
        <v>1.0877192982114401</v>
      </c>
      <c r="H100">
        <f t="shared" si="3"/>
        <v>0.79905437351295761</v>
      </c>
    </row>
    <row r="101" spans="1:8" x14ac:dyDescent="0.3">
      <c r="A101">
        <v>62.600619199999997</v>
      </c>
      <c r="B101">
        <v>79.529411760000002</v>
      </c>
      <c r="G101">
        <f t="shared" si="2"/>
        <v>1.0877192982114401</v>
      </c>
      <c r="H101">
        <f t="shared" si="3"/>
        <v>0.77068557920310565</v>
      </c>
    </row>
    <row r="102" spans="1:8" x14ac:dyDescent="0.3">
      <c r="A102">
        <v>63.46749226</v>
      </c>
      <c r="B102">
        <v>79.529411760000002</v>
      </c>
      <c r="G102">
        <f t="shared" si="2"/>
        <v>1.1085526315742873</v>
      </c>
      <c r="H102">
        <f t="shared" si="3"/>
        <v>0.79905437351295761</v>
      </c>
    </row>
    <row r="103" spans="1:8" x14ac:dyDescent="0.3">
      <c r="A103">
        <v>63.83900929</v>
      </c>
      <c r="B103">
        <v>80</v>
      </c>
      <c r="G103">
        <f t="shared" si="2"/>
        <v>1.1239035086771747</v>
      </c>
      <c r="H103">
        <f t="shared" si="3"/>
        <v>0.79905437351295761</v>
      </c>
    </row>
    <row r="104" spans="1:8" x14ac:dyDescent="0.3">
      <c r="A104">
        <v>63.405572759999998</v>
      </c>
      <c r="B104">
        <v>80.705882349999996</v>
      </c>
      <c r="G104">
        <f t="shared" si="2"/>
        <v>1.1304824560828766</v>
      </c>
      <c r="H104">
        <f t="shared" si="3"/>
        <v>0.80378250594816936</v>
      </c>
    </row>
    <row r="105" spans="1:8" x14ac:dyDescent="0.3">
      <c r="A105">
        <v>64.520123839999997</v>
      </c>
      <c r="B105">
        <v>81.647058819999998</v>
      </c>
      <c r="G105">
        <f t="shared" si="2"/>
        <v>1.1228070175314329</v>
      </c>
      <c r="H105">
        <f t="shared" si="3"/>
        <v>0.81087470450051413</v>
      </c>
    </row>
    <row r="106" spans="1:8" x14ac:dyDescent="0.3">
      <c r="A106">
        <v>63.65325077</v>
      </c>
      <c r="B106">
        <v>85.647058819999998</v>
      </c>
      <c r="G106">
        <f t="shared" si="2"/>
        <v>1.1425438595714548</v>
      </c>
      <c r="H106">
        <f t="shared" si="3"/>
        <v>0.82033096927046478</v>
      </c>
    </row>
    <row r="107" spans="1:8" x14ac:dyDescent="0.3">
      <c r="A107">
        <v>63.157894740000003</v>
      </c>
      <c r="B107">
        <v>85.882352940000004</v>
      </c>
      <c r="G107">
        <f t="shared" si="2"/>
        <v>1.1271929822914839</v>
      </c>
      <c r="H107">
        <f t="shared" si="3"/>
        <v>0.86052009456787326</v>
      </c>
    </row>
    <row r="108" spans="1:8" x14ac:dyDescent="0.3">
      <c r="A108">
        <v>63.777089779999997</v>
      </c>
      <c r="B108">
        <v>86.58823529</v>
      </c>
      <c r="G108">
        <f t="shared" si="2"/>
        <v>1.1184210525942984</v>
      </c>
      <c r="H108">
        <f t="shared" si="3"/>
        <v>0.86288416078547914</v>
      </c>
    </row>
    <row r="109" spans="1:8" x14ac:dyDescent="0.3">
      <c r="A109">
        <v>63.715170280000002</v>
      </c>
      <c r="B109">
        <v>89.41176471</v>
      </c>
      <c r="G109">
        <f t="shared" si="2"/>
        <v>1.1293859647600513</v>
      </c>
      <c r="H109">
        <f t="shared" si="3"/>
        <v>0.86997635933782391</v>
      </c>
    </row>
    <row r="110" spans="1:8" x14ac:dyDescent="0.3">
      <c r="A110">
        <v>64.520123839999997</v>
      </c>
      <c r="B110">
        <v>86.58823529</v>
      </c>
      <c r="G110">
        <f t="shared" si="2"/>
        <v>1.1282894736143092</v>
      </c>
      <c r="H110">
        <f t="shared" si="3"/>
        <v>0.89834515374814872</v>
      </c>
    </row>
    <row r="111" spans="1:8" x14ac:dyDescent="0.3">
      <c r="A111">
        <v>63.962848299999997</v>
      </c>
      <c r="B111">
        <v>76</v>
      </c>
      <c r="G111">
        <f t="shared" si="2"/>
        <v>1.1425438595714548</v>
      </c>
      <c r="H111">
        <f t="shared" si="3"/>
        <v>0.86997635933782391</v>
      </c>
    </row>
    <row r="112" spans="1:8" x14ac:dyDescent="0.3">
      <c r="A112">
        <v>65.139318889999998</v>
      </c>
      <c r="B112">
        <v>76</v>
      </c>
      <c r="G112">
        <f t="shared" si="2"/>
        <v>1.1326754385514437</v>
      </c>
      <c r="H112">
        <f t="shared" si="3"/>
        <v>0.76359338065076088</v>
      </c>
    </row>
    <row r="113" spans="1:8" x14ac:dyDescent="0.3">
      <c r="A113">
        <v>66.439628479999996</v>
      </c>
      <c r="B113">
        <v>75.294117650000004</v>
      </c>
      <c r="G113">
        <f t="shared" si="2"/>
        <v>1.1535087719142909</v>
      </c>
      <c r="H113">
        <f t="shared" si="3"/>
        <v>0.76359338065076088</v>
      </c>
    </row>
    <row r="114" spans="1:8" x14ac:dyDescent="0.3">
      <c r="A114">
        <v>65.634674919999995</v>
      </c>
      <c r="B114">
        <v>72.470588239999998</v>
      </c>
      <c r="G114">
        <f t="shared" si="2"/>
        <v>1.176535087568622</v>
      </c>
      <c r="H114">
        <f t="shared" si="3"/>
        <v>0.7565011820984161</v>
      </c>
    </row>
    <row r="115" spans="1:8" x14ac:dyDescent="0.3">
      <c r="A115">
        <v>66.130030959999999</v>
      </c>
      <c r="B115">
        <v>72</v>
      </c>
      <c r="G115">
        <f t="shared" si="2"/>
        <v>1.1622807016114765</v>
      </c>
      <c r="H115">
        <f t="shared" si="3"/>
        <v>0.72813238778856415</v>
      </c>
    </row>
    <row r="116" spans="1:8" x14ac:dyDescent="0.3">
      <c r="A116">
        <v>65.758513930000007</v>
      </c>
      <c r="B116">
        <v>68</v>
      </c>
      <c r="G116">
        <f t="shared" si="2"/>
        <v>1.1710526314857457</v>
      </c>
      <c r="H116">
        <f t="shared" si="3"/>
        <v>0.7234042553533524</v>
      </c>
    </row>
    <row r="117" spans="1:8" x14ac:dyDescent="0.3">
      <c r="A117">
        <v>65.758513930000007</v>
      </c>
      <c r="B117">
        <v>66.352941180000002</v>
      </c>
      <c r="G117">
        <f t="shared" si="2"/>
        <v>1.164473684080044</v>
      </c>
      <c r="H117">
        <f t="shared" si="3"/>
        <v>0.68321513005594392</v>
      </c>
    </row>
    <row r="118" spans="1:8" x14ac:dyDescent="0.3">
      <c r="A118">
        <v>65.3869969</v>
      </c>
      <c r="B118">
        <v>64</v>
      </c>
      <c r="G118">
        <f t="shared" si="2"/>
        <v>1.164473684080044</v>
      </c>
      <c r="H118">
        <f t="shared" si="3"/>
        <v>0.66666666673364849</v>
      </c>
    </row>
    <row r="119" spans="1:8" x14ac:dyDescent="0.3">
      <c r="A119">
        <v>66.873065019999999</v>
      </c>
      <c r="B119">
        <v>66.117647059999996</v>
      </c>
      <c r="G119">
        <f t="shared" si="2"/>
        <v>1.1578947366743422</v>
      </c>
      <c r="H119">
        <f t="shared" si="3"/>
        <v>0.64302600475853544</v>
      </c>
    </row>
    <row r="120" spans="1:8" x14ac:dyDescent="0.3">
      <c r="A120">
        <v>67.244582039999997</v>
      </c>
      <c r="B120">
        <v>63.058823529999998</v>
      </c>
      <c r="G120">
        <f t="shared" si="2"/>
        <v>1.1842105262971492</v>
      </c>
      <c r="H120">
        <f t="shared" si="3"/>
        <v>0.66430260051604262</v>
      </c>
    </row>
    <row r="121" spans="1:8" x14ac:dyDescent="0.3">
      <c r="A121">
        <v>67.739938080000002</v>
      </c>
      <c r="B121">
        <v>62.352941180000002</v>
      </c>
      <c r="G121">
        <f t="shared" si="2"/>
        <v>1.1907894735257676</v>
      </c>
      <c r="H121">
        <f t="shared" si="3"/>
        <v>0.63356973998858479</v>
      </c>
    </row>
    <row r="122" spans="1:8" x14ac:dyDescent="0.3">
      <c r="A122">
        <v>68.421052630000005</v>
      </c>
      <c r="B122">
        <v>59.529411760000002</v>
      </c>
      <c r="G122">
        <f t="shared" si="2"/>
        <v>1.1995614034000366</v>
      </c>
      <c r="H122">
        <f t="shared" si="3"/>
        <v>0.62647754143624013</v>
      </c>
    </row>
    <row r="123" spans="1:8" x14ac:dyDescent="0.3">
      <c r="A123">
        <v>67.554179570000002</v>
      </c>
      <c r="B123">
        <v>51.764705880000001</v>
      </c>
      <c r="G123">
        <f t="shared" si="2"/>
        <v>1.211622806888615</v>
      </c>
      <c r="H123">
        <f t="shared" si="3"/>
        <v>0.59810874702591532</v>
      </c>
    </row>
    <row r="124" spans="1:8" x14ac:dyDescent="0.3">
      <c r="A124">
        <v>63.405572759999998</v>
      </c>
      <c r="B124">
        <v>59.294117649999997</v>
      </c>
      <c r="G124">
        <f t="shared" si="2"/>
        <v>1.1962719297857274</v>
      </c>
      <c r="H124">
        <f t="shared" si="3"/>
        <v>0.52009456264870424</v>
      </c>
    </row>
    <row r="125" spans="1:8" x14ac:dyDescent="0.3">
      <c r="A125">
        <v>63.405572759999998</v>
      </c>
      <c r="B125">
        <v>52.705882350000003</v>
      </c>
      <c r="G125">
        <f t="shared" si="2"/>
        <v>1.1228070175314329</v>
      </c>
      <c r="H125">
        <f t="shared" si="3"/>
        <v>0.59574468090878219</v>
      </c>
    </row>
    <row r="126" spans="1:8" x14ac:dyDescent="0.3">
      <c r="A126">
        <v>64.767801860000006</v>
      </c>
      <c r="B126">
        <v>53.647058819999998</v>
      </c>
      <c r="G126">
        <f t="shared" si="2"/>
        <v>1.1228070175314329</v>
      </c>
      <c r="H126">
        <f t="shared" si="3"/>
        <v>0.52955082741865489</v>
      </c>
    </row>
    <row r="127" spans="1:8" x14ac:dyDescent="0.3">
      <c r="A127">
        <v>64.767801860000006</v>
      </c>
      <c r="B127">
        <v>52</v>
      </c>
      <c r="G127">
        <f t="shared" si="2"/>
        <v>1.1469298245085893</v>
      </c>
      <c r="H127">
        <f t="shared" si="3"/>
        <v>0.53900709218860554</v>
      </c>
    </row>
    <row r="128" spans="1:8" x14ac:dyDescent="0.3">
      <c r="A128">
        <v>65.758513930000007</v>
      </c>
      <c r="B128">
        <v>48</v>
      </c>
      <c r="G128">
        <f t="shared" si="2"/>
        <v>1.1469298245085893</v>
      </c>
      <c r="H128">
        <f t="shared" si="3"/>
        <v>0.52245862886631012</v>
      </c>
    </row>
    <row r="129" spans="1:8" x14ac:dyDescent="0.3">
      <c r="A129">
        <v>67.058823529999998</v>
      </c>
      <c r="B129">
        <v>42.58823529</v>
      </c>
      <c r="G129">
        <f t="shared" si="2"/>
        <v>1.164473684080044</v>
      </c>
      <c r="H129">
        <f t="shared" si="3"/>
        <v>0.48226950356890164</v>
      </c>
    </row>
    <row r="130" spans="1:8" x14ac:dyDescent="0.3">
      <c r="A130">
        <v>67.430340560000005</v>
      </c>
      <c r="B130">
        <v>35.764705880000001</v>
      </c>
      <c r="G130">
        <f t="shared" si="2"/>
        <v>1.1874999999114584</v>
      </c>
      <c r="H130">
        <f t="shared" si="3"/>
        <v>0.42789598106633076</v>
      </c>
    </row>
    <row r="131" spans="1:8" x14ac:dyDescent="0.3">
      <c r="A131">
        <v>69.41176471</v>
      </c>
      <c r="B131">
        <v>41.647058819999998</v>
      </c>
      <c r="G131">
        <f t="shared" ref="G131:G148" si="4">A130/$E$1</f>
        <v>1.1940789473171602</v>
      </c>
      <c r="H131">
        <f t="shared" ref="H131:H148" si="5">B130/$E$2</f>
        <v>0.35933806145907038</v>
      </c>
    </row>
    <row r="132" spans="1:8" x14ac:dyDescent="0.3">
      <c r="A132">
        <v>70.58823529</v>
      </c>
      <c r="B132">
        <v>48.470588239999998</v>
      </c>
      <c r="G132">
        <f t="shared" si="4"/>
        <v>1.2291666666371528</v>
      </c>
      <c r="H132">
        <f t="shared" si="5"/>
        <v>0.4184397162963801</v>
      </c>
    </row>
    <row r="133" spans="1:8" x14ac:dyDescent="0.3">
      <c r="A133">
        <v>71.455108359999997</v>
      </c>
      <c r="B133">
        <v>34.58823529</v>
      </c>
      <c r="G133">
        <f t="shared" si="4"/>
        <v>1.2499999998229168</v>
      </c>
      <c r="H133">
        <f t="shared" si="5"/>
        <v>0.48699763600411333</v>
      </c>
    </row>
    <row r="134" spans="1:8" x14ac:dyDescent="0.3">
      <c r="A134">
        <v>73.436532510000006</v>
      </c>
      <c r="B134">
        <v>34.58823529</v>
      </c>
      <c r="G134">
        <f t="shared" si="4"/>
        <v>1.2653508771028874</v>
      </c>
      <c r="H134">
        <f t="shared" si="5"/>
        <v>0.34751773047151385</v>
      </c>
    </row>
    <row r="135" spans="1:8" x14ac:dyDescent="0.3">
      <c r="A135">
        <v>68.544891640000003</v>
      </c>
      <c r="B135">
        <v>27.529411759999999</v>
      </c>
      <c r="G135">
        <f t="shared" si="4"/>
        <v>1.3004385964228802</v>
      </c>
      <c r="H135">
        <f t="shared" si="5"/>
        <v>0.34751773047151385</v>
      </c>
    </row>
    <row r="136" spans="1:8" x14ac:dyDescent="0.3">
      <c r="A136">
        <v>70.216718270000001</v>
      </c>
      <c r="B136">
        <v>29.647058820000002</v>
      </c>
      <c r="G136">
        <f t="shared" si="4"/>
        <v>1.2138157893571822</v>
      </c>
      <c r="H136">
        <f t="shared" si="5"/>
        <v>0.27659574464664755</v>
      </c>
    </row>
    <row r="137" spans="1:8" x14ac:dyDescent="0.3">
      <c r="A137">
        <v>70.464396280000003</v>
      </c>
      <c r="B137">
        <v>29.647058820000002</v>
      </c>
      <c r="G137">
        <f t="shared" si="4"/>
        <v>1.2434210525942984</v>
      </c>
      <c r="H137">
        <f t="shared" si="5"/>
        <v>0.29787234040415472</v>
      </c>
    </row>
    <row r="138" spans="1:8" x14ac:dyDescent="0.3">
      <c r="A138">
        <v>72.445820429999998</v>
      </c>
      <c r="B138">
        <v>24.70588235</v>
      </c>
      <c r="G138">
        <f t="shared" si="4"/>
        <v>1.2478070173543494</v>
      </c>
      <c r="H138">
        <f t="shared" si="5"/>
        <v>0.29787234040415472</v>
      </c>
    </row>
    <row r="139" spans="1:8" x14ac:dyDescent="0.3">
      <c r="A139">
        <v>73.003095979999998</v>
      </c>
      <c r="B139">
        <v>25.41176471</v>
      </c>
      <c r="G139">
        <f t="shared" si="4"/>
        <v>1.2828947366743422</v>
      </c>
      <c r="H139">
        <f t="shared" si="5"/>
        <v>0.24822695033679559</v>
      </c>
    </row>
    <row r="140" spans="1:8" x14ac:dyDescent="0.3">
      <c r="A140">
        <v>73.436532510000006</v>
      </c>
      <c r="B140">
        <v>18.58823529</v>
      </c>
      <c r="G140">
        <f t="shared" si="4"/>
        <v>1.2927631578714365</v>
      </c>
      <c r="H140">
        <f t="shared" si="5"/>
        <v>0.25531914898961316</v>
      </c>
    </row>
    <row r="141" spans="1:8" x14ac:dyDescent="0.3">
      <c r="A141">
        <v>73.436532510000006</v>
      </c>
      <c r="B141">
        <v>17.647058820000002</v>
      </c>
      <c r="G141">
        <f t="shared" si="4"/>
        <v>1.3004385964228802</v>
      </c>
      <c r="H141">
        <f t="shared" si="5"/>
        <v>0.18676122928187996</v>
      </c>
    </row>
    <row r="142" spans="1:8" x14ac:dyDescent="0.3">
      <c r="A142">
        <v>73.436532510000006</v>
      </c>
      <c r="B142">
        <v>12.70588235</v>
      </c>
      <c r="G142">
        <f t="shared" si="4"/>
        <v>1.3004385964228802</v>
      </c>
      <c r="H142">
        <f t="shared" si="5"/>
        <v>0.17730496451192931</v>
      </c>
    </row>
    <row r="143" spans="1:8" x14ac:dyDescent="0.3">
      <c r="A143">
        <v>74.427244580000007</v>
      </c>
      <c r="B143">
        <v>12.94117647</v>
      </c>
      <c r="G143">
        <f t="shared" si="4"/>
        <v>1.3004385964228802</v>
      </c>
      <c r="H143">
        <f t="shared" si="5"/>
        <v>0.12765957444457018</v>
      </c>
    </row>
    <row r="144" spans="1:8" x14ac:dyDescent="0.3">
      <c r="A144">
        <v>75.232198139999994</v>
      </c>
      <c r="B144">
        <v>17.882352940000001</v>
      </c>
      <c r="G144">
        <f t="shared" si="4"/>
        <v>1.3179824559943349</v>
      </c>
      <c r="H144">
        <f t="shared" si="5"/>
        <v>0.13002364066217606</v>
      </c>
    </row>
    <row r="145" spans="1:8" x14ac:dyDescent="0.3">
      <c r="A145">
        <v>75.417956660000002</v>
      </c>
      <c r="B145">
        <v>12.70588235</v>
      </c>
      <c r="G145">
        <f t="shared" si="4"/>
        <v>1.3322368419514803</v>
      </c>
      <c r="H145">
        <f t="shared" si="5"/>
        <v>0.17966903072953519</v>
      </c>
    </row>
    <row r="146" spans="1:8" x14ac:dyDescent="0.3">
      <c r="A146">
        <v>76.408668730000002</v>
      </c>
      <c r="B146">
        <v>8.7058823529999998</v>
      </c>
      <c r="G146">
        <f t="shared" si="4"/>
        <v>1.3355263157428729</v>
      </c>
      <c r="H146">
        <f t="shared" si="5"/>
        <v>0.12765957444457018</v>
      </c>
    </row>
    <row r="147" spans="1:8" x14ac:dyDescent="0.3">
      <c r="A147">
        <v>70.402476780000001</v>
      </c>
      <c r="B147">
        <v>49.647058819999998</v>
      </c>
      <c r="G147">
        <f t="shared" si="4"/>
        <v>1.3530701753143275</v>
      </c>
      <c r="H147">
        <f t="shared" si="5"/>
        <v>8.7470449177303566E-2</v>
      </c>
    </row>
    <row r="148" spans="1:8" x14ac:dyDescent="0.3">
      <c r="G148">
        <f t="shared" si="4"/>
        <v>1.2467105262086076</v>
      </c>
      <c r="H148">
        <f t="shared" si="5"/>
        <v>0.49881796689119706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6C144949BAB4AAC46481CE60B1BC6" ma:contentTypeVersion="11" ma:contentTypeDescription="Create a new document." ma:contentTypeScope="" ma:versionID="feb826bd94bec3a6bf3f2f7f7688f7aa">
  <xsd:schema xmlns:xsd="http://www.w3.org/2001/XMLSchema" xmlns:xs="http://www.w3.org/2001/XMLSchema" xmlns:p="http://schemas.microsoft.com/office/2006/metadata/properties" xmlns:ns3="e8771ee1-a693-467f-87b0-a99fe17167fc" xmlns:ns4="5e7f57f3-da42-4209-8437-c80af86dac91" targetNamespace="http://schemas.microsoft.com/office/2006/metadata/properties" ma:root="true" ma:fieldsID="50c12b6c5edf3f80641600100a7dd1f9" ns3:_="" ns4:_="">
    <xsd:import namespace="e8771ee1-a693-467f-87b0-a99fe17167fc"/>
    <xsd:import namespace="5e7f57f3-da42-4209-8437-c80af86dac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71ee1-a693-467f-87b0-a99fe17167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f57f3-da42-4209-8437-c80af86dac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629FC9-5D51-4BAF-A7A0-9A2D9CF7C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71ee1-a693-467f-87b0-a99fe17167fc"/>
    <ds:schemaRef ds:uri="5e7f57f3-da42-4209-8437-c80af86da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CB160C-5F56-46BF-AEB0-BFBFDFD660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1E5A1-82D9-4C0E-B6A2-C8931D246C72}">
  <ds:schemaRefs>
    <ds:schemaRef ds:uri="5e7f57f3-da42-4209-8437-c80af86dac9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8771ee1-a693-467f-87b0-a99fe17167f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Kuang</dc:creator>
  <cp:lastModifiedBy>Joey Kuang</cp:lastModifiedBy>
  <dcterms:created xsi:type="dcterms:W3CDTF">2020-03-04T04:38:31Z</dcterms:created>
  <dcterms:modified xsi:type="dcterms:W3CDTF">2020-03-04T04:38:31Z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0x010100B156C144949BAB4AAC46481CE60B1BC6</vt:lpwstr>
  </property>
</Properties>
</file>