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uwaterloo-my.sharepoint.com/personal/jjykuang_edu_uwaterloo_ca/Documents/3A/355/Assignments/BME355_Asgn2/"/>
    </mc:Choice>
  </mc:AlternateContent>
  <xr:revisionPtr revIDLastSave="0" documentId="13_ncr:40009_{63C7B86C-2B86-4411-914C-A7D0841698B8}" xr6:coauthVersionLast="45" xr6:coauthVersionMax="45" xr10:uidLastSave="{00000000-0000-0000-0000-000000000000}"/>
  <bookViews>
    <workbookView xWindow="-108" yWindow="-108" windowWidth="23256" windowHeight="13176"/>
  </bookViews>
  <sheets>
    <sheet name="passive_TA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2" i="1"/>
  <c r="C5" i="1"/>
</calcChain>
</file>

<file path=xl/sharedStrings.xml><?xml version="1.0" encoding="utf-8"?>
<sst xmlns="http://schemas.openxmlformats.org/spreadsheetml/2006/main" count="6" uniqueCount="6">
  <si>
    <t>muscle length</t>
  </si>
  <si>
    <t>tension (Pa)</t>
  </si>
  <si>
    <t>normalized muscle length</t>
  </si>
  <si>
    <t>normalized tension</t>
  </si>
  <si>
    <t>max tension</t>
  </si>
  <si>
    <t>muscle length at max 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</si>
</sst>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passive_TA!$E$1</c:f>
              <c:strCache>
                <c:ptCount val="1"/>
                <c:pt idx="0">
                  <c:v>normalized tension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passive_TA!$D$2:$D$111</c:f>
              <c:numCache>
                <c:formatCode>General</c:formatCode>
                <c:ptCount val="110"/>
                <c:pt idx="0">
                  <c:v>0.51623931619542851</c:v>
                </c:pt>
                <c:pt idx="1">
                  <c:v>0.52991452994992327</c:v>
                </c:pt>
                <c:pt idx="2">
                  <c:v>0.5435897435663839</c:v>
                </c:pt>
                <c:pt idx="3">
                  <c:v>0.55726495732087877</c:v>
                </c:pt>
                <c:pt idx="4">
                  <c:v>0.57179487186601252</c:v>
                </c:pt>
                <c:pt idx="5">
                  <c:v>0.59230769235972058</c:v>
                </c:pt>
                <c:pt idx="6">
                  <c:v>0.59914529923696802</c:v>
                </c:pt>
                <c:pt idx="7">
                  <c:v>0.61367521364406752</c:v>
                </c:pt>
                <c:pt idx="8">
                  <c:v>0.62393162395993862</c:v>
                </c:pt>
                <c:pt idx="9">
                  <c:v>0.62649572646988938</c:v>
                </c:pt>
                <c:pt idx="10">
                  <c:v>0.64102564101502313</c:v>
                </c:pt>
                <c:pt idx="11">
                  <c:v>0.64444444445364668</c:v>
                </c:pt>
                <c:pt idx="12">
                  <c:v>0.6504273504022211</c:v>
                </c:pt>
                <c:pt idx="13">
                  <c:v>0.65555555556015666</c:v>
                </c:pt>
                <c:pt idx="14">
                  <c:v>0.65726495727946854</c:v>
                </c:pt>
                <c:pt idx="15">
                  <c:v>0.66581196587602787</c:v>
                </c:pt>
                <c:pt idx="16">
                  <c:v>0.67606837605386472</c:v>
                </c:pt>
                <c:pt idx="17">
                  <c:v>0.68547008544106292</c:v>
                </c:pt>
                <c:pt idx="18">
                  <c:v>0.69401709403762224</c:v>
                </c:pt>
                <c:pt idx="19">
                  <c:v>0.69999999998619655</c:v>
                </c:pt>
                <c:pt idx="20">
                  <c:v>0.69829059826688478</c:v>
                </c:pt>
                <c:pt idx="21">
                  <c:v>0.71111111109270653</c:v>
                </c:pt>
                <c:pt idx="22">
                  <c:v>0.71282051281201853</c:v>
                </c:pt>
                <c:pt idx="23">
                  <c:v>0.7170940171793152</c:v>
                </c:pt>
                <c:pt idx="24">
                  <c:v>0.72136752140857774</c:v>
                </c:pt>
                <c:pt idx="25">
                  <c:v>0.72649572656651329</c:v>
                </c:pt>
                <c:pt idx="26">
                  <c:v>0.72905982907646394</c:v>
                </c:pt>
                <c:pt idx="27">
                  <c:v>0.73931623939233504</c:v>
                </c:pt>
                <c:pt idx="28">
                  <c:v>0.73760683767302326</c:v>
                </c:pt>
                <c:pt idx="29">
                  <c:v>0.7418803419022858</c:v>
                </c:pt>
                <c:pt idx="30">
                  <c:v>0.74700854706022146</c:v>
                </c:pt>
                <c:pt idx="31">
                  <c:v>0.75384615393746879</c:v>
                </c:pt>
                <c:pt idx="32">
                  <c:v>0.76495726504397876</c:v>
                </c:pt>
                <c:pt idx="33">
                  <c:v>0.7692307692732413</c:v>
                </c:pt>
                <c:pt idx="34">
                  <c:v>0.77264957271186507</c:v>
                </c:pt>
                <c:pt idx="35">
                  <c:v>0.77521367522181572</c:v>
                </c:pt>
                <c:pt idx="36">
                  <c:v>0.7794871795891124</c:v>
                </c:pt>
                <c:pt idx="37">
                  <c:v>0.78461538460901381</c:v>
                </c:pt>
                <c:pt idx="38">
                  <c:v>0.79059829069562237</c:v>
                </c:pt>
                <c:pt idx="39">
                  <c:v>0.79829059836350869</c:v>
                </c:pt>
                <c:pt idx="40">
                  <c:v>0.79401709399621201</c:v>
                </c:pt>
                <c:pt idx="41">
                  <c:v>0.80000000008282057</c:v>
                </c:pt>
                <c:pt idx="42">
                  <c:v>0.80512820510272198</c:v>
                </c:pt>
                <c:pt idx="43">
                  <c:v>0.81282051290864243</c:v>
                </c:pt>
                <c:pt idx="44">
                  <c:v>0.82136752136716751</c:v>
                </c:pt>
                <c:pt idx="45">
                  <c:v>0.80683760682203376</c:v>
                </c:pt>
                <c:pt idx="46">
                  <c:v>0.80598290603139489</c:v>
                </c:pt>
                <c:pt idx="47">
                  <c:v>0.81282051290864243</c:v>
                </c:pt>
                <c:pt idx="48">
                  <c:v>0.81880341885721686</c:v>
                </c:pt>
                <c:pt idx="49">
                  <c:v>0.81965811964785562</c:v>
                </c:pt>
                <c:pt idx="50">
                  <c:v>0.82564102573446418</c:v>
                </c:pt>
                <c:pt idx="51">
                  <c:v>0.82564102573446418</c:v>
                </c:pt>
                <c:pt idx="52">
                  <c:v>0.83675213684097416</c:v>
                </c:pt>
                <c:pt idx="53">
                  <c:v>0.84188034186087557</c:v>
                </c:pt>
                <c:pt idx="54">
                  <c:v>0.84615384622817225</c:v>
                </c:pt>
                <c:pt idx="55">
                  <c:v>0.85897435905399411</c:v>
                </c:pt>
                <c:pt idx="56">
                  <c:v>0.85726495733468222</c:v>
                </c:pt>
                <c:pt idx="57">
                  <c:v>0.85982905984463298</c:v>
                </c:pt>
                <c:pt idx="58">
                  <c:v>0.86239316249261777</c:v>
                </c:pt>
                <c:pt idx="59">
                  <c:v>0.85726495733468222</c:v>
                </c:pt>
                <c:pt idx="60">
                  <c:v>0.84700854701881112</c:v>
                </c:pt>
                <c:pt idx="61">
                  <c:v>0.84700854701881112</c:v>
                </c:pt>
                <c:pt idx="62">
                  <c:v>0.86068376077330599</c:v>
                </c:pt>
                <c:pt idx="63">
                  <c:v>0.87264957267045473</c:v>
                </c:pt>
                <c:pt idx="64">
                  <c:v>0.87435897438976662</c:v>
                </c:pt>
                <c:pt idx="65">
                  <c:v>0.87863247861902916</c:v>
                </c:pt>
                <c:pt idx="66">
                  <c:v>0.87350427359912786</c:v>
                </c:pt>
                <c:pt idx="67">
                  <c:v>0.86923076923183107</c:v>
                </c:pt>
                <c:pt idx="68">
                  <c:v>0.86752136751251918</c:v>
                </c:pt>
                <c:pt idx="69">
                  <c:v>0.89059829065421214</c:v>
                </c:pt>
                <c:pt idx="70">
                  <c:v>0.87521367531843963</c:v>
                </c:pt>
                <c:pt idx="71">
                  <c:v>0.87863247861902916</c:v>
                </c:pt>
                <c:pt idx="72">
                  <c:v>0.87521367531843963</c:v>
                </c:pt>
                <c:pt idx="73">
                  <c:v>0.87179487187981597</c:v>
                </c:pt>
                <c:pt idx="74">
                  <c:v>0.87948717954770228</c:v>
                </c:pt>
                <c:pt idx="75">
                  <c:v>0.87863247861902916</c:v>
                </c:pt>
                <c:pt idx="76">
                  <c:v>0.87948717954770228</c:v>
                </c:pt>
                <c:pt idx="77">
                  <c:v>0.88290598298632583</c:v>
                </c:pt>
                <c:pt idx="78">
                  <c:v>0.89658119660278668</c:v>
                </c:pt>
                <c:pt idx="79">
                  <c:v>0.90683760691865778</c:v>
                </c:pt>
                <c:pt idx="80">
                  <c:v>0.90598290598998465</c:v>
                </c:pt>
                <c:pt idx="81">
                  <c:v>0.90940170942860843</c:v>
                </c:pt>
                <c:pt idx="82">
                  <c:v>0.91880341881580641</c:v>
                </c:pt>
                <c:pt idx="83">
                  <c:v>0.91709401709649463</c:v>
                </c:pt>
                <c:pt idx="84">
                  <c:v>0.89401709409283592</c:v>
                </c:pt>
                <c:pt idx="85">
                  <c:v>0.89401709409283592</c:v>
                </c:pt>
                <c:pt idx="86">
                  <c:v>0.90769230770929665</c:v>
                </c:pt>
                <c:pt idx="87">
                  <c:v>0.89743589753145958</c:v>
                </c:pt>
                <c:pt idx="88">
                  <c:v>0.90683760691865778</c:v>
                </c:pt>
                <c:pt idx="89">
                  <c:v>0.91538461537718274</c:v>
                </c:pt>
                <c:pt idx="90">
                  <c:v>0.93162393164162849</c:v>
                </c:pt>
                <c:pt idx="91">
                  <c:v>0.93076923085098962</c:v>
                </c:pt>
                <c:pt idx="92">
                  <c:v>0.94358974367681137</c:v>
                </c:pt>
                <c:pt idx="93">
                  <c:v>0.95042735041602455</c:v>
                </c:pt>
                <c:pt idx="94">
                  <c:v>0.96666666668047008</c:v>
                </c:pt>
                <c:pt idx="95">
                  <c:v>0.92307692318310319</c:v>
                </c:pt>
                <c:pt idx="96">
                  <c:v>0.93589743600892505</c:v>
                </c:pt>
                <c:pt idx="97">
                  <c:v>0.95042735041602455</c:v>
                </c:pt>
                <c:pt idx="98">
                  <c:v>0.9675213676091432</c:v>
                </c:pt>
                <c:pt idx="99">
                  <c:v>0.98461538466422749</c:v>
                </c:pt>
                <c:pt idx="100">
                  <c:v>0.94188034195749959</c:v>
                </c:pt>
                <c:pt idx="101">
                  <c:v>0.94957264962538568</c:v>
                </c:pt>
                <c:pt idx="102">
                  <c:v>0.94529914539612325</c:v>
                </c:pt>
                <c:pt idx="103">
                  <c:v>0.92564102569305395</c:v>
                </c:pt>
                <c:pt idx="104">
                  <c:v>0.95897435901258388</c:v>
                </c:pt>
                <c:pt idx="105">
                  <c:v>0.95299145306400934</c:v>
                </c:pt>
                <c:pt idx="106">
                  <c:v>0.97179487183840574</c:v>
                </c:pt>
                <c:pt idx="107">
                  <c:v>0.98632478638353938</c:v>
                </c:pt>
                <c:pt idx="108">
                  <c:v>1</c:v>
                </c:pt>
                <c:pt idx="109">
                  <c:v>1.0136752137544949</c:v>
                </c:pt>
              </c:numCache>
            </c:numRef>
          </c:xVal>
          <c:yVal>
            <c:numRef>
              <c:f>passive_TA!$E$2:$E$111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-1.9762845884328767E-3</c:v>
                </c:pt>
                <c:pt idx="3">
                  <c:v>-1.9762845884328767E-3</c:v>
                </c:pt>
                <c:pt idx="4">
                  <c:v>0</c:v>
                </c:pt>
                <c:pt idx="5">
                  <c:v>-1.9762845884328767E-3</c:v>
                </c:pt>
                <c:pt idx="6">
                  <c:v>-1.9762845884328767E-3</c:v>
                </c:pt>
                <c:pt idx="7">
                  <c:v>0</c:v>
                </c:pt>
                <c:pt idx="8">
                  <c:v>-1.9762845884328767E-3</c:v>
                </c:pt>
                <c:pt idx="9">
                  <c:v>0</c:v>
                </c:pt>
                <c:pt idx="10">
                  <c:v>-1.9762845884328767E-3</c:v>
                </c:pt>
                <c:pt idx="11">
                  <c:v>-1.9762845884328767E-3</c:v>
                </c:pt>
                <c:pt idx="12">
                  <c:v>-1.9762845884328767E-3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3.9525691684665441E-3</c:v>
                </c:pt>
                <c:pt idx="18">
                  <c:v>1.9762845884328767E-3</c:v>
                </c:pt>
                <c:pt idx="19">
                  <c:v>1.9762845884328767E-3</c:v>
                </c:pt>
                <c:pt idx="20">
                  <c:v>-1.9762845884328767E-3</c:v>
                </c:pt>
                <c:pt idx="21">
                  <c:v>5.9288537568994203E-3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-1.9762845884328767E-3</c:v>
                </c:pt>
                <c:pt idx="26">
                  <c:v>5.9288537568994203E-3</c:v>
                </c:pt>
                <c:pt idx="27">
                  <c:v>7.9051383453322965E-3</c:v>
                </c:pt>
                <c:pt idx="28">
                  <c:v>1.9762845884328767E-3</c:v>
                </c:pt>
                <c:pt idx="29">
                  <c:v>3.9525691684665441E-3</c:v>
                </c:pt>
                <c:pt idx="30">
                  <c:v>7.9051383453322965E-3</c:v>
                </c:pt>
                <c:pt idx="31">
                  <c:v>5.9288537568994203E-3</c:v>
                </c:pt>
                <c:pt idx="32">
                  <c:v>1.9762845884328767E-3</c:v>
                </c:pt>
                <c:pt idx="33">
                  <c:v>1.5810276682265385E-2</c:v>
                </c:pt>
                <c:pt idx="34">
                  <c:v>5.9288537568994203E-3</c:v>
                </c:pt>
                <c:pt idx="35">
                  <c:v>0</c:v>
                </c:pt>
                <c:pt idx="36">
                  <c:v>0</c:v>
                </c:pt>
                <c:pt idx="37">
                  <c:v>1.3833992102231716E-2</c:v>
                </c:pt>
                <c:pt idx="38">
                  <c:v>2.1739130439164804E-2</c:v>
                </c:pt>
                <c:pt idx="39">
                  <c:v>2.3715415027597681E-2</c:v>
                </c:pt>
                <c:pt idx="40">
                  <c:v>5.9288537568994203E-3</c:v>
                </c:pt>
                <c:pt idx="41">
                  <c:v>1.1857707513798841E-2</c:v>
                </c:pt>
                <c:pt idx="42">
                  <c:v>1.5810276682265385E-2</c:v>
                </c:pt>
                <c:pt idx="43">
                  <c:v>1.9762845850731927E-2</c:v>
                </c:pt>
                <c:pt idx="44">
                  <c:v>2.1739130439164804E-2</c:v>
                </c:pt>
                <c:pt idx="45">
                  <c:v>2.3715415027597681E-2</c:v>
                </c:pt>
                <c:pt idx="46">
                  <c:v>3.5573122541396517E-2</c:v>
                </c:pt>
                <c:pt idx="47">
                  <c:v>3.7549407121430192E-2</c:v>
                </c:pt>
                <c:pt idx="48">
                  <c:v>4.1501976298295946E-2</c:v>
                </c:pt>
                <c:pt idx="49">
                  <c:v>4.9407114635229024E-2</c:v>
                </c:pt>
                <c:pt idx="50">
                  <c:v>4.7430830055195362E-2</c:v>
                </c:pt>
                <c:pt idx="51">
                  <c:v>3.9525691709863066E-2</c:v>
                </c:pt>
                <c:pt idx="52">
                  <c:v>7.1146245074393821E-2</c:v>
                </c:pt>
                <c:pt idx="53">
                  <c:v>6.3241106737460751E-2</c:v>
                </c:pt>
                <c:pt idx="54">
                  <c:v>3.3596837952963643E-2</c:v>
                </c:pt>
                <c:pt idx="55">
                  <c:v>5.3359683803695573E-2</c:v>
                </c:pt>
                <c:pt idx="56">
                  <c:v>6.7193675905927286E-2</c:v>
                </c:pt>
                <c:pt idx="57">
                  <c:v>7.5098814251259596E-2</c:v>
                </c:pt>
                <c:pt idx="58">
                  <c:v>6.5217391317494419E-2</c:v>
                </c:pt>
                <c:pt idx="59">
                  <c:v>8.6956521790256064E-2</c:v>
                </c:pt>
                <c:pt idx="60">
                  <c:v>9.4861660127189149E-2</c:v>
                </c:pt>
                <c:pt idx="61">
                  <c:v>0.12252964426445891</c:v>
                </c:pt>
                <c:pt idx="62">
                  <c:v>0.14426877475401897</c:v>
                </c:pt>
                <c:pt idx="63">
                  <c:v>0.13241106720662327</c:v>
                </c:pt>
                <c:pt idx="64">
                  <c:v>0.16007905142788514</c:v>
                </c:pt>
                <c:pt idx="65">
                  <c:v>0.16403162055435563</c:v>
                </c:pt>
                <c:pt idx="66">
                  <c:v>5.3359683803695573E-2</c:v>
                </c:pt>
                <c:pt idx="67">
                  <c:v>6.126482214902787E-2</c:v>
                </c:pt>
                <c:pt idx="68">
                  <c:v>7.9051383419726132E-2</c:v>
                </c:pt>
                <c:pt idx="69">
                  <c:v>0.21739130439164805</c:v>
                </c:pt>
                <c:pt idx="70">
                  <c:v>0.19367588938084879</c:v>
                </c:pt>
                <c:pt idx="71">
                  <c:v>0.18181818183345311</c:v>
                </c:pt>
                <c:pt idx="72">
                  <c:v>0.20750988144948365</c:v>
                </c:pt>
                <c:pt idx="73">
                  <c:v>0.21343873526517754</c:v>
                </c:pt>
                <c:pt idx="74">
                  <c:v>0.20750988144948365</c:v>
                </c:pt>
                <c:pt idx="75">
                  <c:v>0.22332015812334985</c:v>
                </c:pt>
                <c:pt idx="76">
                  <c:v>0.24110671940244729</c:v>
                </c:pt>
                <c:pt idx="77">
                  <c:v>0.2450592886129099</c:v>
                </c:pt>
                <c:pt idx="78">
                  <c:v>0.28063241117110482</c:v>
                </c:pt>
                <c:pt idx="79">
                  <c:v>0.26482213441324653</c:v>
                </c:pt>
                <c:pt idx="80">
                  <c:v>0.24110671940244729</c:v>
                </c:pt>
                <c:pt idx="81">
                  <c:v>0.23122529646028292</c:v>
                </c:pt>
                <c:pt idx="82">
                  <c:v>0.28063241117110482</c:v>
                </c:pt>
                <c:pt idx="83">
                  <c:v>0.28656126490280664</c:v>
                </c:pt>
                <c:pt idx="84">
                  <c:v>0.33399209492440518</c:v>
                </c:pt>
                <c:pt idx="85">
                  <c:v>0.38339920955123497</c:v>
                </c:pt>
                <c:pt idx="86">
                  <c:v>0.3774703558195332</c:v>
                </c:pt>
                <c:pt idx="87">
                  <c:v>0.47430830055195361</c:v>
                </c:pt>
                <c:pt idx="88">
                  <c:v>0.4861660080153572</c:v>
                </c:pt>
                <c:pt idx="89">
                  <c:v>0.46837944673625975</c:v>
                </c:pt>
                <c:pt idx="90">
                  <c:v>0.49407114635229027</c:v>
                </c:pt>
                <c:pt idx="91">
                  <c:v>0.51185770763138783</c:v>
                </c:pt>
                <c:pt idx="92">
                  <c:v>0.48221343888888668</c:v>
                </c:pt>
                <c:pt idx="93">
                  <c:v>0.5019762846892234</c:v>
                </c:pt>
                <c:pt idx="94">
                  <c:v>0.51581027684185032</c:v>
                </c:pt>
                <c:pt idx="95">
                  <c:v>0.57707509893208375</c:v>
                </c:pt>
                <c:pt idx="96">
                  <c:v>0.58102766814254625</c:v>
                </c:pt>
                <c:pt idx="97">
                  <c:v>0.57905138353731511</c:v>
                </c:pt>
                <c:pt idx="98">
                  <c:v>0.59881422942164386</c:v>
                </c:pt>
                <c:pt idx="99">
                  <c:v>0.60474308315334557</c:v>
                </c:pt>
                <c:pt idx="100">
                  <c:v>0.61660079070074125</c:v>
                </c:pt>
                <c:pt idx="101">
                  <c:v>0.62450592903767443</c:v>
                </c:pt>
                <c:pt idx="102">
                  <c:v>0.62450592903767443</c:v>
                </c:pt>
                <c:pt idx="103">
                  <c:v>0.6501976286537049</c:v>
                </c:pt>
                <c:pt idx="104">
                  <c:v>0.70750988161746786</c:v>
                </c:pt>
                <c:pt idx="105">
                  <c:v>0.723320158291334</c:v>
                </c:pt>
                <c:pt idx="106">
                  <c:v>0.79249011880249265</c:v>
                </c:pt>
                <c:pt idx="107">
                  <c:v>0.918972332193422</c:v>
                </c:pt>
                <c:pt idx="108">
                  <c:v>1</c:v>
                </c:pt>
                <c:pt idx="109">
                  <c:v>0.99209486225101151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9B-4E9D-AA5D-92321BDAE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747784"/>
        <c:axId val="430748112"/>
      </c:scatterChart>
      <c:valAx>
        <c:axId val="430747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748112"/>
        <c:crosses val="autoZero"/>
        <c:crossBetween val="midCat"/>
      </c:valAx>
      <c:valAx>
        <c:axId val="43074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747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0</xdr:row>
      <xdr:rowOff>95250</xdr:rowOff>
    </xdr:from>
    <xdr:to>
      <xdr:col>17</xdr:col>
      <xdr:colOff>327660</xdr:colOff>
      <xdr:row>23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F1889F-01CE-4220-A8F4-BED8B64743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>
      <selection activeCell="F14" sqref="F14"/>
    </sheetView>
  </sheetViews>
  <sheetFormatPr defaultRowHeight="14.4" x14ac:dyDescent="0.3"/>
  <cols>
    <col min="1" max="1" width="12.109375" bestFit="1" customWidth="1"/>
    <col min="2" max="2" width="12.6640625" bestFit="1" customWidth="1"/>
    <col min="3" max="3" width="24.88671875" bestFit="1" customWidth="1"/>
    <col min="4" max="4" width="21.88671875" bestFit="1" customWidth="1"/>
    <col min="5" max="5" width="16.554687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3">
      <c r="A2">
        <v>37.399380800000003</v>
      </c>
      <c r="B2">
        <v>0</v>
      </c>
      <c r="C2">
        <v>72.445820429999998</v>
      </c>
      <c r="D2">
        <f>A2/$C$2</f>
        <v>0.51623931619542851</v>
      </c>
      <c r="E2">
        <f>B2/$C$5</f>
        <v>0</v>
      </c>
    </row>
    <row r="3" spans="1:5" x14ac:dyDescent="0.3">
      <c r="A3">
        <v>38.390092879999997</v>
      </c>
      <c r="B3">
        <v>0</v>
      </c>
      <c r="D3">
        <f t="shared" ref="D3:D66" si="0">A3/$C$2</f>
        <v>0.52991452994992327</v>
      </c>
      <c r="E3">
        <f t="shared" ref="E3:E66" si="1">B3/$C$5</f>
        <v>0</v>
      </c>
    </row>
    <row r="4" spans="1:5" x14ac:dyDescent="0.3">
      <c r="A4">
        <v>39.380804949999998</v>
      </c>
      <c r="B4">
        <v>-0.235294118</v>
      </c>
      <c r="C4" t="s">
        <v>4</v>
      </c>
      <c r="D4">
        <f t="shared" si="0"/>
        <v>0.5435897435663839</v>
      </c>
      <c r="E4">
        <f t="shared" si="1"/>
        <v>-1.9762845884328767E-3</v>
      </c>
    </row>
    <row r="5" spans="1:5" x14ac:dyDescent="0.3">
      <c r="A5">
        <v>40.37151703</v>
      </c>
      <c r="B5">
        <v>-0.235294118</v>
      </c>
      <c r="C5">
        <f>MAX(B2:B111)</f>
        <v>119.0588235</v>
      </c>
      <c r="D5">
        <f t="shared" si="0"/>
        <v>0.55726495732087877</v>
      </c>
      <c r="E5">
        <f t="shared" si="1"/>
        <v>-1.9762845884328767E-3</v>
      </c>
    </row>
    <row r="6" spans="1:5" x14ac:dyDescent="0.3">
      <c r="A6">
        <v>41.424148610000003</v>
      </c>
      <c r="B6">
        <v>0</v>
      </c>
      <c r="D6">
        <f t="shared" si="0"/>
        <v>0.57179487186601252</v>
      </c>
      <c r="E6">
        <f t="shared" si="1"/>
        <v>0</v>
      </c>
    </row>
    <row r="7" spans="1:5" x14ac:dyDescent="0.3">
      <c r="A7">
        <v>42.910216720000001</v>
      </c>
      <c r="B7">
        <v>-0.235294118</v>
      </c>
      <c r="D7">
        <f t="shared" si="0"/>
        <v>0.59230769235972058</v>
      </c>
      <c r="E7">
        <f t="shared" si="1"/>
        <v>-1.9762845884328767E-3</v>
      </c>
    </row>
    <row r="8" spans="1:5" x14ac:dyDescent="0.3">
      <c r="A8">
        <v>43.405572759999998</v>
      </c>
      <c r="B8">
        <v>-0.235294118</v>
      </c>
      <c r="D8">
        <f t="shared" si="0"/>
        <v>0.59914529923696802</v>
      </c>
      <c r="E8">
        <f t="shared" si="1"/>
        <v>-1.9762845884328767E-3</v>
      </c>
    </row>
    <row r="9" spans="1:5" x14ac:dyDescent="0.3">
      <c r="A9">
        <v>44.458204330000001</v>
      </c>
      <c r="B9">
        <v>0</v>
      </c>
      <c r="D9">
        <f t="shared" si="0"/>
        <v>0.61367521364406752</v>
      </c>
      <c r="E9">
        <f t="shared" si="1"/>
        <v>0</v>
      </c>
    </row>
    <row r="10" spans="1:5" x14ac:dyDescent="0.3">
      <c r="A10">
        <v>45.20123839</v>
      </c>
      <c r="B10">
        <v>-0.235294118</v>
      </c>
      <c r="D10">
        <f t="shared" si="0"/>
        <v>0.62393162395993862</v>
      </c>
      <c r="E10">
        <f t="shared" si="1"/>
        <v>-1.9762845884328767E-3</v>
      </c>
    </row>
    <row r="11" spans="1:5" x14ac:dyDescent="0.3">
      <c r="A11">
        <v>45.3869969</v>
      </c>
      <c r="B11">
        <v>0</v>
      </c>
      <c r="D11">
        <f t="shared" si="0"/>
        <v>0.62649572646988938</v>
      </c>
      <c r="E11">
        <f t="shared" si="1"/>
        <v>0</v>
      </c>
    </row>
    <row r="12" spans="1:5" x14ac:dyDescent="0.3">
      <c r="A12">
        <v>46.439628480000003</v>
      </c>
      <c r="B12">
        <v>-0.235294118</v>
      </c>
      <c r="D12">
        <f t="shared" si="0"/>
        <v>0.64102564101502313</v>
      </c>
      <c r="E12">
        <f t="shared" si="1"/>
        <v>-1.9762845884328767E-3</v>
      </c>
    </row>
    <row r="13" spans="1:5" x14ac:dyDescent="0.3">
      <c r="A13">
        <v>46.687306499999998</v>
      </c>
      <c r="B13">
        <v>-0.235294118</v>
      </c>
      <c r="D13">
        <f t="shared" si="0"/>
        <v>0.64444444445364668</v>
      </c>
      <c r="E13">
        <f t="shared" si="1"/>
        <v>-1.9762845884328767E-3</v>
      </c>
    </row>
    <row r="14" spans="1:5" x14ac:dyDescent="0.3">
      <c r="A14">
        <v>47.12074303</v>
      </c>
      <c r="B14">
        <v>-0.235294118</v>
      </c>
      <c r="D14">
        <f t="shared" si="0"/>
        <v>0.6504273504022211</v>
      </c>
      <c r="E14">
        <f t="shared" si="1"/>
        <v>-1.9762845884328767E-3</v>
      </c>
    </row>
    <row r="15" spans="1:5" x14ac:dyDescent="0.3">
      <c r="A15">
        <v>47.49226006</v>
      </c>
      <c r="B15">
        <v>0</v>
      </c>
      <c r="D15">
        <f t="shared" si="0"/>
        <v>0.65555555556015666</v>
      </c>
      <c r="E15">
        <f t="shared" si="1"/>
        <v>0</v>
      </c>
    </row>
    <row r="16" spans="1:5" x14ac:dyDescent="0.3">
      <c r="A16">
        <v>47.616099069999997</v>
      </c>
      <c r="B16">
        <v>0</v>
      </c>
      <c r="D16">
        <f t="shared" si="0"/>
        <v>0.65726495727946854</v>
      </c>
      <c r="E16">
        <f t="shared" si="1"/>
        <v>0</v>
      </c>
    </row>
    <row r="17" spans="1:5" x14ac:dyDescent="0.3">
      <c r="A17">
        <v>48.235294119999999</v>
      </c>
      <c r="B17">
        <v>0</v>
      </c>
      <c r="D17">
        <f t="shared" si="0"/>
        <v>0.66581196587602787</v>
      </c>
      <c r="E17">
        <f t="shared" si="1"/>
        <v>0</v>
      </c>
    </row>
    <row r="18" spans="1:5" x14ac:dyDescent="0.3">
      <c r="A18">
        <v>48.978328169999997</v>
      </c>
      <c r="B18">
        <v>0</v>
      </c>
      <c r="D18">
        <f t="shared" si="0"/>
        <v>0.67606837605386472</v>
      </c>
      <c r="E18">
        <f t="shared" si="1"/>
        <v>0</v>
      </c>
    </row>
    <row r="19" spans="1:5" x14ac:dyDescent="0.3">
      <c r="A19">
        <v>49.659442720000001</v>
      </c>
      <c r="B19">
        <v>0.47058823500000002</v>
      </c>
      <c r="D19">
        <f t="shared" si="0"/>
        <v>0.68547008544106292</v>
      </c>
      <c r="E19">
        <f t="shared" si="1"/>
        <v>3.9525691684665441E-3</v>
      </c>
    </row>
    <row r="20" spans="1:5" x14ac:dyDescent="0.3">
      <c r="A20">
        <v>50.278637770000003</v>
      </c>
      <c r="B20">
        <v>0.235294118</v>
      </c>
      <c r="D20">
        <f t="shared" si="0"/>
        <v>0.69401709403762224</v>
      </c>
      <c r="E20">
        <f t="shared" si="1"/>
        <v>1.9762845884328767E-3</v>
      </c>
    </row>
    <row r="21" spans="1:5" x14ac:dyDescent="0.3">
      <c r="A21">
        <v>50.712074299999998</v>
      </c>
      <c r="B21">
        <v>0.235294118</v>
      </c>
      <c r="D21">
        <f t="shared" si="0"/>
        <v>0.69999999998619655</v>
      </c>
      <c r="E21">
        <f t="shared" si="1"/>
        <v>1.9762845884328767E-3</v>
      </c>
    </row>
    <row r="22" spans="1:5" x14ac:dyDescent="0.3">
      <c r="A22">
        <v>50.58823529</v>
      </c>
      <c r="B22">
        <v>-0.235294118</v>
      </c>
      <c r="D22">
        <f t="shared" si="0"/>
        <v>0.69829059826688478</v>
      </c>
      <c r="E22">
        <f t="shared" si="1"/>
        <v>-1.9762845884328767E-3</v>
      </c>
    </row>
    <row r="23" spans="1:5" x14ac:dyDescent="0.3">
      <c r="A23">
        <v>51.517027859999999</v>
      </c>
      <c r="B23">
        <v>0.70588235300000002</v>
      </c>
      <c r="D23">
        <f t="shared" si="0"/>
        <v>0.71111111109270653</v>
      </c>
      <c r="E23">
        <f t="shared" si="1"/>
        <v>5.9288537568994203E-3</v>
      </c>
    </row>
    <row r="24" spans="1:5" x14ac:dyDescent="0.3">
      <c r="A24">
        <v>51.640866870000004</v>
      </c>
      <c r="B24">
        <v>0</v>
      </c>
      <c r="D24">
        <f t="shared" si="0"/>
        <v>0.71282051281201853</v>
      </c>
      <c r="E24">
        <f t="shared" si="1"/>
        <v>0</v>
      </c>
    </row>
    <row r="25" spans="1:5" x14ac:dyDescent="0.3">
      <c r="A25">
        <v>51.950464400000001</v>
      </c>
      <c r="B25">
        <v>0</v>
      </c>
      <c r="D25">
        <f t="shared" si="0"/>
        <v>0.7170940171793152</v>
      </c>
      <c r="E25">
        <f t="shared" si="1"/>
        <v>0</v>
      </c>
    </row>
    <row r="26" spans="1:5" x14ac:dyDescent="0.3">
      <c r="A26">
        <v>52.260061919999998</v>
      </c>
      <c r="B26">
        <v>0</v>
      </c>
      <c r="D26">
        <f t="shared" si="0"/>
        <v>0.72136752140857774</v>
      </c>
      <c r="E26">
        <f t="shared" si="1"/>
        <v>0</v>
      </c>
    </row>
    <row r="27" spans="1:5" x14ac:dyDescent="0.3">
      <c r="A27">
        <v>52.631578949999998</v>
      </c>
      <c r="B27">
        <v>-0.235294118</v>
      </c>
      <c r="D27">
        <f t="shared" si="0"/>
        <v>0.72649572656651329</v>
      </c>
      <c r="E27">
        <f t="shared" si="1"/>
        <v>-1.9762845884328767E-3</v>
      </c>
    </row>
    <row r="28" spans="1:5" x14ac:dyDescent="0.3">
      <c r="A28">
        <v>52.817337459999997</v>
      </c>
      <c r="B28">
        <v>0.70588235300000002</v>
      </c>
      <c r="D28">
        <f t="shared" si="0"/>
        <v>0.72905982907646394</v>
      </c>
      <c r="E28">
        <f t="shared" si="1"/>
        <v>5.9288537568994203E-3</v>
      </c>
    </row>
    <row r="29" spans="1:5" x14ac:dyDescent="0.3">
      <c r="A29">
        <v>53.560371519999997</v>
      </c>
      <c r="B29">
        <v>0.94117647100000001</v>
      </c>
      <c r="D29">
        <f t="shared" si="0"/>
        <v>0.73931623939233504</v>
      </c>
      <c r="E29">
        <f t="shared" si="1"/>
        <v>7.9051383453322965E-3</v>
      </c>
    </row>
    <row r="30" spans="1:5" x14ac:dyDescent="0.3">
      <c r="A30">
        <v>53.436532509999999</v>
      </c>
      <c r="B30">
        <v>0.235294118</v>
      </c>
      <c r="D30">
        <f t="shared" si="0"/>
        <v>0.73760683767302326</v>
      </c>
      <c r="E30">
        <f t="shared" si="1"/>
        <v>1.9762845884328767E-3</v>
      </c>
    </row>
    <row r="31" spans="1:5" x14ac:dyDescent="0.3">
      <c r="A31">
        <v>53.746130030000003</v>
      </c>
      <c r="B31">
        <v>0.47058823500000002</v>
      </c>
      <c r="D31">
        <f t="shared" si="0"/>
        <v>0.7418803419022858</v>
      </c>
      <c r="E31">
        <f t="shared" si="1"/>
        <v>3.9525691684665441E-3</v>
      </c>
    </row>
    <row r="32" spans="1:5" x14ac:dyDescent="0.3">
      <c r="A32">
        <v>54.117647060000003</v>
      </c>
      <c r="B32">
        <v>0.94117647100000001</v>
      </c>
      <c r="D32">
        <f t="shared" si="0"/>
        <v>0.74700854706022146</v>
      </c>
      <c r="E32">
        <f t="shared" si="1"/>
        <v>7.9051383453322965E-3</v>
      </c>
    </row>
    <row r="33" spans="1:5" x14ac:dyDescent="0.3">
      <c r="A33">
        <v>54.6130031</v>
      </c>
      <c r="B33">
        <v>0.70588235300000002</v>
      </c>
      <c r="D33">
        <f t="shared" si="0"/>
        <v>0.75384615393746879</v>
      </c>
      <c r="E33">
        <f t="shared" si="1"/>
        <v>5.9288537568994203E-3</v>
      </c>
    </row>
    <row r="34" spans="1:5" x14ac:dyDescent="0.3">
      <c r="A34">
        <v>55.417956660000002</v>
      </c>
      <c r="B34">
        <v>0.235294118</v>
      </c>
      <c r="D34">
        <f t="shared" si="0"/>
        <v>0.76495726504397876</v>
      </c>
      <c r="E34">
        <f t="shared" si="1"/>
        <v>1.9762845884328767E-3</v>
      </c>
    </row>
    <row r="35" spans="1:5" x14ac:dyDescent="0.3">
      <c r="A35">
        <v>55.727554179999998</v>
      </c>
      <c r="B35">
        <v>1.8823529409999999</v>
      </c>
      <c r="D35">
        <f t="shared" si="0"/>
        <v>0.7692307692732413</v>
      </c>
      <c r="E35">
        <f t="shared" si="1"/>
        <v>1.5810276682265385E-2</v>
      </c>
    </row>
    <row r="36" spans="1:5" x14ac:dyDescent="0.3">
      <c r="A36">
        <v>55.975232200000001</v>
      </c>
      <c r="B36">
        <v>0.70588235300000002</v>
      </c>
      <c r="D36">
        <f t="shared" si="0"/>
        <v>0.77264957271186507</v>
      </c>
      <c r="E36">
        <f t="shared" si="1"/>
        <v>5.9288537568994203E-3</v>
      </c>
    </row>
    <row r="37" spans="1:5" x14ac:dyDescent="0.3">
      <c r="A37">
        <v>56.16099071</v>
      </c>
      <c r="B37">
        <v>0</v>
      </c>
      <c r="D37">
        <f t="shared" si="0"/>
        <v>0.77521367522181572</v>
      </c>
      <c r="E37">
        <f t="shared" si="1"/>
        <v>0</v>
      </c>
    </row>
    <row r="38" spans="1:5" x14ac:dyDescent="0.3">
      <c r="A38">
        <v>56.470588239999998</v>
      </c>
      <c r="B38">
        <v>0</v>
      </c>
      <c r="D38">
        <f t="shared" si="0"/>
        <v>0.7794871795891124</v>
      </c>
      <c r="E38">
        <f t="shared" si="1"/>
        <v>0</v>
      </c>
    </row>
    <row r="39" spans="1:5" x14ac:dyDescent="0.3">
      <c r="A39">
        <v>56.842105259999997</v>
      </c>
      <c r="B39">
        <v>1.6470588239999999</v>
      </c>
      <c r="D39">
        <f t="shared" si="0"/>
        <v>0.78461538460901381</v>
      </c>
      <c r="E39">
        <f t="shared" si="1"/>
        <v>1.3833992102231716E-2</v>
      </c>
    </row>
    <row r="40" spans="1:5" x14ac:dyDescent="0.3">
      <c r="A40">
        <v>57.275541799999999</v>
      </c>
      <c r="B40">
        <v>2.588235294</v>
      </c>
      <c r="D40">
        <f t="shared" si="0"/>
        <v>0.79059829069562237</v>
      </c>
      <c r="E40">
        <f t="shared" si="1"/>
        <v>2.1739130439164804E-2</v>
      </c>
    </row>
    <row r="41" spans="1:5" x14ac:dyDescent="0.3">
      <c r="A41">
        <v>57.832817339999998</v>
      </c>
      <c r="B41">
        <v>2.8235294120000001</v>
      </c>
      <c r="D41">
        <f t="shared" si="0"/>
        <v>0.79829059836350869</v>
      </c>
      <c r="E41">
        <f t="shared" si="1"/>
        <v>2.3715415027597681E-2</v>
      </c>
    </row>
    <row r="42" spans="1:5" x14ac:dyDescent="0.3">
      <c r="A42">
        <v>57.523219810000001</v>
      </c>
      <c r="B42">
        <v>0.70588235300000002</v>
      </c>
      <c r="D42">
        <f t="shared" si="0"/>
        <v>0.79401709399621201</v>
      </c>
      <c r="E42">
        <f t="shared" si="1"/>
        <v>5.9288537568994203E-3</v>
      </c>
    </row>
    <row r="43" spans="1:5" x14ac:dyDescent="0.3">
      <c r="A43">
        <v>57.956656350000003</v>
      </c>
      <c r="B43">
        <v>1.411764706</v>
      </c>
      <c r="D43">
        <f t="shared" si="0"/>
        <v>0.80000000008282057</v>
      </c>
      <c r="E43">
        <f t="shared" si="1"/>
        <v>1.1857707513798841E-2</v>
      </c>
    </row>
    <row r="44" spans="1:5" x14ac:dyDescent="0.3">
      <c r="A44">
        <v>58.328173370000002</v>
      </c>
      <c r="B44">
        <v>1.8823529409999999</v>
      </c>
      <c r="D44">
        <f t="shared" si="0"/>
        <v>0.80512820510272198</v>
      </c>
      <c r="E44">
        <f t="shared" si="1"/>
        <v>1.5810276682265385E-2</v>
      </c>
    </row>
    <row r="45" spans="1:5" x14ac:dyDescent="0.3">
      <c r="A45">
        <v>58.885448920000002</v>
      </c>
      <c r="B45">
        <v>2.3529411759999999</v>
      </c>
      <c r="D45">
        <f t="shared" si="0"/>
        <v>0.81282051290864243</v>
      </c>
      <c r="E45">
        <f t="shared" si="1"/>
        <v>1.9762845850731927E-2</v>
      </c>
    </row>
    <row r="46" spans="1:5" x14ac:dyDescent="0.3">
      <c r="A46">
        <v>59.504643960000003</v>
      </c>
      <c r="B46">
        <v>2.588235294</v>
      </c>
      <c r="D46">
        <f t="shared" si="0"/>
        <v>0.82136752136716751</v>
      </c>
      <c r="E46">
        <f t="shared" si="1"/>
        <v>2.1739130439164804E-2</v>
      </c>
    </row>
    <row r="47" spans="1:5" x14ac:dyDescent="0.3">
      <c r="A47">
        <v>58.452012379999999</v>
      </c>
      <c r="B47">
        <v>2.8235294120000001</v>
      </c>
      <c r="D47">
        <f t="shared" si="0"/>
        <v>0.80683760682203376</v>
      </c>
      <c r="E47">
        <f t="shared" si="1"/>
        <v>2.3715415027597681E-2</v>
      </c>
    </row>
    <row r="48" spans="1:5" x14ac:dyDescent="0.3">
      <c r="A48">
        <v>58.390092879999997</v>
      </c>
      <c r="B48">
        <v>4.2352941179999997</v>
      </c>
      <c r="D48">
        <f t="shared" si="0"/>
        <v>0.80598290603139489</v>
      </c>
      <c r="E48">
        <f t="shared" si="1"/>
        <v>3.5573122541396517E-2</v>
      </c>
    </row>
    <row r="49" spans="1:5" x14ac:dyDescent="0.3">
      <c r="A49">
        <v>58.885448920000002</v>
      </c>
      <c r="B49">
        <v>4.4705882350000001</v>
      </c>
      <c r="D49">
        <f t="shared" si="0"/>
        <v>0.81282051290864243</v>
      </c>
      <c r="E49">
        <f t="shared" si="1"/>
        <v>3.7549407121430192E-2</v>
      </c>
    </row>
    <row r="50" spans="1:5" x14ac:dyDescent="0.3">
      <c r="A50">
        <v>59.318885450000003</v>
      </c>
      <c r="B50">
        <v>4.9411764710000003</v>
      </c>
      <c r="D50">
        <f t="shared" si="0"/>
        <v>0.81880341885721686</v>
      </c>
      <c r="E50">
        <f t="shared" si="1"/>
        <v>4.1501976298295946E-2</v>
      </c>
    </row>
    <row r="51" spans="1:5" x14ac:dyDescent="0.3">
      <c r="A51">
        <v>59.380804949999998</v>
      </c>
      <c r="B51">
        <v>5.8823529409999997</v>
      </c>
      <c r="D51">
        <f t="shared" si="0"/>
        <v>0.81965811964785562</v>
      </c>
      <c r="E51">
        <f t="shared" si="1"/>
        <v>4.9407114635229024E-2</v>
      </c>
    </row>
    <row r="52" spans="1:5" x14ac:dyDescent="0.3">
      <c r="A52">
        <v>59.814241490000001</v>
      </c>
      <c r="B52">
        <v>5.6470588240000001</v>
      </c>
      <c r="D52">
        <f t="shared" si="0"/>
        <v>0.82564102573446418</v>
      </c>
      <c r="E52">
        <f t="shared" si="1"/>
        <v>4.7430830055195362E-2</v>
      </c>
    </row>
    <row r="53" spans="1:5" x14ac:dyDescent="0.3">
      <c r="A53">
        <v>59.814241490000001</v>
      </c>
      <c r="B53">
        <v>4.7058823529999998</v>
      </c>
      <c r="D53">
        <f t="shared" si="0"/>
        <v>0.82564102573446418</v>
      </c>
      <c r="E53">
        <f t="shared" si="1"/>
        <v>3.9525691709863066E-2</v>
      </c>
    </row>
    <row r="54" spans="1:5" x14ac:dyDescent="0.3">
      <c r="A54">
        <v>60.619195050000002</v>
      </c>
      <c r="B54">
        <v>8.4705882349999992</v>
      </c>
      <c r="D54">
        <f t="shared" si="0"/>
        <v>0.83675213684097416</v>
      </c>
      <c r="E54">
        <f t="shared" si="1"/>
        <v>7.1146245074393821E-2</v>
      </c>
    </row>
    <row r="55" spans="1:5" x14ac:dyDescent="0.3">
      <c r="A55">
        <v>60.990712070000001</v>
      </c>
      <c r="B55">
        <v>7.5294117649999999</v>
      </c>
      <c r="D55">
        <f t="shared" si="0"/>
        <v>0.84188034186087557</v>
      </c>
      <c r="E55">
        <f t="shared" si="1"/>
        <v>6.3241106737460751E-2</v>
      </c>
    </row>
    <row r="56" spans="1:5" x14ac:dyDescent="0.3">
      <c r="A56">
        <v>61.300309599999999</v>
      </c>
      <c r="B56">
        <v>4</v>
      </c>
      <c r="D56">
        <f t="shared" si="0"/>
        <v>0.84615384622817225</v>
      </c>
      <c r="E56">
        <f t="shared" si="1"/>
        <v>3.3596837952963643E-2</v>
      </c>
    </row>
    <row r="57" spans="1:5" x14ac:dyDescent="0.3">
      <c r="A57">
        <v>62.229102169999997</v>
      </c>
      <c r="B57">
        <v>6.3529411759999999</v>
      </c>
      <c r="D57">
        <f t="shared" si="0"/>
        <v>0.85897435905399411</v>
      </c>
      <c r="E57">
        <f t="shared" si="1"/>
        <v>5.3359683803695573E-2</v>
      </c>
    </row>
    <row r="58" spans="1:5" x14ac:dyDescent="0.3">
      <c r="A58">
        <v>62.10526316</v>
      </c>
      <c r="B58">
        <v>8</v>
      </c>
      <c r="D58">
        <f t="shared" si="0"/>
        <v>0.85726495733468222</v>
      </c>
      <c r="E58">
        <f t="shared" si="1"/>
        <v>6.7193675905927286E-2</v>
      </c>
    </row>
    <row r="59" spans="1:5" x14ac:dyDescent="0.3">
      <c r="A59">
        <v>62.291021669999999</v>
      </c>
      <c r="B59">
        <v>8.9411764710000003</v>
      </c>
      <c r="D59">
        <f t="shared" si="0"/>
        <v>0.85982905984463298</v>
      </c>
      <c r="E59">
        <f t="shared" si="1"/>
        <v>7.5098814251259596E-2</v>
      </c>
    </row>
    <row r="60" spans="1:5" x14ac:dyDescent="0.3">
      <c r="A60">
        <v>62.476780189999999</v>
      </c>
      <c r="B60">
        <v>7.7647058820000003</v>
      </c>
      <c r="D60">
        <f t="shared" si="0"/>
        <v>0.86239316249261777</v>
      </c>
      <c r="E60">
        <f t="shared" si="1"/>
        <v>6.5217391317494419E-2</v>
      </c>
    </row>
    <row r="61" spans="1:5" x14ac:dyDescent="0.3">
      <c r="A61">
        <v>62.10526316</v>
      </c>
      <c r="B61">
        <v>10.35294118</v>
      </c>
      <c r="D61">
        <f t="shared" si="0"/>
        <v>0.85726495733468222</v>
      </c>
      <c r="E61">
        <f t="shared" si="1"/>
        <v>8.6956521790256064E-2</v>
      </c>
    </row>
    <row r="62" spans="1:5" x14ac:dyDescent="0.3">
      <c r="A62">
        <v>61.3622291</v>
      </c>
      <c r="B62">
        <v>11.29411765</v>
      </c>
      <c r="D62">
        <f t="shared" si="0"/>
        <v>0.84700854701881112</v>
      </c>
      <c r="E62">
        <f t="shared" si="1"/>
        <v>9.4861660127189149E-2</v>
      </c>
    </row>
    <row r="63" spans="1:5" x14ac:dyDescent="0.3">
      <c r="A63">
        <v>61.3622291</v>
      </c>
      <c r="B63">
        <v>14.58823529</v>
      </c>
      <c r="D63">
        <f t="shared" si="0"/>
        <v>0.84700854701881112</v>
      </c>
      <c r="E63">
        <f t="shared" si="1"/>
        <v>0.12252964426445891</v>
      </c>
    </row>
    <row r="64" spans="1:5" x14ac:dyDescent="0.3">
      <c r="A64">
        <v>62.352941180000002</v>
      </c>
      <c r="B64">
        <v>17.176470590000001</v>
      </c>
      <c r="D64">
        <f t="shared" si="0"/>
        <v>0.86068376077330599</v>
      </c>
      <c r="E64">
        <f t="shared" si="1"/>
        <v>0.14426877475401897</v>
      </c>
    </row>
    <row r="65" spans="1:5" x14ac:dyDescent="0.3">
      <c r="A65">
        <v>63.219814239999998</v>
      </c>
      <c r="B65">
        <v>15.764705879999999</v>
      </c>
      <c r="D65">
        <f t="shared" si="0"/>
        <v>0.87264957267045473</v>
      </c>
      <c r="E65">
        <f t="shared" si="1"/>
        <v>0.13241106720662327</v>
      </c>
    </row>
    <row r="66" spans="1:5" x14ac:dyDescent="0.3">
      <c r="A66">
        <v>63.343653250000003</v>
      </c>
      <c r="B66">
        <v>19.058823530000002</v>
      </c>
      <c r="D66">
        <f t="shared" si="0"/>
        <v>0.87435897438976662</v>
      </c>
      <c r="E66">
        <f t="shared" si="1"/>
        <v>0.16007905142788514</v>
      </c>
    </row>
    <row r="67" spans="1:5" x14ac:dyDescent="0.3">
      <c r="A67">
        <v>63.65325077</v>
      </c>
      <c r="B67">
        <v>19.529411759999999</v>
      </c>
      <c r="D67">
        <f t="shared" ref="D67:D111" si="2">A67/$C$2</f>
        <v>0.87863247861902916</v>
      </c>
      <c r="E67">
        <f t="shared" ref="E67:E111" si="3">B67/$C$5</f>
        <v>0.16403162055435563</v>
      </c>
    </row>
    <row r="68" spans="1:5" x14ac:dyDescent="0.3">
      <c r="A68">
        <v>63.281733750000001</v>
      </c>
      <c r="B68">
        <v>6.3529411759999999</v>
      </c>
      <c r="D68">
        <f t="shared" si="2"/>
        <v>0.87350427359912786</v>
      </c>
      <c r="E68">
        <f t="shared" si="3"/>
        <v>5.3359683803695573E-2</v>
      </c>
    </row>
    <row r="69" spans="1:5" x14ac:dyDescent="0.3">
      <c r="A69">
        <v>62.972136220000003</v>
      </c>
      <c r="B69">
        <v>7.2941176470000002</v>
      </c>
      <c r="D69">
        <f t="shared" si="2"/>
        <v>0.86923076923183107</v>
      </c>
      <c r="E69">
        <f t="shared" si="3"/>
        <v>6.126482214902787E-2</v>
      </c>
    </row>
    <row r="70" spans="1:5" x14ac:dyDescent="0.3">
      <c r="A70">
        <v>62.848297209999998</v>
      </c>
      <c r="B70">
        <v>9.4117647059999996</v>
      </c>
      <c r="D70">
        <f t="shared" si="2"/>
        <v>0.86752136751251918</v>
      </c>
      <c r="E70">
        <f t="shared" si="3"/>
        <v>7.9051383419726132E-2</v>
      </c>
    </row>
    <row r="71" spans="1:5" x14ac:dyDescent="0.3">
      <c r="A71">
        <v>64.520123839999997</v>
      </c>
      <c r="B71">
        <v>25.882352940000001</v>
      </c>
      <c r="D71">
        <f t="shared" si="2"/>
        <v>0.89059829065421214</v>
      </c>
      <c r="E71">
        <f t="shared" si="3"/>
        <v>0.21739130439164805</v>
      </c>
    </row>
    <row r="72" spans="1:5" x14ac:dyDescent="0.3">
      <c r="A72">
        <v>63.405572759999998</v>
      </c>
      <c r="B72">
        <v>23.058823530000002</v>
      </c>
      <c r="D72">
        <f t="shared" si="2"/>
        <v>0.87521367531843963</v>
      </c>
      <c r="E72">
        <f t="shared" si="3"/>
        <v>0.19367588938084879</v>
      </c>
    </row>
    <row r="73" spans="1:5" x14ac:dyDescent="0.3">
      <c r="A73">
        <v>63.65325077</v>
      </c>
      <c r="B73">
        <v>21.647058820000002</v>
      </c>
      <c r="D73">
        <f t="shared" si="2"/>
        <v>0.87863247861902916</v>
      </c>
      <c r="E73">
        <f t="shared" si="3"/>
        <v>0.18181818183345311</v>
      </c>
    </row>
    <row r="74" spans="1:5" x14ac:dyDescent="0.3">
      <c r="A74">
        <v>63.405572759999998</v>
      </c>
      <c r="B74">
        <v>24.70588235</v>
      </c>
      <c r="D74">
        <f t="shared" si="2"/>
        <v>0.87521367531843963</v>
      </c>
      <c r="E74">
        <f t="shared" si="3"/>
        <v>0.20750988144948365</v>
      </c>
    </row>
    <row r="75" spans="1:5" x14ac:dyDescent="0.3">
      <c r="A75">
        <v>63.157894740000003</v>
      </c>
      <c r="B75">
        <v>25.41176471</v>
      </c>
      <c r="D75">
        <f t="shared" si="2"/>
        <v>0.87179487187981597</v>
      </c>
      <c r="E75">
        <f t="shared" si="3"/>
        <v>0.21343873526517754</v>
      </c>
    </row>
    <row r="76" spans="1:5" x14ac:dyDescent="0.3">
      <c r="A76">
        <v>63.715170280000002</v>
      </c>
      <c r="B76">
        <v>24.70588235</v>
      </c>
      <c r="D76">
        <f t="shared" si="2"/>
        <v>0.87948717954770228</v>
      </c>
      <c r="E76">
        <f t="shared" si="3"/>
        <v>0.20750988144948365</v>
      </c>
    </row>
    <row r="77" spans="1:5" x14ac:dyDescent="0.3">
      <c r="A77">
        <v>63.65325077</v>
      </c>
      <c r="B77">
        <v>26.58823529</v>
      </c>
      <c r="D77">
        <f t="shared" si="2"/>
        <v>0.87863247861902916</v>
      </c>
      <c r="E77">
        <f t="shared" si="3"/>
        <v>0.22332015812334985</v>
      </c>
    </row>
    <row r="78" spans="1:5" x14ac:dyDescent="0.3">
      <c r="A78">
        <v>63.715170280000002</v>
      </c>
      <c r="B78">
        <v>28.70588235</v>
      </c>
      <c r="D78">
        <f t="shared" si="2"/>
        <v>0.87948717954770228</v>
      </c>
      <c r="E78">
        <f t="shared" si="3"/>
        <v>0.24110671940244729</v>
      </c>
    </row>
    <row r="79" spans="1:5" x14ac:dyDescent="0.3">
      <c r="A79">
        <v>63.962848299999997</v>
      </c>
      <c r="B79">
        <v>29.176470590000001</v>
      </c>
      <c r="D79">
        <f t="shared" si="2"/>
        <v>0.88290598298632583</v>
      </c>
      <c r="E79">
        <f t="shared" si="3"/>
        <v>0.2450592886129099</v>
      </c>
    </row>
    <row r="80" spans="1:5" x14ac:dyDescent="0.3">
      <c r="A80">
        <v>64.953560370000005</v>
      </c>
      <c r="B80">
        <v>33.41176471</v>
      </c>
      <c r="D80">
        <f t="shared" si="2"/>
        <v>0.89658119660278668</v>
      </c>
      <c r="E80">
        <f t="shared" si="3"/>
        <v>0.28063241117110482</v>
      </c>
    </row>
    <row r="81" spans="1:5" x14ac:dyDescent="0.3">
      <c r="A81">
        <v>65.696594430000005</v>
      </c>
      <c r="B81">
        <v>31.529411759999999</v>
      </c>
      <c r="D81">
        <f t="shared" si="2"/>
        <v>0.90683760691865778</v>
      </c>
      <c r="E81">
        <f t="shared" si="3"/>
        <v>0.26482213441324653</v>
      </c>
    </row>
    <row r="82" spans="1:5" x14ac:dyDescent="0.3">
      <c r="A82">
        <v>65.634674919999995</v>
      </c>
      <c r="B82">
        <v>28.70588235</v>
      </c>
      <c r="D82">
        <f t="shared" si="2"/>
        <v>0.90598290598998465</v>
      </c>
      <c r="E82">
        <f t="shared" si="3"/>
        <v>0.24110671940244729</v>
      </c>
    </row>
    <row r="83" spans="1:5" x14ac:dyDescent="0.3">
      <c r="A83">
        <v>65.882352940000004</v>
      </c>
      <c r="B83">
        <v>27.529411759999999</v>
      </c>
      <c r="D83">
        <f t="shared" si="2"/>
        <v>0.90940170942860843</v>
      </c>
      <c r="E83">
        <f t="shared" si="3"/>
        <v>0.23122529646028292</v>
      </c>
    </row>
    <row r="84" spans="1:5" x14ac:dyDescent="0.3">
      <c r="A84">
        <v>66.563467489999994</v>
      </c>
      <c r="B84">
        <v>33.41176471</v>
      </c>
      <c r="D84">
        <f t="shared" si="2"/>
        <v>0.91880341881580641</v>
      </c>
      <c r="E84">
        <f t="shared" si="3"/>
        <v>0.28063241117110482</v>
      </c>
    </row>
    <row r="85" spans="1:5" x14ac:dyDescent="0.3">
      <c r="A85">
        <v>66.439628479999996</v>
      </c>
      <c r="B85">
        <v>34.117647060000003</v>
      </c>
      <c r="D85">
        <f t="shared" si="2"/>
        <v>0.91709401709649463</v>
      </c>
      <c r="E85">
        <f t="shared" si="3"/>
        <v>0.28656126490280664</v>
      </c>
    </row>
    <row r="86" spans="1:5" x14ac:dyDescent="0.3">
      <c r="A86">
        <v>64.767801860000006</v>
      </c>
      <c r="B86">
        <v>39.764705880000001</v>
      </c>
      <c r="D86">
        <f t="shared" si="2"/>
        <v>0.89401709409283592</v>
      </c>
      <c r="E86">
        <f t="shared" si="3"/>
        <v>0.33399209492440518</v>
      </c>
    </row>
    <row r="87" spans="1:5" x14ac:dyDescent="0.3">
      <c r="A87">
        <v>64.767801860000006</v>
      </c>
      <c r="B87">
        <v>45.647058819999998</v>
      </c>
      <c r="D87">
        <f t="shared" si="2"/>
        <v>0.89401709409283592</v>
      </c>
      <c r="E87">
        <f t="shared" si="3"/>
        <v>0.38339920955123497</v>
      </c>
    </row>
    <row r="88" spans="1:5" x14ac:dyDescent="0.3">
      <c r="A88">
        <v>65.758513930000007</v>
      </c>
      <c r="B88">
        <v>44.941176470000002</v>
      </c>
      <c r="D88">
        <f t="shared" si="2"/>
        <v>0.90769230770929665</v>
      </c>
      <c r="E88">
        <f t="shared" si="3"/>
        <v>0.3774703558195332</v>
      </c>
    </row>
    <row r="89" spans="1:5" x14ac:dyDescent="0.3">
      <c r="A89">
        <v>65.015479880000001</v>
      </c>
      <c r="B89">
        <v>56.470588239999998</v>
      </c>
      <c r="D89">
        <f t="shared" si="2"/>
        <v>0.89743589753145958</v>
      </c>
      <c r="E89">
        <f t="shared" si="3"/>
        <v>0.47430830055195361</v>
      </c>
    </row>
    <row r="90" spans="1:5" x14ac:dyDescent="0.3">
      <c r="A90">
        <v>65.696594430000005</v>
      </c>
      <c r="B90">
        <v>57.882352939999997</v>
      </c>
      <c r="D90">
        <f t="shared" si="2"/>
        <v>0.90683760691865778</v>
      </c>
      <c r="E90">
        <f t="shared" si="3"/>
        <v>0.4861660080153572</v>
      </c>
    </row>
    <row r="91" spans="1:5" x14ac:dyDescent="0.3">
      <c r="A91">
        <v>66.315789469999999</v>
      </c>
      <c r="B91">
        <v>55.764705880000001</v>
      </c>
      <c r="D91">
        <f t="shared" si="2"/>
        <v>0.91538461537718274</v>
      </c>
      <c r="E91">
        <f t="shared" si="3"/>
        <v>0.46837944673625975</v>
      </c>
    </row>
    <row r="92" spans="1:5" x14ac:dyDescent="0.3">
      <c r="A92">
        <v>67.492260060000007</v>
      </c>
      <c r="B92">
        <v>58.823529409999999</v>
      </c>
      <c r="D92">
        <f t="shared" si="2"/>
        <v>0.93162393164162849</v>
      </c>
      <c r="E92">
        <f t="shared" si="3"/>
        <v>0.49407114635229027</v>
      </c>
    </row>
    <row r="93" spans="1:5" x14ac:dyDescent="0.3">
      <c r="A93">
        <v>67.430340560000005</v>
      </c>
      <c r="B93">
        <v>60.941176470000002</v>
      </c>
      <c r="D93">
        <f t="shared" si="2"/>
        <v>0.93076923085098962</v>
      </c>
      <c r="E93">
        <f t="shared" si="3"/>
        <v>0.51185770763138783</v>
      </c>
    </row>
    <row r="94" spans="1:5" x14ac:dyDescent="0.3">
      <c r="A94">
        <v>68.359133130000004</v>
      </c>
      <c r="B94">
        <v>57.41176471</v>
      </c>
      <c r="D94">
        <f t="shared" si="2"/>
        <v>0.94358974367681137</v>
      </c>
      <c r="E94">
        <f t="shared" si="3"/>
        <v>0.48221343888888668</v>
      </c>
    </row>
    <row r="95" spans="1:5" x14ac:dyDescent="0.3">
      <c r="A95">
        <v>68.85448916</v>
      </c>
      <c r="B95">
        <v>59.764705880000001</v>
      </c>
      <c r="D95">
        <f t="shared" si="2"/>
        <v>0.95042735041602455</v>
      </c>
      <c r="E95">
        <f t="shared" si="3"/>
        <v>0.5019762846892234</v>
      </c>
    </row>
    <row r="96" spans="1:5" x14ac:dyDescent="0.3">
      <c r="A96">
        <v>70.030959749999994</v>
      </c>
      <c r="B96">
        <v>61.41176471</v>
      </c>
      <c r="D96">
        <f t="shared" si="2"/>
        <v>0.96666666668047008</v>
      </c>
      <c r="E96">
        <f t="shared" si="3"/>
        <v>0.51581027684185032</v>
      </c>
    </row>
    <row r="97" spans="1:5" x14ac:dyDescent="0.3">
      <c r="A97">
        <v>66.873065019999999</v>
      </c>
      <c r="B97">
        <v>68.705882349999996</v>
      </c>
      <c r="D97">
        <f t="shared" si="2"/>
        <v>0.92307692318310319</v>
      </c>
      <c r="E97">
        <f t="shared" si="3"/>
        <v>0.57707509893208375</v>
      </c>
    </row>
    <row r="98" spans="1:5" x14ac:dyDescent="0.3">
      <c r="A98">
        <v>67.801857589999997</v>
      </c>
      <c r="B98">
        <v>69.176470589999994</v>
      </c>
      <c r="D98">
        <f t="shared" si="2"/>
        <v>0.93589743600892505</v>
      </c>
      <c r="E98">
        <f t="shared" si="3"/>
        <v>0.58102766814254625</v>
      </c>
    </row>
    <row r="99" spans="1:5" x14ac:dyDescent="0.3">
      <c r="A99">
        <v>68.85448916</v>
      </c>
      <c r="B99">
        <v>68.941176470000002</v>
      </c>
      <c r="D99">
        <f t="shared" si="2"/>
        <v>0.95042735041602455</v>
      </c>
      <c r="E99">
        <f t="shared" si="3"/>
        <v>0.57905138353731511</v>
      </c>
    </row>
    <row r="100" spans="1:5" x14ac:dyDescent="0.3">
      <c r="A100">
        <v>70.092879260000004</v>
      </c>
      <c r="B100">
        <v>71.294117650000004</v>
      </c>
      <c r="D100">
        <f t="shared" si="2"/>
        <v>0.9675213676091432</v>
      </c>
      <c r="E100">
        <f t="shared" si="3"/>
        <v>0.59881422942164386</v>
      </c>
    </row>
    <row r="101" spans="1:5" x14ac:dyDescent="0.3">
      <c r="A101">
        <v>71.331269349999999</v>
      </c>
      <c r="B101">
        <v>72</v>
      </c>
      <c r="D101">
        <f t="shared" si="2"/>
        <v>0.98461538466422749</v>
      </c>
      <c r="E101">
        <f t="shared" si="3"/>
        <v>0.60474308315334557</v>
      </c>
    </row>
    <row r="102" spans="1:5" x14ac:dyDescent="0.3">
      <c r="A102">
        <v>68.235294120000006</v>
      </c>
      <c r="B102">
        <v>73.41176471</v>
      </c>
      <c r="D102">
        <f t="shared" si="2"/>
        <v>0.94188034195749959</v>
      </c>
      <c r="E102">
        <f t="shared" si="3"/>
        <v>0.61660079070074125</v>
      </c>
    </row>
    <row r="103" spans="1:5" x14ac:dyDescent="0.3">
      <c r="A103">
        <v>68.792569659999998</v>
      </c>
      <c r="B103">
        <v>74.352941180000002</v>
      </c>
      <c r="D103">
        <f t="shared" si="2"/>
        <v>0.94957264962538568</v>
      </c>
      <c r="E103">
        <f t="shared" si="3"/>
        <v>0.62450592903767443</v>
      </c>
    </row>
    <row r="104" spans="1:5" x14ac:dyDescent="0.3">
      <c r="A104">
        <v>68.482972140000001</v>
      </c>
      <c r="B104">
        <v>74.352941180000002</v>
      </c>
      <c r="D104">
        <f t="shared" si="2"/>
        <v>0.94529914539612325</v>
      </c>
      <c r="E104">
        <f t="shared" si="3"/>
        <v>0.62450592903767443</v>
      </c>
    </row>
    <row r="105" spans="1:5" x14ac:dyDescent="0.3">
      <c r="A105">
        <v>67.058823529999998</v>
      </c>
      <c r="B105">
        <v>77.41176471</v>
      </c>
      <c r="D105">
        <f t="shared" si="2"/>
        <v>0.92564102569305395</v>
      </c>
      <c r="E105">
        <f t="shared" si="3"/>
        <v>0.6501976286537049</v>
      </c>
    </row>
    <row r="106" spans="1:5" x14ac:dyDescent="0.3">
      <c r="A106">
        <v>69.473684210000002</v>
      </c>
      <c r="B106">
        <v>84.235294120000006</v>
      </c>
      <c r="D106">
        <f t="shared" si="2"/>
        <v>0.95897435901258388</v>
      </c>
      <c r="E106">
        <f t="shared" si="3"/>
        <v>0.70750988161746786</v>
      </c>
    </row>
    <row r="107" spans="1:5" x14ac:dyDescent="0.3">
      <c r="A107">
        <v>69.040247679999993</v>
      </c>
      <c r="B107">
        <v>86.117647059999996</v>
      </c>
      <c r="D107">
        <f t="shared" si="2"/>
        <v>0.95299145306400934</v>
      </c>
      <c r="E107">
        <f t="shared" si="3"/>
        <v>0.723320158291334</v>
      </c>
    </row>
    <row r="108" spans="1:5" x14ac:dyDescent="0.3">
      <c r="A108">
        <v>70.402476780000001</v>
      </c>
      <c r="B108">
        <v>94.352941180000002</v>
      </c>
      <c r="D108">
        <f t="shared" si="2"/>
        <v>0.97179487183840574</v>
      </c>
      <c r="E108">
        <f t="shared" si="3"/>
        <v>0.79249011880249265</v>
      </c>
    </row>
    <row r="109" spans="1:5" x14ac:dyDescent="0.3">
      <c r="A109">
        <v>71.455108359999997</v>
      </c>
      <c r="B109">
        <v>109.41176470000001</v>
      </c>
      <c r="D109">
        <f t="shared" si="2"/>
        <v>0.98632478638353938</v>
      </c>
      <c r="E109">
        <f t="shared" si="3"/>
        <v>0.918972332193422</v>
      </c>
    </row>
    <row r="110" spans="1:5" x14ac:dyDescent="0.3">
      <c r="A110">
        <v>72.445820429999998</v>
      </c>
      <c r="B110">
        <v>119.0588235</v>
      </c>
      <c r="D110">
        <f t="shared" si="2"/>
        <v>1</v>
      </c>
      <c r="E110">
        <f t="shared" si="3"/>
        <v>1</v>
      </c>
    </row>
    <row r="111" spans="1:5" x14ac:dyDescent="0.3">
      <c r="A111">
        <v>73.436532510000006</v>
      </c>
      <c r="B111">
        <v>118.1176471</v>
      </c>
      <c r="D111">
        <f t="shared" si="2"/>
        <v>1.0136752137544949</v>
      </c>
      <c r="E111">
        <f t="shared" si="3"/>
        <v>0.99209486225101151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passive_TA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Kuang</dc:creator>
  <cp:lastModifiedBy>Joey Kuang</cp:lastModifiedBy>
  <dcterms:created xsi:type="dcterms:W3CDTF">2020-03-04T04:38:16Z</dcterms:created>
  <dcterms:modified xsi:type="dcterms:W3CDTF">2020-03-04T04:41:03Z</dcterms:modified>
</cp:coreProperties>
</file>