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3f843686197b493d"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C:\Users\Jeffr\OneDrive\Documents\Aras\Excel Services for Aras\"/>
    </mc:Choice>
  </mc:AlternateContent>
  <xr:revisionPtr revIDLastSave="0" documentId="13_ncr:1_{6184D891-CA16-46AB-8191-B6FA4940F42D}" xr6:coauthVersionLast="47" xr6:coauthVersionMax="47" xr10:uidLastSave="{00000000-0000-0000-0000-000000000000}"/>
  <bookViews>
    <workbookView xWindow="-120" yWindow="-120" windowWidth="29040" windowHeight="15720" tabRatio="846" activeTab="5" xr2:uid="{00000000-000D-0000-FFFF-FFFF00000000}"/>
  </bookViews>
  <sheets>
    <sheet name="Items" sheetId="17" r:id="rId1"/>
    <sheet name="Relationships" sheetId="15" r:id="rId2"/>
    <sheet name="Query" sheetId="26" r:id="rId3"/>
    <sheet name="Lists" sheetId="23" state="hidden" r:id="rId4"/>
    <sheet name="Instructions" sheetId="8" r:id="rId5"/>
    <sheet name="Settings" sheetId="12" r:id="rId6"/>
  </sheets>
  <functionGroups builtInGroupCount="19"/>
  <externalReferences>
    <externalReference r:id="rId7"/>
    <externalReference r:id="rId8"/>
  </externalReferences>
  <definedNames>
    <definedName name="_xlnm._FilterDatabase" localSheetId="2" hidden="1">Query!#REF!</definedName>
    <definedName name="_xlnm._FilterDatabase" localSheetId="1" hidden="1">Relationships!$A$1:$O$1</definedName>
    <definedName name="Angle">[1]lists!$A$2:$A$362</definedName>
    <definedName name="ArrowHeads">[1]lists!$B$2:$B$43</definedName>
    <definedName name="ArrowSize">[1]lists!$D$2:$D$11</definedName>
    <definedName name="ArrowTails">[1]lists!$C$2:$C$43</definedName>
    <definedName name="Blank">[1]lists!$E$2</definedName>
    <definedName name="BorderStyle1">'[1]style designer'!$D$34</definedName>
    <definedName name="BorderStyle2">'[1]style designer'!$D$35</definedName>
    <definedName name="ColorScheme">'[1]style designer'!$D$14</definedName>
    <definedName name="ColorSchemes">[1]lists!$G$2:$G$268</definedName>
    <definedName name="ColumnList">[1]vlookups!$A$1:$A$52</definedName>
    <definedName name="ColumnMap">Lists!$H$1:$I$52</definedName>
    <definedName name="Columns">Lists!$H$1:$H$52</definedName>
    <definedName name="COMMENT_MARKER" localSheetId="2">[2]Settings!#REF!</definedName>
    <definedName name="COMMENT_MARKER">Settings!#REF!</definedName>
    <definedName name="CS_X11">'[1]HELP - colors'!$B$6:$B$661</definedName>
    <definedName name="_xlnm.Database">Settings!$D$95</definedName>
    <definedName name="Direction">[1]lists!$H$2:$H$5</definedName>
    <definedName name="DotRankdirLookup">[1]vlookups!$E$1:$F$4</definedName>
    <definedName name="EdgeArrowHead1">'[1]style designer'!$D$81</definedName>
    <definedName name="EdgeArrowHead2">'[1]style designer'!$D$82</definedName>
    <definedName name="EdgeArrowTail1">'[1]style designer'!$D$84</definedName>
    <definedName name="EdgeArrowTail2">'[1]style designer'!$D$85</definedName>
    <definedName name="EdgeColor1">'[1]style designer'!$D$75</definedName>
    <definedName name="EdgeColor2">'[1]style designer'!$D$76</definedName>
    <definedName name="EdgeStyles">[1]lists!$I$2:$I$7</definedName>
    <definedName name="FixedSize">[1]lists!$J$2:$J$4</definedName>
    <definedName name="FontSizes">[1]lists!$K$2:$K$23</definedName>
    <definedName name="GradientFillColor">'[1]style designer'!$D$44</definedName>
    <definedName name="GradientType">[1]lists!$L$2:$L$3</definedName>
    <definedName name="GraphDirection">[1]lists!$M$2:$M$5</definedName>
    <definedName name="GraphvizEngine">[1]settings!$O$60</definedName>
    <definedName name="GraphWorksheet">[1]lists!$N$2:$N$3</definedName>
    <definedName name="HEADING_INSTANCE_DATABASE">Settings!$H$4</definedName>
    <definedName name="HEADING_INSTANCE_NAME">Settings!$C$4</definedName>
    <definedName name="HEADING_INSTANCE_URL">Settings!$D$4</definedName>
    <definedName name="ImageScale">[1]lists!$O$2:$O$6</definedName>
    <definedName name="IncludeExclude">[1]lists!$P$2:$P$3</definedName>
    <definedName name="INSTANCE">Settings!$D$93</definedName>
    <definedName name="INSTANCE_NAMES">Settings!#REF!</definedName>
    <definedName name="INSTANCE_TABLE">Settings!#REF!</definedName>
    <definedName name="ITEM_ACTION_COLUMN">Settings!$E$28</definedName>
    <definedName name="ITEM_COMMENT_COLUMN" localSheetId="2">[2]Settings!#REF!</definedName>
    <definedName name="ITEM_COMMENT_COLUMN">Settings!#REF!</definedName>
    <definedName name="ITEM_DELETE_ID">Items!#REF!</definedName>
    <definedName name="ITEM_EDIT_BLANK">Settings!$D$71</definedName>
    <definedName name="ITEM_FIRST_DATA_COLUMN">Settings!$E$31</definedName>
    <definedName name="ITEM_FIRST_DATA_ROW">Settings!$D$22</definedName>
    <definedName name="ITEM_HEADING_ROW">Settings!$D$21</definedName>
    <definedName name="ITEM_ID_COLUMN">Settings!$E$25</definedName>
    <definedName name="ITEM_ID_EXISTS">Settings!$D$68</definedName>
    <definedName name="ITEM_ID_MODIFIED_COLUMN">Settings!$E$26</definedName>
    <definedName name="ITEM_ITEMTYPE_COLUMN">Settings!$E$29</definedName>
    <definedName name="ITEM_SEQUENCE_ATTRIBUTE_COLUMN">Settings!$E$30</definedName>
    <definedName name="ITEM_SEQUENCE_ID_COLUMN">Settings!$E$27</definedName>
    <definedName name="ITEM_STATUS_COLUMN">Settings!$E$24</definedName>
    <definedName name="ITEM_UPDATE_VERSION">Settings!$D$70</definedName>
    <definedName name="LabelLoc">[1]lists!$Q$2:$Q$4</definedName>
    <definedName name="LAST_ACTIVE_WORKSHEET">Settings!#REF!</definedName>
    <definedName name="List_ItemRelationship" localSheetId="2">OFFSET([2]Lists!$A$2,,,COUNTA([2]Lists!$A$1:$A$65536)-1,)</definedName>
    <definedName name="List_ItemRelationship">OFFSET(Lists!$A$2,,,COUNTA(Lists!$A:$A)-1,)</definedName>
    <definedName name="List_WebService" localSheetId="2">OFFSET([2]Lists!$D$2,,,COUNTA([2]Lists!$D$1:$D$65536)-1,)</definedName>
    <definedName name="List_WebService">OFFSET(Lists!$D$2,,,COUNTA(Lists!$D:$D)-1,)</definedName>
    <definedName name="LOG_DIR">Settings!$D$102</definedName>
    <definedName name="LOG_ENABLED">Settings!$D$101</definedName>
    <definedName name="MAX_ERRORS">Settings!$D$14</definedName>
    <definedName name="MAX_RECORDS">Settings!$D$15</definedName>
    <definedName name="NodeShape">'[1]style designer'!$D$50</definedName>
    <definedName name="PASSWORD_MAX_LENGTH">Settings!#REF!</definedName>
    <definedName name="PASSWORD_MAX_REPEATING">Settings!#REF!</definedName>
    <definedName name="PASSWORD_MAX_SEQUENTIAL">Settings!#REF!</definedName>
    <definedName name="PASSWORD_MIN_CHAR_TYPES">Settings!#REF!</definedName>
    <definedName name="PASSWORD_MIN_LENGTH">Settings!#REF!</definedName>
    <definedName name="PASSWORD_MIN_LOWERCASE">Settings!#REF!</definedName>
    <definedName name="PASSWORD_MIN_NUMERIC">Settings!#REF!</definedName>
    <definedName name="PASSWORD_MIN_SPECIAL">Settings!#REF!</definedName>
    <definedName name="PASSWORD_MIN_UPPERCASE">Settings!#REF!</definedName>
    <definedName name="PenWidth">[1]lists!$R$2:$R$73</definedName>
    <definedName name="Peripheries">[1]lists!$S$2:$S$6</definedName>
    <definedName name="Ports">[1]lists!$T$2:$T$11</definedName>
    <definedName name="QUERY_ACTION_COLUMN">Settings!#REF!</definedName>
    <definedName name="QUERY_COLUMN_SET">Settings!$D$86</definedName>
    <definedName name="QUERY_FIRST_DATA_COLUMN">Settings!$E$62</definedName>
    <definedName name="QUERY_FIRST_DATA_ROW">Settings!$D$60</definedName>
    <definedName name="QUERY_HEADING_ROW">Settings!#REF!</definedName>
    <definedName name="QUERY_IS_RELATIONSHIP">Settings!$D$88</definedName>
    <definedName name="QUERY_ITEM_TYPE">Settings!$D$87</definedName>
    <definedName name="QUERY_MAX_RESULTS">Settings!$D$83</definedName>
    <definedName name="QUERY_PAGE_NUMBER">Settings!$D$85</definedName>
    <definedName name="QUERY_PAGE_SIZE">Settings!$D$84</definedName>
    <definedName name="QUERY_PROPERTY_FILTER_ROW">Settings!$D$59</definedName>
    <definedName name="QUERY_PROPERTY_LABEL_ROW">Settings!$D$58</definedName>
    <definedName name="QUERY_PROPERTY_NAME_ROW">Settings!$D$57</definedName>
    <definedName name="QUERY_STATUS_COLUMN">Settings!#REF!</definedName>
    <definedName name="RELATIONSHIP_ACTION_COLUMN">Settings!$E$43</definedName>
    <definedName name="RELATIONSHIP_CHILD_ITEMTYPE_COLUMN">Settings!$E$47</definedName>
    <definedName name="RELATIONSHIP_CHILD_KEYNAME_COLUMN">Settings!$E$48</definedName>
    <definedName name="RELATIONSHIP_CHILD_KEYVALUE_COLUMN">Settings!$E$49</definedName>
    <definedName name="RELATIONSHIP_COMMENT_COLUMN" localSheetId="2">[2]Settings!#REF!</definedName>
    <definedName name="RELATIONSHIP_COMMENT_COLUMN">Settings!#REF!</definedName>
    <definedName name="RELATIONSHIP_FIRST_DATA_COLUMN">Settings!$E$51</definedName>
    <definedName name="RELATIONSHIP_FIRST_DATA_ROW">Settings!$D$38</definedName>
    <definedName name="RELATIONSHIP_HEADING_ROW">Settings!$D$37</definedName>
    <definedName name="RELATIONSHIP_ID_COLUMN">Settings!$E$41</definedName>
    <definedName name="RELATIONSHIP_ID_EXISTS">Settings!$D$77</definedName>
    <definedName name="RELATIONSHIP_ID_MODIFIED_COLUMN">Settings!$E$42</definedName>
    <definedName name="RELATIONSHIP_ITEMTYPE_COLUMN">Settings!$E$50</definedName>
    <definedName name="RELATIONSHIP_PARENT_ITEMTYPE_COLUMN">Settings!$E$44</definedName>
    <definedName name="RELATIONSHIP_PARENT_KEYNAME_COLUMN">Settings!$E$45</definedName>
    <definedName name="RELATIONSHIP_PARENT_KEYVALUE_COLUMN">Settings!$E$46</definedName>
    <definedName name="RELATIONSHIP_STATUS_COLUMN">Settings!$E$40</definedName>
    <definedName name="RELATIONSHIP_UPDATE_VERSION">Settings!$D$78</definedName>
    <definedName name="Shapes">[1]lists!$U$2:$U$57</definedName>
    <definedName name="ShapeSizes">[1]lists!$V$2:$V$82</definedName>
    <definedName name="SHOW_SOAP">Settings!$D$100</definedName>
    <definedName name="Sides">[1]lists!$W$2:$W$22</definedName>
    <definedName name="SQL_ACTION_COLUMN">Settings!#REF!</definedName>
    <definedName name="SQL_COMMENT_COLUMN">Settings!#REF!</definedName>
    <definedName name="SQL_FIRST_DATA_ROW">Settings!#REF!</definedName>
    <definedName name="SQL_HEADING_ROW">Settings!#REF!</definedName>
    <definedName name="SQL_RESULT_WORKSHEET_COLUMN">Settings!#REF!</definedName>
    <definedName name="SQL_SQL_STATEMENT_COLUMN">Settings!#REF!</definedName>
    <definedName name="SQL_STATUS_COLUMN">Settings!#REF!</definedName>
    <definedName name="Styles">[1]lists!$X$2:$X$8</definedName>
    <definedName name="StylesheetRowHeading">[1]settings!$W$17</definedName>
    <definedName name="Type">[1]styles!$B$2:$B$70</definedName>
    <definedName name="URL">Settings!$D$94</definedName>
    <definedName name="USERS_ACTION_COLUMN">Settings!#REF!</definedName>
    <definedName name="USERS_CELL_PHONE_COLUMN">Settings!#REF!</definedName>
    <definedName name="USERS_COMPANY_COLUMN">Settings!#REF!</definedName>
    <definedName name="USERS_CURRENT_IDENTITY_ROLES_COLUMN">Settings!#REF!</definedName>
    <definedName name="USERS_EMAIL_COLUMN">Settings!#REF!</definedName>
    <definedName name="USERS_EXISTS_COLUMN">Settings!#REF!</definedName>
    <definedName name="USERS_FIRST_DATA_ROW">Settings!#REF!</definedName>
    <definedName name="USERS_FIRST_NAME_COLUMN">Settings!#REF!</definedName>
    <definedName name="USERS_HEADING_ROW">Settings!#REF!</definedName>
    <definedName name="USERS_HOME_PHONE_COLUMN">Settings!#REF!</definedName>
    <definedName name="USERS_ID_COLUMN">Settings!#REF!</definedName>
    <definedName name="USERS_IDENTITY_ID_COLUMN">Settings!#REF!</definedName>
    <definedName name="USERS_IDENTITY_LIST_ID_COLUMN">Settings!#REF!</definedName>
    <definedName name="USERS_IDENTITY_LIST_NAME_COLUMN">Settings!#REF!</definedName>
    <definedName name="USERS_IDENTITY_LIST_SELECT_COLUMN">Settings!#REF!</definedName>
    <definedName name="USERS_LAST_LOGIN_DATE_COLUMN">Settings!#REF!</definedName>
    <definedName name="USERS_LAST_NAME_COLUMN">Settings!#REF!</definedName>
    <definedName name="USERS_LOGIN_NAME_COLUMN">Settings!#REF!</definedName>
    <definedName name="USERS_STATUS_COLUMN">Settings!#REF!</definedName>
    <definedName name="USERS_WORK_PHONE_COLUMN">Settings!#REF!</definedName>
    <definedName name="WEBSERVICE_ACTION_COLUMN">Settings!#REF!</definedName>
    <definedName name="WEBSERVICE_DELETE_EXPECTED">#REF!</definedName>
    <definedName name="WEBSERVICE_DELETE_RESPONSE">#REF!</definedName>
    <definedName name="WEBSERVICE_DIR_ROW">Settings!#REF!</definedName>
    <definedName name="WEBSERVICE_EXPECTED_DIRECTORY">Settings!#REF!</definedName>
    <definedName name="WEBSERVICE_FILE_NAME">Settings!#REF!</definedName>
    <definedName name="WEBSERVICE_FIRST_DATA_ROW">Settings!#REF!</definedName>
    <definedName name="WEBSERVICE_HEADING_ROW">Settings!#REF!</definedName>
    <definedName name="WEBSERVICE_ID_COLUMN">Settings!#REF!</definedName>
    <definedName name="WEBSERVICE_ID_MODIFIED_COLUMN">Settings!#REF!</definedName>
    <definedName name="WEBSERVICE_REQUEST_DIRECTORY">Settings!#REF!</definedName>
    <definedName name="WEBSERVICE_RESPONSE_DIRECTORY">Settings!#REF!</definedName>
    <definedName name="WEBSERVICE_STATUS_COLUMN">Settings!#REF!</definedName>
    <definedName name="YesNo">[1]lists!$Y$2:$Y$3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1" i="12" l="1"/>
  <c r="E30" i="12"/>
  <c r="E29" i="12"/>
  <c r="E28" i="12"/>
  <c r="E27" i="12"/>
  <c r="E26" i="12"/>
  <c r="E25" i="12"/>
  <c r="E24" i="12"/>
  <c r="E62" i="12"/>
  <c r="E41" i="12"/>
  <c r="E42" i="12"/>
  <c r="E43" i="12"/>
  <c r="E44" i="12"/>
  <c r="E45" i="12"/>
  <c r="E46" i="12"/>
  <c r="E47" i="12"/>
  <c r="E48" i="12"/>
  <c r="E49" i="12"/>
  <c r="E50" i="12"/>
  <c r="E51" i="12"/>
  <c r="E40" i="12"/>
</calcChain>
</file>

<file path=xl/sharedStrings.xml><?xml version="1.0" encoding="utf-8"?>
<sst xmlns="http://schemas.openxmlformats.org/spreadsheetml/2006/main" count="325" uniqueCount="184">
  <si>
    <t>Two template worksheets are provided: one to load "Items" and one to load "Relationships"</t>
  </si>
  <si>
    <t>Item Data</t>
  </si>
  <si>
    <t>●</t>
  </si>
  <si>
    <t>Relationship Data</t>
  </si>
  <si>
    <t>can mix and match different Relationship Types in the same list. Some columns will apply to one Relationship Type, and</t>
  </si>
  <si>
    <t>others to another Relationship Type, depending where you fill in values in the data rows.</t>
  </si>
  <si>
    <t>Status</t>
  </si>
  <si>
    <t>ID</t>
  </si>
  <si>
    <t>Action</t>
  </si>
  <si>
    <t>First Data Row</t>
  </si>
  <si>
    <t>Heading Row</t>
  </si>
  <si>
    <t>Max Errors</t>
  </si>
  <si>
    <t>URL</t>
  </si>
  <si>
    <t>Database</t>
  </si>
  <si>
    <t>Limits</t>
  </si>
  <si>
    <t>no</t>
  </si>
  <si>
    <t>Max Records</t>
  </si>
  <si>
    <t>If ID exists, then</t>
  </si>
  <si>
    <t>ItemType</t>
  </si>
  <si>
    <t>Parent ItemType</t>
  </si>
  <si>
    <t>Parent Key Name</t>
  </si>
  <si>
    <t>Parent Key Value</t>
  </si>
  <si>
    <t>Child ItemType</t>
  </si>
  <si>
    <t>Child Key Name</t>
  </si>
  <si>
    <t>Child Key Value</t>
  </si>
  <si>
    <t>Relationship ItemType</t>
  </si>
  <si>
    <t>First Data</t>
  </si>
  <si>
    <t>First Relationship Data</t>
  </si>
  <si>
    <t>Data</t>
  </si>
  <si>
    <t>Row</t>
  </si>
  <si>
    <t>Column</t>
  </si>
  <si>
    <t>Update parent item's version?</t>
  </si>
  <si>
    <t>IDs Modified</t>
  </si>
  <si>
    <t xml:space="preserve">If a row contains a value in the ID column you can perform actions of "edit" or "delete". </t>
  </si>
  <si>
    <t xml:space="preserve">To edit a row, change the action value to "edit" and modify property values as appropriate. Press the Submit button and the item will be locked, modified, and unlocked assuming the item has not already been locked by somebody else. </t>
  </si>
  <si>
    <t>To delete a row, change the action value to "delete". Press the Submit button and the item will be deleted. The ID strings of any items affected by the item deletion be returned (for example, relationships may have also been deleted) and the ID string will be cleared from the row.</t>
  </si>
  <si>
    <t>Each row will create the AML command to add the data for one relationship.</t>
  </si>
  <si>
    <t>Each row will create the AML command to add, edit, or delete one Item.</t>
  </si>
  <si>
    <t>Type any property values from column L onwards, using as many columns as you need. Type the names of the fields as the</t>
  </si>
  <si>
    <t>column headings in row 2. Only columns with data values in them will be used in generating AML source. This means you</t>
  </si>
  <si>
    <t>Response</t>
  </si>
  <si>
    <t>Expected</t>
  </si>
  <si>
    <t>Compare</t>
  </si>
  <si>
    <t>Delete</t>
  </si>
  <si>
    <t>Send a request and save the response</t>
  </si>
  <si>
    <t>Save a response as the expected response</t>
  </si>
  <si>
    <t>Compare the current response with the expected response</t>
  </si>
  <si>
    <t>Delete the expected response file</t>
  </si>
  <si>
    <t>Batch</t>
  </si>
  <si>
    <t>Add</t>
  </si>
  <si>
    <t>Edit</t>
  </si>
  <si>
    <t>Item / Relationship</t>
  </si>
  <si>
    <t>Description</t>
  </si>
  <si>
    <t>Add Item / Relationship</t>
  </si>
  <si>
    <t>Edit Item / Relationship</t>
  </si>
  <si>
    <t>Delete Item / Relationship</t>
  </si>
  <si>
    <t>Options</t>
  </si>
  <si>
    <t>Action = "add"</t>
  </si>
  <si>
    <t>Action = "edit"</t>
  </si>
  <si>
    <t>Show SOAP Messages?</t>
  </si>
  <si>
    <t>Each row should have an action of either "add", "edit", "delete" in the Action column. Any other value will cause the row to be skipped.</t>
  </si>
  <si>
    <t>Property Name Row</t>
  </si>
  <si>
    <t>Property Filter Row</t>
  </si>
  <si>
    <t>First Property Data</t>
  </si>
  <si>
    <t>Property Label Row</t>
  </si>
  <si>
    <t>Data Query</t>
  </si>
  <si>
    <t>The drop-down menu labeled as "Item Type" will automatically populate with available Items based on the user's permissions</t>
  </si>
  <si>
    <t xml:space="preserve">After selecting an Item Type from the drop-down,  the column headers for the item's properties will appear.  Both the Property Label ("human-readable") and the Property Name (Aras fieldname) will display across the columns. </t>
  </si>
  <si>
    <t>Click on the "Submit Query" button to get the results.  To clear results, use the "Clear Results" button.</t>
  </si>
  <si>
    <t>To make changes to the data you can copy it to the "Items" tab, make the changes, and submit it.</t>
  </si>
  <si>
    <t>Using the option buttons, a user can select the properties view they wish.  "Standard" provides the view a user would see in Aras.  "System" provides the basic properties that all Item types have. e.g.. modified by, created on, etc.  "All"  returns both the properties from the "Standard" view and the "System" view.</t>
  </si>
  <si>
    <t>After selecting a view,  you may wish to remove properties and can do so by deleting the value within the label and name cells.  This will prevent the query from returning data for that property.</t>
  </si>
  <si>
    <t>Using the "Filter" row beneath the Property name row,  you can limit the query results even further by using wildcard and SQL conditional symbols.  E.g.. *, %, =, &lt;&gt;, &lt;, &gt;, &gt;=, &lt;=
Multiple criteria can be entered for a property by separating each with a comma. e.g.. "&gt;200,&lt;=500"</t>
  </si>
  <si>
    <t>To insert data specify an action of "add" in column E. Type any property values from column G onwards, using as many columns as you need. Type the names of the fields as the column headings in row 1. Only columns with data values in them will be used in generating AML source. This means you can mix and match different Item Types in the same list. Some columns will apply to one Item Type, and others to another ItemType, depending where you fill in values in the data rows. If you want the Aras-generated Sequence Number returned for the new Item, type the field name for appropriate attribute in column F (Sequence Attribute).
Press the "Submit" button. All rows of data will be converted to Web Service calls and sent to Aras for processing. As rows are added the Aras generated internal id string is returned and saved in the "ID" column.</t>
  </si>
  <si>
    <t>To create a relationship to an existing child ("Pick Related" in the Aras GUI) set the action to "add". The property values will be used as properties of that relationship.</t>
  </si>
  <si>
    <t>To create a relationship and a new child in one operation ("Create Related" in the Aras GUI) set the action to "create". The property values will be used as properties of the new child.</t>
  </si>
  <si>
    <t>To generate AML source, Press the "Submit" button at the top left. The resulting AML input will be sent as a Web Service request to Aras for processing. Data is processed one row at a time, and the internal IDs of items created and affected by the relationships are saved to the spreadsheet.</t>
  </si>
  <si>
    <t>Type the identification of the Parent item in columns E through G, and the name of the Relationship Type in column K. All of these fields are mandatory. The values must unique identify a single parent, otherwise applying the AML will raise an error.</t>
  </si>
  <si>
    <t>It may be necessary to specify a compound search value to uniquely define a record (e.g. field1='…' and field2='…'). When entering the search value iin the list, omit the leftmost and rightmost quotes, and escape all intervening quotes Java-style (\'). For example, to construct a value:</t>
  </si>
  <si>
    <t xml:space="preserve">     source_id='4EAEBDF025AF4271A3C736FD02B15264' and ism_data_center='Milford-Q1'</t>
  </si>
  <si>
    <t>enter "source_id" as the Key Name, and set the Key value to:</t>
  </si>
  <si>
    <t xml:space="preserve">    4EAEBDF025AF4271A3C736FD02B15264\' and ism_data_center=\'Milford-Q1</t>
  </si>
  <si>
    <t>To create a relationship between a parent and a child Item, enter a unique identification of the Child item in columns H through J. To create a relationship that has no child Item, leave columns H through J blank. (Relationships with no child Item are used in n-tiered Item Type trees of relationship to relationship to relationship...)</t>
  </si>
  <si>
    <t>Miscellaneous Settings</t>
  </si>
  <si>
    <t>AD</t>
  </si>
  <si>
    <t>AN</t>
  </si>
  <si>
    <t>AE</t>
  </si>
  <si>
    <t>AS</t>
  </si>
  <si>
    <t>AF</t>
  </si>
  <si>
    <t>AG</t>
  </si>
  <si>
    <t>AC</t>
  </si>
  <si>
    <t>AI</t>
  </si>
  <si>
    <t>AV</t>
  </si>
  <si>
    <t>AL</t>
  </si>
  <si>
    <t>AM</t>
  </si>
  <si>
    <t>AO</t>
  </si>
  <si>
    <t>AQ</t>
  </si>
  <si>
    <t>AY</t>
  </si>
  <si>
    <t>AR</t>
  </si>
  <si>
    <t>AT</t>
  </si>
  <si>
    <t>AU</t>
  </si>
  <si>
    <t>AW</t>
  </si>
  <si>
    <t>AA</t>
  </si>
  <si>
    <t>AX</t>
  </si>
  <si>
    <t>AZ</t>
  </si>
  <si>
    <t>AJ</t>
  </si>
  <si>
    <t>A</t>
  </si>
  <si>
    <t>B</t>
  </si>
  <si>
    <t>C</t>
  </si>
  <si>
    <t>K</t>
  </si>
  <si>
    <t>L</t>
  </si>
  <si>
    <t>M</t>
  </si>
  <si>
    <t>N</t>
  </si>
  <si>
    <t>O</t>
  </si>
  <si>
    <t>P</t>
  </si>
  <si>
    <t>Q</t>
  </si>
  <si>
    <t>R</t>
  </si>
  <si>
    <t>S</t>
  </si>
  <si>
    <t>T</t>
  </si>
  <si>
    <t>U</t>
  </si>
  <si>
    <t>V</t>
  </si>
  <si>
    <t>W</t>
  </si>
  <si>
    <t>X</t>
  </si>
  <si>
    <t>Y</t>
  </si>
  <si>
    <t>Z</t>
  </si>
  <si>
    <t>AB</t>
  </si>
  <si>
    <t>AH</t>
  </si>
  <si>
    <t>AK</t>
  </si>
  <si>
    <t>AP</t>
  </si>
  <si>
    <t>D</t>
  </si>
  <si>
    <t>E</t>
  </si>
  <si>
    <t>F</t>
  </si>
  <si>
    <t>G</t>
  </si>
  <si>
    <t>H</t>
  </si>
  <si>
    <t>I</t>
  </si>
  <si>
    <t>J</t>
  </si>
  <si>
    <t>InnovatorSolutions</t>
  </si>
  <si>
    <t>Max Results:</t>
  </si>
  <si>
    <t>Page Size:</t>
  </si>
  <si>
    <t>Page Number:</t>
  </si>
  <si>
    <t>Update version?</t>
  </si>
  <si>
    <t>ID Property Value</t>
  </si>
  <si>
    <t>If cell is blank, then</t>
  </si>
  <si>
    <t>id_property</t>
  </si>
  <si>
    <t>item_type</t>
  </si>
  <si>
    <t>ID Property Name</t>
  </si>
  <si>
    <t>Parent_Item_Type</t>
  </si>
  <si>
    <t>Parent_Key_Name</t>
  </si>
  <si>
    <t>Parent_Key_Value</t>
  </si>
  <si>
    <t>Child_Item_Type</t>
  </si>
  <si>
    <t>Child_Key_Name</t>
  </si>
  <si>
    <t>Child_Key_Value</t>
  </si>
  <si>
    <t>Relationship_Item_Type</t>
  </si>
  <si>
    <t>Relationship properties (optional) ──►</t>
  </si>
  <si>
    <t>Is relationship?</t>
  </si>
  <si>
    <t>Log Directory</t>
  </si>
  <si>
    <t>Log SOAP Messages?</t>
  </si>
  <si>
    <t>IDs_Modified</t>
  </si>
  <si>
    <t>ID_Property_Value</t>
  </si>
  <si>
    <t>Aras Instances</t>
  </si>
  <si>
    <t>Aras Instance Name</t>
  </si>
  <si>
    <t>http://localhost/InnovatorServer/Server/InnovatorServer.aspx</t>
  </si>
  <si>
    <t>Column Set:</t>
  </si>
  <si>
    <t>Standard</t>
  </si>
  <si>
    <t>Item Type:</t>
  </si>
  <si>
    <t>skip_row</t>
  </si>
  <si>
    <t>send_null_value</t>
  </si>
  <si>
    <t/>
  </si>
  <si>
    <t>No</t>
  </si>
  <si>
    <t>Development</t>
  </si>
  <si>
    <t>Pre-Production</t>
  </si>
  <si>
    <t>Production</t>
  </si>
  <si>
    <t>System Test</t>
  </si>
  <si>
    <t>Query Worksheet</t>
  </si>
  <si>
    <t>Items Worksheet</t>
  </si>
  <si>
    <t>Relationships Worksheet</t>
  </si>
  <si>
    <t>Do not edit!</t>
  </si>
  <si>
    <t>Ribbon - Items</t>
  </si>
  <si>
    <t>Ribbon - Relationships</t>
  </si>
  <si>
    <t>Ribbon - Query</t>
  </si>
  <si>
    <t>Ribbon - Aras Instance</t>
  </si>
  <si>
    <t>Ribbon - Logging</t>
  </si>
  <si>
    <t>Instructions</t>
  </si>
  <si>
    <t>The purpose of these worksheets is to generate syntactically-correct AML source than can be sent via Web Service calls to Aras. They will do no error checking on the data itself. Aras will do that. This spreadsheet is purely a "garbage in, garbage out" tool.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</si>
</sst>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0"/>
      <color theme="1"/>
      <name val="Calibri"/>
      <family val="2"/>
      <scheme val="minor"/>
    </font>
    <font>
      <sz val="11"/>
      <color theme="1"/>
      <name val="Calibri"/>
      <family val="2"/>
      <scheme val="minor"/>
    </font>
    <font>
      <sz val="8"/>
      <name val="Calibri"/>
      <family val="2"/>
    </font>
    <font>
      <b/>
      <sz val="10"/>
      <color indexed="8"/>
      <name val="Calibri"/>
      <family val="2"/>
    </font>
    <font>
      <b/>
      <sz val="14"/>
      <color indexed="8"/>
      <name val="Calibri"/>
      <family val="2"/>
    </font>
    <font>
      <b/>
      <u/>
      <sz val="10"/>
      <color indexed="8"/>
      <name val="Calibri"/>
      <family val="2"/>
    </font>
    <font>
      <sz val="10"/>
      <color indexed="8"/>
      <name val="Arial"/>
      <family val="2"/>
    </font>
    <font>
      <b/>
      <sz val="10"/>
      <color indexed="8"/>
      <name val="Calibri"/>
      <family val="2"/>
    </font>
    <font>
      <i/>
      <sz val="10"/>
      <color indexed="8"/>
      <name val="Calibri"/>
      <family val="2"/>
    </font>
    <font>
      <b/>
      <sz val="10"/>
      <name val="Calibri"/>
      <family val="2"/>
    </font>
    <font>
      <b/>
      <sz val="10"/>
      <color indexed="8"/>
      <name val="Calibri"/>
      <family val="2"/>
    </font>
    <font>
      <sz val="10"/>
      <color indexed="8"/>
      <name val="Calibri"/>
      <family val="2"/>
    </font>
    <font>
      <sz val="10"/>
      <color indexed="8"/>
      <name val="Calibri"/>
      <family val="2"/>
    </font>
    <font>
      <u/>
      <sz val="10"/>
      <color theme="10"/>
      <name val="Calibri"/>
      <family val="2"/>
    </font>
    <font>
      <sz val="10"/>
      <color theme="1"/>
      <name val="Courier New"/>
      <family val="3"/>
    </font>
    <font>
      <b/>
      <sz val="10"/>
      <color theme="1"/>
      <name val="Calibri"/>
      <family val="2"/>
      <scheme val="minor"/>
    </font>
    <font>
      <b/>
      <sz val="10"/>
      <color rgb="FF0070C0"/>
      <name val="Calibri"/>
      <family val="2"/>
      <scheme val="minor"/>
    </font>
    <font>
      <sz val="11"/>
      <color rgb="FF3F3F76"/>
      <name val="Calibri"/>
      <family val="2"/>
      <scheme val="minor"/>
    </font>
    <font>
      <sz val="10"/>
      <color rgb="FF3F3F76"/>
      <name val="Calibri"/>
      <family val="2"/>
      <scheme val="minor"/>
    </font>
    <font>
      <sz val="10"/>
      <color rgb="FFFF0000"/>
      <name val="Calibri"/>
      <family val="2"/>
      <scheme val="minor"/>
    </font>
    <font>
      <sz val="10"/>
      <color rgb="FFFF0000"/>
      <name val="Calibri"/>
      <family val="2"/>
    </font>
    <font>
      <i/>
      <sz val="10"/>
      <color rgb="FFFF0000"/>
      <name val="Calibri"/>
      <family val="2"/>
    </font>
    <font>
      <u/>
      <sz val="11"/>
      <color theme="10"/>
      <name val="Calibri"/>
      <family val="2"/>
      <scheme val="minor"/>
    </font>
  </fonts>
  <fills count="12">
    <fill>
      <patternFill patternType="none"/>
    </fill>
    <fill>
      <patternFill patternType="gray125"/>
    </fill>
    <fill>
      <patternFill patternType="solid">
        <fgColor indexed="2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rgb="FFFFCC99"/>
      </patternFill>
    </fill>
  </fills>
  <borders count="12">
    <border>
      <left/>
      <right/>
      <top/>
      <bottom/>
      <diagonal/>
    </border>
    <border>
      <left/>
      <right/>
      <top/>
      <bottom style="thin">
        <color indexed="64"/>
      </bottom>
      <diagonal/>
    </border>
    <border>
      <left/>
      <right style="thin">
        <color indexed="64"/>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hair">
        <color indexed="64"/>
      </left>
      <right style="hair">
        <color indexed="64"/>
      </right>
      <top style="hair">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5">
    <xf numFmtId="0" fontId="0" fillId="0" borderId="0"/>
    <xf numFmtId="0" fontId="13" fillId="0" borderId="0" applyNumberFormat="0" applyFill="0" applyBorder="0" applyAlignment="0" applyProtection="0">
      <alignment vertical="top"/>
      <protection locked="0"/>
    </xf>
    <xf numFmtId="0" fontId="17" fillId="11" borderId="11" applyNumberFormat="0" applyAlignment="0" applyProtection="0"/>
    <xf numFmtId="0" fontId="1" fillId="0" borderId="0"/>
    <xf numFmtId="0" fontId="22" fillId="0" borderId="0" applyNumberFormat="0" applyFill="0" applyBorder="0" applyAlignment="0" applyProtection="0"/>
  </cellStyleXfs>
  <cellXfs count="92">
    <xf numFmtId="0" fontId="0" fillId="0" borderId="0" xfId="0"/>
    <xf numFmtId="0" fontId="0" fillId="0" borderId="0" xfId="0" applyAlignment="1">
      <alignment horizontal="right"/>
    </xf>
    <xf numFmtId="0" fontId="7" fillId="0" borderId="0" xfId="0" applyFont="1"/>
    <xf numFmtId="0" fontId="0" fillId="0" borderId="0" xfId="0" applyAlignment="1">
      <alignment horizontal="left"/>
    </xf>
    <xf numFmtId="0" fontId="8" fillId="0" borderId="0" xfId="0" applyFont="1" applyAlignment="1">
      <alignment horizontal="right"/>
    </xf>
    <xf numFmtId="0" fontId="7" fillId="0" borderId="0" xfId="0" applyFont="1" applyAlignment="1">
      <alignment horizontal="center"/>
    </xf>
    <xf numFmtId="0" fontId="0" fillId="0" borderId="0" xfId="0" applyAlignment="1">
      <alignment horizontal="center"/>
    </xf>
    <xf numFmtId="0" fontId="7" fillId="0" borderId="0" xfId="0" applyFont="1" applyAlignment="1">
      <alignment horizontal="right"/>
    </xf>
    <xf numFmtId="0" fontId="8" fillId="0" borderId="1" xfId="0" applyFont="1" applyBorder="1" applyAlignment="1">
      <alignment horizontal="right"/>
    </xf>
    <xf numFmtId="0" fontId="0" fillId="0" borderId="1" xfId="0" applyBorder="1" applyAlignment="1">
      <alignment horizontal="center"/>
    </xf>
    <xf numFmtId="0" fontId="0" fillId="0" borderId="2" xfId="0" applyBorder="1"/>
    <xf numFmtId="0" fontId="7" fillId="0" borderId="3" xfId="0" applyFont="1" applyBorder="1" applyAlignment="1">
      <alignment vertical="top"/>
    </xf>
    <xf numFmtId="0" fontId="0" fillId="0" borderId="0" xfId="0" applyAlignment="1">
      <alignment vertical="top"/>
    </xf>
    <xf numFmtId="0" fontId="6" fillId="0" borderId="0" xfId="0" applyFont="1" applyAlignment="1">
      <alignment horizontal="center" vertical="top"/>
    </xf>
    <xf numFmtId="0" fontId="0" fillId="0" borderId="0" xfId="0" applyAlignment="1">
      <alignment vertical="top" wrapText="1"/>
    </xf>
    <xf numFmtId="0" fontId="10" fillId="0" borderId="0" xfId="0" applyFont="1"/>
    <xf numFmtId="0" fontId="0" fillId="0" borderId="0" xfId="0" applyAlignment="1">
      <alignment horizontal="left" vertical="top" wrapText="1"/>
    </xf>
    <xf numFmtId="0" fontId="0" fillId="0" borderId="0" xfId="0" applyAlignment="1">
      <alignment horizontal="center" vertical="top"/>
    </xf>
    <xf numFmtId="0" fontId="5" fillId="0" borderId="0" xfId="0" applyFont="1" applyAlignment="1">
      <alignment horizontal="center" vertical="top"/>
    </xf>
    <xf numFmtId="49" fontId="0" fillId="2" borderId="2" xfId="0" applyNumberFormat="1" applyFill="1" applyBorder="1"/>
    <xf numFmtId="49" fontId="0" fillId="2" borderId="6" xfId="0" applyNumberFormat="1" applyFill="1" applyBorder="1"/>
    <xf numFmtId="0" fontId="11" fillId="0" borderId="0" xfId="0" applyFont="1"/>
    <xf numFmtId="0" fontId="11" fillId="2" borderId="6" xfId="0" applyFont="1" applyFill="1" applyBorder="1" applyAlignment="1">
      <alignment vertical="top"/>
    </xf>
    <xf numFmtId="0" fontId="11" fillId="0" borderId="6" xfId="0" applyFont="1" applyBorder="1"/>
    <xf numFmtId="49" fontId="11" fillId="2" borderId="6" xfId="0" applyNumberFormat="1" applyFont="1" applyFill="1" applyBorder="1" applyAlignment="1">
      <alignment vertical="top"/>
    </xf>
    <xf numFmtId="0" fontId="12" fillId="0" borderId="0" xfId="0" applyFont="1" applyAlignment="1">
      <alignment horizontal="right"/>
    </xf>
    <xf numFmtId="0" fontId="12" fillId="0" borderId="0" xfId="0" applyFont="1" applyAlignment="1">
      <alignment horizontal="center"/>
    </xf>
    <xf numFmtId="11" fontId="0" fillId="0" borderId="0" xfId="0" applyNumberFormat="1"/>
    <xf numFmtId="0" fontId="13" fillId="0" borderId="0" xfId="1" applyAlignment="1" applyProtection="1"/>
    <xf numFmtId="0" fontId="3" fillId="0" borderId="0" xfId="0" applyFont="1"/>
    <xf numFmtId="0" fontId="3" fillId="8" borderId="0" xfId="0" applyFont="1" applyFill="1" applyAlignment="1">
      <alignment horizontal="left"/>
    </xf>
    <xf numFmtId="0" fontId="7" fillId="8" borderId="0" xfId="0" applyFont="1" applyFill="1" applyAlignment="1">
      <alignment horizontal="left"/>
    </xf>
    <xf numFmtId="0" fontId="3" fillId="9" borderId="0" xfId="0" applyFont="1" applyFill="1" applyAlignment="1">
      <alignment horizontal="left"/>
    </xf>
    <xf numFmtId="0" fontId="7" fillId="9" borderId="0" xfId="0" applyFont="1" applyFill="1" applyAlignment="1">
      <alignment horizontal="left"/>
    </xf>
    <xf numFmtId="0" fontId="0" fillId="9" borderId="0" xfId="0" applyFill="1" applyAlignment="1">
      <alignment horizontal="center"/>
    </xf>
    <xf numFmtId="0" fontId="3" fillId="10" borderId="0" xfId="0" applyFont="1" applyFill="1" applyAlignment="1">
      <alignment horizontal="left"/>
    </xf>
    <xf numFmtId="0" fontId="7" fillId="10" borderId="0" xfId="0" applyFont="1" applyFill="1" applyAlignment="1">
      <alignment horizontal="left"/>
    </xf>
    <xf numFmtId="0" fontId="0" fillId="10" borderId="0" xfId="0" applyFill="1" applyAlignment="1">
      <alignment horizontal="center"/>
    </xf>
    <xf numFmtId="0" fontId="3" fillId="3" borderId="0" xfId="0" applyFont="1" applyFill="1" applyAlignment="1">
      <alignment horizontal="left"/>
    </xf>
    <xf numFmtId="0" fontId="7" fillId="3" borderId="0" xfId="0" applyFont="1" applyFill="1" applyAlignment="1">
      <alignment horizontal="left"/>
    </xf>
    <xf numFmtId="0" fontId="0" fillId="3" borderId="0" xfId="0" applyFill="1" applyAlignment="1">
      <alignment horizontal="center"/>
    </xf>
    <xf numFmtId="0" fontId="3" fillId="4" borderId="0" xfId="0" applyFont="1" applyFill="1" applyAlignment="1">
      <alignment horizontal="left"/>
    </xf>
    <xf numFmtId="0" fontId="7" fillId="4" borderId="0" xfId="0" applyFont="1" applyFill="1" applyAlignment="1">
      <alignment horizontal="left"/>
    </xf>
    <xf numFmtId="0" fontId="0" fillId="4" borderId="0" xfId="0" applyFill="1" applyAlignment="1">
      <alignment horizontal="center"/>
    </xf>
    <xf numFmtId="0" fontId="7" fillId="0" borderId="0" xfId="0" applyFont="1" applyAlignment="1">
      <alignment horizontal="left"/>
    </xf>
    <xf numFmtId="0" fontId="14" fillId="0" borderId="0" xfId="0" applyFont="1" applyAlignment="1">
      <alignment horizontal="right"/>
    </xf>
    <xf numFmtId="0" fontId="11" fillId="0" borderId="0" xfId="0" applyFont="1" applyAlignment="1">
      <alignment horizontal="center"/>
    </xf>
    <xf numFmtId="0" fontId="15" fillId="0" borderId="0" xfId="0" applyFont="1"/>
    <xf numFmtId="0" fontId="3" fillId="7" borderId="5" xfId="0" applyFont="1" applyFill="1" applyBorder="1" applyAlignment="1">
      <alignment vertical="top" wrapText="1"/>
    </xf>
    <xf numFmtId="49" fontId="9" fillId="7" borderId="5" xfId="0" applyNumberFormat="1" applyFont="1" applyFill="1" applyBorder="1" applyAlignment="1">
      <alignment vertical="top" wrapText="1"/>
    </xf>
    <xf numFmtId="0" fontId="3" fillId="7" borderId="3" xfId="0" applyFont="1" applyFill="1" applyBorder="1" applyAlignment="1">
      <alignment vertical="top" wrapText="1"/>
    </xf>
    <xf numFmtId="0" fontId="3" fillId="7" borderId="3" xfId="0" applyFont="1" applyFill="1" applyBorder="1" applyAlignment="1">
      <alignment vertical="top"/>
    </xf>
    <xf numFmtId="0" fontId="16" fillId="0" borderId="0" xfId="0" applyFont="1"/>
    <xf numFmtId="0" fontId="3" fillId="7" borderId="10" xfId="0" applyFont="1" applyFill="1" applyBorder="1" applyAlignment="1">
      <alignment vertical="top"/>
    </xf>
    <xf numFmtId="0" fontId="7" fillId="7" borderId="3" xfId="0" applyFont="1" applyFill="1" applyBorder="1" applyAlignment="1">
      <alignment vertical="top"/>
    </xf>
    <xf numFmtId="0" fontId="3" fillId="6" borderId="8" xfId="0" applyFont="1" applyFill="1" applyBorder="1" applyAlignment="1">
      <alignment vertical="top"/>
    </xf>
    <xf numFmtId="0" fontId="3" fillId="6" borderId="9" xfId="0" applyFont="1" applyFill="1" applyBorder="1" applyAlignment="1">
      <alignment vertical="top"/>
    </xf>
    <xf numFmtId="0" fontId="3" fillId="6" borderId="7" xfId="0" applyFont="1" applyFill="1" applyBorder="1" applyAlignment="1">
      <alignment vertical="top"/>
    </xf>
    <xf numFmtId="0" fontId="3" fillId="4" borderId="8" xfId="0" applyFont="1" applyFill="1" applyBorder="1" applyAlignment="1">
      <alignment vertical="top"/>
    </xf>
    <xf numFmtId="0" fontId="3" fillId="4" borderId="9" xfId="0" applyFont="1" applyFill="1" applyBorder="1" applyAlignment="1">
      <alignment vertical="top"/>
    </xf>
    <xf numFmtId="0" fontId="3" fillId="4" borderId="7" xfId="0" applyFont="1" applyFill="1" applyBorder="1" applyAlignment="1">
      <alignment vertical="top"/>
    </xf>
    <xf numFmtId="0" fontId="3" fillId="5" borderId="4" xfId="0" applyFont="1" applyFill="1" applyBorder="1" applyAlignment="1">
      <alignment vertical="top"/>
    </xf>
    <xf numFmtId="0" fontId="0" fillId="8" borderId="0" xfId="0" applyFill="1" applyAlignment="1">
      <alignment horizontal="center"/>
    </xf>
    <xf numFmtId="49" fontId="3" fillId="7" borderId="6" xfId="0" applyNumberFormat="1" applyFont="1" applyFill="1" applyBorder="1" applyAlignment="1">
      <alignment vertical="top" wrapText="1"/>
    </xf>
    <xf numFmtId="0" fontId="0" fillId="3" borderId="0" xfId="0" applyFill="1" applyAlignment="1">
      <alignment horizontal="right"/>
    </xf>
    <xf numFmtId="0" fontId="0" fillId="3" borderId="0" xfId="0" applyFill="1"/>
    <xf numFmtId="0" fontId="15" fillId="3" borderId="0" xfId="0" applyFont="1" applyFill="1" applyAlignment="1">
      <alignment horizontal="left"/>
    </xf>
    <xf numFmtId="0" fontId="3" fillId="0" borderId="0" xfId="0" applyFont="1" applyAlignment="1">
      <alignment horizontal="center"/>
    </xf>
    <xf numFmtId="0" fontId="8" fillId="0" borderId="0" xfId="0" applyFont="1" applyAlignment="1">
      <alignment horizontal="center"/>
    </xf>
    <xf numFmtId="49" fontId="18" fillId="11" borderId="11" xfId="2" applyNumberFormat="1" applyFont="1"/>
    <xf numFmtId="0" fontId="3" fillId="0" borderId="0" xfId="0" applyFont="1" applyAlignment="1">
      <alignment horizontal="right"/>
    </xf>
    <xf numFmtId="0" fontId="3" fillId="6" borderId="3" xfId="0" applyFont="1" applyFill="1" applyBorder="1" applyAlignment="1">
      <alignment vertical="top" wrapText="1"/>
    </xf>
    <xf numFmtId="0" fontId="3" fillId="6" borderId="3" xfId="0" applyFont="1" applyFill="1" applyBorder="1" applyAlignment="1">
      <alignment vertical="top"/>
    </xf>
    <xf numFmtId="0" fontId="19" fillId="0" borderId="0" xfId="0" applyFont="1" applyAlignment="1">
      <alignment horizontal="left"/>
    </xf>
    <xf numFmtId="0" fontId="20" fillId="0" borderId="0" xfId="0" applyFont="1" applyAlignment="1">
      <alignment horizontal="right"/>
    </xf>
    <xf numFmtId="0" fontId="20" fillId="0" borderId="0" xfId="0" applyFont="1" applyAlignment="1">
      <alignment horizontal="left"/>
    </xf>
    <xf numFmtId="0" fontId="19" fillId="0" borderId="1" xfId="0" applyFont="1" applyBorder="1" applyAlignment="1">
      <alignment horizontal="left"/>
    </xf>
    <xf numFmtId="0" fontId="21" fillId="0" borderId="0" xfId="0" applyFont="1"/>
    <xf numFmtId="0" fontId="4" fillId="0" borderId="0" xfId="0" applyFont="1" applyAlignment="1">
      <alignment horizontal="left" vertical="top"/>
    </xf>
    <xf numFmtId="0" fontId="3" fillId="10" borderId="0" xfId="0" applyFont="1" applyFill="1" applyAlignment="1">
      <alignment horizontal="left" indent="1"/>
    </xf>
    <xf numFmtId="0" fontId="15" fillId="0" borderId="0" xfId="0" applyFont="1" applyAlignment="1">
      <alignment horizontal="center"/>
    </xf>
    <xf numFmtId="0" fontId="20" fillId="0" borderId="0" xfId="0" applyFont="1" applyAlignment="1">
      <alignment horizontal="left"/>
    </xf>
    <xf numFmtId="0" fontId="3" fillId="0" borderId="0" xfId="0" applyFont="1" applyAlignment="1">
      <alignment horizontal="center"/>
    </xf>
    <xf numFmtId="0" fontId="13" fillId="0" borderId="0" xfId="1" applyBorder="1" applyAlignment="1" applyProtection="1">
      <alignment horizontal="left"/>
    </xf>
    <xf numFmtId="0" fontId="3" fillId="4" borderId="0" xfId="0" applyFont="1" applyFill="1" applyAlignment="1">
      <alignment horizontal="left" indent="1"/>
    </xf>
    <xf numFmtId="0" fontId="0" fillId="0" borderId="0" xfId="0" applyAlignment="1">
      <alignment horizontal="center"/>
    </xf>
    <xf numFmtId="0" fontId="3" fillId="3" borderId="0" xfId="0" applyFont="1" applyFill="1" applyAlignment="1">
      <alignment horizontal="left" indent="1"/>
    </xf>
    <xf numFmtId="0" fontId="3" fillId="8" borderId="0" xfId="0" applyFont="1" applyFill="1" applyAlignment="1">
      <alignment horizontal="left" indent="1"/>
    </xf>
    <xf numFmtId="0" fontId="7" fillId="8" borderId="0" xfId="0" applyFont="1" applyFill="1" applyAlignment="1">
      <alignment horizontal="left" indent="1"/>
    </xf>
    <xf numFmtId="0" fontId="7" fillId="0" borderId="0" xfId="0" applyFont="1" applyAlignment="1">
      <alignment horizontal="center"/>
    </xf>
    <xf numFmtId="0" fontId="3" fillId="9" borderId="0" xfId="0" applyFont="1" applyFill="1" applyAlignment="1">
      <alignment horizontal="left" indent="1"/>
    </xf>
    <xf numFmtId="0" fontId="19" fillId="0" borderId="0" xfId="0" applyFont="1" applyAlignment="1">
      <alignment horizontal="left"/>
    </xf>
  </cellXfs>
  <cellStyles count="5">
    <cellStyle name="Hyperlink" xfId="1" builtinId="8"/>
    <cellStyle name="Hyperlink 2" xfId="4" xr:uid="{00000000-0005-0000-0000-000001000000}"/>
    <cellStyle name="Input" xfId="2" builtinId="20"/>
    <cellStyle name="Normal" xfId="0" builtinId="0"/>
    <cellStyle name="Normal 2" xfId="3" xr:uid="{00000000-0005-0000-0000-000004000000}"/>
  </cellStyles>
  <dxfs count="38">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fill>
        <patternFill patternType="none">
          <bgColor auto="1"/>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9525</xdr:rowOff>
    </xdr:from>
    <xdr:to>
      <xdr:col>2</xdr:col>
      <xdr:colOff>428625</xdr:colOff>
      <xdr:row>2</xdr:row>
      <xdr:rowOff>95250</xdr:rowOff>
    </xdr:to>
    <xdr:sp macro="" textlink="">
      <xdr:nvSpPr>
        <xdr:cNvPr id="1036" name="cboItemType" hidden="1">
          <a:extLst>
            <a:ext uri="{63B3BB69-23CF-44E3-9099-C40C66FF867C}">
              <a14:compatExt xmlns:a14="http://schemas.microsoft.com/office/drawing/2010/main" spid="_x0000_s1036"/>
            </a:ext>
            <a:ext uri="{FF2B5EF4-FFF2-40B4-BE49-F238E27FC236}">
              <a16:creationId xmlns:a16="http://schemas.microsoft.com/office/drawing/2014/main" id="{00000000-0008-0000-0200-00000C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0</xdr:col>
      <xdr:colOff>0</xdr:colOff>
      <xdr:row>0</xdr:row>
      <xdr:rowOff>9525</xdr:rowOff>
    </xdr:from>
    <xdr:ext cx="1647825" cy="247650"/>
    <xdr:sp macro="" textlink="">
      <xdr:nvSpPr>
        <xdr:cNvPr id="17" name="cboItemType" hidden="1">
          <a:extLst>
            <a:ext uri="{63B3BB69-23CF-44E3-9099-C40C66FF867C}">
              <a14:compatExt xmlns:a14="http://schemas.microsoft.com/office/drawing/2010/main" spid="_x0000_s1036"/>
            </a:ext>
            <a:ext uri="{FF2B5EF4-FFF2-40B4-BE49-F238E27FC236}">
              <a16:creationId xmlns:a16="http://schemas.microsoft.com/office/drawing/2014/main" id="{00000000-0008-0000-0200-000011000000}"/>
            </a:ext>
          </a:extLst>
        </xdr:cNvPr>
        <xdr:cNvSpPr/>
      </xdr:nvSpPr>
      <xdr:spPr bwMode="auto">
        <a:xfrm>
          <a:off x="104775" y="171450"/>
          <a:ext cx="1647825" cy="2476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2.xml><?xml version="1.0" encoding="utf-8"?>
<xdr:wsDr xmlns:xdr="http://schemas.openxmlformats.org/drawingml/2006/spreadsheetDrawing" xmlns:a="http://schemas.openxmlformats.org/drawingml/2006/main">
  <xdr:twoCellAnchor>
    <xdr:from>
      <xdr:col>2</xdr:col>
      <xdr:colOff>85725</xdr:colOff>
      <xdr:row>86</xdr:row>
      <xdr:rowOff>114300</xdr:rowOff>
    </xdr:from>
    <xdr:to>
      <xdr:col>2</xdr:col>
      <xdr:colOff>819150</xdr:colOff>
      <xdr:row>88</xdr:row>
      <xdr:rowOff>0</xdr:rowOff>
    </xdr:to>
    <xdr:sp macro="" textlink="">
      <xdr:nvSpPr>
        <xdr:cNvPr id="2" name="Button 22" hidden="1">
          <a:extLst>
            <a:ext uri="{63B3BB69-23CF-44E3-9099-C40C66FF867C}">
              <a14:compatExt xmlns:a14="http://schemas.microsoft.com/office/drawing/2010/main" spid="_x0000_s1046"/>
            </a:ext>
            <a:ext uri="{FF2B5EF4-FFF2-40B4-BE49-F238E27FC236}">
              <a16:creationId xmlns:a16="http://schemas.microsoft.com/office/drawing/2014/main" id="{00000000-0008-0000-0500-000002000000}"/>
            </a:ext>
          </a:extLst>
        </xdr:cNvPr>
        <xdr:cNvSpPr/>
      </xdr:nvSpPr>
      <xdr:spPr bwMode="auto">
        <a:xfrm>
          <a:off x="85725" y="628650"/>
          <a:ext cx="733425" cy="25717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Refresh</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Relationship%20Visualizer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Jeff\Desktop\Aras\Users\IBM_ADMIN\AppData\Roaming\Microsoft\Excel\ISM%20-%20Excel%20Services%20for%20Aras%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graph"/>
      <sheetName val="source"/>
      <sheetName val="styles"/>
      <sheetName val="style designer"/>
      <sheetName val="settings"/>
      <sheetName val="HELP - shapes"/>
      <sheetName val="HELP - colors"/>
      <sheetName val="HELP - attributes"/>
      <sheetName val="about..."/>
      <sheetName val="revisions"/>
      <sheetName val="vlookups"/>
      <sheetName val="lists"/>
    </sheetNames>
    <sheetDataSet>
      <sheetData sheetId="0"/>
      <sheetData sheetId="1"/>
      <sheetData sheetId="2"/>
      <sheetData sheetId="3">
        <row r="2">
          <cell r="B2" t="str">
            <v>node</v>
          </cell>
        </row>
        <row r="3">
          <cell r="B3" t="str">
            <v>edge</v>
          </cell>
        </row>
        <row r="4">
          <cell r="B4" t="str">
            <v>subgraph-open</v>
          </cell>
        </row>
        <row r="5">
          <cell r="B5" t="str">
            <v>subgraph-close</v>
          </cell>
        </row>
        <row r="6">
          <cell r="B6" t="str">
            <v>keyword</v>
          </cell>
        </row>
        <row r="7">
          <cell r="B7" t="str">
            <v>native</v>
          </cell>
        </row>
      </sheetData>
      <sheetData sheetId="4"/>
      <sheetData sheetId="5">
        <row r="17">
          <cell r="W17">
            <v>1</v>
          </cell>
        </row>
        <row r="60">
          <cell r="O60" t="str">
            <v>dot</v>
          </cell>
        </row>
      </sheetData>
      <sheetData sheetId="6"/>
      <sheetData sheetId="7">
        <row r="6">
          <cell r="B6" t="str">
            <v>AliceBlue</v>
          </cell>
        </row>
        <row r="7">
          <cell r="B7" t="str">
            <v>AntiqueWhite</v>
          </cell>
        </row>
        <row r="8">
          <cell r="B8" t="str">
            <v>AntiqueWhite1</v>
          </cell>
        </row>
        <row r="9">
          <cell r="B9" t="str">
            <v>AntiqueWhite2</v>
          </cell>
        </row>
        <row r="10">
          <cell r="B10" t="str">
            <v>AntiqueWhite3</v>
          </cell>
        </row>
        <row r="11">
          <cell r="B11" t="str">
            <v>AntiqueWhite4</v>
          </cell>
        </row>
        <row r="12">
          <cell r="B12" t="str">
            <v>Aquamarine</v>
          </cell>
        </row>
        <row r="13">
          <cell r="B13" t="str">
            <v>Aquamarine1</v>
          </cell>
        </row>
        <row r="14">
          <cell r="B14" t="str">
            <v>Aquamarine2</v>
          </cell>
        </row>
        <row r="15">
          <cell r="B15" t="str">
            <v>Aquamarine3</v>
          </cell>
        </row>
        <row r="16">
          <cell r="B16" t="str">
            <v>Aquamarine4</v>
          </cell>
        </row>
        <row r="17">
          <cell r="B17" t="str">
            <v>Azure</v>
          </cell>
        </row>
        <row r="18">
          <cell r="B18" t="str">
            <v>Azure1</v>
          </cell>
        </row>
        <row r="19">
          <cell r="B19" t="str">
            <v>Azure2</v>
          </cell>
        </row>
        <row r="20">
          <cell r="B20" t="str">
            <v>Azure3</v>
          </cell>
        </row>
        <row r="21">
          <cell r="B21" t="str">
            <v>Azure4</v>
          </cell>
        </row>
        <row r="22">
          <cell r="B22" t="str">
            <v>Beige</v>
          </cell>
        </row>
        <row r="23">
          <cell r="B23" t="str">
            <v>Bisque</v>
          </cell>
        </row>
        <row r="24">
          <cell r="B24" t="str">
            <v>Bisque1</v>
          </cell>
        </row>
        <row r="25">
          <cell r="B25" t="str">
            <v>Bisque2</v>
          </cell>
        </row>
        <row r="26">
          <cell r="B26" t="str">
            <v>Bisque3</v>
          </cell>
        </row>
        <row r="27">
          <cell r="B27" t="str">
            <v>Bisque4</v>
          </cell>
        </row>
        <row r="28">
          <cell r="B28" t="str">
            <v>Black</v>
          </cell>
        </row>
        <row r="29">
          <cell r="B29" t="str">
            <v>Blue</v>
          </cell>
        </row>
        <row r="30">
          <cell r="B30" t="str">
            <v>Blue1</v>
          </cell>
        </row>
        <row r="31">
          <cell r="B31" t="str">
            <v>Blue2</v>
          </cell>
        </row>
        <row r="32">
          <cell r="B32" t="str">
            <v>Blue3</v>
          </cell>
        </row>
        <row r="33">
          <cell r="B33" t="str">
            <v>Blue4</v>
          </cell>
        </row>
        <row r="34">
          <cell r="B34" t="str">
            <v>BlueViolet</v>
          </cell>
        </row>
        <row r="35">
          <cell r="B35" t="str">
            <v>Brown</v>
          </cell>
        </row>
        <row r="36">
          <cell r="B36" t="str">
            <v>Brown1</v>
          </cell>
        </row>
        <row r="37">
          <cell r="B37" t="str">
            <v>Brown2</v>
          </cell>
        </row>
        <row r="38">
          <cell r="B38" t="str">
            <v>Brown3</v>
          </cell>
        </row>
        <row r="39">
          <cell r="B39" t="str">
            <v>Brown4</v>
          </cell>
        </row>
        <row r="40">
          <cell r="B40" t="str">
            <v>Burlywood</v>
          </cell>
        </row>
        <row r="41">
          <cell r="B41" t="str">
            <v>Burlywood1</v>
          </cell>
        </row>
        <row r="42">
          <cell r="B42" t="str">
            <v>Burlywood2</v>
          </cell>
        </row>
        <row r="43">
          <cell r="B43" t="str">
            <v>Burlywood3</v>
          </cell>
        </row>
        <row r="44">
          <cell r="B44" t="str">
            <v>Burlywood4</v>
          </cell>
        </row>
        <row r="45">
          <cell r="B45" t="str">
            <v>CadetBlue</v>
          </cell>
        </row>
        <row r="46">
          <cell r="B46" t="str">
            <v>CadetBlue1</v>
          </cell>
        </row>
        <row r="47">
          <cell r="B47" t="str">
            <v>CadetBlue2</v>
          </cell>
        </row>
        <row r="48">
          <cell r="B48" t="str">
            <v>CadetBlue3</v>
          </cell>
        </row>
        <row r="49">
          <cell r="B49" t="str">
            <v>CadetBlue4</v>
          </cell>
        </row>
        <row r="50">
          <cell r="B50" t="str">
            <v>Chartreuse</v>
          </cell>
        </row>
        <row r="51">
          <cell r="B51" t="str">
            <v>Chartreuse1</v>
          </cell>
        </row>
        <row r="52">
          <cell r="B52" t="str">
            <v>Chartreuse2</v>
          </cell>
        </row>
        <row r="53">
          <cell r="B53" t="str">
            <v>Chartreuse3</v>
          </cell>
        </row>
        <row r="54">
          <cell r="B54" t="str">
            <v>Chartreuse4</v>
          </cell>
        </row>
        <row r="55">
          <cell r="B55" t="str">
            <v>Chocolate</v>
          </cell>
        </row>
        <row r="56">
          <cell r="B56" t="str">
            <v>Chocolate1</v>
          </cell>
        </row>
        <row r="57">
          <cell r="B57" t="str">
            <v>Chocolate2</v>
          </cell>
        </row>
        <row r="58">
          <cell r="B58" t="str">
            <v>Chocolate3</v>
          </cell>
        </row>
        <row r="59">
          <cell r="B59" t="str">
            <v>Chocolate4</v>
          </cell>
        </row>
        <row r="60">
          <cell r="B60" t="str">
            <v>Coral</v>
          </cell>
        </row>
        <row r="61">
          <cell r="B61" t="str">
            <v>Coral1</v>
          </cell>
        </row>
        <row r="62">
          <cell r="B62" t="str">
            <v>Coral2</v>
          </cell>
        </row>
        <row r="63">
          <cell r="B63" t="str">
            <v>Coral3</v>
          </cell>
        </row>
        <row r="64">
          <cell r="B64" t="str">
            <v>Coral4</v>
          </cell>
        </row>
        <row r="65">
          <cell r="B65" t="str">
            <v>CornflowerBlue</v>
          </cell>
        </row>
        <row r="66">
          <cell r="B66" t="str">
            <v>Cornsilk</v>
          </cell>
        </row>
        <row r="67">
          <cell r="B67" t="str">
            <v>Cornsilk1</v>
          </cell>
        </row>
        <row r="68">
          <cell r="B68" t="str">
            <v>Cornsilk2</v>
          </cell>
        </row>
        <row r="69">
          <cell r="B69" t="str">
            <v>Cornsilk3</v>
          </cell>
        </row>
        <row r="70">
          <cell r="B70" t="str">
            <v>Cornsilk4</v>
          </cell>
        </row>
        <row r="71">
          <cell r="B71" t="str">
            <v>Crimson</v>
          </cell>
        </row>
        <row r="72">
          <cell r="B72" t="str">
            <v>Cyan</v>
          </cell>
        </row>
        <row r="73">
          <cell r="B73" t="str">
            <v>Cyan1</v>
          </cell>
        </row>
        <row r="74">
          <cell r="B74" t="str">
            <v>Cyan2</v>
          </cell>
        </row>
        <row r="75">
          <cell r="B75" t="str">
            <v>Cyan3</v>
          </cell>
        </row>
        <row r="76">
          <cell r="B76" t="str">
            <v>Cyan4</v>
          </cell>
        </row>
        <row r="77">
          <cell r="B77" t="str">
            <v>DarkGoldenrod</v>
          </cell>
        </row>
        <row r="78">
          <cell r="B78" t="str">
            <v>DarkGoldenrod1</v>
          </cell>
        </row>
        <row r="79">
          <cell r="B79" t="str">
            <v>DarkGoldenrod2</v>
          </cell>
        </row>
        <row r="80">
          <cell r="B80" t="str">
            <v>DarkGoldenrod3</v>
          </cell>
        </row>
        <row r="81">
          <cell r="B81" t="str">
            <v>DarkGoldenrod4</v>
          </cell>
        </row>
        <row r="82">
          <cell r="B82" t="str">
            <v>DarkGreen</v>
          </cell>
        </row>
        <row r="83">
          <cell r="B83" t="str">
            <v>DarkKhaki</v>
          </cell>
        </row>
        <row r="84">
          <cell r="B84" t="str">
            <v>DarkOliveGreen</v>
          </cell>
        </row>
        <row r="85">
          <cell r="B85" t="str">
            <v>DarkOliveGreen1</v>
          </cell>
        </row>
        <row r="86">
          <cell r="B86" t="str">
            <v>DarkOliveGreen2</v>
          </cell>
        </row>
        <row r="87">
          <cell r="B87" t="str">
            <v>DarkOliveGreen3</v>
          </cell>
        </row>
        <row r="88">
          <cell r="B88" t="str">
            <v>DarkOliveGreen4</v>
          </cell>
        </row>
        <row r="89">
          <cell r="B89" t="str">
            <v>DarkOrange</v>
          </cell>
        </row>
        <row r="90">
          <cell r="B90" t="str">
            <v>DarkOrange1</v>
          </cell>
        </row>
        <row r="91">
          <cell r="B91" t="str">
            <v>DarkOrange2</v>
          </cell>
        </row>
        <row r="92">
          <cell r="B92" t="str">
            <v>DarkOrange3</v>
          </cell>
        </row>
        <row r="93">
          <cell r="B93" t="str">
            <v>DarkOrange4</v>
          </cell>
        </row>
        <row r="94">
          <cell r="B94" t="str">
            <v>DarkOrchid</v>
          </cell>
        </row>
        <row r="95">
          <cell r="B95" t="str">
            <v>DarkOrchid1</v>
          </cell>
        </row>
        <row r="96">
          <cell r="B96" t="str">
            <v>DarkOrchid2</v>
          </cell>
        </row>
        <row r="97">
          <cell r="B97" t="str">
            <v>DarkOrchid3</v>
          </cell>
        </row>
        <row r="98">
          <cell r="B98" t="str">
            <v>DarkOrchid4</v>
          </cell>
        </row>
        <row r="99">
          <cell r="B99" t="str">
            <v>DarkSalmon</v>
          </cell>
        </row>
        <row r="100">
          <cell r="B100" t="str">
            <v>DarkSeaGreen</v>
          </cell>
        </row>
        <row r="101">
          <cell r="B101" t="str">
            <v>DarkSeaGreen1</v>
          </cell>
        </row>
        <row r="102">
          <cell r="B102" t="str">
            <v>DarkSeaGreen2</v>
          </cell>
        </row>
        <row r="103">
          <cell r="B103" t="str">
            <v>DarkSeaGreen3</v>
          </cell>
        </row>
        <row r="104">
          <cell r="B104" t="str">
            <v>DarkSeaGreen4</v>
          </cell>
        </row>
        <row r="105">
          <cell r="B105" t="str">
            <v>DarkSlateBlue</v>
          </cell>
        </row>
        <row r="106">
          <cell r="B106" t="str">
            <v>DarkSlateGray</v>
          </cell>
        </row>
        <row r="107">
          <cell r="B107" t="str">
            <v>DarkSlateGray1</v>
          </cell>
        </row>
        <row r="108">
          <cell r="B108" t="str">
            <v>DarkSlateGray2</v>
          </cell>
        </row>
        <row r="109">
          <cell r="B109" t="str">
            <v>DarkSlateGray3</v>
          </cell>
        </row>
        <row r="110">
          <cell r="B110" t="str">
            <v>DarkSlateGray4</v>
          </cell>
        </row>
        <row r="111">
          <cell r="B111" t="str">
            <v>DarkSlateGrey</v>
          </cell>
        </row>
        <row r="112">
          <cell r="B112" t="str">
            <v>DarkTurquoise</v>
          </cell>
        </row>
        <row r="113">
          <cell r="B113" t="str">
            <v>DarkViolet</v>
          </cell>
        </row>
        <row r="114">
          <cell r="B114" t="str">
            <v>DeepPink</v>
          </cell>
        </row>
        <row r="115">
          <cell r="B115" t="str">
            <v>DeepPink1</v>
          </cell>
        </row>
        <row r="116">
          <cell r="B116" t="str">
            <v>DeepPink2</v>
          </cell>
        </row>
        <row r="117">
          <cell r="B117" t="str">
            <v>DeepPink3</v>
          </cell>
        </row>
        <row r="118">
          <cell r="B118" t="str">
            <v>DeepPink4</v>
          </cell>
        </row>
        <row r="119">
          <cell r="B119" t="str">
            <v>DeepSkyBlue</v>
          </cell>
        </row>
        <row r="120">
          <cell r="B120" t="str">
            <v>DeepSkyBlue1</v>
          </cell>
        </row>
        <row r="121">
          <cell r="B121" t="str">
            <v>DeepSkyBlue2</v>
          </cell>
        </row>
        <row r="122">
          <cell r="B122" t="str">
            <v>DeepSkyBlue3</v>
          </cell>
        </row>
        <row r="123">
          <cell r="B123" t="str">
            <v>DeepSkyBlue4</v>
          </cell>
        </row>
        <row r="124">
          <cell r="B124" t="str">
            <v>DimGray</v>
          </cell>
        </row>
        <row r="125">
          <cell r="B125" t="str">
            <v>DimGrey</v>
          </cell>
        </row>
        <row r="126">
          <cell r="B126" t="str">
            <v>DodgerBlue</v>
          </cell>
        </row>
        <row r="127">
          <cell r="B127" t="str">
            <v>DodgerBlue1</v>
          </cell>
        </row>
        <row r="128">
          <cell r="B128" t="str">
            <v>DodgerBlue2</v>
          </cell>
        </row>
        <row r="129">
          <cell r="B129" t="str">
            <v>DodgerBlue3</v>
          </cell>
        </row>
        <row r="130">
          <cell r="B130" t="str">
            <v>DodgerBlue4</v>
          </cell>
        </row>
        <row r="131">
          <cell r="B131" t="str">
            <v>Firebrick</v>
          </cell>
        </row>
        <row r="132">
          <cell r="B132" t="str">
            <v>Firebrick1</v>
          </cell>
        </row>
        <row r="133">
          <cell r="B133" t="str">
            <v>Firebrick2</v>
          </cell>
        </row>
        <row r="134">
          <cell r="B134" t="str">
            <v>Firebrick3</v>
          </cell>
        </row>
        <row r="135">
          <cell r="B135" t="str">
            <v>Firebrick4</v>
          </cell>
        </row>
        <row r="136">
          <cell r="B136" t="str">
            <v>FloralWhite</v>
          </cell>
        </row>
        <row r="137">
          <cell r="B137" t="str">
            <v>ForestGreen</v>
          </cell>
        </row>
        <row r="138">
          <cell r="B138" t="str">
            <v>Gainsboro</v>
          </cell>
        </row>
        <row r="139">
          <cell r="B139" t="str">
            <v>GhostWhite</v>
          </cell>
        </row>
        <row r="140">
          <cell r="B140" t="str">
            <v>Gold</v>
          </cell>
        </row>
        <row r="141">
          <cell r="B141" t="str">
            <v>Gold1</v>
          </cell>
        </row>
        <row r="142">
          <cell r="B142" t="str">
            <v>Gold2</v>
          </cell>
        </row>
        <row r="143">
          <cell r="B143" t="str">
            <v>Gold3</v>
          </cell>
        </row>
        <row r="144">
          <cell r="B144" t="str">
            <v>Gold4</v>
          </cell>
        </row>
        <row r="145">
          <cell r="B145" t="str">
            <v>Goldenrod</v>
          </cell>
        </row>
        <row r="146">
          <cell r="B146" t="str">
            <v>Goldenrod1</v>
          </cell>
        </row>
        <row r="147">
          <cell r="B147" t="str">
            <v>Goldenrod2</v>
          </cell>
        </row>
        <row r="148">
          <cell r="B148" t="str">
            <v>Goldenrod3</v>
          </cell>
        </row>
        <row r="149">
          <cell r="B149" t="str">
            <v>Goldenrod4</v>
          </cell>
        </row>
        <row r="150">
          <cell r="B150" t="str">
            <v>Gray</v>
          </cell>
        </row>
        <row r="151">
          <cell r="B151" t="str">
            <v>Gray0</v>
          </cell>
        </row>
        <row r="152">
          <cell r="B152" t="str">
            <v>Gray1</v>
          </cell>
        </row>
        <row r="153">
          <cell r="B153" t="str">
            <v>Gray2</v>
          </cell>
        </row>
        <row r="154">
          <cell r="B154" t="str">
            <v>Gray3</v>
          </cell>
        </row>
        <row r="155">
          <cell r="B155" t="str">
            <v>Gray4</v>
          </cell>
        </row>
        <row r="156">
          <cell r="B156" t="str">
            <v>Gray5</v>
          </cell>
        </row>
        <row r="157">
          <cell r="B157" t="str">
            <v>Gray6</v>
          </cell>
        </row>
        <row r="158">
          <cell r="B158" t="str">
            <v>Gray7</v>
          </cell>
        </row>
        <row r="159">
          <cell r="B159" t="str">
            <v>Gray8</v>
          </cell>
        </row>
        <row r="160">
          <cell r="B160" t="str">
            <v>Gray9</v>
          </cell>
        </row>
        <row r="161">
          <cell r="B161" t="str">
            <v>Gray10</v>
          </cell>
        </row>
        <row r="162">
          <cell r="B162" t="str">
            <v>Gray11</v>
          </cell>
        </row>
        <row r="163">
          <cell r="B163" t="str">
            <v>Gray12</v>
          </cell>
        </row>
        <row r="164">
          <cell r="B164" t="str">
            <v>Gray13</v>
          </cell>
        </row>
        <row r="165">
          <cell r="B165" t="str">
            <v>Gray14</v>
          </cell>
        </row>
        <row r="166">
          <cell r="B166" t="str">
            <v>Gray15</v>
          </cell>
        </row>
        <row r="167">
          <cell r="B167" t="str">
            <v>Gray16</v>
          </cell>
        </row>
        <row r="168">
          <cell r="B168" t="str">
            <v>Gray17</v>
          </cell>
        </row>
        <row r="169">
          <cell r="B169" t="str">
            <v>Gray18</v>
          </cell>
        </row>
        <row r="170">
          <cell r="B170" t="str">
            <v>Gray19</v>
          </cell>
        </row>
        <row r="171">
          <cell r="B171" t="str">
            <v>Gray20</v>
          </cell>
        </row>
        <row r="172">
          <cell r="B172" t="str">
            <v>Gray21</v>
          </cell>
        </row>
        <row r="173">
          <cell r="B173" t="str">
            <v>Gray22</v>
          </cell>
        </row>
        <row r="174">
          <cell r="B174" t="str">
            <v>Gray23</v>
          </cell>
        </row>
        <row r="175">
          <cell r="B175" t="str">
            <v>Gray24</v>
          </cell>
        </row>
        <row r="176">
          <cell r="B176" t="str">
            <v>Gray25</v>
          </cell>
        </row>
        <row r="177">
          <cell r="B177" t="str">
            <v>Gray26</v>
          </cell>
        </row>
        <row r="178">
          <cell r="B178" t="str">
            <v>Gray27</v>
          </cell>
        </row>
        <row r="179">
          <cell r="B179" t="str">
            <v>Gray28</v>
          </cell>
        </row>
        <row r="180">
          <cell r="B180" t="str">
            <v>Gray29</v>
          </cell>
        </row>
        <row r="181">
          <cell r="B181" t="str">
            <v>Gray30</v>
          </cell>
        </row>
        <row r="182">
          <cell r="B182" t="str">
            <v>Gray31</v>
          </cell>
        </row>
        <row r="183">
          <cell r="B183" t="str">
            <v>Gray32</v>
          </cell>
        </row>
        <row r="184">
          <cell r="B184" t="str">
            <v>Gray33</v>
          </cell>
        </row>
        <row r="185">
          <cell r="B185" t="str">
            <v>Gray34</v>
          </cell>
        </row>
        <row r="186">
          <cell r="B186" t="str">
            <v>Gray35</v>
          </cell>
        </row>
        <row r="187">
          <cell r="B187" t="str">
            <v>Gray36</v>
          </cell>
        </row>
        <row r="188">
          <cell r="B188" t="str">
            <v>Gray37</v>
          </cell>
        </row>
        <row r="189">
          <cell r="B189" t="str">
            <v>Gray38</v>
          </cell>
        </row>
        <row r="190">
          <cell r="B190" t="str">
            <v>Gray39</v>
          </cell>
        </row>
        <row r="191">
          <cell r="B191" t="str">
            <v>Gray40</v>
          </cell>
        </row>
        <row r="192">
          <cell r="B192" t="str">
            <v>Gray41</v>
          </cell>
        </row>
        <row r="193">
          <cell r="B193" t="str">
            <v>Gray42</v>
          </cell>
        </row>
        <row r="194">
          <cell r="B194" t="str">
            <v>Gray43</v>
          </cell>
        </row>
        <row r="195">
          <cell r="B195" t="str">
            <v>Gray44</v>
          </cell>
        </row>
        <row r="196">
          <cell r="B196" t="str">
            <v>Gray45</v>
          </cell>
        </row>
        <row r="197">
          <cell r="B197" t="str">
            <v>Gray46</v>
          </cell>
        </row>
        <row r="198">
          <cell r="B198" t="str">
            <v>Gray47</v>
          </cell>
        </row>
        <row r="199">
          <cell r="B199" t="str">
            <v>Gray48</v>
          </cell>
        </row>
        <row r="200">
          <cell r="B200" t="str">
            <v>Gray49</v>
          </cell>
        </row>
        <row r="201">
          <cell r="B201" t="str">
            <v>Gray50</v>
          </cell>
        </row>
        <row r="202">
          <cell r="B202" t="str">
            <v>Gray51</v>
          </cell>
        </row>
        <row r="203">
          <cell r="B203" t="str">
            <v>Gray52</v>
          </cell>
        </row>
        <row r="204">
          <cell r="B204" t="str">
            <v>Gray53</v>
          </cell>
        </row>
        <row r="205">
          <cell r="B205" t="str">
            <v>Gray54</v>
          </cell>
        </row>
        <row r="206">
          <cell r="B206" t="str">
            <v>Gray55</v>
          </cell>
        </row>
        <row r="207">
          <cell r="B207" t="str">
            <v>Gray56</v>
          </cell>
        </row>
        <row r="208">
          <cell r="B208" t="str">
            <v>Gray57</v>
          </cell>
        </row>
        <row r="209">
          <cell r="B209" t="str">
            <v>Gray58</v>
          </cell>
        </row>
        <row r="210">
          <cell r="B210" t="str">
            <v>Gray59</v>
          </cell>
        </row>
        <row r="211">
          <cell r="B211" t="str">
            <v>Gray60</v>
          </cell>
        </row>
        <row r="212">
          <cell r="B212" t="str">
            <v>Gray61</v>
          </cell>
        </row>
        <row r="213">
          <cell r="B213" t="str">
            <v>Gray62</v>
          </cell>
        </row>
        <row r="214">
          <cell r="B214" t="str">
            <v>Gray63</v>
          </cell>
        </row>
        <row r="215">
          <cell r="B215" t="str">
            <v>Gray64</v>
          </cell>
        </row>
        <row r="216">
          <cell r="B216" t="str">
            <v>Gray65</v>
          </cell>
        </row>
        <row r="217">
          <cell r="B217" t="str">
            <v>Gray66</v>
          </cell>
        </row>
        <row r="218">
          <cell r="B218" t="str">
            <v>Gray67</v>
          </cell>
        </row>
        <row r="219">
          <cell r="B219" t="str">
            <v>Gray68</v>
          </cell>
        </row>
        <row r="220">
          <cell r="B220" t="str">
            <v>Gray69</v>
          </cell>
        </row>
        <row r="221">
          <cell r="B221" t="str">
            <v>Gray70</v>
          </cell>
        </row>
        <row r="222">
          <cell r="B222" t="str">
            <v>Gray71</v>
          </cell>
        </row>
        <row r="223">
          <cell r="B223" t="str">
            <v>Gray72</v>
          </cell>
        </row>
        <row r="224">
          <cell r="B224" t="str">
            <v>Gray73</v>
          </cell>
        </row>
        <row r="225">
          <cell r="B225" t="str">
            <v>Gray74</v>
          </cell>
        </row>
        <row r="226">
          <cell r="B226" t="str">
            <v>Gray75</v>
          </cell>
        </row>
        <row r="227">
          <cell r="B227" t="str">
            <v>Gray76</v>
          </cell>
        </row>
        <row r="228">
          <cell r="B228" t="str">
            <v>Gray77</v>
          </cell>
        </row>
        <row r="229">
          <cell r="B229" t="str">
            <v>Gray78</v>
          </cell>
        </row>
        <row r="230">
          <cell r="B230" t="str">
            <v>Gray79</v>
          </cell>
        </row>
        <row r="231">
          <cell r="B231" t="str">
            <v>Gray80</v>
          </cell>
        </row>
        <row r="232">
          <cell r="B232" t="str">
            <v>Gray81</v>
          </cell>
        </row>
        <row r="233">
          <cell r="B233" t="str">
            <v>Gray82</v>
          </cell>
        </row>
        <row r="234">
          <cell r="B234" t="str">
            <v>Gray83</v>
          </cell>
        </row>
        <row r="235">
          <cell r="B235" t="str">
            <v>Gray84</v>
          </cell>
        </row>
        <row r="236">
          <cell r="B236" t="str">
            <v>Gray85</v>
          </cell>
        </row>
        <row r="237">
          <cell r="B237" t="str">
            <v>Gray86</v>
          </cell>
        </row>
        <row r="238">
          <cell r="B238" t="str">
            <v>Gray87</v>
          </cell>
        </row>
        <row r="239">
          <cell r="B239" t="str">
            <v>Gray88</v>
          </cell>
        </row>
        <row r="240">
          <cell r="B240" t="str">
            <v>Gray89</v>
          </cell>
        </row>
        <row r="241">
          <cell r="B241" t="str">
            <v>Gray90</v>
          </cell>
        </row>
        <row r="242">
          <cell r="B242" t="str">
            <v>Gray91</v>
          </cell>
        </row>
        <row r="243">
          <cell r="B243" t="str">
            <v>Gray92</v>
          </cell>
        </row>
        <row r="244">
          <cell r="B244" t="str">
            <v>Gray93</v>
          </cell>
        </row>
        <row r="245">
          <cell r="B245" t="str">
            <v>Gray94</v>
          </cell>
        </row>
        <row r="246">
          <cell r="B246" t="str">
            <v>Gray95</v>
          </cell>
        </row>
        <row r="247">
          <cell r="B247" t="str">
            <v>Gray96</v>
          </cell>
        </row>
        <row r="248">
          <cell r="B248" t="str">
            <v>Gray97</v>
          </cell>
        </row>
        <row r="249">
          <cell r="B249" t="str">
            <v>Gray98</v>
          </cell>
        </row>
        <row r="250">
          <cell r="B250" t="str">
            <v>Gray99</v>
          </cell>
        </row>
        <row r="251">
          <cell r="B251" t="str">
            <v>Gray100</v>
          </cell>
        </row>
        <row r="252">
          <cell r="B252" t="str">
            <v>Green</v>
          </cell>
        </row>
        <row r="253">
          <cell r="B253" t="str">
            <v>Green1</v>
          </cell>
        </row>
        <row r="254">
          <cell r="B254" t="str">
            <v>Green2</v>
          </cell>
        </row>
        <row r="255">
          <cell r="B255" t="str">
            <v>Green3</v>
          </cell>
        </row>
        <row r="256">
          <cell r="B256" t="str">
            <v>Green4</v>
          </cell>
        </row>
        <row r="257">
          <cell r="B257" t="str">
            <v>GreenYellow</v>
          </cell>
        </row>
        <row r="258">
          <cell r="B258" t="str">
            <v>Grey</v>
          </cell>
        </row>
        <row r="259">
          <cell r="B259" t="str">
            <v>Grey0</v>
          </cell>
        </row>
        <row r="260">
          <cell r="B260" t="str">
            <v>Grey1</v>
          </cell>
        </row>
        <row r="261">
          <cell r="B261" t="str">
            <v>Grey2</v>
          </cell>
        </row>
        <row r="262">
          <cell r="B262" t="str">
            <v>Grey3</v>
          </cell>
        </row>
        <row r="263">
          <cell r="B263" t="str">
            <v>Grey4</v>
          </cell>
        </row>
        <row r="264">
          <cell r="B264" t="str">
            <v>Grey5</v>
          </cell>
        </row>
        <row r="265">
          <cell r="B265" t="str">
            <v>Grey6</v>
          </cell>
        </row>
        <row r="266">
          <cell r="B266" t="str">
            <v>Grey7</v>
          </cell>
        </row>
        <row r="267">
          <cell r="B267" t="str">
            <v>Grey8</v>
          </cell>
        </row>
        <row r="268">
          <cell r="B268" t="str">
            <v>Grey9</v>
          </cell>
        </row>
        <row r="269">
          <cell r="B269" t="str">
            <v>Grey10</v>
          </cell>
        </row>
        <row r="270">
          <cell r="B270" t="str">
            <v>Grey11</v>
          </cell>
        </row>
        <row r="271">
          <cell r="B271" t="str">
            <v>Grey12</v>
          </cell>
        </row>
        <row r="272">
          <cell r="B272" t="str">
            <v>Grey13</v>
          </cell>
        </row>
        <row r="273">
          <cell r="B273" t="str">
            <v>Grey14</v>
          </cell>
        </row>
        <row r="274">
          <cell r="B274" t="str">
            <v>Grey15</v>
          </cell>
        </row>
        <row r="275">
          <cell r="B275" t="str">
            <v>Grey16</v>
          </cell>
        </row>
        <row r="276">
          <cell r="B276" t="str">
            <v>Grey17</v>
          </cell>
        </row>
        <row r="277">
          <cell r="B277" t="str">
            <v>Grey18</v>
          </cell>
        </row>
        <row r="278">
          <cell r="B278" t="str">
            <v>Grey19</v>
          </cell>
        </row>
        <row r="279">
          <cell r="B279" t="str">
            <v>Grey20</v>
          </cell>
        </row>
        <row r="280">
          <cell r="B280" t="str">
            <v>Grey21</v>
          </cell>
        </row>
        <row r="281">
          <cell r="B281" t="str">
            <v>Grey22</v>
          </cell>
        </row>
        <row r="282">
          <cell r="B282" t="str">
            <v>Grey23</v>
          </cell>
        </row>
        <row r="283">
          <cell r="B283" t="str">
            <v>Grey24</v>
          </cell>
        </row>
        <row r="284">
          <cell r="B284" t="str">
            <v>Grey25</v>
          </cell>
        </row>
        <row r="285">
          <cell r="B285" t="str">
            <v>Grey26</v>
          </cell>
        </row>
        <row r="286">
          <cell r="B286" t="str">
            <v>Grey27</v>
          </cell>
        </row>
        <row r="287">
          <cell r="B287" t="str">
            <v>Grey28</v>
          </cell>
        </row>
        <row r="288">
          <cell r="B288" t="str">
            <v>Grey29</v>
          </cell>
        </row>
        <row r="289">
          <cell r="B289" t="str">
            <v>Grey30</v>
          </cell>
        </row>
        <row r="290">
          <cell r="B290" t="str">
            <v>Grey31</v>
          </cell>
        </row>
        <row r="291">
          <cell r="B291" t="str">
            <v>Grey32</v>
          </cell>
        </row>
        <row r="292">
          <cell r="B292" t="str">
            <v>Grey33</v>
          </cell>
        </row>
        <row r="293">
          <cell r="B293" t="str">
            <v>Grey34</v>
          </cell>
        </row>
        <row r="294">
          <cell r="B294" t="str">
            <v>Grey35</v>
          </cell>
        </row>
        <row r="295">
          <cell r="B295" t="str">
            <v>Grey36</v>
          </cell>
        </row>
        <row r="296">
          <cell r="B296" t="str">
            <v>Grey37</v>
          </cell>
        </row>
        <row r="297">
          <cell r="B297" t="str">
            <v>Grey38</v>
          </cell>
        </row>
        <row r="298">
          <cell r="B298" t="str">
            <v>Grey39</v>
          </cell>
        </row>
        <row r="299">
          <cell r="B299" t="str">
            <v>Grey40</v>
          </cell>
        </row>
        <row r="300">
          <cell r="B300" t="str">
            <v>Grey41</v>
          </cell>
        </row>
        <row r="301">
          <cell r="B301" t="str">
            <v>Grey42</v>
          </cell>
        </row>
        <row r="302">
          <cell r="B302" t="str">
            <v>Grey43</v>
          </cell>
        </row>
        <row r="303">
          <cell r="B303" t="str">
            <v>Grey44</v>
          </cell>
        </row>
        <row r="304">
          <cell r="B304" t="str">
            <v>Grey45</v>
          </cell>
        </row>
        <row r="305">
          <cell r="B305" t="str">
            <v>Grey46</v>
          </cell>
        </row>
        <row r="306">
          <cell r="B306" t="str">
            <v>Grey47</v>
          </cell>
        </row>
        <row r="307">
          <cell r="B307" t="str">
            <v>Grey48</v>
          </cell>
        </row>
        <row r="308">
          <cell r="B308" t="str">
            <v>Grey49</v>
          </cell>
        </row>
        <row r="309">
          <cell r="B309" t="str">
            <v>Grey50</v>
          </cell>
        </row>
        <row r="310">
          <cell r="B310" t="str">
            <v>Grey51</v>
          </cell>
        </row>
        <row r="311">
          <cell r="B311" t="str">
            <v>Grey52</v>
          </cell>
        </row>
        <row r="312">
          <cell r="B312" t="str">
            <v>Grey53</v>
          </cell>
        </row>
        <row r="313">
          <cell r="B313" t="str">
            <v>Grey54</v>
          </cell>
        </row>
        <row r="314">
          <cell r="B314" t="str">
            <v>Grey55</v>
          </cell>
        </row>
        <row r="315">
          <cell r="B315" t="str">
            <v>Grey56</v>
          </cell>
        </row>
        <row r="316">
          <cell r="B316" t="str">
            <v>Grey57</v>
          </cell>
        </row>
        <row r="317">
          <cell r="B317" t="str">
            <v>Grey58</v>
          </cell>
        </row>
        <row r="318">
          <cell r="B318" t="str">
            <v>Grey59</v>
          </cell>
        </row>
        <row r="319">
          <cell r="B319" t="str">
            <v>Grey60</v>
          </cell>
        </row>
        <row r="320">
          <cell r="B320" t="str">
            <v>Grey61</v>
          </cell>
        </row>
        <row r="321">
          <cell r="B321" t="str">
            <v>Grey62</v>
          </cell>
        </row>
        <row r="322">
          <cell r="B322" t="str">
            <v>Grey63</v>
          </cell>
        </row>
        <row r="323">
          <cell r="B323" t="str">
            <v>Grey64</v>
          </cell>
        </row>
        <row r="324">
          <cell r="B324" t="str">
            <v>Grey65</v>
          </cell>
        </row>
        <row r="325">
          <cell r="B325" t="str">
            <v>Grey66</v>
          </cell>
        </row>
        <row r="326">
          <cell r="B326" t="str">
            <v>Grey67</v>
          </cell>
        </row>
        <row r="327">
          <cell r="B327" t="str">
            <v>Grey68</v>
          </cell>
        </row>
        <row r="328">
          <cell r="B328" t="str">
            <v>Grey69</v>
          </cell>
        </row>
        <row r="329">
          <cell r="B329" t="str">
            <v>Grey70</v>
          </cell>
        </row>
        <row r="330">
          <cell r="B330" t="str">
            <v>Grey71</v>
          </cell>
        </row>
        <row r="331">
          <cell r="B331" t="str">
            <v>Grey72</v>
          </cell>
        </row>
        <row r="332">
          <cell r="B332" t="str">
            <v>Grey73</v>
          </cell>
        </row>
        <row r="333">
          <cell r="B333" t="str">
            <v>Grey74</v>
          </cell>
        </row>
        <row r="334">
          <cell r="B334" t="str">
            <v>Grey75</v>
          </cell>
        </row>
        <row r="335">
          <cell r="B335" t="str">
            <v>Grey76</v>
          </cell>
        </row>
        <row r="336">
          <cell r="B336" t="str">
            <v>Grey77</v>
          </cell>
        </row>
        <row r="337">
          <cell r="B337" t="str">
            <v>Grey78</v>
          </cell>
        </row>
        <row r="338">
          <cell r="B338" t="str">
            <v>Grey79</v>
          </cell>
        </row>
        <row r="339">
          <cell r="B339" t="str">
            <v>Grey80</v>
          </cell>
        </row>
        <row r="340">
          <cell r="B340" t="str">
            <v>Grey81</v>
          </cell>
        </row>
        <row r="341">
          <cell r="B341" t="str">
            <v>Grey82</v>
          </cell>
        </row>
        <row r="342">
          <cell r="B342" t="str">
            <v>Grey83</v>
          </cell>
        </row>
        <row r="343">
          <cell r="B343" t="str">
            <v>Grey84</v>
          </cell>
        </row>
        <row r="344">
          <cell r="B344" t="str">
            <v>Grey85</v>
          </cell>
        </row>
        <row r="345">
          <cell r="B345" t="str">
            <v>Grey86</v>
          </cell>
        </row>
        <row r="346">
          <cell r="B346" t="str">
            <v>Grey87</v>
          </cell>
        </row>
        <row r="347">
          <cell r="B347" t="str">
            <v>Grey88</v>
          </cell>
        </row>
        <row r="348">
          <cell r="B348" t="str">
            <v>Grey89</v>
          </cell>
        </row>
        <row r="349">
          <cell r="B349" t="str">
            <v>Grey90</v>
          </cell>
        </row>
        <row r="350">
          <cell r="B350" t="str">
            <v>Grey91</v>
          </cell>
        </row>
        <row r="351">
          <cell r="B351" t="str">
            <v>Grey92</v>
          </cell>
        </row>
        <row r="352">
          <cell r="B352" t="str">
            <v>Grey93</v>
          </cell>
        </row>
        <row r="353">
          <cell r="B353" t="str">
            <v>Grey94</v>
          </cell>
        </row>
        <row r="354">
          <cell r="B354" t="str">
            <v>Grey95</v>
          </cell>
        </row>
        <row r="355">
          <cell r="B355" t="str">
            <v>Grey96</v>
          </cell>
        </row>
        <row r="356">
          <cell r="B356" t="str">
            <v>Grey97</v>
          </cell>
        </row>
        <row r="357">
          <cell r="B357" t="str">
            <v>Grey98</v>
          </cell>
        </row>
        <row r="358">
          <cell r="B358" t="str">
            <v>Grey99</v>
          </cell>
        </row>
        <row r="359">
          <cell r="B359" t="str">
            <v>Grey100</v>
          </cell>
        </row>
        <row r="360">
          <cell r="B360" t="str">
            <v>Honeydew</v>
          </cell>
        </row>
        <row r="361">
          <cell r="B361" t="str">
            <v>Honeydew1</v>
          </cell>
        </row>
        <row r="362">
          <cell r="B362" t="str">
            <v>Honeydew2</v>
          </cell>
        </row>
        <row r="363">
          <cell r="B363" t="str">
            <v>Honeydew3</v>
          </cell>
        </row>
        <row r="364">
          <cell r="B364" t="str">
            <v>Honeydew4</v>
          </cell>
        </row>
        <row r="365">
          <cell r="B365" t="str">
            <v>HotPink</v>
          </cell>
        </row>
        <row r="366">
          <cell r="B366" t="str">
            <v>HotPink1</v>
          </cell>
        </row>
        <row r="367">
          <cell r="B367" t="str">
            <v>HotPink2</v>
          </cell>
        </row>
        <row r="368">
          <cell r="B368" t="str">
            <v>HotPink3</v>
          </cell>
        </row>
        <row r="369">
          <cell r="B369" t="str">
            <v>HotPink4</v>
          </cell>
        </row>
        <row r="370">
          <cell r="B370" t="str">
            <v>IndianRed</v>
          </cell>
        </row>
        <row r="371">
          <cell r="B371" t="str">
            <v>IndianRed1</v>
          </cell>
        </row>
        <row r="372">
          <cell r="B372" t="str">
            <v>IndianRed2</v>
          </cell>
        </row>
        <row r="373">
          <cell r="B373" t="str">
            <v>IndianRed3</v>
          </cell>
        </row>
        <row r="374">
          <cell r="B374" t="str">
            <v>IndianRed4</v>
          </cell>
        </row>
        <row r="375">
          <cell r="B375" t="str">
            <v>Indigo</v>
          </cell>
        </row>
        <row r="376">
          <cell r="B376" t="str">
            <v>Invis</v>
          </cell>
        </row>
        <row r="377">
          <cell r="B377" t="str">
            <v>Ivory</v>
          </cell>
        </row>
        <row r="378">
          <cell r="B378" t="str">
            <v>Ivory1</v>
          </cell>
        </row>
        <row r="379">
          <cell r="B379" t="str">
            <v>Ivory2</v>
          </cell>
        </row>
        <row r="380">
          <cell r="B380" t="str">
            <v>Ivory3</v>
          </cell>
        </row>
        <row r="381">
          <cell r="B381" t="str">
            <v>Ivory4</v>
          </cell>
        </row>
        <row r="382">
          <cell r="B382" t="str">
            <v>Khaki</v>
          </cell>
        </row>
        <row r="383">
          <cell r="B383" t="str">
            <v>Khaki1</v>
          </cell>
        </row>
        <row r="384">
          <cell r="B384" t="str">
            <v>Khaki2</v>
          </cell>
        </row>
        <row r="385">
          <cell r="B385" t="str">
            <v>Khaki3</v>
          </cell>
        </row>
        <row r="386">
          <cell r="B386" t="str">
            <v>Khaki4</v>
          </cell>
        </row>
        <row r="387">
          <cell r="B387" t="str">
            <v>Lavender</v>
          </cell>
        </row>
        <row r="388">
          <cell r="B388" t="str">
            <v>LavenderBlush</v>
          </cell>
        </row>
        <row r="389">
          <cell r="B389" t="str">
            <v>LavenderBlush1</v>
          </cell>
        </row>
        <row r="390">
          <cell r="B390" t="str">
            <v>LavenderBlush2</v>
          </cell>
        </row>
        <row r="391">
          <cell r="B391" t="str">
            <v>LavenderBlush3</v>
          </cell>
        </row>
        <row r="392">
          <cell r="B392" t="str">
            <v>LavenderBlush4</v>
          </cell>
        </row>
        <row r="393">
          <cell r="B393" t="str">
            <v>LawnGreen</v>
          </cell>
        </row>
        <row r="394">
          <cell r="B394" t="str">
            <v>LemonChiffon</v>
          </cell>
        </row>
        <row r="395">
          <cell r="B395" t="str">
            <v>LemonChiffon1</v>
          </cell>
        </row>
        <row r="396">
          <cell r="B396" t="str">
            <v>LemonChiffon2</v>
          </cell>
        </row>
        <row r="397">
          <cell r="B397" t="str">
            <v>LemonChiffon3</v>
          </cell>
        </row>
        <row r="398">
          <cell r="B398" t="str">
            <v>LemonChiffon4</v>
          </cell>
        </row>
        <row r="399">
          <cell r="B399" t="str">
            <v>LightSlateGray</v>
          </cell>
        </row>
        <row r="400">
          <cell r="B400" t="str">
            <v>LightSlateGrey</v>
          </cell>
        </row>
        <row r="401">
          <cell r="B401" t="str">
            <v>LightBlue</v>
          </cell>
        </row>
        <row r="402">
          <cell r="B402" t="str">
            <v>LightBlue1</v>
          </cell>
        </row>
        <row r="403">
          <cell r="B403" t="str">
            <v>LightBlue2</v>
          </cell>
        </row>
        <row r="404">
          <cell r="B404" t="str">
            <v>LightBlue3</v>
          </cell>
        </row>
        <row r="405">
          <cell r="B405" t="str">
            <v>LightBlue4</v>
          </cell>
        </row>
        <row r="406">
          <cell r="B406" t="str">
            <v>LightCoral</v>
          </cell>
        </row>
        <row r="407">
          <cell r="B407" t="str">
            <v>LightCyan</v>
          </cell>
        </row>
        <row r="408">
          <cell r="B408" t="str">
            <v>LightCyan1</v>
          </cell>
        </row>
        <row r="409">
          <cell r="B409" t="str">
            <v>LightCyan2</v>
          </cell>
        </row>
        <row r="410">
          <cell r="B410" t="str">
            <v>LightCyan3</v>
          </cell>
        </row>
        <row r="411">
          <cell r="B411" t="str">
            <v>LightCyan4</v>
          </cell>
        </row>
        <row r="412">
          <cell r="B412" t="str">
            <v>LightGoldenrod</v>
          </cell>
        </row>
        <row r="413">
          <cell r="B413" t="str">
            <v>LightGoldenrod1</v>
          </cell>
        </row>
        <row r="414">
          <cell r="B414" t="str">
            <v>LightGoldenrod2</v>
          </cell>
        </row>
        <row r="415">
          <cell r="B415" t="str">
            <v>LightGoldenrod3</v>
          </cell>
        </row>
        <row r="416">
          <cell r="B416" t="str">
            <v>LightGoldenrod4</v>
          </cell>
        </row>
        <row r="417">
          <cell r="B417" t="str">
            <v>LightGoldenrodYellow</v>
          </cell>
        </row>
        <row r="418">
          <cell r="B418" t="str">
            <v>LightGray</v>
          </cell>
        </row>
        <row r="419">
          <cell r="B419" t="str">
            <v>LightGrey</v>
          </cell>
        </row>
        <row r="420">
          <cell r="B420" t="str">
            <v>LightPink</v>
          </cell>
        </row>
        <row r="421">
          <cell r="B421" t="str">
            <v>LightPink1</v>
          </cell>
        </row>
        <row r="422">
          <cell r="B422" t="str">
            <v>LightPink2</v>
          </cell>
        </row>
        <row r="423">
          <cell r="B423" t="str">
            <v>LightPink3</v>
          </cell>
        </row>
        <row r="424">
          <cell r="B424" t="str">
            <v>LightPink4</v>
          </cell>
        </row>
        <row r="425">
          <cell r="B425" t="str">
            <v>LightSalmon</v>
          </cell>
        </row>
        <row r="426">
          <cell r="B426" t="str">
            <v>LightSalmon1</v>
          </cell>
        </row>
        <row r="427">
          <cell r="B427" t="str">
            <v>LightSalmon2</v>
          </cell>
        </row>
        <row r="428">
          <cell r="B428" t="str">
            <v>LightSalmon3</v>
          </cell>
        </row>
        <row r="429">
          <cell r="B429" t="str">
            <v>LightSalmon4</v>
          </cell>
        </row>
        <row r="430">
          <cell r="B430" t="str">
            <v>LightSeaGreen</v>
          </cell>
        </row>
        <row r="431">
          <cell r="B431" t="str">
            <v>LightSkyBlue</v>
          </cell>
        </row>
        <row r="432">
          <cell r="B432" t="str">
            <v>LightSkyBlue1</v>
          </cell>
        </row>
        <row r="433">
          <cell r="B433" t="str">
            <v>LightSkyBlue2</v>
          </cell>
        </row>
        <row r="434">
          <cell r="B434" t="str">
            <v>LightSkyBlue3</v>
          </cell>
        </row>
        <row r="435">
          <cell r="B435" t="str">
            <v>LightSkyBlue4</v>
          </cell>
        </row>
        <row r="436">
          <cell r="B436" t="str">
            <v>LightSlateBlue</v>
          </cell>
        </row>
        <row r="437">
          <cell r="B437" t="str">
            <v>LightSlateGray</v>
          </cell>
        </row>
        <row r="438">
          <cell r="B438" t="str">
            <v>LightSlateGrey</v>
          </cell>
        </row>
        <row r="439">
          <cell r="B439" t="str">
            <v>LightSteelBlue</v>
          </cell>
        </row>
        <row r="440">
          <cell r="B440" t="str">
            <v>LightSteelBlue1</v>
          </cell>
        </row>
        <row r="441">
          <cell r="B441" t="str">
            <v>LightSteelBlue2</v>
          </cell>
        </row>
        <row r="442">
          <cell r="B442" t="str">
            <v>LightSteelBlue3</v>
          </cell>
        </row>
        <row r="443">
          <cell r="B443" t="str">
            <v>LightSteelBlue4</v>
          </cell>
        </row>
        <row r="444">
          <cell r="B444" t="str">
            <v>LightYellow</v>
          </cell>
        </row>
        <row r="445">
          <cell r="B445" t="str">
            <v>LightYellow1</v>
          </cell>
        </row>
        <row r="446">
          <cell r="B446" t="str">
            <v>LightYellow2</v>
          </cell>
        </row>
        <row r="447">
          <cell r="B447" t="str">
            <v>LightYellow3</v>
          </cell>
        </row>
        <row r="448">
          <cell r="B448" t="str">
            <v>LightYellow4</v>
          </cell>
        </row>
        <row r="449">
          <cell r="B449" t="str">
            <v>LimeGreen</v>
          </cell>
        </row>
        <row r="450">
          <cell r="B450" t="str">
            <v>Linen</v>
          </cell>
        </row>
        <row r="451">
          <cell r="B451" t="str">
            <v>Magenta</v>
          </cell>
        </row>
        <row r="452">
          <cell r="B452" t="str">
            <v>Magenta1</v>
          </cell>
        </row>
        <row r="453">
          <cell r="B453" t="str">
            <v>Magenta2</v>
          </cell>
        </row>
        <row r="454">
          <cell r="B454" t="str">
            <v>Magenta3</v>
          </cell>
        </row>
        <row r="455">
          <cell r="B455" t="str">
            <v>Magenta4</v>
          </cell>
        </row>
        <row r="456">
          <cell r="B456" t="str">
            <v>Maroon</v>
          </cell>
        </row>
        <row r="457">
          <cell r="B457" t="str">
            <v>Maroon1</v>
          </cell>
        </row>
        <row r="458">
          <cell r="B458" t="str">
            <v>Maroon2</v>
          </cell>
        </row>
        <row r="459">
          <cell r="B459" t="str">
            <v>Maroon3</v>
          </cell>
        </row>
        <row r="460">
          <cell r="B460" t="str">
            <v>Maroon4</v>
          </cell>
        </row>
        <row r="461">
          <cell r="B461" t="str">
            <v>MediumAquamarine</v>
          </cell>
        </row>
        <row r="462">
          <cell r="B462" t="str">
            <v>MediumBlue</v>
          </cell>
        </row>
        <row r="463">
          <cell r="B463" t="str">
            <v>MediumOrchid</v>
          </cell>
        </row>
        <row r="464">
          <cell r="B464" t="str">
            <v>MediumOrchid1</v>
          </cell>
        </row>
        <row r="465">
          <cell r="B465" t="str">
            <v>MediumOrchid2</v>
          </cell>
        </row>
        <row r="466">
          <cell r="B466" t="str">
            <v>MediumOrchid3</v>
          </cell>
        </row>
        <row r="467">
          <cell r="B467" t="str">
            <v>MediumOrchid4</v>
          </cell>
        </row>
        <row r="468">
          <cell r="B468" t="str">
            <v>Mediumpurple</v>
          </cell>
        </row>
        <row r="469">
          <cell r="B469" t="str">
            <v>Mediumpurple1</v>
          </cell>
        </row>
        <row r="470">
          <cell r="B470" t="str">
            <v>Mediumpurple2</v>
          </cell>
        </row>
        <row r="471">
          <cell r="B471" t="str">
            <v>Mediumpurple3</v>
          </cell>
        </row>
        <row r="472">
          <cell r="B472" t="str">
            <v>Mediumpurple4</v>
          </cell>
        </row>
        <row r="473">
          <cell r="B473" t="str">
            <v>MediumSeaGreen</v>
          </cell>
        </row>
        <row r="474">
          <cell r="B474" t="str">
            <v>MediumSlateBlue</v>
          </cell>
        </row>
        <row r="475">
          <cell r="B475" t="str">
            <v>MediumspringGreen</v>
          </cell>
        </row>
        <row r="476">
          <cell r="B476" t="str">
            <v>MediumTurquoise</v>
          </cell>
        </row>
        <row r="477">
          <cell r="B477" t="str">
            <v>MediumVioletRed</v>
          </cell>
        </row>
        <row r="478">
          <cell r="B478" t="str">
            <v>MidnightBlue</v>
          </cell>
        </row>
        <row r="479">
          <cell r="B479" t="str">
            <v>Mintcream</v>
          </cell>
        </row>
        <row r="480">
          <cell r="B480" t="str">
            <v>Mistyrose</v>
          </cell>
        </row>
        <row r="481">
          <cell r="B481" t="str">
            <v>Mistyrose1</v>
          </cell>
        </row>
        <row r="482">
          <cell r="B482" t="str">
            <v>Mistyrose2</v>
          </cell>
        </row>
        <row r="483">
          <cell r="B483" t="str">
            <v>Mistyrose3</v>
          </cell>
        </row>
        <row r="484">
          <cell r="B484" t="str">
            <v>Mistyrose4</v>
          </cell>
        </row>
        <row r="485">
          <cell r="B485" t="str">
            <v>Moccasin</v>
          </cell>
        </row>
        <row r="486">
          <cell r="B486" t="str">
            <v>NavajoWhite</v>
          </cell>
        </row>
        <row r="487">
          <cell r="B487" t="str">
            <v>NavajoWhite1</v>
          </cell>
        </row>
        <row r="488">
          <cell r="B488" t="str">
            <v>NavajoWhite2</v>
          </cell>
        </row>
        <row r="489">
          <cell r="B489" t="str">
            <v>NavajoWhite3</v>
          </cell>
        </row>
        <row r="490">
          <cell r="B490" t="str">
            <v>NavajoWhite4</v>
          </cell>
        </row>
        <row r="491">
          <cell r="B491" t="str">
            <v>Navy</v>
          </cell>
        </row>
        <row r="492">
          <cell r="B492" t="str">
            <v>NavyBlue</v>
          </cell>
        </row>
        <row r="493">
          <cell r="B493" t="str">
            <v>None</v>
          </cell>
        </row>
        <row r="494">
          <cell r="B494" t="str">
            <v>Oldlace</v>
          </cell>
        </row>
        <row r="495">
          <cell r="B495" t="str">
            <v>OliveDrab</v>
          </cell>
        </row>
        <row r="496">
          <cell r="B496" t="str">
            <v>OliveDrab1</v>
          </cell>
        </row>
        <row r="497">
          <cell r="B497" t="str">
            <v>OliveDrab2</v>
          </cell>
        </row>
        <row r="498">
          <cell r="B498" t="str">
            <v>OliveDrab3</v>
          </cell>
        </row>
        <row r="499">
          <cell r="B499" t="str">
            <v>OliveDrab4</v>
          </cell>
        </row>
        <row r="500">
          <cell r="B500" t="str">
            <v>Orange</v>
          </cell>
        </row>
        <row r="501">
          <cell r="B501" t="str">
            <v>Orange1</v>
          </cell>
        </row>
        <row r="502">
          <cell r="B502" t="str">
            <v>Orange2</v>
          </cell>
        </row>
        <row r="503">
          <cell r="B503" t="str">
            <v>Orange3</v>
          </cell>
        </row>
        <row r="504">
          <cell r="B504" t="str">
            <v>Orange4</v>
          </cell>
        </row>
        <row r="505">
          <cell r="B505" t="str">
            <v>OrangeRed</v>
          </cell>
        </row>
        <row r="506">
          <cell r="B506" t="str">
            <v>OrangeRed1</v>
          </cell>
        </row>
        <row r="507">
          <cell r="B507" t="str">
            <v>OrangeRed2</v>
          </cell>
        </row>
        <row r="508">
          <cell r="B508" t="str">
            <v>OrangeRed3</v>
          </cell>
        </row>
        <row r="509">
          <cell r="B509" t="str">
            <v>OrangeRed4</v>
          </cell>
        </row>
        <row r="510">
          <cell r="B510" t="str">
            <v>Orchid</v>
          </cell>
        </row>
        <row r="511">
          <cell r="B511" t="str">
            <v>Orchid1</v>
          </cell>
        </row>
        <row r="512">
          <cell r="B512" t="str">
            <v>Orchid2</v>
          </cell>
        </row>
        <row r="513">
          <cell r="B513" t="str">
            <v>Orchid3</v>
          </cell>
        </row>
        <row r="514">
          <cell r="B514" t="str">
            <v>Orchid4</v>
          </cell>
        </row>
        <row r="515">
          <cell r="B515" t="str">
            <v>PaleGoldenrod</v>
          </cell>
        </row>
        <row r="516">
          <cell r="B516" t="str">
            <v>PaleGreen</v>
          </cell>
        </row>
        <row r="517">
          <cell r="B517" t="str">
            <v>PaleGreen1</v>
          </cell>
        </row>
        <row r="518">
          <cell r="B518" t="str">
            <v>PaleGreen2</v>
          </cell>
        </row>
        <row r="519">
          <cell r="B519" t="str">
            <v>PaleGreen3</v>
          </cell>
        </row>
        <row r="520">
          <cell r="B520" t="str">
            <v>PaleGreen4</v>
          </cell>
        </row>
        <row r="521">
          <cell r="B521" t="str">
            <v>PaleTurquoise</v>
          </cell>
        </row>
        <row r="522">
          <cell r="B522" t="str">
            <v>PaleTurquoise1</v>
          </cell>
        </row>
        <row r="523">
          <cell r="B523" t="str">
            <v>PaleTurquoise2</v>
          </cell>
        </row>
        <row r="524">
          <cell r="B524" t="str">
            <v>PaleTurquoise3</v>
          </cell>
        </row>
        <row r="525">
          <cell r="B525" t="str">
            <v>PaleTurquoise4</v>
          </cell>
        </row>
        <row r="526">
          <cell r="B526" t="str">
            <v>PaleVioletRed</v>
          </cell>
        </row>
        <row r="527">
          <cell r="B527" t="str">
            <v>PaleVioletRed1</v>
          </cell>
        </row>
        <row r="528">
          <cell r="B528" t="str">
            <v>PaleVioletRed2</v>
          </cell>
        </row>
        <row r="529">
          <cell r="B529" t="str">
            <v>PaleVioletRed3</v>
          </cell>
        </row>
        <row r="530">
          <cell r="B530" t="str">
            <v>PaleVioletRed4</v>
          </cell>
        </row>
        <row r="531">
          <cell r="B531" t="str">
            <v>PapayaWhip</v>
          </cell>
        </row>
        <row r="532">
          <cell r="B532" t="str">
            <v>PeachPuff</v>
          </cell>
        </row>
        <row r="533">
          <cell r="B533" t="str">
            <v>PeachPuff1</v>
          </cell>
        </row>
        <row r="534">
          <cell r="B534" t="str">
            <v>PeachPuff2</v>
          </cell>
        </row>
        <row r="535">
          <cell r="B535" t="str">
            <v>PeachPuff3</v>
          </cell>
        </row>
        <row r="536">
          <cell r="B536" t="str">
            <v>PeachPuff4</v>
          </cell>
        </row>
        <row r="537">
          <cell r="B537" t="str">
            <v>Peru</v>
          </cell>
        </row>
        <row r="538">
          <cell r="B538" t="str">
            <v>Pink</v>
          </cell>
        </row>
        <row r="539">
          <cell r="B539" t="str">
            <v>Pink1</v>
          </cell>
        </row>
        <row r="540">
          <cell r="B540" t="str">
            <v>Pink2</v>
          </cell>
        </row>
        <row r="541">
          <cell r="B541" t="str">
            <v>Pink3</v>
          </cell>
        </row>
        <row r="542">
          <cell r="B542" t="str">
            <v>Pink4</v>
          </cell>
        </row>
        <row r="543">
          <cell r="B543" t="str">
            <v>Plum</v>
          </cell>
        </row>
        <row r="544">
          <cell r="B544" t="str">
            <v>Plum1</v>
          </cell>
        </row>
        <row r="545">
          <cell r="B545" t="str">
            <v>Plum2</v>
          </cell>
        </row>
        <row r="546">
          <cell r="B546" t="str">
            <v>Plum3</v>
          </cell>
        </row>
        <row r="547">
          <cell r="B547" t="str">
            <v>Plum4</v>
          </cell>
        </row>
        <row r="548">
          <cell r="B548" t="str">
            <v>PowderBlue</v>
          </cell>
        </row>
        <row r="549">
          <cell r="B549" t="str">
            <v>Purple</v>
          </cell>
        </row>
        <row r="550">
          <cell r="B550" t="str">
            <v>Purple1</v>
          </cell>
        </row>
        <row r="551">
          <cell r="B551" t="str">
            <v>Purple2</v>
          </cell>
        </row>
        <row r="552">
          <cell r="B552" t="str">
            <v>Purple3</v>
          </cell>
        </row>
        <row r="553">
          <cell r="B553" t="str">
            <v>Purple4</v>
          </cell>
        </row>
        <row r="554">
          <cell r="B554" t="str">
            <v>Red</v>
          </cell>
        </row>
        <row r="555">
          <cell r="B555" t="str">
            <v>Red1</v>
          </cell>
        </row>
        <row r="556">
          <cell r="B556" t="str">
            <v>Red2</v>
          </cell>
        </row>
        <row r="557">
          <cell r="B557" t="str">
            <v>Red3</v>
          </cell>
        </row>
        <row r="558">
          <cell r="B558" t="str">
            <v>Red4</v>
          </cell>
        </row>
        <row r="559">
          <cell r="B559" t="str">
            <v>RosyBrown</v>
          </cell>
        </row>
        <row r="560">
          <cell r="B560" t="str">
            <v>RosyBrown1</v>
          </cell>
        </row>
        <row r="561">
          <cell r="B561" t="str">
            <v>RosyBrown2</v>
          </cell>
        </row>
        <row r="562">
          <cell r="B562" t="str">
            <v>RosyBrown3</v>
          </cell>
        </row>
        <row r="563">
          <cell r="B563" t="str">
            <v>RosyBrown4</v>
          </cell>
        </row>
        <row r="564">
          <cell r="B564" t="str">
            <v>RoyalBlue</v>
          </cell>
        </row>
        <row r="565">
          <cell r="B565" t="str">
            <v>RoyalBlue1</v>
          </cell>
        </row>
        <row r="566">
          <cell r="B566" t="str">
            <v>RoyalBlue2</v>
          </cell>
        </row>
        <row r="567">
          <cell r="B567" t="str">
            <v>RoyalBlue3</v>
          </cell>
        </row>
        <row r="568">
          <cell r="B568" t="str">
            <v>RoyalBlue4</v>
          </cell>
        </row>
        <row r="569">
          <cell r="B569" t="str">
            <v>SaddleBrown</v>
          </cell>
        </row>
        <row r="570">
          <cell r="B570" t="str">
            <v>Salmon</v>
          </cell>
        </row>
        <row r="571">
          <cell r="B571" t="str">
            <v>Salmon1</v>
          </cell>
        </row>
        <row r="572">
          <cell r="B572" t="str">
            <v>Salmon2</v>
          </cell>
        </row>
        <row r="573">
          <cell r="B573" t="str">
            <v>Salmon3</v>
          </cell>
        </row>
        <row r="574">
          <cell r="B574" t="str">
            <v>Salmon4</v>
          </cell>
        </row>
        <row r="575">
          <cell r="B575" t="str">
            <v>SandyBrown</v>
          </cell>
        </row>
        <row r="576">
          <cell r="B576" t="str">
            <v>SeaGreen</v>
          </cell>
        </row>
        <row r="577">
          <cell r="B577" t="str">
            <v>SeaGreen1</v>
          </cell>
        </row>
        <row r="578">
          <cell r="B578" t="str">
            <v>SeaGreen2</v>
          </cell>
        </row>
        <row r="579">
          <cell r="B579" t="str">
            <v>SeaGreen3</v>
          </cell>
        </row>
        <row r="580">
          <cell r="B580" t="str">
            <v>SeaGreen4</v>
          </cell>
        </row>
        <row r="581">
          <cell r="B581" t="str">
            <v>Seashell</v>
          </cell>
        </row>
        <row r="582">
          <cell r="B582" t="str">
            <v>Seashell1</v>
          </cell>
        </row>
        <row r="583">
          <cell r="B583" t="str">
            <v>Seashell2</v>
          </cell>
        </row>
        <row r="584">
          <cell r="B584" t="str">
            <v>Seashell3</v>
          </cell>
        </row>
        <row r="585">
          <cell r="B585" t="str">
            <v>Seashell4</v>
          </cell>
        </row>
        <row r="586">
          <cell r="B586" t="str">
            <v>Sienna</v>
          </cell>
        </row>
        <row r="587">
          <cell r="B587" t="str">
            <v>Sienna1</v>
          </cell>
        </row>
        <row r="588">
          <cell r="B588" t="str">
            <v>Sienna2</v>
          </cell>
        </row>
        <row r="589">
          <cell r="B589" t="str">
            <v>Sienna3</v>
          </cell>
        </row>
        <row r="590">
          <cell r="B590" t="str">
            <v>Sienna4</v>
          </cell>
        </row>
        <row r="591">
          <cell r="B591" t="str">
            <v>SkyBlue</v>
          </cell>
        </row>
        <row r="592">
          <cell r="B592" t="str">
            <v>SkyBlue1</v>
          </cell>
        </row>
        <row r="593">
          <cell r="B593" t="str">
            <v>SkyBlue2</v>
          </cell>
        </row>
        <row r="594">
          <cell r="B594" t="str">
            <v>SkyBlue3</v>
          </cell>
        </row>
        <row r="595">
          <cell r="B595" t="str">
            <v>SkyBlue4</v>
          </cell>
        </row>
        <row r="596">
          <cell r="B596" t="str">
            <v>SlateBlue</v>
          </cell>
        </row>
        <row r="597">
          <cell r="B597" t="str">
            <v>SlateBlue1</v>
          </cell>
        </row>
        <row r="598">
          <cell r="B598" t="str">
            <v>SlateBlue2</v>
          </cell>
        </row>
        <row r="599">
          <cell r="B599" t="str">
            <v>SlateBlue3</v>
          </cell>
        </row>
        <row r="600">
          <cell r="B600" t="str">
            <v>SlateBlue4</v>
          </cell>
        </row>
        <row r="601">
          <cell r="B601" t="str">
            <v>SlateGray</v>
          </cell>
        </row>
        <row r="602">
          <cell r="B602" t="str">
            <v>SlateGray1</v>
          </cell>
        </row>
        <row r="603">
          <cell r="B603" t="str">
            <v>SlateGray2</v>
          </cell>
        </row>
        <row r="604">
          <cell r="B604" t="str">
            <v>SlateGray3</v>
          </cell>
        </row>
        <row r="605">
          <cell r="B605" t="str">
            <v>SlateGray4</v>
          </cell>
        </row>
        <row r="606">
          <cell r="B606" t="str">
            <v>SlateGrey</v>
          </cell>
        </row>
        <row r="607">
          <cell r="B607" t="str">
            <v>Snow</v>
          </cell>
        </row>
        <row r="608">
          <cell r="B608" t="str">
            <v>Snow1</v>
          </cell>
        </row>
        <row r="609">
          <cell r="B609" t="str">
            <v>Snow2</v>
          </cell>
        </row>
        <row r="610">
          <cell r="B610" t="str">
            <v>Snow3</v>
          </cell>
        </row>
        <row r="611">
          <cell r="B611" t="str">
            <v>Snow4</v>
          </cell>
        </row>
        <row r="612">
          <cell r="B612" t="str">
            <v>SpringGreen</v>
          </cell>
        </row>
        <row r="613">
          <cell r="B613" t="str">
            <v>SpringGreen1</v>
          </cell>
        </row>
        <row r="614">
          <cell r="B614" t="str">
            <v>SpringGreen2</v>
          </cell>
        </row>
        <row r="615">
          <cell r="B615" t="str">
            <v>SpringGreen3</v>
          </cell>
        </row>
        <row r="616">
          <cell r="B616" t="str">
            <v>SpringGreen4</v>
          </cell>
        </row>
        <row r="617">
          <cell r="B617" t="str">
            <v>SteelBlue</v>
          </cell>
        </row>
        <row r="618">
          <cell r="B618" t="str">
            <v>SteelBlue1</v>
          </cell>
        </row>
        <row r="619">
          <cell r="B619" t="str">
            <v>SteelBlue2</v>
          </cell>
        </row>
        <row r="620">
          <cell r="B620" t="str">
            <v>SteelBlue3</v>
          </cell>
        </row>
        <row r="621">
          <cell r="B621" t="str">
            <v>SteelBlue4</v>
          </cell>
        </row>
        <row r="622">
          <cell r="B622" t="str">
            <v>Tan</v>
          </cell>
        </row>
        <row r="623">
          <cell r="B623" t="str">
            <v>Tan1</v>
          </cell>
        </row>
        <row r="624">
          <cell r="B624" t="str">
            <v>Tan2</v>
          </cell>
        </row>
        <row r="625">
          <cell r="B625" t="str">
            <v>Tan3</v>
          </cell>
        </row>
        <row r="626">
          <cell r="B626" t="str">
            <v>Tan4</v>
          </cell>
        </row>
        <row r="627">
          <cell r="B627" t="str">
            <v>Thistle</v>
          </cell>
        </row>
        <row r="628">
          <cell r="B628" t="str">
            <v>Thistle1</v>
          </cell>
        </row>
        <row r="629">
          <cell r="B629" t="str">
            <v>Thistle2</v>
          </cell>
        </row>
        <row r="630">
          <cell r="B630" t="str">
            <v>Thistle3</v>
          </cell>
        </row>
        <row r="631">
          <cell r="B631" t="str">
            <v>Thistle4</v>
          </cell>
        </row>
        <row r="632">
          <cell r="B632" t="str">
            <v>Tomato</v>
          </cell>
        </row>
        <row r="633">
          <cell r="B633" t="str">
            <v>Tomato1</v>
          </cell>
        </row>
        <row r="634">
          <cell r="B634" t="str">
            <v>Tomato2</v>
          </cell>
        </row>
        <row r="635">
          <cell r="B635" t="str">
            <v>Tomato3</v>
          </cell>
        </row>
        <row r="636">
          <cell r="B636" t="str">
            <v>Tomato4</v>
          </cell>
        </row>
        <row r="637">
          <cell r="B637" t="str">
            <v>Transparent</v>
          </cell>
        </row>
        <row r="638">
          <cell r="B638" t="str">
            <v>Turquoise</v>
          </cell>
        </row>
        <row r="639">
          <cell r="B639" t="str">
            <v>Turquoise1</v>
          </cell>
        </row>
        <row r="640">
          <cell r="B640" t="str">
            <v>Turquoise2</v>
          </cell>
        </row>
        <row r="641">
          <cell r="B641" t="str">
            <v>Turquoise3</v>
          </cell>
        </row>
        <row r="642">
          <cell r="B642" t="str">
            <v>Turquoise4</v>
          </cell>
        </row>
        <row r="643">
          <cell r="B643" t="str">
            <v>Violet</v>
          </cell>
        </row>
        <row r="644">
          <cell r="B644" t="str">
            <v>VioletRed</v>
          </cell>
        </row>
        <row r="645">
          <cell r="B645" t="str">
            <v>VioletRed1</v>
          </cell>
        </row>
        <row r="646">
          <cell r="B646" t="str">
            <v>VioletRed2</v>
          </cell>
        </row>
        <row r="647">
          <cell r="B647" t="str">
            <v>VioletRed3</v>
          </cell>
        </row>
        <row r="648">
          <cell r="B648" t="str">
            <v>VioletRed4</v>
          </cell>
        </row>
        <row r="649">
          <cell r="B649" t="str">
            <v>Wheat</v>
          </cell>
        </row>
        <row r="650">
          <cell r="B650" t="str">
            <v>Wheat1</v>
          </cell>
        </row>
        <row r="651">
          <cell r="B651" t="str">
            <v>Wheat2</v>
          </cell>
        </row>
        <row r="652">
          <cell r="B652" t="str">
            <v>Wheat3</v>
          </cell>
        </row>
        <row r="653">
          <cell r="B653" t="str">
            <v>Wheat4</v>
          </cell>
        </row>
        <row r="654">
          <cell r="B654" t="str">
            <v>White</v>
          </cell>
        </row>
        <row r="655">
          <cell r="B655" t="str">
            <v>WhiteSmoke</v>
          </cell>
        </row>
        <row r="656">
          <cell r="B656" t="str">
            <v>Yellow</v>
          </cell>
        </row>
        <row r="657">
          <cell r="B657" t="str">
            <v>Yellow1</v>
          </cell>
        </row>
        <row r="658">
          <cell r="B658" t="str">
            <v>Yellow2</v>
          </cell>
        </row>
        <row r="659">
          <cell r="B659" t="str">
            <v>Yellow3</v>
          </cell>
        </row>
        <row r="660">
          <cell r="B660" t="str">
            <v>Yellow4</v>
          </cell>
        </row>
        <row r="661">
          <cell r="B661" t="str">
            <v>YellowGreen</v>
          </cell>
        </row>
      </sheetData>
      <sheetData sheetId="8"/>
      <sheetData sheetId="9"/>
      <sheetData sheetId="10"/>
      <sheetData sheetId="11">
        <row r="1">
          <cell r="A1" t="str">
            <v>A</v>
          </cell>
          <cell r="E1" t="str">
            <v>bottom to top</v>
          </cell>
          <cell r="F1" t="str">
            <v>BT</v>
          </cell>
        </row>
        <row r="2">
          <cell r="A2" t="str">
            <v>B</v>
          </cell>
          <cell r="E2" t="str">
            <v>left to right</v>
          </cell>
          <cell r="F2" t="str">
            <v>LR</v>
          </cell>
        </row>
        <row r="3">
          <cell r="A3" t="str">
            <v>C</v>
          </cell>
          <cell r="E3" t="str">
            <v>right to left</v>
          </cell>
          <cell r="F3" t="str">
            <v>RL</v>
          </cell>
        </row>
        <row r="4">
          <cell r="A4" t="str">
            <v>D</v>
          </cell>
          <cell r="E4" t="str">
            <v>top to bottom</v>
          </cell>
          <cell r="F4" t="str">
            <v>TB</v>
          </cell>
        </row>
        <row r="5">
          <cell r="A5" t="str">
            <v>E</v>
          </cell>
        </row>
        <row r="6">
          <cell r="A6" t="str">
            <v>F</v>
          </cell>
        </row>
        <row r="7">
          <cell r="A7" t="str">
            <v>G</v>
          </cell>
        </row>
        <row r="8">
          <cell r="A8" t="str">
            <v>H</v>
          </cell>
        </row>
        <row r="9">
          <cell r="A9" t="str">
            <v>I</v>
          </cell>
        </row>
        <row r="10">
          <cell r="A10" t="str">
            <v>J</v>
          </cell>
        </row>
        <row r="11">
          <cell r="A11" t="str">
            <v>K</v>
          </cell>
        </row>
        <row r="12">
          <cell r="A12" t="str">
            <v>L</v>
          </cell>
        </row>
        <row r="13">
          <cell r="A13" t="str">
            <v>M</v>
          </cell>
        </row>
        <row r="14">
          <cell r="A14" t="str">
            <v>N</v>
          </cell>
        </row>
        <row r="15">
          <cell r="A15" t="str">
            <v>O</v>
          </cell>
        </row>
        <row r="16">
          <cell r="A16" t="str">
            <v>P</v>
          </cell>
        </row>
        <row r="17">
          <cell r="A17" t="str">
            <v>Q</v>
          </cell>
        </row>
        <row r="18">
          <cell r="A18" t="str">
            <v>R</v>
          </cell>
        </row>
        <row r="19">
          <cell r="A19" t="str">
            <v>S</v>
          </cell>
        </row>
        <row r="20">
          <cell r="A20" t="str">
            <v>T</v>
          </cell>
        </row>
        <row r="21">
          <cell r="A21" t="str">
            <v>U</v>
          </cell>
        </row>
        <row r="22">
          <cell r="A22" t="str">
            <v>V</v>
          </cell>
        </row>
        <row r="23">
          <cell r="A23" t="str">
            <v>W</v>
          </cell>
        </row>
        <row r="24">
          <cell r="A24" t="str">
            <v>X</v>
          </cell>
        </row>
        <row r="25">
          <cell r="A25" t="str">
            <v>Y</v>
          </cell>
        </row>
        <row r="26">
          <cell r="A26" t="str">
            <v>Z</v>
          </cell>
        </row>
        <row r="27">
          <cell r="A27" t="str">
            <v>AA</v>
          </cell>
        </row>
        <row r="28">
          <cell r="A28" t="str">
            <v>AB</v>
          </cell>
        </row>
        <row r="29">
          <cell r="A29" t="str">
            <v>AC</v>
          </cell>
        </row>
        <row r="30">
          <cell r="A30" t="str">
            <v>AD</v>
          </cell>
        </row>
        <row r="31">
          <cell r="A31" t="str">
            <v>AE</v>
          </cell>
        </row>
        <row r="32">
          <cell r="A32" t="str">
            <v>AF</v>
          </cell>
        </row>
        <row r="33">
          <cell r="A33" t="str">
            <v>AG</v>
          </cell>
        </row>
        <row r="34">
          <cell r="A34" t="str">
            <v>AH</v>
          </cell>
        </row>
        <row r="35">
          <cell r="A35" t="str">
            <v>AI</v>
          </cell>
        </row>
        <row r="36">
          <cell r="A36" t="str">
            <v>AJ</v>
          </cell>
        </row>
        <row r="37">
          <cell r="A37" t="str">
            <v>AK</v>
          </cell>
        </row>
        <row r="38">
          <cell r="A38" t="str">
            <v>AL</v>
          </cell>
        </row>
        <row r="39">
          <cell r="A39" t="str">
            <v>AM</v>
          </cell>
        </row>
        <row r="40">
          <cell r="A40" t="str">
            <v>AN</v>
          </cell>
        </row>
        <row r="41">
          <cell r="A41" t="str">
            <v>AO</v>
          </cell>
        </row>
        <row r="42">
          <cell r="A42" t="str">
            <v>AP</v>
          </cell>
        </row>
        <row r="43">
          <cell r="A43" t="str">
            <v>AQ</v>
          </cell>
        </row>
        <row r="44">
          <cell r="A44" t="str">
            <v>AR</v>
          </cell>
        </row>
        <row r="45">
          <cell r="A45" t="str">
            <v>AS</v>
          </cell>
        </row>
        <row r="46">
          <cell r="A46" t="str">
            <v>AT</v>
          </cell>
        </row>
        <row r="47">
          <cell r="A47" t="str">
            <v>AU</v>
          </cell>
        </row>
        <row r="48">
          <cell r="A48" t="str">
            <v>AV</v>
          </cell>
        </row>
        <row r="49">
          <cell r="A49" t="str">
            <v>AW</v>
          </cell>
        </row>
        <row r="50">
          <cell r="A50" t="str">
            <v>AX</v>
          </cell>
        </row>
        <row r="51">
          <cell r="A51" t="str">
            <v>AY</v>
          </cell>
        </row>
        <row r="52">
          <cell r="A52" t="str">
            <v>AZ</v>
          </cell>
        </row>
      </sheetData>
      <sheetData sheetId="12">
        <row r="2">
          <cell r="A2">
            <v>0</v>
          </cell>
          <cell r="B2" t="str">
            <v>box</v>
          </cell>
          <cell r="C2" t="str">
            <v>box</v>
          </cell>
          <cell r="D2">
            <v>1</v>
          </cell>
          <cell r="G2" t="str">
            <v>X11</v>
          </cell>
          <cell r="H2" t="str">
            <v>back</v>
          </cell>
          <cell r="I2" t="str">
            <v>bold</v>
          </cell>
          <cell r="J2" t="str">
            <v>true</v>
          </cell>
          <cell r="K2">
            <v>4</v>
          </cell>
          <cell r="L2" t="str">
            <v>filled</v>
          </cell>
          <cell r="M2" t="str">
            <v>top to bottom</v>
          </cell>
          <cell r="N2" t="str">
            <v>data</v>
          </cell>
          <cell r="O2" t="str">
            <v>false</v>
          </cell>
          <cell r="P2" t="str">
            <v>Include</v>
          </cell>
          <cell r="Q2" t="str">
            <v>top</v>
          </cell>
          <cell r="R2">
            <v>1</v>
          </cell>
          <cell r="S2">
            <v>1</v>
          </cell>
          <cell r="T2" t="str">
            <v>_</v>
          </cell>
          <cell r="U2" t="str">
            <v>box</v>
          </cell>
          <cell r="V2">
            <v>0</v>
          </cell>
          <cell r="W2">
            <v>0</v>
          </cell>
          <cell r="X2" t="str">
            <v>bold</v>
          </cell>
          <cell r="Y2" t="str">
            <v>yes</v>
          </cell>
        </row>
        <row r="3">
          <cell r="A3">
            <v>1</v>
          </cell>
          <cell r="B3" t="str">
            <v>crow</v>
          </cell>
          <cell r="C3" t="str">
            <v>crow</v>
          </cell>
          <cell r="D3">
            <v>2</v>
          </cell>
          <cell r="G3" t="str">
            <v>SVG</v>
          </cell>
          <cell r="H3" t="str">
            <v>both</v>
          </cell>
          <cell r="I3" t="str">
            <v>dashed</v>
          </cell>
          <cell r="J3" t="str">
            <v>false</v>
          </cell>
          <cell r="K3">
            <v>6</v>
          </cell>
          <cell r="L3" t="str">
            <v>radial</v>
          </cell>
          <cell r="M3" t="str">
            <v>bottom to top</v>
          </cell>
          <cell r="N3" t="str">
            <v>graph</v>
          </cell>
          <cell r="O3" t="str">
            <v>true</v>
          </cell>
          <cell r="P3" t="str">
            <v>Exclude</v>
          </cell>
          <cell r="Q3" t="str">
            <v>center</v>
          </cell>
          <cell r="R3">
            <v>2</v>
          </cell>
          <cell r="S3">
            <v>2</v>
          </cell>
          <cell r="T3" t="str">
            <v>c</v>
          </cell>
          <cell r="U3" t="str">
            <v>record</v>
          </cell>
          <cell r="V3">
            <v>6.25E-2</v>
          </cell>
          <cell r="W3">
            <v>1</v>
          </cell>
          <cell r="X3" t="str">
            <v>dashed</v>
          </cell>
          <cell r="Y3" t="str">
            <v>no</v>
          </cell>
        </row>
        <row r="4">
          <cell r="A4">
            <v>2</v>
          </cell>
          <cell r="B4" t="str">
            <v>curve</v>
          </cell>
          <cell r="C4" t="str">
            <v>curve</v>
          </cell>
          <cell r="D4">
            <v>3</v>
          </cell>
          <cell r="G4" t="str">
            <v>accent3</v>
          </cell>
          <cell r="H4" t="str">
            <v>forward</v>
          </cell>
          <cell r="I4" t="str">
            <v>dotted</v>
          </cell>
          <cell r="J4" t="str">
            <v>shape</v>
          </cell>
          <cell r="K4">
            <v>8</v>
          </cell>
          <cell r="M4" t="str">
            <v>left to right</v>
          </cell>
          <cell r="O4" t="str">
            <v>width</v>
          </cell>
          <cell r="Q4" t="str">
            <v>bottom</v>
          </cell>
          <cell r="R4">
            <v>3</v>
          </cell>
          <cell r="S4">
            <v>3</v>
          </cell>
          <cell r="T4" t="str">
            <v>e</v>
          </cell>
          <cell r="U4" t="str">
            <v>polygon</v>
          </cell>
          <cell r="V4">
            <v>0.125</v>
          </cell>
          <cell r="W4">
            <v>2</v>
          </cell>
          <cell r="X4" t="str">
            <v>diagonals</v>
          </cell>
        </row>
        <row r="5">
          <cell r="A5">
            <v>3</v>
          </cell>
          <cell r="B5" t="str">
            <v>diamond</v>
          </cell>
          <cell r="C5" t="str">
            <v>diamond</v>
          </cell>
          <cell r="D5">
            <v>4</v>
          </cell>
          <cell r="G5" t="str">
            <v>accent4</v>
          </cell>
          <cell r="H5" t="str">
            <v>none</v>
          </cell>
          <cell r="I5" t="str">
            <v>invis</v>
          </cell>
          <cell r="K5">
            <v>10</v>
          </cell>
          <cell r="M5" t="str">
            <v>right to left</v>
          </cell>
          <cell r="O5" t="str">
            <v>height</v>
          </cell>
          <cell r="R5">
            <v>4</v>
          </cell>
          <cell r="S5">
            <v>4</v>
          </cell>
          <cell r="T5" t="str">
            <v>n</v>
          </cell>
          <cell r="U5" t="str">
            <v>ellipse</v>
          </cell>
          <cell r="V5">
            <v>0.1875</v>
          </cell>
          <cell r="W5">
            <v>3</v>
          </cell>
          <cell r="X5" t="str">
            <v>dotted</v>
          </cell>
        </row>
        <row r="6">
          <cell r="A6">
            <v>4</v>
          </cell>
          <cell r="B6" t="str">
            <v>dot</v>
          </cell>
          <cell r="C6" t="str">
            <v>dot</v>
          </cell>
          <cell r="D6">
            <v>5</v>
          </cell>
          <cell r="G6" t="str">
            <v>accent5</v>
          </cell>
          <cell r="I6" t="str">
            <v>solid</v>
          </cell>
          <cell r="K6">
            <v>12</v>
          </cell>
          <cell r="O6" t="str">
            <v>both</v>
          </cell>
          <cell r="R6">
            <v>5</v>
          </cell>
          <cell r="S6">
            <v>5</v>
          </cell>
          <cell r="T6" t="str">
            <v>ne</v>
          </cell>
          <cell r="U6" t="str">
            <v>oval</v>
          </cell>
          <cell r="V6">
            <v>0.25</v>
          </cell>
          <cell r="W6">
            <v>4</v>
          </cell>
          <cell r="X6" t="str">
            <v>invisible</v>
          </cell>
        </row>
        <row r="7">
          <cell r="A7">
            <v>5</v>
          </cell>
          <cell r="B7" t="str">
            <v>icurve</v>
          </cell>
          <cell r="C7" t="str">
            <v>icurve</v>
          </cell>
          <cell r="D7">
            <v>6</v>
          </cell>
          <cell r="G7" t="str">
            <v>accent6</v>
          </cell>
          <cell r="I7" t="str">
            <v>tapered</v>
          </cell>
          <cell r="K7">
            <v>14</v>
          </cell>
          <cell r="R7">
            <v>6</v>
          </cell>
          <cell r="T7" t="str">
            <v>nw</v>
          </cell>
          <cell r="U7" t="str">
            <v>triangle</v>
          </cell>
          <cell r="V7">
            <v>0.3125</v>
          </cell>
          <cell r="W7">
            <v>5</v>
          </cell>
          <cell r="X7" t="str">
            <v>rounded</v>
          </cell>
        </row>
        <row r="8">
          <cell r="A8">
            <v>6</v>
          </cell>
          <cell r="B8" t="str">
            <v>inv</v>
          </cell>
          <cell r="C8" t="str">
            <v>inv</v>
          </cell>
          <cell r="D8">
            <v>7</v>
          </cell>
          <cell r="G8" t="str">
            <v>accent7</v>
          </cell>
          <cell r="K8">
            <v>16</v>
          </cell>
          <cell r="R8">
            <v>7</v>
          </cell>
          <cell r="T8" t="str">
            <v>s</v>
          </cell>
          <cell r="U8" t="str">
            <v>plaintext</v>
          </cell>
          <cell r="V8">
            <v>0.375</v>
          </cell>
          <cell r="W8">
            <v>6</v>
          </cell>
          <cell r="X8" t="str">
            <v>solid</v>
          </cell>
        </row>
        <row r="9">
          <cell r="A9">
            <v>7</v>
          </cell>
          <cell r="B9" t="str">
            <v>lbox</v>
          </cell>
          <cell r="C9" t="str">
            <v>lbox</v>
          </cell>
          <cell r="D9">
            <v>8</v>
          </cell>
          <cell r="G9" t="str">
            <v>accent8</v>
          </cell>
          <cell r="K9">
            <v>18</v>
          </cell>
          <cell r="R9">
            <v>8</v>
          </cell>
          <cell r="T9" t="str">
            <v>se</v>
          </cell>
          <cell r="U9" t="str">
            <v>circle</v>
          </cell>
          <cell r="V9">
            <v>0.4375</v>
          </cell>
          <cell r="W9">
            <v>7</v>
          </cell>
        </row>
        <row r="10">
          <cell r="A10">
            <v>8</v>
          </cell>
          <cell r="B10" t="str">
            <v>lcrow</v>
          </cell>
          <cell r="C10" t="str">
            <v>lcrow</v>
          </cell>
          <cell r="D10">
            <v>9</v>
          </cell>
          <cell r="G10" t="str">
            <v>blues3</v>
          </cell>
          <cell r="K10">
            <v>20</v>
          </cell>
          <cell r="R10">
            <v>9</v>
          </cell>
          <cell r="T10" t="str">
            <v>sw</v>
          </cell>
          <cell r="U10" t="str">
            <v>point</v>
          </cell>
          <cell r="V10">
            <v>0.5</v>
          </cell>
          <cell r="W10">
            <v>8</v>
          </cell>
        </row>
        <row r="11">
          <cell r="A11">
            <v>9</v>
          </cell>
          <cell r="B11" t="str">
            <v>lcurve</v>
          </cell>
          <cell r="C11" t="str">
            <v>lcurve</v>
          </cell>
          <cell r="D11">
            <v>10</v>
          </cell>
          <cell r="G11" t="str">
            <v>blues4</v>
          </cell>
          <cell r="K11">
            <v>22</v>
          </cell>
          <cell r="R11">
            <v>10</v>
          </cell>
          <cell r="T11" t="str">
            <v>w</v>
          </cell>
          <cell r="U11" t="str">
            <v>egg</v>
          </cell>
          <cell r="V11">
            <v>0.5625</v>
          </cell>
          <cell r="W11">
            <v>9</v>
          </cell>
        </row>
        <row r="12">
          <cell r="A12">
            <v>10</v>
          </cell>
          <cell r="B12" t="str">
            <v>ldiamond</v>
          </cell>
          <cell r="C12" t="str">
            <v>ldiamond</v>
          </cell>
          <cell r="G12" t="str">
            <v>blues5</v>
          </cell>
          <cell r="K12">
            <v>24</v>
          </cell>
          <cell r="R12">
            <v>11</v>
          </cell>
          <cell r="U12" t="str">
            <v>plain</v>
          </cell>
          <cell r="V12">
            <v>0.625</v>
          </cell>
          <cell r="W12">
            <v>10</v>
          </cell>
        </row>
        <row r="13">
          <cell r="A13">
            <v>11</v>
          </cell>
          <cell r="B13" t="str">
            <v>licurve</v>
          </cell>
          <cell r="C13" t="str">
            <v>licurve</v>
          </cell>
          <cell r="G13" t="str">
            <v>blues6</v>
          </cell>
          <cell r="K13">
            <v>26</v>
          </cell>
          <cell r="R13">
            <v>12</v>
          </cell>
          <cell r="U13" t="str">
            <v>diamond</v>
          </cell>
          <cell r="V13">
            <v>0.6875</v>
          </cell>
          <cell r="W13">
            <v>11</v>
          </cell>
        </row>
        <row r="14">
          <cell r="A14">
            <v>12</v>
          </cell>
          <cell r="B14" t="str">
            <v>linv</v>
          </cell>
          <cell r="C14" t="str">
            <v>linv</v>
          </cell>
          <cell r="G14" t="str">
            <v>blues7</v>
          </cell>
          <cell r="K14">
            <v>28</v>
          </cell>
          <cell r="R14">
            <v>13</v>
          </cell>
          <cell r="U14" t="str">
            <v>trapezium</v>
          </cell>
          <cell r="V14">
            <v>0.75</v>
          </cell>
          <cell r="W14">
            <v>12</v>
          </cell>
        </row>
        <row r="15">
          <cell r="A15">
            <v>13</v>
          </cell>
          <cell r="B15" t="str">
            <v>lnormal</v>
          </cell>
          <cell r="C15" t="str">
            <v>lnormal</v>
          </cell>
          <cell r="G15" t="str">
            <v>blues8</v>
          </cell>
          <cell r="K15">
            <v>30</v>
          </cell>
          <cell r="R15">
            <v>14</v>
          </cell>
          <cell r="U15" t="str">
            <v>house</v>
          </cell>
          <cell r="V15">
            <v>0.8125</v>
          </cell>
          <cell r="W15">
            <v>13</v>
          </cell>
        </row>
        <row r="16">
          <cell r="A16">
            <v>14</v>
          </cell>
          <cell r="B16" t="str">
            <v>ltee</v>
          </cell>
          <cell r="C16" t="str">
            <v>ltee</v>
          </cell>
          <cell r="G16" t="str">
            <v>blues9</v>
          </cell>
          <cell r="K16">
            <v>32</v>
          </cell>
          <cell r="R16">
            <v>15</v>
          </cell>
          <cell r="U16" t="str">
            <v>pentagon</v>
          </cell>
          <cell r="V16">
            <v>0.875</v>
          </cell>
          <cell r="W16">
            <v>14</v>
          </cell>
        </row>
        <row r="17">
          <cell r="A17">
            <v>15</v>
          </cell>
          <cell r="B17" t="str">
            <v>lvee</v>
          </cell>
          <cell r="C17" t="str">
            <v>lvee</v>
          </cell>
          <cell r="G17" t="str">
            <v>brbg3</v>
          </cell>
          <cell r="K17">
            <v>34</v>
          </cell>
          <cell r="R17">
            <v>16</v>
          </cell>
          <cell r="U17" t="str">
            <v>hexagon</v>
          </cell>
          <cell r="V17">
            <v>0.9375</v>
          </cell>
          <cell r="W17">
            <v>15</v>
          </cell>
        </row>
        <row r="18">
          <cell r="A18">
            <v>16</v>
          </cell>
          <cell r="B18" t="str">
            <v>none</v>
          </cell>
          <cell r="C18" t="str">
            <v>none</v>
          </cell>
          <cell r="G18" t="str">
            <v>brbg4</v>
          </cell>
          <cell r="K18">
            <v>36</v>
          </cell>
          <cell r="R18">
            <v>17</v>
          </cell>
          <cell r="U18" t="str">
            <v>doublecircle</v>
          </cell>
          <cell r="V18">
            <v>1</v>
          </cell>
          <cell r="W18">
            <v>16</v>
          </cell>
        </row>
        <row r="19">
          <cell r="A19">
            <v>17</v>
          </cell>
          <cell r="B19" t="str">
            <v>normal</v>
          </cell>
          <cell r="C19" t="str">
            <v>normal</v>
          </cell>
          <cell r="G19" t="str">
            <v>brbg5</v>
          </cell>
          <cell r="K19">
            <v>38</v>
          </cell>
          <cell r="R19">
            <v>18</v>
          </cell>
          <cell r="U19" t="str">
            <v>doubleoctagon</v>
          </cell>
          <cell r="V19">
            <v>1.0625</v>
          </cell>
          <cell r="W19">
            <v>17</v>
          </cell>
        </row>
        <row r="20">
          <cell r="A20">
            <v>18</v>
          </cell>
          <cell r="B20" t="str">
            <v>obox</v>
          </cell>
          <cell r="C20" t="str">
            <v>obox</v>
          </cell>
          <cell r="G20" t="str">
            <v>brbg6</v>
          </cell>
          <cell r="K20">
            <v>40</v>
          </cell>
          <cell r="R20">
            <v>19</v>
          </cell>
          <cell r="U20" t="str">
            <v>rect</v>
          </cell>
          <cell r="V20">
            <v>1.125</v>
          </cell>
          <cell r="W20">
            <v>18</v>
          </cell>
        </row>
        <row r="21">
          <cell r="A21">
            <v>19</v>
          </cell>
          <cell r="B21" t="str">
            <v>odiamond</v>
          </cell>
          <cell r="C21" t="str">
            <v>odiamond</v>
          </cell>
          <cell r="G21" t="str">
            <v>brbg7</v>
          </cell>
          <cell r="K21">
            <v>42</v>
          </cell>
          <cell r="R21">
            <v>20</v>
          </cell>
          <cell r="U21" t="str">
            <v>none</v>
          </cell>
          <cell r="V21">
            <v>1.1875</v>
          </cell>
          <cell r="W21">
            <v>19</v>
          </cell>
        </row>
        <row r="22">
          <cell r="A22">
            <v>20</v>
          </cell>
          <cell r="B22" t="str">
            <v>odot</v>
          </cell>
          <cell r="C22" t="str">
            <v>odot</v>
          </cell>
          <cell r="G22" t="str">
            <v>brbg8</v>
          </cell>
          <cell r="K22">
            <v>44</v>
          </cell>
          <cell r="R22">
            <v>21</v>
          </cell>
          <cell r="U22" t="str">
            <v>tripleoctagon</v>
          </cell>
          <cell r="V22">
            <v>1.25</v>
          </cell>
          <cell r="W22">
            <v>20</v>
          </cell>
        </row>
        <row r="23">
          <cell r="A23">
            <v>21</v>
          </cell>
          <cell r="B23" t="str">
            <v>oinv</v>
          </cell>
          <cell r="C23" t="str">
            <v>oinv</v>
          </cell>
          <cell r="G23" t="str">
            <v>brbg9</v>
          </cell>
          <cell r="K23">
            <v>48</v>
          </cell>
          <cell r="R23">
            <v>22</v>
          </cell>
          <cell r="U23" t="str">
            <v>invtriangle</v>
          </cell>
          <cell r="V23">
            <v>1.3125</v>
          </cell>
        </row>
        <row r="24">
          <cell r="A24">
            <v>22</v>
          </cell>
          <cell r="B24" t="str">
            <v>olbox</v>
          </cell>
          <cell r="C24" t="str">
            <v>olbox</v>
          </cell>
          <cell r="G24" t="str">
            <v>brbg10</v>
          </cell>
          <cell r="R24">
            <v>23</v>
          </cell>
          <cell r="U24" t="str">
            <v>invtrapezium</v>
          </cell>
          <cell r="V24">
            <v>1.375</v>
          </cell>
        </row>
        <row r="25">
          <cell r="A25">
            <v>23</v>
          </cell>
          <cell r="B25" t="str">
            <v>oldiamond</v>
          </cell>
          <cell r="C25" t="str">
            <v>oldiamond</v>
          </cell>
          <cell r="G25" t="str">
            <v>brbg11</v>
          </cell>
          <cell r="R25">
            <v>24</v>
          </cell>
          <cell r="U25" t="str">
            <v>Mcircle</v>
          </cell>
          <cell r="V25">
            <v>1.4375</v>
          </cell>
        </row>
        <row r="26">
          <cell r="A26">
            <v>24</v>
          </cell>
          <cell r="B26" t="str">
            <v>olinv</v>
          </cell>
          <cell r="C26" t="str">
            <v>olinv</v>
          </cell>
          <cell r="G26" t="str">
            <v>bugn3</v>
          </cell>
          <cell r="R26">
            <v>25</v>
          </cell>
          <cell r="U26" t="str">
            <v>invhouse</v>
          </cell>
          <cell r="V26">
            <v>1.5</v>
          </cell>
        </row>
        <row r="27">
          <cell r="A27">
            <v>25</v>
          </cell>
          <cell r="B27" t="str">
            <v>olnormal</v>
          </cell>
          <cell r="C27" t="str">
            <v>olnormal</v>
          </cell>
          <cell r="G27" t="str">
            <v>bugn4</v>
          </cell>
          <cell r="R27">
            <v>26</v>
          </cell>
          <cell r="U27" t="str">
            <v>Mdiamond</v>
          </cell>
          <cell r="V27">
            <v>1.5625</v>
          </cell>
        </row>
        <row r="28">
          <cell r="A28">
            <v>26</v>
          </cell>
          <cell r="B28" t="str">
            <v>onormal</v>
          </cell>
          <cell r="C28" t="str">
            <v>onormal</v>
          </cell>
          <cell r="G28" t="str">
            <v>bugn5</v>
          </cell>
          <cell r="R28">
            <v>27</v>
          </cell>
          <cell r="U28" t="str">
            <v>Msquare</v>
          </cell>
          <cell r="V28">
            <v>1.625</v>
          </cell>
        </row>
        <row r="29">
          <cell r="A29">
            <v>27</v>
          </cell>
          <cell r="B29" t="str">
            <v>orbox</v>
          </cell>
          <cell r="C29" t="str">
            <v>orbox</v>
          </cell>
          <cell r="G29" t="str">
            <v>bugn6</v>
          </cell>
          <cell r="R29">
            <v>28</v>
          </cell>
          <cell r="U29" t="str">
            <v>star</v>
          </cell>
          <cell r="V29">
            <v>1.6875</v>
          </cell>
        </row>
        <row r="30">
          <cell r="A30">
            <v>28</v>
          </cell>
          <cell r="B30" t="str">
            <v>ordiamond</v>
          </cell>
          <cell r="C30" t="str">
            <v>ordiamond</v>
          </cell>
          <cell r="G30" t="str">
            <v>bugn7</v>
          </cell>
          <cell r="R30">
            <v>29</v>
          </cell>
          <cell r="U30" t="str">
            <v>rectangle</v>
          </cell>
          <cell r="V30">
            <v>1.75</v>
          </cell>
        </row>
        <row r="31">
          <cell r="A31">
            <v>29</v>
          </cell>
          <cell r="B31" t="str">
            <v>orinv</v>
          </cell>
          <cell r="C31" t="str">
            <v>orinv</v>
          </cell>
          <cell r="G31" t="str">
            <v>bugn8</v>
          </cell>
          <cell r="R31">
            <v>30</v>
          </cell>
          <cell r="U31" t="str">
            <v>underline</v>
          </cell>
          <cell r="V31">
            <v>1.8125</v>
          </cell>
        </row>
        <row r="32">
          <cell r="A32">
            <v>30</v>
          </cell>
          <cell r="B32" t="str">
            <v>ornormal</v>
          </cell>
          <cell r="C32" t="str">
            <v>ornormal</v>
          </cell>
          <cell r="G32" t="str">
            <v>bugn9</v>
          </cell>
          <cell r="R32">
            <v>31</v>
          </cell>
          <cell r="U32" t="str">
            <v>square</v>
          </cell>
          <cell r="V32">
            <v>1.875</v>
          </cell>
        </row>
        <row r="33">
          <cell r="A33">
            <v>31</v>
          </cell>
          <cell r="B33" t="str">
            <v>rbox</v>
          </cell>
          <cell r="C33" t="str">
            <v>rbox</v>
          </cell>
          <cell r="G33" t="str">
            <v>bupu3</v>
          </cell>
          <cell r="R33">
            <v>32</v>
          </cell>
          <cell r="U33" t="str">
            <v>note</v>
          </cell>
          <cell r="V33">
            <v>1.9375</v>
          </cell>
        </row>
        <row r="34">
          <cell r="A34">
            <v>32</v>
          </cell>
          <cell r="B34" t="str">
            <v>rcrow</v>
          </cell>
          <cell r="C34" t="str">
            <v>rcrow</v>
          </cell>
          <cell r="G34" t="str">
            <v>bupu4</v>
          </cell>
          <cell r="R34">
            <v>33</v>
          </cell>
          <cell r="U34" t="str">
            <v>tab</v>
          </cell>
          <cell r="V34">
            <v>2</v>
          </cell>
        </row>
        <row r="35">
          <cell r="A35">
            <v>33</v>
          </cell>
          <cell r="B35" t="str">
            <v>rcurve</v>
          </cell>
          <cell r="C35" t="str">
            <v>rcurve</v>
          </cell>
          <cell r="G35" t="str">
            <v>bupu5</v>
          </cell>
          <cell r="R35">
            <v>34</v>
          </cell>
          <cell r="U35" t="str">
            <v>folder</v>
          </cell>
          <cell r="V35">
            <v>2.0625</v>
          </cell>
        </row>
        <row r="36">
          <cell r="A36">
            <v>34</v>
          </cell>
          <cell r="B36" t="str">
            <v>rdiamond</v>
          </cell>
          <cell r="C36" t="str">
            <v>rdiamond</v>
          </cell>
          <cell r="G36" t="str">
            <v>bupu6</v>
          </cell>
          <cell r="R36">
            <v>35</v>
          </cell>
          <cell r="U36" t="str">
            <v>box3d</v>
          </cell>
          <cell r="V36">
            <v>2.125</v>
          </cell>
        </row>
        <row r="37">
          <cell r="A37">
            <v>35</v>
          </cell>
          <cell r="B37" t="str">
            <v>ricurve</v>
          </cell>
          <cell r="C37" t="str">
            <v>ricurve</v>
          </cell>
          <cell r="G37" t="str">
            <v>bupu7</v>
          </cell>
          <cell r="R37">
            <v>36</v>
          </cell>
          <cell r="U37" t="str">
            <v>component</v>
          </cell>
          <cell r="V37">
            <v>2.1875</v>
          </cell>
        </row>
        <row r="38">
          <cell r="A38">
            <v>36</v>
          </cell>
          <cell r="B38" t="str">
            <v>rinv</v>
          </cell>
          <cell r="C38" t="str">
            <v>rinv</v>
          </cell>
          <cell r="G38" t="str">
            <v>bupu8</v>
          </cell>
          <cell r="R38">
            <v>37</v>
          </cell>
          <cell r="U38" t="str">
            <v>promoter</v>
          </cell>
          <cell r="V38">
            <v>2.25</v>
          </cell>
        </row>
        <row r="39">
          <cell r="A39">
            <v>37</v>
          </cell>
          <cell r="B39" t="str">
            <v>rnormal</v>
          </cell>
          <cell r="C39" t="str">
            <v>rnormal</v>
          </cell>
          <cell r="G39" t="str">
            <v>bupu9</v>
          </cell>
          <cell r="R39">
            <v>38</v>
          </cell>
          <cell r="U39" t="str">
            <v>cds</v>
          </cell>
          <cell r="V39">
            <v>2.3125</v>
          </cell>
        </row>
        <row r="40">
          <cell r="A40">
            <v>38</v>
          </cell>
          <cell r="B40" t="str">
            <v>rtee</v>
          </cell>
          <cell r="C40" t="str">
            <v>rtee</v>
          </cell>
          <cell r="G40" t="str">
            <v>dark23</v>
          </cell>
          <cell r="R40">
            <v>39</v>
          </cell>
          <cell r="U40" t="str">
            <v>terminator</v>
          </cell>
          <cell r="V40">
            <v>2.375</v>
          </cell>
        </row>
        <row r="41">
          <cell r="A41">
            <v>39</v>
          </cell>
          <cell r="B41" t="str">
            <v>rvee</v>
          </cell>
          <cell r="C41" t="str">
            <v>rvee</v>
          </cell>
          <cell r="G41" t="str">
            <v>dark24</v>
          </cell>
          <cell r="R41">
            <v>40</v>
          </cell>
          <cell r="U41" t="str">
            <v>utr</v>
          </cell>
          <cell r="V41">
            <v>2.4375</v>
          </cell>
        </row>
        <row r="42">
          <cell r="A42">
            <v>40</v>
          </cell>
          <cell r="B42" t="str">
            <v>tee</v>
          </cell>
          <cell r="C42" t="str">
            <v>tee</v>
          </cell>
          <cell r="G42" t="str">
            <v>dark25</v>
          </cell>
          <cell r="R42">
            <v>41</v>
          </cell>
          <cell r="U42" t="str">
            <v>primersite</v>
          </cell>
          <cell r="V42">
            <v>2.5</v>
          </cell>
        </row>
        <row r="43">
          <cell r="A43">
            <v>41</v>
          </cell>
          <cell r="B43" t="str">
            <v>vee</v>
          </cell>
          <cell r="C43" t="str">
            <v>vee</v>
          </cell>
          <cell r="G43" t="str">
            <v>dark26</v>
          </cell>
          <cell r="R43">
            <v>42</v>
          </cell>
          <cell r="U43" t="str">
            <v>restrictionsite</v>
          </cell>
          <cell r="V43">
            <v>2.5625</v>
          </cell>
        </row>
        <row r="44">
          <cell r="A44">
            <v>42</v>
          </cell>
          <cell r="G44" t="str">
            <v>dark27</v>
          </cell>
          <cell r="R44">
            <v>43</v>
          </cell>
          <cell r="U44" t="str">
            <v>fivepoverhang</v>
          </cell>
          <cell r="V44">
            <v>2.625</v>
          </cell>
        </row>
        <row r="45">
          <cell r="A45">
            <v>43</v>
          </cell>
          <cell r="G45" t="str">
            <v>dark28</v>
          </cell>
          <cell r="R45">
            <v>44</v>
          </cell>
          <cell r="U45" t="str">
            <v>threepoverhang</v>
          </cell>
          <cell r="V45">
            <v>2.6875</v>
          </cell>
        </row>
        <row r="46">
          <cell r="A46">
            <v>44</v>
          </cell>
          <cell r="G46" t="str">
            <v>gnbu3</v>
          </cell>
          <cell r="R46">
            <v>45</v>
          </cell>
          <cell r="U46" t="str">
            <v>noverhang</v>
          </cell>
          <cell r="V46">
            <v>2.75</v>
          </cell>
        </row>
        <row r="47">
          <cell r="A47">
            <v>45</v>
          </cell>
          <cell r="G47" t="str">
            <v>gnbu4</v>
          </cell>
          <cell r="R47">
            <v>46</v>
          </cell>
          <cell r="U47" t="str">
            <v>assembly</v>
          </cell>
          <cell r="V47">
            <v>2.8125</v>
          </cell>
        </row>
        <row r="48">
          <cell r="A48">
            <v>46</v>
          </cell>
          <cell r="G48" t="str">
            <v>gnbu5</v>
          </cell>
          <cell r="R48">
            <v>47</v>
          </cell>
          <cell r="U48" t="str">
            <v>signature</v>
          </cell>
          <cell r="V48">
            <v>2.875</v>
          </cell>
        </row>
        <row r="49">
          <cell r="A49">
            <v>47</v>
          </cell>
          <cell r="G49" t="str">
            <v>gnbu6</v>
          </cell>
          <cell r="R49">
            <v>48</v>
          </cell>
          <cell r="U49" t="str">
            <v>insulator</v>
          </cell>
          <cell r="V49">
            <v>2.9375</v>
          </cell>
        </row>
        <row r="50">
          <cell r="A50">
            <v>48</v>
          </cell>
          <cell r="G50" t="str">
            <v>gnbu7</v>
          </cell>
          <cell r="R50">
            <v>49</v>
          </cell>
          <cell r="U50" t="str">
            <v>ribosite</v>
          </cell>
          <cell r="V50">
            <v>3</v>
          </cell>
        </row>
        <row r="51">
          <cell r="A51">
            <v>49</v>
          </cell>
          <cell r="G51" t="str">
            <v>gnbu8</v>
          </cell>
          <cell r="R51">
            <v>50</v>
          </cell>
          <cell r="U51" t="str">
            <v>rnastab</v>
          </cell>
          <cell r="V51">
            <v>3.0625</v>
          </cell>
        </row>
        <row r="52">
          <cell r="A52">
            <v>50</v>
          </cell>
          <cell r="G52" t="str">
            <v>gnbu9</v>
          </cell>
          <cell r="R52">
            <v>51</v>
          </cell>
          <cell r="U52" t="str">
            <v>proteasesite</v>
          </cell>
          <cell r="V52">
            <v>3.125</v>
          </cell>
        </row>
        <row r="53">
          <cell r="A53">
            <v>51</v>
          </cell>
          <cell r="G53" t="str">
            <v>greens3</v>
          </cell>
          <cell r="R53">
            <v>52</v>
          </cell>
          <cell r="U53" t="str">
            <v>proteinstab</v>
          </cell>
          <cell r="V53">
            <v>3.1875</v>
          </cell>
        </row>
        <row r="54">
          <cell r="A54">
            <v>52</v>
          </cell>
          <cell r="G54" t="str">
            <v>greens4</v>
          </cell>
          <cell r="R54">
            <v>53</v>
          </cell>
          <cell r="U54" t="str">
            <v>rpromoter</v>
          </cell>
          <cell r="V54">
            <v>3.25</v>
          </cell>
        </row>
        <row r="55">
          <cell r="A55">
            <v>53</v>
          </cell>
          <cell r="G55" t="str">
            <v>greens5</v>
          </cell>
          <cell r="R55">
            <v>54</v>
          </cell>
          <cell r="U55" t="str">
            <v>rarrow</v>
          </cell>
          <cell r="V55">
            <v>3.3125</v>
          </cell>
        </row>
        <row r="56">
          <cell r="A56">
            <v>54</v>
          </cell>
          <cell r="G56" t="str">
            <v>greens6</v>
          </cell>
          <cell r="R56">
            <v>55</v>
          </cell>
          <cell r="U56" t="str">
            <v>larrow</v>
          </cell>
          <cell r="V56">
            <v>3.375</v>
          </cell>
        </row>
        <row r="57">
          <cell r="A57">
            <v>55</v>
          </cell>
          <cell r="G57" t="str">
            <v>greens7</v>
          </cell>
          <cell r="R57">
            <v>56</v>
          </cell>
          <cell r="U57" t="str">
            <v>lpromoter</v>
          </cell>
          <cell r="V57">
            <v>3.4375</v>
          </cell>
        </row>
        <row r="58">
          <cell r="A58">
            <v>56</v>
          </cell>
          <cell r="G58" t="str">
            <v>greens8</v>
          </cell>
          <cell r="R58">
            <v>57</v>
          </cell>
          <cell r="V58">
            <v>3.5</v>
          </cell>
        </row>
        <row r="59">
          <cell r="A59">
            <v>57</v>
          </cell>
          <cell r="G59" t="str">
            <v>greens9</v>
          </cell>
          <cell r="R59">
            <v>58</v>
          </cell>
          <cell r="V59">
            <v>3.5625</v>
          </cell>
        </row>
        <row r="60">
          <cell r="A60">
            <v>58</v>
          </cell>
          <cell r="G60" t="str">
            <v>greys3</v>
          </cell>
          <cell r="R60">
            <v>59</v>
          </cell>
          <cell r="V60">
            <v>3.625</v>
          </cell>
        </row>
        <row r="61">
          <cell r="A61">
            <v>59</v>
          </cell>
          <cell r="G61" t="str">
            <v>greys4</v>
          </cell>
          <cell r="R61">
            <v>60</v>
          </cell>
          <cell r="V61">
            <v>3.6875</v>
          </cell>
        </row>
        <row r="62">
          <cell r="A62">
            <v>60</v>
          </cell>
          <cell r="G62" t="str">
            <v>greys5</v>
          </cell>
          <cell r="R62">
            <v>61</v>
          </cell>
          <cell r="V62">
            <v>3.75</v>
          </cell>
        </row>
        <row r="63">
          <cell r="A63">
            <v>61</v>
          </cell>
          <cell r="G63" t="str">
            <v>greys6</v>
          </cell>
          <cell r="R63">
            <v>62</v>
          </cell>
          <cell r="V63">
            <v>3.8125</v>
          </cell>
        </row>
        <row r="64">
          <cell r="A64">
            <v>62</v>
          </cell>
          <cell r="G64" t="str">
            <v>greys7</v>
          </cell>
          <cell r="R64">
            <v>63</v>
          </cell>
          <cell r="V64">
            <v>3.875</v>
          </cell>
        </row>
        <row r="65">
          <cell r="A65">
            <v>63</v>
          </cell>
          <cell r="G65" t="str">
            <v>greys8</v>
          </cell>
          <cell r="R65">
            <v>64</v>
          </cell>
          <cell r="V65">
            <v>3.9375</v>
          </cell>
        </row>
        <row r="66">
          <cell r="A66">
            <v>64</v>
          </cell>
          <cell r="G66" t="str">
            <v>greys9</v>
          </cell>
          <cell r="R66">
            <v>65</v>
          </cell>
          <cell r="V66">
            <v>4</v>
          </cell>
        </row>
        <row r="67">
          <cell r="A67">
            <v>65</v>
          </cell>
          <cell r="G67" t="str">
            <v>oranges3</v>
          </cell>
          <cell r="R67">
            <v>66</v>
          </cell>
          <cell r="V67">
            <v>4.0625</v>
          </cell>
        </row>
        <row r="68">
          <cell r="A68">
            <v>66</v>
          </cell>
          <cell r="G68" t="str">
            <v>oranges4</v>
          </cell>
          <cell r="R68">
            <v>67</v>
          </cell>
          <cell r="V68">
            <v>4.125</v>
          </cell>
        </row>
        <row r="69">
          <cell r="A69">
            <v>67</v>
          </cell>
          <cell r="G69" t="str">
            <v>oranges5</v>
          </cell>
          <cell r="R69">
            <v>68</v>
          </cell>
          <cell r="V69">
            <v>4.1875</v>
          </cell>
        </row>
        <row r="70">
          <cell r="A70">
            <v>68</v>
          </cell>
          <cell r="G70" t="str">
            <v>oranges6</v>
          </cell>
          <cell r="R70">
            <v>69</v>
          </cell>
          <cell r="V70">
            <v>4.25</v>
          </cell>
        </row>
        <row r="71">
          <cell r="A71">
            <v>69</v>
          </cell>
          <cell r="G71" t="str">
            <v>oranges7</v>
          </cell>
          <cell r="R71">
            <v>70</v>
          </cell>
          <cell r="V71">
            <v>4.3125</v>
          </cell>
        </row>
        <row r="72">
          <cell r="A72">
            <v>70</v>
          </cell>
          <cell r="G72" t="str">
            <v>oranges8</v>
          </cell>
          <cell r="R72">
            <v>71</v>
          </cell>
          <cell r="V72">
            <v>4.375</v>
          </cell>
        </row>
        <row r="73">
          <cell r="A73">
            <v>71</v>
          </cell>
          <cell r="G73" t="str">
            <v>oranges9</v>
          </cell>
          <cell r="R73">
            <v>72</v>
          </cell>
          <cell r="V73">
            <v>4.4375</v>
          </cell>
        </row>
        <row r="74">
          <cell r="A74">
            <v>72</v>
          </cell>
          <cell r="G74" t="str">
            <v>orrd3</v>
          </cell>
          <cell r="V74">
            <v>4.5</v>
          </cell>
        </row>
        <row r="75">
          <cell r="A75">
            <v>73</v>
          </cell>
          <cell r="G75" t="str">
            <v>orrd4</v>
          </cell>
          <cell r="V75">
            <v>4.5625</v>
          </cell>
        </row>
        <row r="76">
          <cell r="A76">
            <v>74</v>
          </cell>
          <cell r="G76" t="str">
            <v>orrd5</v>
          </cell>
          <cell r="V76">
            <v>4.625</v>
          </cell>
        </row>
        <row r="77">
          <cell r="A77">
            <v>75</v>
          </cell>
          <cell r="G77" t="str">
            <v>orrd6</v>
          </cell>
          <cell r="V77">
            <v>4.6875</v>
          </cell>
        </row>
        <row r="78">
          <cell r="A78">
            <v>76</v>
          </cell>
          <cell r="G78" t="str">
            <v>orrd7</v>
          </cell>
          <cell r="V78">
            <v>4.75</v>
          </cell>
        </row>
        <row r="79">
          <cell r="A79">
            <v>77</v>
          </cell>
          <cell r="G79" t="str">
            <v>orrd8</v>
          </cell>
          <cell r="V79">
            <v>4.8125</v>
          </cell>
        </row>
        <row r="80">
          <cell r="A80">
            <v>78</v>
          </cell>
          <cell r="G80" t="str">
            <v>orrd9</v>
          </cell>
          <cell r="V80">
            <v>4.875</v>
          </cell>
        </row>
        <row r="81">
          <cell r="A81">
            <v>79</v>
          </cell>
          <cell r="G81" t="str">
            <v>paired3</v>
          </cell>
          <cell r="V81">
            <v>4.9375</v>
          </cell>
        </row>
        <row r="82">
          <cell r="A82">
            <v>80</v>
          </cell>
          <cell r="G82" t="str">
            <v>paired4</v>
          </cell>
          <cell r="V82">
            <v>5</v>
          </cell>
        </row>
        <row r="83">
          <cell r="A83">
            <v>81</v>
          </cell>
          <cell r="G83" t="str">
            <v>paired5</v>
          </cell>
        </row>
        <row r="84">
          <cell r="A84">
            <v>82</v>
          </cell>
          <cell r="G84" t="str">
            <v>paired6</v>
          </cell>
        </row>
        <row r="85">
          <cell r="A85">
            <v>83</v>
          </cell>
          <cell r="G85" t="str">
            <v>paired7</v>
          </cell>
        </row>
        <row r="86">
          <cell r="A86">
            <v>84</v>
          </cell>
          <cell r="G86" t="str">
            <v>paired8</v>
          </cell>
        </row>
        <row r="87">
          <cell r="A87">
            <v>85</v>
          </cell>
          <cell r="G87" t="str">
            <v>paired9</v>
          </cell>
        </row>
        <row r="88">
          <cell r="A88">
            <v>86</v>
          </cell>
          <cell r="G88" t="str">
            <v>paired10</v>
          </cell>
        </row>
        <row r="89">
          <cell r="A89">
            <v>87</v>
          </cell>
          <cell r="G89" t="str">
            <v>paired11</v>
          </cell>
        </row>
        <row r="90">
          <cell r="A90">
            <v>88</v>
          </cell>
          <cell r="G90" t="str">
            <v>paired12</v>
          </cell>
        </row>
        <row r="91">
          <cell r="A91">
            <v>89</v>
          </cell>
          <cell r="G91" t="str">
            <v>pastel13</v>
          </cell>
        </row>
        <row r="92">
          <cell r="A92">
            <v>90</v>
          </cell>
          <cell r="G92" t="str">
            <v>pastel14</v>
          </cell>
        </row>
        <row r="93">
          <cell r="A93">
            <v>91</v>
          </cell>
          <cell r="G93" t="str">
            <v>pastel15</v>
          </cell>
        </row>
        <row r="94">
          <cell r="A94">
            <v>92</v>
          </cell>
          <cell r="G94" t="str">
            <v>pastel16</v>
          </cell>
        </row>
        <row r="95">
          <cell r="A95">
            <v>93</v>
          </cell>
          <cell r="G95" t="str">
            <v>pastel17</v>
          </cell>
        </row>
        <row r="96">
          <cell r="A96">
            <v>94</v>
          </cell>
          <cell r="G96" t="str">
            <v>pastel18</v>
          </cell>
        </row>
        <row r="97">
          <cell r="A97">
            <v>95</v>
          </cell>
          <cell r="G97" t="str">
            <v>pastel19</v>
          </cell>
        </row>
        <row r="98">
          <cell r="A98">
            <v>96</v>
          </cell>
          <cell r="G98" t="str">
            <v>pastel23</v>
          </cell>
        </row>
        <row r="99">
          <cell r="A99">
            <v>97</v>
          </cell>
          <cell r="G99" t="str">
            <v>pastel24</v>
          </cell>
        </row>
        <row r="100">
          <cell r="A100">
            <v>98</v>
          </cell>
          <cell r="G100" t="str">
            <v>pastel25</v>
          </cell>
        </row>
        <row r="101">
          <cell r="A101">
            <v>99</v>
          </cell>
          <cell r="G101" t="str">
            <v>pastel26</v>
          </cell>
        </row>
        <row r="102">
          <cell r="A102">
            <v>100</v>
          </cell>
          <cell r="G102" t="str">
            <v>pastel27</v>
          </cell>
        </row>
        <row r="103">
          <cell r="A103">
            <v>101</v>
          </cell>
          <cell r="G103" t="str">
            <v>pastel28</v>
          </cell>
        </row>
        <row r="104">
          <cell r="A104">
            <v>102</v>
          </cell>
          <cell r="G104" t="str">
            <v>piyg3</v>
          </cell>
        </row>
        <row r="105">
          <cell r="A105">
            <v>103</v>
          </cell>
          <cell r="G105" t="str">
            <v>piyg4</v>
          </cell>
        </row>
        <row r="106">
          <cell r="A106">
            <v>104</v>
          </cell>
          <cell r="G106" t="str">
            <v>piyg5</v>
          </cell>
        </row>
        <row r="107">
          <cell r="A107">
            <v>105</v>
          </cell>
          <cell r="G107" t="str">
            <v>piyg6</v>
          </cell>
        </row>
        <row r="108">
          <cell r="A108">
            <v>106</v>
          </cell>
          <cell r="G108" t="str">
            <v>piyg7</v>
          </cell>
        </row>
        <row r="109">
          <cell r="A109">
            <v>107</v>
          </cell>
          <cell r="G109" t="str">
            <v>piyg8</v>
          </cell>
        </row>
        <row r="110">
          <cell r="A110">
            <v>108</v>
          </cell>
          <cell r="G110" t="str">
            <v>piyg9</v>
          </cell>
        </row>
        <row r="111">
          <cell r="A111">
            <v>109</v>
          </cell>
          <cell r="G111" t="str">
            <v>piyg10</v>
          </cell>
        </row>
        <row r="112">
          <cell r="A112">
            <v>110</v>
          </cell>
          <cell r="G112" t="str">
            <v>piyg11</v>
          </cell>
        </row>
        <row r="113">
          <cell r="A113">
            <v>111</v>
          </cell>
          <cell r="G113" t="str">
            <v>prgn3</v>
          </cell>
        </row>
        <row r="114">
          <cell r="A114">
            <v>112</v>
          </cell>
          <cell r="G114" t="str">
            <v>prgn4</v>
          </cell>
        </row>
        <row r="115">
          <cell r="A115">
            <v>113</v>
          </cell>
          <cell r="G115" t="str">
            <v>prgn5</v>
          </cell>
        </row>
        <row r="116">
          <cell r="A116">
            <v>114</v>
          </cell>
          <cell r="G116" t="str">
            <v>prgn6</v>
          </cell>
        </row>
        <row r="117">
          <cell r="A117">
            <v>115</v>
          </cell>
          <cell r="G117" t="str">
            <v>prgn7</v>
          </cell>
        </row>
        <row r="118">
          <cell r="A118">
            <v>116</v>
          </cell>
          <cell r="G118" t="str">
            <v>prgn8</v>
          </cell>
        </row>
        <row r="119">
          <cell r="A119">
            <v>117</v>
          </cell>
          <cell r="G119" t="str">
            <v>prgn9</v>
          </cell>
        </row>
        <row r="120">
          <cell r="A120">
            <v>118</v>
          </cell>
          <cell r="G120" t="str">
            <v>prgn10</v>
          </cell>
        </row>
        <row r="121">
          <cell r="A121">
            <v>119</v>
          </cell>
          <cell r="G121" t="str">
            <v>prgn11</v>
          </cell>
        </row>
        <row r="122">
          <cell r="A122">
            <v>120</v>
          </cell>
          <cell r="G122" t="str">
            <v>pubu3</v>
          </cell>
        </row>
        <row r="123">
          <cell r="A123">
            <v>121</v>
          </cell>
          <cell r="G123" t="str">
            <v>pubu4</v>
          </cell>
        </row>
        <row r="124">
          <cell r="A124">
            <v>122</v>
          </cell>
          <cell r="G124" t="str">
            <v>pubu5</v>
          </cell>
        </row>
        <row r="125">
          <cell r="A125">
            <v>123</v>
          </cell>
          <cell r="G125" t="str">
            <v>pubu6</v>
          </cell>
        </row>
        <row r="126">
          <cell r="A126">
            <v>124</v>
          </cell>
          <cell r="G126" t="str">
            <v>pubu7</v>
          </cell>
        </row>
        <row r="127">
          <cell r="A127">
            <v>125</v>
          </cell>
          <cell r="G127" t="str">
            <v>pubu8</v>
          </cell>
        </row>
        <row r="128">
          <cell r="A128">
            <v>126</v>
          </cell>
          <cell r="G128" t="str">
            <v>pubu9</v>
          </cell>
        </row>
        <row r="129">
          <cell r="A129">
            <v>127</v>
          </cell>
          <cell r="G129" t="str">
            <v>pubugn3</v>
          </cell>
        </row>
        <row r="130">
          <cell r="A130">
            <v>128</v>
          </cell>
          <cell r="G130" t="str">
            <v>pubugn4</v>
          </cell>
        </row>
        <row r="131">
          <cell r="A131">
            <v>129</v>
          </cell>
          <cell r="G131" t="str">
            <v>pubugn5</v>
          </cell>
        </row>
        <row r="132">
          <cell r="A132">
            <v>130</v>
          </cell>
          <cell r="G132" t="str">
            <v>pubugn6</v>
          </cell>
        </row>
        <row r="133">
          <cell r="A133">
            <v>131</v>
          </cell>
          <cell r="G133" t="str">
            <v>pubugn7</v>
          </cell>
        </row>
        <row r="134">
          <cell r="A134">
            <v>132</v>
          </cell>
          <cell r="G134" t="str">
            <v>pubugn8</v>
          </cell>
        </row>
        <row r="135">
          <cell r="A135">
            <v>133</v>
          </cell>
          <cell r="G135" t="str">
            <v>pubugn9</v>
          </cell>
        </row>
        <row r="136">
          <cell r="A136">
            <v>134</v>
          </cell>
          <cell r="G136" t="str">
            <v>puor3</v>
          </cell>
        </row>
        <row r="137">
          <cell r="A137">
            <v>135</v>
          </cell>
          <cell r="G137" t="str">
            <v>puor4</v>
          </cell>
        </row>
        <row r="138">
          <cell r="A138">
            <v>136</v>
          </cell>
          <cell r="G138" t="str">
            <v>puor5</v>
          </cell>
        </row>
        <row r="139">
          <cell r="A139">
            <v>137</v>
          </cell>
          <cell r="G139" t="str">
            <v>puor6</v>
          </cell>
        </row>
        <row r="140">
          <cell r="A140">
            <v>138</v>
          </cell>
          <cell r="G140" t="str">
            <v>puor7</v>
          </cell>
        </row>
        <row r="141">
          <cell r="A141">
            <v>139</v>
          </cell>
          <cell r="G141" t="str">
            <v>puor8</v>
          </cell>
        </row>
        <row r="142">
          <cell r="A142">
            <v>140</v>
          </cell>
          <cell r="G142" t="str">
            <v>puor9</v>
          </cell>
        </row>
        <row r="143">
          <cell r="A143">
            <v>141</v>
          </cell>
          <cell r="G143" t="str">
            <v>puor10</v>
          </cell>
        </row>
        <row r="144">
          <cell r="A144">
            <v>142</v>
          </cell>
          <cell r="G144" t="str">
            <v>puor11</v>
          </cell>
        </row>
        <row r="145">
          <cell r="A145">
            <v>143</v>
          </cell>
          <cell r="G145" t="str">
            <v>purd3</v>
          </cell>
        </row>
        <row r="146">
          <cell r="A146">
            <v>144</v>
          </cell>
          <cell r="G146" t="str">
            <v>purd4</v>
          </cell>
        </row>
        <row r="147">
          <cell r="A147">
            <v>145</v>
          </cell>
          <cell r="G147" t="str">
            <v>purd5</v>
          </cell>
        </row>
        <row r="148">
          <cell r="A148">
            <v>146</v>
          </cell>
          <cell r="G148" t="str">
            <v>purd6</v>
          </cell>
        </row>
        <row r="149">
          <cell r="A149">
            <v>147</v>
          </cell>
          <cell r="G149" t="str">
            <v>purd7</v>
          </cell>
        </row>
        <row r="150">
          <cell r="A150">
            <v>148</v>
          </cell>
          <cell r="G150" t="str">
            <v>purd8</v>
          </cell>
        </row>
        <row r="151">
          <cell r="A151">
            <v>149</v>
          </cell>
          <cell r="G151" t="str">
            <v>purd9</v>
          </cell>
        </row>
        <row r="152">
          <cell r="A152">
            <v>150</v>
          </cell>
          <cell r="G152" t="str">
            <v>purples3</v>
          </cell>
        </row>
        <row r="153">
          <cell r="A153">
            <v>151</v>
          </cell>
          <cell r="G153" t="str">
            <v>purples4</v>
          </cell>
        </row>
        <row r="154">
          <cell r="A154">
            <v>152</v>
          </cell>
          <cell r="G154" t="str">
            <v>purples5</v>
          </cell>
        </row>
        <row r="155">
          <cell r="A155">
            <v>153</v>
          </cell>
          <cell r="G155" t="str">
            <v>purples6</v>
          </cell>
        </row>
        <row r="156">
          <cell r="A156">
            <v>154</v>
          </cell>
          <cell r="G156" t="str">
            <v>purples7</v>
          </cell>
        </row>
        <row r="157">
          <cell r="A157">
            <v>155</v>
          </cell>
          <cell r="G157" t="str">
            <v>purples8</v>
          </cell>
        </row>
        <row r="158">
          <cell r="A158">
            <v>156</v>
          </cell>
          <cell r="G158" t="str">
            <v>purples9</v>
          </cell>
        </row>
        <row r="159">
          <cell r="A159">
            <v>157</v>
          </cell>
          <cell r="G159" t="str">
            <v>rdbu3</v>
          </cell>
        </row>
        <row r="160">
          <cell r="A160">
            <v>158</v>
          </cell>
          <cell r="G160" t="str">
            <v>rdbu4</v>
          </cell>
        </row>
        <row r="161">
          <cell r="A161">
            <v>159</v>
          </cell>
          <cell r="G161" t="str">
            <v>rdbu5</v>
          </cell>
        </row>
        <row r="162">
          <cell r="A162">
            <v>160</v>
          </cell>
          <cell r="G162" t="str">
            <v>rdbu6</v>
          </cell>
        </row>
        <row r="163">
          <cell r="A163">
            <v>161</v>
          </cell>
          <cell r="G163" t="str">
            <v>rdbu7</v>
          </cell>
        </row>
        <row r="164">
          <cell r="A164">
            <v>162</v>
          </cell>
          <cell r="G164" t="str">
            <v>rdbu8</v>
          </cell>
        </row>
        <row r="165">
          <cell r="A165">
            <v>163</v>
          </cell>
          <cell r="G165" t="str">
            <v>rdbu9</v>
          </cell>
        </row>
        <row r="166">
          <cell r="A166">
            <v>164</v>
          </cell>
          <cell r="G166" t="str">
            <v>rdbu10</v>
          </cell>
        </row>
        <row r="167">
          <cell r="A167">
            <v>165</v>
          </cell>
          <cell r="G167" t="str">
            <v>rdbu11</v>
          </cell>
        </row>
        <row r="168">
          <cell r="A168">
            <v>166</v>
          </cell>
          <cell r="G168" t="str">
            <v>rdgy3</v>
          </cell>
        </row>
        <row r="169">
          <cell r="A169">
            <v>167</v>
          </cell>
          <cell r="G169" t="str">
            <v>rdgy4</v>
          </cell>
        </row>
        <row r="170">
          <cell r="A170">
            <v>168</v>
          </cell>
          <cell r="G170" t="str">
            <v>rdgy5</v>
          </cell>
        </row>
        <row r="171">
          <cell r="A171">
            <v>169</v>
          </cell>
          <cell r="G171" t="str">
            <v>rdgy6</v>
          </cell>
        </row>
        <row r="172">
          <cell r="A172">
            <v>170</v>
          </cell>
          <cell r="G172" t="str">
            <v>rdgy7</v>
          </cell>
        </row>
        <row r="173">
          <cell r="A173">
            <v>171</v>
          </cell>
          <cell r="G173" t="str">
            <v>rdgy8</v>
          </cell>
        </row>
        <row r="174">
          <cell r="A174">
            <v>172</v>
          </cell>
          <cell r="G174" t="str">
            <v>rdgy9</v>
          </cell>
        </row>
        <row r="175">
          <cell r="A175">
            <v>173</v>
          </cell>
          <cell r="G175" t="str">
            <v>rdgy10</v>
          </cell>
        </row>
        <row r="176">
          <cell r="A176">
            <v>174</v>
          </cell>
          <cell r="G176" t="str">
            <v>rdgy11</v>
          </cell>
        </row>
        <row r="177">
          <cell r="A177">
            <v>175</v>
          </cell>
          <cell r="G177" t="str">
            <v>rdpu3</v>
          </cell>
        </row>
        <row r="178">
          <cell r="A178">
            <v>176</v>
          </cell>
          <cell r="G178" t="str">
            <v>rdpu4</v>
          </cell>
        </row>
        <row r="179">
          <cell r="A179">
            <v>177</v>
          </cell>
          <cell r="G179" t="str">
            <v>rdpu5</v>
          </cell>
        </row>
        <row r="180">
          <cell r="A180">
            <v>178</v>
          </cell>
          <cell r="G180" t="str">
            <v>rdpu6</v>
          </cell>
        </row>
        <row r="181">
          <cell r="A181">
            <v>179</v>
          </cell>
          <cell r="G181" t="str">
            <v>rdpu7</v>
          </cell>
        </row>
        <row r="182">
          <cell r="A182">
            <v>180</v>
          </cell>
          <cell r="G182" t="str">
            <v>rdpu8</v>
          </cell>
        </row>
        <row r="183">
          <cell r="A183">
            <v>181</v>
          </cell>
          <cell r="G183" t="str">
            <v>rdpu9</v>
          </cell>
        </row>
        <row r="184">
          <cell r="A184">
            <v>182</v>
          </cell>
          <cell r="G184" t="str">
            <v>rdylbu3</v>
          </cell>
        </row>
        <row r="185">
          <cell r="A185">
            <v>183</v>
          </cell>
          <cell r="G185" t="str">
            <v>rdylbu4</v>
          </cell>
        </row>
        <row r="186">
          <cell r="A186">
            <v>184</v>
          </cell>
          <cell r="G186" t="str">
            <v>rdylbu5</v>
          </cell>
        </row>
        <row r="187">
          <cell r="A187">
            <v>185</v>
          </cell>
          <cell r="G187" t="str">
            <v>rdylbu6</v>
          </cell>
        </row>
        <row r="188">
          <cell r="A188">
            <v>186</v>
          </cell>
          <cell r="G188" t="str">
            <v>rdylbu7</v>
          </cell>
        </row>
        <row r="189">
          <cell r="A189">
            <v>187</v>
          </cell>
          <cell r="G189" t="str">
            <v>rdylbu8</v>
          </cell>
        </row>
        <row r="190">
          <cell r="A190">
            <v>188</v>
          </cell>
          <cell r="G190" t="str">
            <v>rdylbu9</v>
          </cell>
        </row>
        <row r="191">
          <cell r="A191">
            <v>189</v>
          </cell>
          <cell r="G191" t="str">
            <v>rdylbu10</v>
          </cell>
        </row>
        <row r="192">
          <cell r="A192">
            <v>190</v>
          </cell>
          <cell r="G192" t="str">
            <v>rdylbu11</v>
          </cell>
        </row>
        <row r="193">
          <cell r="A193">
            <v>191</v>
          </cell>
          <cell r="G193" t="str">
            <v>rdylgn3</v>
          </cell>
        </row>
        <row r="194">
          <cell r="A194">
            <v>192</v>
          </cell>
          <cell r="G194" t="str">
            <v>rdylgn4</v>
          </cell>
        </row>
        <row r="195">
          <cell r="A195">
            <v>193</v>
          </cell>
          <cell r="G195" t="str">
            <v>rdylgn5</v>
          </cell>
        </row>
        <row r="196">
          <cell r="A196">
            <v>194</v>
          </cell>
          <cell r="G196" t="str">
            <v>rdylgn6</v>
          </cell>
        </row>
        <row r="197">
          <cell r="A197">
            <v>195</v>
          </cell>
          <cell r="G197" t="str">
            <v>rdylgn7</v>
          </cell>
        </row>
        <row r="198">
          <cell r="A198">
            <v>196</v>
          </cell>
          <cell r="G198" t="str">
            <v>rdylgn8</v>
          </cell>
        </row>
        <row r="199">
          <cell r="A199">
            <v>197</v>
          </cell>
          <cell r="G199" t="str">
            <v>rdylgn9</v>
          </cell>
        </row>
        <row r="200">
          <cell r="A200">
            <v>198</v>
          </cell>
          <cell r="G200" t="str">
            <v>rdylgn10</v>
          </cell>
        </row>
        <row r="201">
          <cell r="A201">
            <v>199</v>
          </cell>
          <cell r="G201" t="str">
            <v>rdylgn11</v>
          </cell>
        </row>
        <row r="202">
          <cell r="A202">
            <v>200</v>
          </cell>
          <cell r="G202" t="str">
            <v>reds3</v>
          </cell>
        </row>
        <row r="203">
          <cell r="A203">
            <v>201</v>
          </cell>
          <cell r="G203" t="str">
            <v>reds4</v>
          </cell>
        </row>
        <row r="204">
          <cell r="A204">
            <v>202</v>
          </cell>
          <cell r="G204" t="str">
            <v>reds5</v>
          </cell>
        </row>
        <row r="205">
          <cell r="A205">
            <v>203</v>
          </cell>
          <cell r="G205" t="str">
            <v>reds6</v>
          </cell>
        </row>
        <row r="206">
          <cell r="A206">
            <v>204</v>
          </cell>
          <cell r="G206" t="str">
            <v>reds7</v>
          </cell>
        </row>
        <row r="207">
          <cell r="A207">
            <v>205</v>
          </cell>
          <cell r="G207" t="str">
            <v>reds8</v>
          </cell>
        </row>
        <row r="208">
          <cell r="A208">
            <v>206</v>
          </cell>
          <cell r="G208" t="str">
            <v>reds9</v>
          </cell>
        </row>
        <row r="209">
          <cell r="A209">
            <v>207</v>
          </cell>
          <cell r="G209" t="str">
            <v>set13</v>
          </cell>
        </row>
        <row r="210">
          <cell r="A210">
            <v>208</v>
          </cell>
          <cell r="G210" t="str">
            <v>set14</v>
          </cell>
        </row>
        <row r="211">
          <cell r="A211">
            <v>209</v>
          </cell>
          <cell r="G211" t="str">
            <v>set15</v>
          </cell>
        </row>
        <row r="212">
          <cell r="A212">
            <v>210</v>
          </cell>
          <cell r="G212" t="str">
            <v>set16</v>
          </cell>
        </row>
        <row r="213">
          <cell r="A213">
            <v>211</v>
          </cell>
          <cell r="G213" t="str">
            <v>set17</v>
          </cell>
        </row>
        <row r="214">
          <cell r="A214">
            <v>212</v>
          </cell>
          <cell r="G214" t="str">
            <v>set18</v>
          </cell>
        </row>
        <row r="215">
          <cell r="A215">
            <v>213</v>
          </cell>
          <cell r="G215" t="str">
            <v>set19</v>
          </cell>
        </row>
        <row r="216">
          <cell r="A216">
            <v>214</v>
          </cell>
          <cell r="G216" t="str">
            <v>set23</v>
          </cell>
        </row>
        <row r="217">
          <cell r="A217">
            <v>215</v>
          </cell>
          <cell r="G217" t="str">
            <v>set24</v>
          </cell>
        </row>
        <row r="218">
          <cell r="A218">
            <v>216</v>
          </cell>
          <cell r="G218" t="str">
            <v>set25</v>
          </cell>
        </row>
        <row r="219">
          <cell r="A219">
            <v>217</v>
          </cell>
          <cell r="G219" t="str">
            <v>set26</v>
          </cell>
        </row>
        <row r="220">
          <cell r="A220">
            <v>218</v>
          </cell>
          <cell r="G220" t="str">
            <v>set27</v>
          </cell>
        </row>
        <row r="221">
          <cell r="A221">
            <v>219</v>
          </cell>
          <cell r="G221" t="str">
            <v>set28</v>
          </cell>
        </row>
        <row r="222">
          <cell r="A222">
            <v>220</v>
          </cell>
          <cell r="G222" t="str">
            <v>set33</v>
          </cell>
        </row>
        <row r="223">
          <cell r="A223">
            <v>221</v>
          </cell>
          <cell r="G223" t="str">
            <v>set34</v>
          </cell>
        </row>
        <row r="224">
          <cell r="A224">
            <v>222</v>
          </cell>
          <cell r="G224" t="str">
            <v>set35</v>
          </cell>
        </row>
        <row r="225">
          <cell r="A225">
            <v>223</v>
          </cell>
          <cell r="G225" t="str">
            <v>set36</v>
          </cell>
        </row>
        <row r="226">
          <cell r="A226">
            <v>224</v>
          </cell>
          <cell r="G226" t="str">
            <v>set37</v>
          </cell>
        </row>
        <row r="227">
          <cell r="A227">
            <v>225</v>
          </cell>
          <cell r="G227" t="str">
            <v>set38</v>
          </cell>
        </row>
        <row r="228">
          <cell r="A228">
            <v>226</v>
          </cell>
          <cell r="G228" t="str">
            <v>set39</v>
          </cell>
        </row>
        <row r="229">
          <cell r="A229">
            <v>227</v>
          </cell>
          <cell r="G229" t="str">
            <v>set310</v>
          </cell>
        </row>
        <row r="230">
          <cell r="A230">
            <v>228</v>
          </cell>
          <cell r="G230" t="str">
            <v>set311</v>
          </cell>
        </row>
        <row r="231">
          <cell r="A231">
            <v>229</v>
          </cell>
          <cell r="G231" t="str">
            <v>set312</v>
          </cell>
        </row>
        <row r="232">
          <cell r="A232">
            <v>230</v>
          </cell>
          <cell r="G232" t="str">
            <v>spectral3</v>
          </cell>
        </row>
        <row r="233">
          <cell r="A233">
            <v>231</v>
          </cell>
          <cell r="G233" t="str">
            <v>spectral4</v>
          </cell>
        </row>
        <row r="234">
          <cell r="A234">
            <v>232</v>
          </cell>
          <cell r="G234" t="str">
            <v>spectral5</v>
          </cell>
        </row>
        <row r="235">
          <cell r="A235">
            <v>233</v>
          </cell>
          <cell r="G235" t="str">
            <v>spectral6</v>
          </cell>
        </row>
        <row r="236">
          <cell r="A236">
            <v>234</v>
          </cell>
          <cell r="G236" t="str">
            <v>spectral7</v>
          </cell>
        </row>
        <row r="237">
          <cell r="A237">
            <v>235</v>
          </cell>
          <cell r="G237" t="str">
            <v>spectral8</v>
          </cell>
        </row>
        <row r="238">
          <cell r="A238">
            <v>236</v>
          </cell>
          <cell r="G238" t="str">
            <v>spectral9</v>
          </cell>
        </row>
        <row r="239">
          <cell r="A239">
            <v>237</v>
          </cell>
          <cell r="G239" t="str">
            <v>spectral10</v>
          </cell>
        </row>
        <row r="240">
          <cell r="A240">
            <v>238</v>
          </cell>
          <cell r="G240" t="str">
            <v>spectral11</v>
          </cell>
        </row>
        <row r="241">
          <cell r="A241">
            <v>239</v>
          </cell>
          <cell r="G241" t="str">
            <v>ylgn3</v>
          </cell>
        </row>
        <row r="242">
          <cell r="A242">
            <v>240</v>
          </cell>
          <cell r="G242" t="str">
            <v>ylgn4</v>
          </cell>
        </row>
        <row r="243">
          <cell r="A243">
            <v>241</v>
          </cell>
          <cell r="G243" t="str">
            <v>ylgn5</v>
          </cell>
        </row>
        <row r="244">
          <cell r="A244">
            <v>242</v>
          </cell>
          <cell r="G244" t="str">
            <v>ylgn6</v>
          </cell>
        </row>
        <row r="245">
          <cell r="A245">
            <v>243</v>
          </cell>
          <cell r="G245" t="str">
            <v>ylgn7</v>
          </cell>
        </row>
        <row r="246">
          <cell r="A246">
            <v>244</v>
          </cell>
          <cell r="G246" t="str">
            <v>ylgn8</v>
          </cell>
        </row>
        <row r="247">
          <cell r="A247">
            <v>245</v>
          </cell>
          <cell r="G247" t="str">
            <v>ylgn9</v>
          </cell>
        </row>
        <row r="248">
          <cell r="A248">
            <v>246</v>
          </cell>
          <cell r="G248" t="str">
            <v>ylgnbu3</v>
          </cell>
        </row>
        <row r="249">
          <cell r="A249">
            <v>247</v>
          </cell>
          <cell r="G249" t="str">
            <v>ylgnbu4</v>
          </cell>
        </row>
        <row r="250">
          <cell r="A250">
            <v>248</v>
          </cell>
          <cell r="G250" t="str">
            <v>ylgnbu5</v>
          </cell>
        </row>
        <row r="251">
          <cell r="A251">
            <v>249</v>
          </cell>
          <cell r="G251" t="str">
            <v>ylgnbu6</v>
          </cell>
        </row>
        <row r="252">
          <cell r="A252">
            <v>250</v>
          </cell>
          <cell r="G252" t="str">
            <v>ylgnbu7</v>
          </cell>
        </row>
        <row r="253">
          <cell r="A253">
            <v>251</v>
          </cell>
          <cell r="G253" t="str">
            <v>ylgnbu8</v>
          </cell>
        </row>
        <row r="254">
          <cell r="A254">
            <v>252</v>
          </cell>
          <cell r="G254" t="str">
            <v>ylgnbu9</v>
          </cell>
        </row>
        <row r="255">
          <cell r="A255">
            <v>253</v>
          </cell>
          <cell r="G255" t="str">
            <v>ylorbr3</v>
          </cell>
        </row>
        <row r="256">
          <cell r="A256">
            <v>254</v>
          </cell>
          <cell r="G256" t="str">
            <v>ylorbr4</v>
          </cell>
        </row>
        <row r="257">
          <cell r="A257">
            <v>255</v>
          </cell>
          <cell r="G257" t="str">
            <v>ylorbr5</v>
          </cell>
        </row>
        <row r="258">
          <cell r="A258">
            <v>256</v>
          </cell>
          <cell r="G258" t="str">
            <v>ylorbr6</v>
          </cell>
        </row>
        <row r="259">
          <cell r="A259">
            <v>257</v>
          </cell>
          <cell r="G259" t="str">
            <v>ylorbr7</v>
          </cell>
        </row>
        <row r="260">
          <cell r="A260">
            <v>258</v>
          </cell>
          <cell r="G260" t="str">
            <v>ylorbr8</v>
          </cell>
        </row>
        <row r="261">
          <cell r="A261">
            <v>259</v>
          </cell>
          <cell r="G261" t="str">
            <v>ylorbr9</v>
          </cell>
        </row>
        <row r="262">
          <cell r="A262">
            <v>260</v>
          </cell>
          <cell r="G262" t="str">
            <v>ylorrd3</v>
          </cell>
        </row>
        <row r="263">
          <cell r="A263">
            <v>261</v>
          </cell>
          <cell r="G263" t="str">
            <v>ylorrd4</v>
          </cell>
        </row>
        <row r="264">
          <cell r="A264">
            <v>262</v>
          </cell>
          <cell r="G264" t="str">
            <v>ylorrd5</v>
          </cell>
        </row>
        <row r="265">
          <cell r="A265">
            <v>263</v>
          </cell>
          <cell r="G265" t="str">
            <v>ylorrd6</v>
          </cell>
        </row>
        <row r="266">
          <cell r="A266">
            <v>264</v>
          </cell>
          <cell r="G266" t="str">
            <v>ylorrd7</v>
          </cell>
        </row>
        <row r="267">
          <cell r="A267">
            <v>265</v>
          </cell>
          <cell r="G267" t="str">
            <v>ylorrd8</v>
          </cell>
        </row>
        <row r="268">
          <cell r="A268">
            <v>266</v>
          </cell>
          <cell r="G268" t="str">
            <v>ylorrd9</v>
          </cell>
        </row>
        <row r="269">
          <cell r="A269">
            <v>267</v>
          </cell>
        </row>
        <row r="270">
          <cell r="A270">
            <v>268</v>
          </cell>
        </row>
        <row r="271">
          <cell r="A271">
            <v>269</v>
          </cell>
        </row>
        <row r="272">
          <cell r="A272">
            <v>270</v>
          </cell>
        </row>
        <row r="273">
          <cell r="A273">
            <v>271</v>
          </cell>
        </row>
        <row r="274">
          <cell r="A274">
            <v>272</v>
          </cell>
        </row>
        <row r="275">
          <cell r="A275">
            <v>273</v>
          </cell>
        </row>
        <row r="276">
          <cell r="A276">
            <v>274</v>
          </cell>
        </row>
        <row r="277">
          <cell r="A277">
            <v>275</v>
          </cell>
        </row>
        <row r="278">
          <cell r="A278">
            <v>276</v>
          </cell>
        </row>
        <row r="279">
          <cell r="A279">
            <v>277</v>
          </cell>
        </row>
        <row r="280">
          <cell r="A280">
            <v>278</v>
          </cell>
        </row>
        <row r="281">
          <cell r="A281">
            <v>279</v>
          </cell>
        </row>
        <row r="282">
          <cell r="A282">
            <v>280</v>
          </cell>
        </row>
        <row r="283">
          <cell r="A283">
            <v>281</v>
          </cell>
        </row>
        <row r="284">
          <cell r="A284">
            <v>282</v>
          </cell>
        </row>
        <row r="285">
          <cell r="A285">
            <v>283</v>
          </cell>
        </row>
        <row r="286">
          <cell r="A286">
            <v>284</v>
          </cell>
        </row>
        <row r="287">
          <cell r="A287">
            <v>285</v>
          </cell>
        </row>
        <row r="288">
          <cell r="A288">
            <v>286</v>
          </cell>
        </row>
        <row r="289">
          <cell r="A289">
            <v>287</v>
          </cell>
        </row>
        <row r="290">
          <cell r="A290">
            <v>288</v>
          </cell>
        </row>
        <row r="291">
          <cell r="A291">
            <v>289</v>
          </cell>
        </row>
        <row r="292">
          <cell r="A292">
            <v>290</v>
          </cell>
        </row>
        <row r="293">
          <cell r="A293">
            <v>291</v>
          </cell>
        </row>
        <row r="294">
          <cell r="A294">
            <v>292</v>
          </cell>
        </row>
        <row r="295">
          <cell r="A295">
            <v>293</v>
          </cell>
        </row>
        <row r="296">
          <cell r="A296">
            <v>294</v>
          </cell>
        </row>
        <row r="297">
          <cell r="A297">
            <v>295</v>
          </cell>
        </row>
        <row r="298">
          <cell r="A298">
            <v>296</v>
          </cell>
        </row>
        <row r="299">
          <cell r="A299">
            <v>297</v>
          </cell>
        </row>
        <row r="300">
          <cell r="A300">
            <v>298</v>
          </cell>
        </row>
        <row r="301">
          <cell r="A301">
            <v>299</v>
          </cell>
        </row>
        <row r="302">
          <cell r="A302">
            <v>300</v>
          </cell>
        </row>
        <row r="303">
          <cell r="A303">
            <v>301</v>
          </cell>
        </row>
        <row r="304">
          <cell r="A304">
            <v>302</v>
          </cell>
        </row>
        <row r="305">
          <cell r="A305">
            <v>303</v>
          </cell>
        </row>
        <row r="306">
          <cell r="A306">
            <v>304</v>
          </cell>
        </row>
        <row r="307">
          <cell r="A307">
            <v>305</v>
          </cell>
        </row>
        <row r="308">
          <cell r="A308">
            <v>306</v>
          </cell>
        </row>
        <row r="309">
          <cell r="A309">
            <v>307</v>
          </cell>
        </row>
        <row r="310">
          <cell r="A310">
            <v>308</v>
          </cell>
        </row>
        <row r="311">
          <cell r="A311">
            <v>309</v>
          </cell>
        </row>
        <row r="312">
          <cell r="A312">
            <v>310</v>
          </cell>
        </row>
        <row r="313">
          <cell r="A313">
            <v>311</v>
          </cell>
        </row>
        <row r="314">
          <cell r="A314">
            <v>312</v>
          </cell>
        </row>
        <row r="315">
          <cell r="A315">
            <v>313</v>
          </cell>
        </row>
        <row r="316">
          <cell r="A316">
            <v>314</v>
          </cell>
        </row>
        <row r="317">
          <cell r="A317">
            <v>315</v>
          </cell>
        </row>
        <row r="318">
          <cell r="A318">
            <v>316</v>
          </cell>
        </row>
        <row r="319">
          <cell r="A319">
            <v>317</v>
          </cell>
        </row>
        <row r="320">
          <cell r="A320">
            <v>318</v>
          </cell>
        </row>
        <row r="321">
          <cell r="A321">
            <v>319</v>
          </cell>
        </row>
        <row r="322">
          <cell r="A322">
            <v>320</v>
          </cell>
        </row>
        <row r="323">
          <cell r="A323">
            <v>321</v>
          </cell>
        </row>
        <row r="324">
          <cell r="A324">
            <v>322</v>
          </cell>
        </row>
        <row r="325">
          <cell r="A325">
            <v>323</v>
          </cell>
        </row>
        <row r="326">
          <cell r="A326">
            <v>324</v>
          </cell>
        </row>
        <row r="327">
          <cell r="A327">
            <v>325</v>
          </cell>
        </row>
        <row r="328">
          <cell r="A328">
            <v>326</v>
          </cell>
        </row>
        <row r="329">
          <cell r="A329">
            <v>327</v>
          </cell>
        </row>
        <row r="330">
          <cell r="A330">
            <v>328</v>
          </cell>
        </row>
        <row r="331">
          <cell r="A331">
            <v>329</v>
          </cell>
        </row>
        <row r="332">
          <cell r="A332">
            <v>330</v>
          </cell>
        </row>
        <row r="333">
          <cell r="A333">
            <v>331</v>
          </cell>
        </row>
        <row r="334">
          <cell r="A334">
            <v>332</v>
          </cell>
        </row>
        <row r="335">
          <cell r="A335">
            <v>333</v>
          </cell>
        </row>
        <row r="336">
          <cell r="A336">
            <v>334</v>
          </cell>
        </row>
        <row r="337">
          <cell r="A337">
            <v>335</v>
          </cell>
        </row>
        <row r="338">
          <cell r="A338">
            <v>336</v>
          </cell>
        </row>
        <row r="339">
          <cell r="A339">
            <v>337</v>
          </cell>
        </row>
        <row r="340">
          <cell r="A340">
            <v>338</v>
          </cell>
        </row>
        <row r="341">
          <cell r="A341">
            <v>339</v>
          </cell>
        </row>
        <row r="342">
          <cell r="A342">
            <v>340</v>
          </cell>
        </row>
        <row r="343">
          <cell r="A343">
            <v>341</v>
          </cell>
        </row>
        <row r="344">
          <cell r="A344">
            <v>342</v>
          </cell>
        </row>
        <row r="345">
          <cell r="A345">
            <v>343</v>
          </cell>
        </row>
        <row r="346">
          <cell r="A346">
            <v>344</v>
          </cell>
        </row>
        <row r="347">
          <cell r="A347">
            <v>345</v>
          </cell>
        </row>
        <row r="348">
          <cell r="A348">
            <v>346</v>
          </cell>
        </row>
        <row r="349">
          <cell r="A349">
            <v>347</v>
          </cell>
        </row>
        <row r="350">
          <cell r="A350">
            <v>348</v>
          </cell>
        </row>
        <row r="351">
          <cell r="A351">
            <v>349</v>
          </cell>
        </row>
        <row r="352">
          <cell r="A352">
            <v>350</v>
          </cell>
        </row>
        <row r="353">
          <cell r="A353">
            <v>351</v>
          </cell>
        </row>
        <row r="354">
          <cell r="A354">
            <v>352</v>
          </cell>
        </row>
        <row r="355">
          <cell r="A355">
            <v>353</v>
          </cell>
        </row>
        <row r="356">
          <cell r="A356">
            <v>354</v>
          </cell>
        </row>
        <row r="357">
          <cell r="A357">
            <v>355</v>
          </cell>
        </row>
        <row r="358">
          <cell r="A358">
            <v>356</v>
          </cell>
        </row>
        <row r="359">
          <cell r="A359">
            <v>357</v>
          </cell>
        </row>
        <row r="360">
          <cell r="A360">
            <v>358</v>
          </cell>
        </row>
        <row r="361">
          <cell r="A361">
            <v>359</v>
          </cell>
        </row>
        <row r="362">
          <cell r="A362">
            <v>360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c. Title &amp; Revision History"/>
      <sheetName val="Instructions"/>
      <sheetName val="Settings"/>
      <sheetName val="Environments"/>
      <sheetName val="Items"/>
      <sheetName val="Relationships"/>
      <sheetName val="SQL Utility"/>
      <sheetName val="WebService"/>
      <sheetName val="Lists"/>
      <sheetName val="User Mgmt"/>
      <sheetName val=""/>
    </sheetNames>
    <sheetDataSet>
      <sheetData sheetId="0" refreshError="1"/>
      <sheetData sheetId="1" refreshError="1"/>
      <sheetData sheetId="2"/>
      <sheetData sheetId="3">
        <row r="2">
          <cell r="A2" t="str">
            <v>Local DEV Long</v>
          </cell>
        </row>
      </sheetData>
      <sheetData sheetId="4" refreshError="1"/>
      <sheetData sheetId="5" refreshError="1"/>
      <sheetData sheetId="6"/>
      <sheetData sheetId="7" refreshError="1"/>
      <sheetData sheetId="8">
        <row r="1">
          <cell r="A1" t="str">
            <v>Item / Relationship</v>
          </cell>
          <cell r="D1" t="str">
            <v>Batch</v>
          </cell>
        </row>
        <row r="2">
          <cell r="A2" t="str">
            <v>Add</v>
          </cell>
          <cell r="D2" t="str">
            <v>Response</v>
          </cell>
        </row>
        <row r="3">
          <cell r="A3" t="str">
            <v>Edit</v>
          </cell>
          <cell r="D3" t="str">
            <v>Expected</v>
          </cell>
        </row>
        <row r="4">
          <cell r="A4" t="str">
            <v>Delete</v>
          </cell>
          <cell r="D4" t="str">
            <v>Compare</v>
          </cell>
        </row>
        <row r="5">
          <cell r="D5" t="str">
            <v>Delete</v>
          </cell>
        </row>
      </sheetData>
      <sheetData sheetId="9" refreshError="1"/>
      <sheetData sheetId="1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localhost/InnovatorServer/Server/InnovatorServer.asp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temsSheet"/>
  <dimension ref="A1:L1"/>
  <sheetViews>
    <sheetView zoomScaleNormal="100" workbookViewId="0">
      <pane xSplit="1" ySplit="1" topLeftCell="B2" activePane="bottomRight" state="frozen"/>
      <selection pane="topRight" activeCell="E1" sqref="E1"/>
      <selection pane="bottomLeft" activeCell="A2" sqref="A2"/>
      <selection pane="bottomRight" activeCell="E4" sqref="E4"/>
    </sheetView>
  </sheetViews>
  <sheetFormatPr defaultColWidth="9.140625" defaultRowHeight="12.75" outlineLevelCol="1" x14ac:dyDescent="0.2"/>
  <cols>
    <col min="1" max="1" width="7.42578125" style="22" bestFit="1" customWidth="1"/>
    <col min="2" max="2" width="34" style="24" customWidth="1" outlineLevel="1"/>
    <col min="3" max="3" width="34.42578125" style="24" customWidth="1" outlineLevel="1"/>
    <col min="4" max="4" width="15.85546875" style="24" customWidth="1" outlineLevel="1"/>
    <col min="5" max="5" width="6" style="23" bestFit="1" customWidth="1"/>
    <col min="6" max="6" width="15.28515625" style="23" bestFit="1" customWidth="1"/>
    <col min="7" max="7" width="10.5703125" style="23" bestFit="1" customWidth="1"/>
    <col min="8" max="8" width="12.28515625" style="21" bestFit="1" customWidth="1"/>
    <col min="9" max="9" width="10" style="21" bestFit="1" customWidth="1"/>
    <col min="10" max="10" width="11" style="21" bestFit="1" customWidth="1"/>
    <col min="11" max="11" width="12.85546875" style="21" bestFit="1" customWidth="1"/>
    <col min="12" max="12" width="11.28515625" style="21" bestFit="1" customWidth="1"/>
    <col min="13" max="13" width="16.42578125" style="21" bestFit="1" customWidth="1"/>
    <col min="14" max="14" width="19.42578125" style="21" bestFit="1" customWidth="1"/>
    <col min="15" max="15" width="20.140625" style="21" bestFit="1" customWidth="1"/>
    <col min="16" max="16" width="14" style="21" bestFit="1" customWidth="1"/>
    <col min="17" max="17" width="20.140625" style="21" bestFit="1" customWidth="1"/>
    <col min="18" max="16384" width="9.140625" style="21"/>
  </cols>
  <sheetData>
    <row r="1" spans="1:12" s="71" customFormat="1" ht="13.5" thickBot="1" x14ac:dyDescent="0.25">
      <c r="A1" s="49" t="s">
        <v>6</v>
      </c>
      <c r="B1" s="49" t="s">
        <v>7</v>
      </c>
      <c r="C1" s="49" t="s">
        <v>157</v>
      </c>
      <c r="D1" s="49" t="s">
        <v>158</v>
      </c>
      <c r="E1" s="48" t="s">
        <v>8</v>
      </c>
      <c r="F1" s="48" t="s">
        <v>144</v>
      </c>
      <c r="G1" s="48" t="s">
        <v>143</v>
      </c>
      <c r="K1" s="72"/>
      <c r="L1" s="72"/>
    </row>
  </sheetData>
  <phoneticPr fontId="2" type="noConversion"/>
  <conditionalFormatting sqref="A2:A1048576">
    <cfRule type="containsText" dxfId="37" priority="6" stopIfTrue="1" operator="containsText" text="SKIPPED">
      <formula>NOT(ISERROR(SEARCH("SKIPPED",A2)))</formula>
    </cfRule>
    <cfRule type="containsText" dxfId="36" priority="7" stopIfTrue="1" operator="containsText" text="EDITED">
      <formula>NOT(ISERROR(SEARCH("EDITED",A2)))</formula>
    </cfRule>
    <cfRule type="containsText" dxfId="35" priority="8" stopIfTrue="1" operator="containsText" text="DELETED">
      <formula>NOT(ISERROR(SEARCH("DELETED",A2)))</formula>
    </cfRule>
    <cfRule type="containsText" dxfId="34" priority="9" stopIfTrue="1" operator="containsText" text="ADDED">
      <formula>NOT(ISERROR(SEARCH("ADDED",A2)))</formula>
    </cfRule>
  </conditionalFormatting>
  <conditionalFormatting sqref="A2:A1048576">
    <cfRule type="cellIs" dxfId="33" priority="10" operator="greaterThan">
      <formula>""""""</formula>
    </cfRule>
  </conditionalFormatting>
  <dataValidations count="1">
    <dataValidation type="list" allowBlank="1" showInputMessage="1" showErrorMessage="1" sqref="E2:E1048576" xr:uid="{00000000-0002-0000-0000-000000000000}">
      <formula1>"add,edit,delete"</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elationshipsSheet"/>
  <dimension ref="A1:CP1"/>
  <sheetViews>
    <sheetView zoomScaleNormal="100" workbookViewId="0">
      <pane ySplit="1" topLeftCell="A2" activePane="bottomLeft" state="frozen"/>
      <selection pane="bottomLeft" activeCell="D10" sqref="D10"/>
    </sheetView>
  </sheetViews>
  <sheetFormatPr defaultColWidth="9.140625" defaultRowHeight="12.75" outlineLevelCol="1" x14ac:dyDescent="0.2"/>
  <cols>
    <col min="1" max="1" width="10" style="19" bestFit="1" customWidth="1"/>
    <col min="2" max="2" width="35.7109375" style="19" customWidth="1" outlineLevel="1"/>
    <col min="3" max="3" width="35.7109375" style="20" customWidth="1" outlineLevel="1"/>
    <col min="4" max="4" width="6" style="10" bestFit="1" customWidth="1"/>
    <col min="5" max="5" width="15.5703125" bestFit="1" customWidth="1"/>
    <col min="6" max="6" width="15.7109375" bestFit="1" customWidth="1"/>
    <col min="7" max="7" width="15.42578125" bestFit="1" customWidth="1"/>
    <col min="8" max="8" width="14.140625" bestFit="1" customWidth="1"/>
    <col min="9" max="9" width="14.28515625" bestFit="1" customWidth="1"/>
    <col min="10" max="10" width="27.7109375" customWidth="1"/>
    <col min="11" max="11" width="20" bestFit="1" customWidth="1"/>
    <col min="12" max="12" width="9.42578125" bestFit="1" customWidth="1"/>
    <col min="13" max="13" width="7.5703125" bestFit="1" customWidth="1"/>
    <col min="14" max="14" width="15.42578125" customWidth="1"/>
    <col min="15" max="15" width="19.85546875" bestFit="1" customWidth="1"/>
  </cols>
  <sheetData>
    <row r="1" spans="1:94" s="11" customFormat="1" ht="13.5" thickBot="1" x14ac:dyDescent="0.25">
      <c r="A1" s="63" t="s">
        <v>6</v>
      </c>
      <c r="B1" s="63" t="s">
        <v>7</v>
      </c>
      <c r="C1" s="63" t="s">
        <v>157</v>
      </c>
      <c r="D1" s="54" t="s">
        <v>8</v>
      </c>
      <c r="E1" s="55" t="s">
        <v>146</v>
      </c>
      <c r="F1" s="56" t="s">
        <v>147</v>
      </c>
      <c r="G1" s="57" t="s">
        <v>148</v>
      </c>
      <c r="H1" s="58" t="s">
        <v>149</v>
      </c>
      <c r="I1" s="59" t="s">
        <v>150</v>
      </c>
      <c r="J1" s="60" t="s">
        <v>151</v>
      </c>
      <c r="K1" s="61" t="s">
        <v>152</v>
      </c>
      <c r="L1" s="51" t="s">
        <v>153</v>
      </c>
      <c r="M1" s="51"/>
      <c r="N1" s="53"/>
      <c r="O1" s="53"/>
      <c r="P1" s="51"/>
      <c r="Q1" s="51"/>
      <c r="R1" s="50"/>
      <c r="S1" s="50"/>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c r="BU1" s="54"/>
      <c r="BV1" s="54"/>
      <c r="BW1" s="54"/>
      <c r="BX1" s="54"/>
      <c r="BY1" s="54"/>
      <c r="BZ1" s="54"/>
      <c r="CA1" s="54"/>
      <c r="CB1" s="54"/>
      <c r="CC1" s="54"/>
      <c r="CD1" s="54"/>
      <c r="CE1" s="54"/>
      <c r="CF1" s="54"/>
      <c r="CG1" s="54"/>
      <c r="CH1" s="54"/>
      <c r="CI1" s="54"/>
      <c r="CJ1" s="54"/>
      <c r="CK1" s="54"/>
      <c r="CL1" s="54"/>
      <c r="CM1" s="54"/>
      <c r="CN1" s="54"/>
      <c r="CO1" s="54"/>
      <c r="CP1" s="54"/>
    </row>
  </sheetData>
  <phoneticPr fontId="2" type="noConversion"/>
  <conditionalFormatting sqref="A1:A1048576">
    <cfRule type="cellIs" dxfId="32" priority="1" operator="equal">
      <formula>"NOT ADDED"</formula>
    </cfRule>
    <cfRule type="cellIs" dxfId="31" priority="2" operator="equal">
      <formula>"SKIPPED"</formula>
    </cfRule>
    <cfRule type="cellIs" dxfId="30" priority="3" operator="equal">
      <formula>"ADDED"</formula>
    </cfRule>
  </conditionalFormatting>
  <dataValidations count="1">
    <dataValidation type="list" allowBlank="1" showInputMessage="1" showErrorMessage="1" sqref="D2:D1048576" xr:uid="{00000000-0002-0000-0100-000000000000}">
      <formula1>"add,create"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QuerySheet"/>
  <dimension ref="A1:BB564"/>
  <sheetViews>
    <sheetView workbookViewId="0">
      <pane ySplit="3" topLeftCell="A4" activePane="bottomLeft" state="frozen"/>
      <selection pane="bottomLeft" activeCell="C1" sqref="C1"/>
    </sheetView>
  </sheetViews>
  <sheetFormatPr defaultColWidth="9.140625" defaultRowHeight="12.75" x14ac:dyDescent="0.2"/>
  <cols>
    <col min="1" max="54" width="9.140625" customWidth="1"/>
  </cols>
  <sheetData>
    <row r="1" spans="1:54" s="52" customFormat="1" x14ac:dyDescent="0.2"/>
    <row r="2" spans="1:54" s="47" customFormat="1" x14ac:dyDescent="0.2"/>
    <row r="3" spans="1:54" s="69" customFormat="1" x14ac:dyDescent="0.2">
      <c r="A3" s="69" t="s">
        <v>167</v>
      </c>
      <c r="B3" s="69" t="s">
        <v>167</v>
      </c>
      <c r="C3" s="69" t="s">
        <v>167</v>
      </c>
      <c r="D3" s="69" t="s">
        <v>167</v>
      </c>
      <c r="E3" s="69" t="s">
        <v>167</v>
      </c>
      <c r="F3" s="69" t="s">
        <v>167</v>
      </c>
      <c r="G3" s="69" t="s">
        <v>167</v>
      </c>
      <c r="H3" s="69" t="s">
        <v>167</v>
      </c>
      <c r="I3" s="69" t="s">
        <v>167</v>
      </c>
      <c r="J3" s="69" t="s">
        <v>167</v>
      </c>
      <c r="K3" s="69" t="s">
        <v>167</v>
      </c>
      <c r="L3" s="69" t="s">
        <v>167</v>
      </c>
      <c r="M3" s="69" t="s">
        <v>167</v>
      </c>
      <c r="N3" s="69" t="s">
        <v>167</v>
      </c>
      <c r="O3" s="69" t="s">
        <v>167</v>
      </c>
      <c r="P3" s="69" t="s">
        <v>167</v>
      </c>
      <c r="Q3" s="69" t="s">
        <v>167</v>
      </c>
      <c r="R3" s="69" t="s">
        <v>167</v>
      </c>
      <c r="S3" s="69" t="s">
        <v>167</v>
      </c>
      <c r="T3" s="69" t="s">
        <v>167</v>
      </c>
      <c r="U3" s="69" t="s">
        <v>167</v>
      </c>
      <c r="V3" s="69" t="s">
        <v>167</v>
      </c>
      <c r="W3" s="69" t="s">
        <v>167</v>
      </c>
      <c r="X3" s="69" t="s">
        <v>167</v>
      </c>
      <c r="Y3" s="69" t="s">
        <v>167</v>
      </c>
      <c r="Z3" s="69" t="s">
        <v>167</v>
      </c>
      <c r="AA3" s="69" t="s">
        <v>167</v>
      </c>
      <c r="AB3" s="69" t="s">
        <v>167</v>
      </c>
      <c r="AC3" s="69" t="s">
        <v>167</v>
      </c>
      <c r="AD3" s="69" t="s">
        <v>167</v>
      </c>
      <c r="AE3" s="69" t="s">
        <v>167</v>
      </c>
      <c r="AF3" s="69" t="s">
        <v>167</v>
      </c>
      <c r="AG3" s="69" t="s">
        <v>167</v>
      </c>
      <c r="AH3" s="69" t="s">
        <v>167</v>
      </c>
      <c r="AI3" s="69" t="s">
        <v>167</v>
      </c>
      <c r="AJ3" s="69" t="s">
        <v>167</v>
      </c>
      <c r="AK3" s="69" t="s">
        <v>167</v>
      </c>
      <c r="AL3" s="69" t="s">
        <v>167</v>
      </c>
      <c r="AM3" s="69" t="s">
        <v>167</v>
      </c>
      <c r="AN3" s="69" t="s">
        <v>167</v>
      </c>
      <c r="AO3" s="69" t="s">
        <v>167</v>
      </c>
      <c r="AP3" s="69" t="s">
        <v>167</v>
      </c>
      <c r="AQ3" s="69" t="s">
        <v>167</v>
      </c>
      <c r="AR3" s="69" t="s">
        <v>167</v>
      </c>
      <c r="AS3" s="69" t="s">
        <v>167</v>
      </c>
      <c r="AT3" s="69" t="s">
        <v>167</v>
      </c>
      <c r="AU3" s="69" t="s">
        <v>167</v>
      </c>
      <c r="AV3" s="69" t="s">
        <v>167</v>
      </c>
      <c r="AW3" s="69" t="s">
        <v>167</v>
      </c>
      <c r="AX3" s="69" t="s">
        <v>167</v>
      </c>
      <c r="AY3" s="69" t="s">
        <v>167</v>
      </c>
      <c r="AZ3" s="69" t="s">
        <v>167</v>
      </c>
      <c r="BA3" s="69" t="s">
        <v>167</v>
      </c>
      <c r="BB3" s="69" t="s">
        <v>167</v>
      </c>
    </row>
    <row r="4" spans="1:54" x14ac:dyDescent="0.2">
      <c r="V4" s="27"/>
    </row>
    <row r="5" spans="1:54" x14ac:dyDescent="0.2">
      <c r="I5" s="27"/>
      <c r="S5" s="27"/>
      <c r="V5" s="27"/>
      <c r="AL5" s="27"/>
    </row>
    <row r="6" spans="1:54" x14ac:dyDescent="0.2">
      <c r="S6" s="27"/>
      <c r="V6" s="27"/>
      <c r="AL6" s="27"/>
    </row>
    <row r="7" spans="1:54" x14ac:dyDescent="0.2">
      <c r="V7" s="27"/>
    </row>
    <row r="8" spans="1:54" x14ac:dyDescent="0.2">
      <c r="V8" s="27"/>
    </row>
    <row r="9" spans="1:54" x14ac:dyDescent="0.2">
      <c r="V9" s="27"/>
    </row>
    <row r="10" spans="1:54" x14ac:dyDescent="0.2">
      <c r="V10" s="27"/>
    </row>
    <row r="11" spans="1:54" x14ac:dyDescent="0.2">
      <c r="V11" s="27"/>
    </row>
    <row r="12" spans="1:54" x14ac:dyDescent="0.2">
      <c r="V12" s="27"/>
    </row>
    <row r="13" spans="1:54" x14ac:dyDescent="0.2">
      <c r="V13" s="27"/>
    </row>
    <row r="14" spans="1:54" x14ac:dyDescent="0.2">
      <c r="V14" s="27"/>
    </row>
    <row r="15" spans="1:54" x14ac:dyDescent="0.2">
      <c r="V15" s="27"/>
    </row>
    <row r="16" spans="1:54" x14ac:dyDescent="0.2">
      <c r="V16" s="27"/>
    </row>
    <row r="17" spans="2:39" x14ac:dyDescent="0.2">
      <c r="V17" s="27"/>
    </row>
    <row r="18" spans="2:39" x14ac:dyDescent="0.2">
      <c r="V18" s="27"/>
    </row>
    <row r="19" spans="2:39" x14ac:dyDescent="0.2">
      <c r="B19" s="27"/>
      <c r="C19" s="27"/>
      <c r="U19" s="27"/>
      <c r="V19" s="27"/>
    </row>
    <row r="20" spans="2:39" x14ac:dyDescent="0.2">
      <c r="V20" s="27"/>
    </row>
    <row r="21" spans="2:39" x14ac:dyDescent="0.2">
      <c r="V21" s="27"/>
    </row>
    <row r="22" spans="2:39" x14ac:dyDescent="0.2">
      <c r="V22" s="27"/>
    </row>
    <row r="23" spans="2:39" x14ac:dyDescent="0.2">
      <c r="V23" s="27"/>
    </row>
    <row r="24" spans="2:39" x14ac:dyDescent="0.2">
      <c r="V24" s="27"/>
    </row>
    <row r="25" spans="2:39" x14ac:dyDescent="0.2">
      <c r="C25" s="27"/>
      <c r="U25" s="27"/>
      <c r="V25" s="27"/>
    </row>
    <row r="26" spans="2:39" x14ac:dyDescent="0.2">
      <c r="B26" s="27"/>
      <c r="C26" s="27"/>
      <c r="U26" s="27"/>
      <c r="V26" s="27"/>
    </row>
    <row r="27" spans="2:39" x14ac:dyDescent="0.2">
      <c r="V27" s="27"/>
    </row>
    <row r="28" spans="2:39" x14ac:dyDescent="0.2">
      <c r="V28" s="27"/>
    </row>
    <row r="29" spans="2:39" x14ac:dyDescent="0.2">
      <c r="V29" s="27"/>
    </row>
    <row r="30" spans="2:39" x14ac:dyDescent="0.2">
      <c r="V30" s="27"/>
    </row>
    <row r="31" spans="2:39" x14ac:dyDescent="0.2">
      <c r="V31" s="27"/>
    </row>
    <row r="32" spans="2:39" x14ac:dyDescent="0.2">
      <c r="S32" s="27"/>
      <c r="V32" s="27"/>
      <c r="AL32" s="27"/>
      <c r="AM32" s="27"/>
    </row>
    <row r="33" spans="1:38" x14ac:dyDescent="0.2">
      <c r="V33" s="27"/>
    </row>
    <row r="34" spans="1:38" x14ac:dyDescent="0.2">
      <c r="A34" s="27"/>
      <c r="V34" s="27"/>
    </row>
    <row r="35" spans="1:38" x14ac:dyDescent="0.2">
      <c r="S35" s="27"/>
      <c r="V35" s="27"/>
      <c r="AL35" s="27"/>
    </row>
    <row r="36" spans="1:38" x14ac:dyDescent="0.2">
      <c r="V36" s="27"/>
    </row>
    <row r="37" spans="1:38" x14ac:dyDescent="0.2">
      <c r="V37" s="27"/>
    </row>
    <row r="38" spans="1:38" x14ac:dyDescent="0.2">
      <c r="V38" s="27"/>
    </row>
    <row r="39" spans="1:38" x14ac:dyDescent="0.2">
      <c r="V39" s="27"/>
    </row>
    <row r="40" spans="1:38" x14ac:dyDescent="0.2">
      <c r="V40" s="27"/>
    </row>
    <row r="41" spans="1:38" x14ac:dyDescent="0.2">
      <c r="V41" s="27"/>
    </row>
    <row r="42" spans="1:38" x14ac:dyDescent="0.2">
      <c r="V42" s="27"/>
    </row>
    <row r="43" spans="1:38" x14ac:dyDescent="0.2">
      <c r="S43" s="27"/>
      <c r="V43" s="27"/>
      <c r="AL43" s="27"/>
    </row>
    <row r="44" spans="1:38" x14ac:dyDescent="0.2">
      <c r="V44" s="27"/>
    </row>
    <row r="45" spans="1:38" x14ac:dyDescent="0.2">
      <c r="V45" s="27"/>
    </row>
    <row r="46" spans="1:38" x14ac:dyDescent="0.2">
      <c r="V46" s="27"/>
    </row>
    <row r="47" spans="1:38" x14ac:dyDescent="0.2">
      <c r="B47" s="27"/>
      <c r="C47" s="27"/>
      <c r="S47" s="27"/>
      <c r="U47" s="27"/>
      <c r="V47" s="27"/>
      <c r="AL47" s="27"/>
    </row>
    <row r="48" spans="1:38" x14ac:dyDescent="0.2">
      <c r="B48" s="27"/>
      <c r="C48" s="27"/>
      <c r="U48" s="27"/>
      <c r="V48" s="27"/>
    </row>
    <row r="49" spans="1:39" x14ac:dyDescent="0.2">
      <c r="V49" s="27"/>
    </row>
    <row r="50" spans="1:39" x14ac:dyDescent="0.2">
      <c r="V50" s="27"/>
    </row>
    <row r="51" spans="1:39" x14ac:dyDescent="0.2">
      <c r="V51" s="27"/>
    </row>
    <row r="52" spans="1:39" x14ac:dyDescent="0.2">
      <c r="V52" s="27"/>
    </row>
    <row r="53" spans="1:39" x14ac:dyDescent="0.2">
      <c r="S53" s="27"/>
      <c r="V53" s="27"/>
      <c r="AM53" s="27"/>
    </row>
    <row r="54" spans="1:39" x14ac:dyDescent="0.2">
      <c r="B54" s="27"/>
      <c r="S54" s="27"/>
      <c r="V54" s="27"/>
      <c r="AL54" s="27"/>
    </row>
    <row r="55" spans="1:39" x14ac:dyDescent="0.2">
      <c r="A55" s="27"/>
      <c r="B55" s="27"/>
      <c r="V55" s="27"/>
    </row>
    <row r="56" spans="1:39" x14ac:dyDescent="0.2">
      <c r="S56" s="27"/>
      <c r="V56" s="27"/>
      <c r="AL56" s="27"/>
    </row>
    <row r="57" spans="1:39" x14ac:dyDescent="0.2">
      <c r="B57" s="27"/>
      <c r="V57" s="27"/>
    </row>
    <row r="58" spans="1:39" x14ac:dyDescent="0.2">
      <c r="V58" s="27"/>
    </row>
    <row r="59" spans="1:39" x14ac:dyDescent="0.2">
      <c r="V59" s="27"/>
    </row>
    <row r="60" spans="1:39" x14ac:dyDescent="0.2">
      <c r="V60" s="27"/>
    </row>
    <row r="61" spans="1:39" x14ac:dyDescent="0.2">
      <c r="B61" s="27"/>
      <c r="V61" s="27"/>
    </row>
    <row r="62" spans="1:39" x14ac:dyDescent="0.2">
      <c r="V62" s="27"/>
    </row>
    <row r="63" spans="1:39" x14ac:dyDescent="0.2">
      <c r="V63" s="27"/>
    </row>
    <row r="64" spans="1:39" x14ac:dyDescent="0.2">
      <c r="S64" s="27"/>
      <c r="V64" s="27"/>
      <c r="AM64" s="27"/>
    </row>
    <row r="65" spans="1:39" x14ac:dyDescent="0.2">
      <c r="V65" s="27"/>
    </row>
    <row r="66" spans="1:39" x14ac:dyDescent="0.2">
      <c r="A66" s="27"/>
      <c r="S66" s="27"/>
      <c r="V66" s="27"/>
      <c r="AL66" s="27"/>
      <c r="AM66" s="27"/>
    </row>
    <row r="67" spans="1:39" x14ac:dyDescent="0.2">
      <c r="V67" s="27"/>
    </row>
    <row r="68" spans="1:39" x14ac:dyDescent="0.2">
      <c r="A68" s="27"/>
      <c r="S68" s="27"/>
      <c r="V68" s="27"/>
      <c r="AM68" s="27"/>
    </row>
    <row r="69" spans="1:39" x14ac:dyDescent="0.2">
      <c r="S69" s="27"/>
      <c r="V69" s="27"/>
      <c r="AL69" s="27"/>
    </row>
    <row r="70" spans="1:39" x14ac:dyDescent="0.2">
      <c r="C70" s="27"/>
      <c r="U70" s="27"/>
      <c r="V70" s="27"/>
    </row>
    <row r="71" spans="1:39" x14ac:dyDescent="0.2">
      <c r="V71" s="27"/>
    </row>
    <row r="72" spans="1:39" x14ac:dyDescent="0.2">
      <c r="V72" s="27"/>
    </row>
    <row r="73" spans="1:39" x14ac:dyDescent="0.2">
      <c r="V73" s="27"/>
    </row>
    <row r="74" spans="1:39" x14ac:dyDescent="0.2">
      <c r="V74" s="27"/>
    </row>
    <row r="75" spans="1:39" x14ac:dyDescent="0.2">
      <c r="V75" s="27"/>
    </row>
    <row r="76" spans="1:39" x14ac:dyDescent="0.2">
      <c r="V76" s="27"/>
    </row>
    <row r="77" spans="1:39" x14ac:dyDescent="0.2">
      <c r="V77" s="27"/>
    </row>
    <row r="78" spans="1:39" x14ac:dyDescent="0.2">
      <c r="V78" s="27"/>
    </row>
    <row r="79" spans="1:39" x14ac:dyDescent="0.2">
      <c r="V79" s="27"/>
    </row>
    <row r="80" spans="1:39" x14ac:dyDescent="0.2">
      <c r="V80" s="27"/>
    </row>
    <row r="81" spans="2:38" x14ac:dyDescent="0.2">
      <c r="V81" s="27"/>
    </row>
    <row r="82" spans="2:38" x14ac:dyDescent="0.2">
      <c r="V82" s="27"/>
    </row>
    <row r="83" spans="2:38" x14ac:dyDescent="0.2">
      <c r="V83" s="27"/>
    </row>
    <row r="84" spans="2:38" x14ac:dyDescent="0.2">
      <c r="B84" s="27"/>
      <c r="V84" s="27"/>
    </row>
    <row r="85" spans="2:38" x14ac:dyDescent="0.2">
      <c r="V85" s="27"/>
    </row>
    <row r="86" spans="2:38" x14ac:dyDescent="0.2">
      <c r="V86" s="27"/>
    </row>
    <row r="87" spans="2:38" x14ac:dyDescent="0.2">
      <c r="V87" s="27"/>
    </row>
    <row r="88" spans="2:38" x14ac:dyDescent="0.2">
      <c r="S88" s="27"/>
      <c r="V88" s="27"/>
      <c r="AL88" s="27"/>
    </row>
    <row r="89" spans="2:38" x14ac:dyDescent="0.2">
      <c r="V89" s="27"/>
    </row>
    <row r="90" spans="2:38" x14ac:dyDescent="0.2">
      <c r="V90" s="27"/>
    </row>
    <row r="91" spans="2:38" x14ac:dyDescent="0.2">
      <c r="V91" s="27"/>
    </row>
    <row r="92" spans="2:38" x14ac:dyDescent="0.2">
      <c r="V92" s="27"/>
    </row>
    <row r="93" spans="2:38" x14ac:dyDescent="0.2">
      <c r="V93" s="27"/>
    </row>
    <row r="94" spans="2:38" x14ac:dyDescent="0.2">
      <c r="V94" s="27"/>
    </row>
    <row r="95" spans="2:38" x14ac:dyDescent="0.2">
      <c r="C95" s="27"/>
      <c r="U95" s="27"/>
      <c r="V95" s="27"/>
    </row>
    <row r="96" spans="2:38" x14ac:dyDescent="0.2">
      <c r="V96" s="27"/>
    </row>
    <row r="97" spans="19:38" x14ac:dyDescent="0.2">
      <c r="V97" s="27"/>
    </row>
    <row r="98" spans="19:38" x14ac:dyDescent="0.2">
      <c r="V98" s="27"/>
    </row>
    <row r="99" spans="19:38" x14ac:dyDescent="0.2">
      <c r="V99" s="27"/>
    </row>
    <row r="100" spans="19:38" x14ac:dyDescent="0.2">
      <c r="V100" s="27"/>
    </row>
    <row r="101" spans="19:38" x14ac:dyDescent="0.2">
      <c r="V101" s="27"/>
    </row>
    <row r="102" spans="19:38" x14ac:dyDescent="0.2">
      <c r="V102" s="27"/>
    </row>
    <row r="103" spans="19:38" x14ac:dyDescent="0.2">
      <c r="V103" s="27"/>
    </row>
    <row r="104" spans="19:38" x14ac:dyDescent="0.2">
      <c r="V104" s="27"/>
    </row>
    <row r="105" spans="19:38" x14ac:dyDescent="0.2">
      <c r="V105" s="27"/>
    </row>
    <row r="106" spans="19:38" x14ac:dyDescent="0.2">
      <c r="V106" s="27"/>
    </row>
    <row r="107" spans="19:38" x14ac:dyDescent="0.2">
      <c r="V107" s="27"/>
    </row>
    <row r="108" spans="19:38" x14ac:dyDescent="0.2">
      <c r="V108" s="27"/>
    </row>
    <row r="109" spans="19:38" x14ac:dyDescent="0.2">
      <c r="V109" s="27"/>
    </row>
    <row r="110" spans="19:38" x14ac:dyDescent="0.2">
      <c r="S110" s="27"/>
      <c r="V110" s="27"/>
      <c r="AL110" s="27"/>
    </row>
    <row r="111" spans="19:38" x14ac:dyDescent="0.2">
      <c r="V111" s="27"/>
    </row>
    <row r="112" spans="19:38" x14ac:dyDescent="0.2">
      <c r="V112" s="27"/>
    </row>
    <row r="113" spans="2:38" x14ac:dyDescent="0.2">
      <c r="V113" s="27"/>
    </row>
    <row r="114" spans="2:38" x14ac:dyDescent="0.2">
      <c r="B114" s="27"/>
      <c r="C114" s="27"/>
      <c r="U114" s="27"/>
      <c r="V114" s="27"/>
    </row>
    <row r="115" spans="2:38" x14ac:dyDescent="0.2">
      <c r="V115" s="27"/>
    </row>
    <row r="116" spans="2:38" x14ac:dyDescent="0.2">
      <c r="V116" s="27"/>
    </row>
    <row r="117" spans="2:38" x14ac:dyDescent="0.2">
      <c r="V117" s="27"/>
    </row>
    <row r="118" spans="2:38" x14ac:dyDescent="0.2">
      <c r="V118" s="27"/>
    </row>
    <row r="119" spans="2:38" x14ac:dyDescent="0.2">
      <c r="B119" s="27"/>
      <c r="C119" s="27"/>
      <c r="U119" s="27"/>
      <c r="V119" s="27"/>
    </row>
    <row r="120" spans="2:38" x14ac:dyDescent="0.2">
      <c r="V120" s="27"/>
    </row>
    <row r="121" spans="2:38" x14ac:dyDescent="0.2">
      <c r="S121" s="27"/>
      <c r="V121" s="27"/>
      <c r="AL121" s="27"/>
    </row>
    <row r="122" spans="2:38" x14ac:dyDescent="0.2">
      <c r="V122" s="27"/>
    </row>
    <row r="123" spans="2:38" x14ac:dyDescent="0.2">
      <c r="V123" s="27"/>
    </row>
    <row r="124" spans="2:38" x14ac:dyDescent="0.2">
      <c r="V124" s="27"/>
    </row>
    <row r="125" spans="2:38" x14ac:dyDescent="0.2">
      <c r="V125" s="27"/>
    </row>
    <row r="126" spans="2:38" x14ac:dyDescent="0.2">
      <c r="V126" s="27"/>
    </row>
    <row r="127" spans="2:38" x14ac:dyDescent="0.2">
      <c r="V127" s="27"/>
    </row>
    <row r="128" spans="2:38" x14ac:dyDescent="0.2">
      <c r="V128" s="27"/>
    </row>
    <row r="129" spans="2:22" x14ac:dyDescent="0.2">
      <c r="B129" s="27"/>
      <c r="C129" s="27"/>
      <c r="U129" s="27"/>
      <c r="V129" s="27"/>
    </row>
    <row r="130" spans="2:22" x14ac:dyDescent="0.2">
      <c r="V130" s="27"/>
    </row>
    <row r="131" spans="2:22" x14ac:dyDescent="0.2">
      <c r="V131" s="27"/>
    </row>
    <row r="132" spans="2:22" x14ac:dyDescent="0.2">
      <c r="V132" s="27"/>
    </row>
    <row r="133" spans="2:22" x14ac:dyDescent="0.2">
      <c r="V133" s="27"/>
    </row>
    <row r="134" spans="2:22" x14ac:dyDescent="0.2">
      <c r="V134" s="27"/>
    </row>
    <row r="135" spans="2:22" x14ac:dyDescent="0.2">
      <c r="V135" s="27"/>
    </row>
    <row r="136" spans="2:22" x14ac:dyDescent="0.2">
      <c r="V136" s="27"/>
    </row>
    <row r="137" spans="2:22" x14ac:dyDescent="0.2">
      <c r="V137" s="27"/>
    </row>
    <row r="138" spans="2:22" x14ac:dyDescent="0.2">
      <c r="V138" s="27"/>
    </row>
    <row r="139" spans="2:22" x14ac:dyDescent="0.2">
      <c r="C139" s="27"/>
      <c r="U139" s="27"/>
      <c r="V139" s="27"/>
    </row>
    <row r="140" spans="2:22" x14ac:dyDescent="0.2">
      <c r="V140" s="27"/>
    </row>
    <row r="141" spans="2:22" x14ac:dyDescent="0.2">
      <c r="V141" s="27"/>
    </row>
    <row r="142" spans="2:22" x14ac:dyDescent="0.2">
      <c r="V142" s="27"/>
    </row>
    <row r="143" spans="2:22" x14ac:dyDescent="0.2">
      <c r="V143" s="27"/>
    </row>
    <row r="144" spans="2:22" x14ac:dyDescent="0.2">
      <c r="V144" s="27"/>
    </row>
    <row r="145" spans="1:39" x14ac:dyDescent="0.2">
      <c r="A145" s="27"/>
      <c r="V145" s="27"/>
    </row>
    <row r="146" spans="1:39" x14ac:dyDescent="0.2">
      <c r="S146" s="27"/>
      <c r="V146" s="27"/>
      <c r="AM146" s="27"/>
    </row>
    <row r="147" spans="1:39" x14ac:dyDescent="0.2">
      <c r="V147" s="27"/>
    </row>
    <row r="148" spans="1:39" x14ac:dyDescent="0.2">
      <c r="B148" s="27"/>
      <c r="C148" s="27"/>
      <c r="U148" s="27"/>
      <c r="V148" s="27"/>
    </row>
    <row r="149" spans="1:39" x14ac:dyDescent="0.2">
      <c r="V149" s="27"/>
    </row>
    <row r="150" spans="1:39" x14ac:dyDescent="0.2">
      <c r="S150" s="27"/>
      <c r="V150" s="27"/>
      <c r="AL150" s="27"/>
    </row>
    <row r="151" spans="1:39" x14ac:dyDescent="0.2">
      <c r="V151" s="27"/>
    </row>
    <row r="152" spans="1:39" x14ac:dyDescent="0.2">
      <c r="V152" s="27"/>
    </row>
    <row r="153" spans="1:39" x14ac:dyDescent="0.2">
      <c r="B153" s="27"/>
      <c r="C153" s="27"/>
      <c r="U153" s="27"/>
      <c r="V153" s="27"/>
    </row>
    <row r="154" spans="1:39" x14ac:dyDescent="0.2">
      <c r="V154" s="27"/>
    </row>
    <row r="155" spans="1:39" x14ac:dyDescent="0.2">
      <c r="C155" s="27"/>
      <c r="U155" s="27"/>
      <c r="V155" s="27"/>
    </row>
    <row r="156" spans="1:39" x14ac:dyDescent="0.2">
      <c r="V156" s="27"/>
    </row>
    <row r="157" spans="1:39" x14ac:dyDescent="0.2">
      <c r="A157" s="27"/>
      <c r="V157" s="27"/>
    </row>
    <row r="158" spans="1:39" x14ac:dyDescent="0.2">
      <c r="S158" s="27"/>
      <c r="V158" s="27"/>
      <c r="AM158" s="27"/>
    </row>
    <row r="159" spans="1:39" x14ac:dyDescent="0.2">
      <c r="V159" s="27"/>
    </row>
    <row r="160" spans="1:39" x14ac:dyDescent="0.2">
      <c r="V160" s="27"/>
    </row>
    <row r="161" spans="1:39" x14ac:dyDescent="0.2">
      <c r="V161" s="27"/>
    </row>
    <row r="162" spans="1:39" x14ac:dyDescent="0.2">
      <c r="S162" s="27"/>
      <c r="V162" s="27"/>
      <c r="AM162" s="27"/>
    </row>
    <row r="163" spans="1:39" x14ac:dyDescent="0.2">
      <c r="B163" s="27"/>
      <c r="C163" s="27"/>
      <c r="U163" s="27"/>
      <c r="V163" s="27"/>
    </row>
    <row r="164" spans="1:39" x14ac:dyDescent="0.2">
      <c r="A164" s="27"/>
      <c r="V164" s="27"/>
    </row>
    <row r="165" spans="1:39" x14ac:dyDescent="0.2">
      <c r="S165" s="27"/>
      <c r="V165" s="27"/>
      <c r="AM165" s="27"/>
    </row>
    <row r="166" spans="1:39" x14ac:dyDescent="0.2">
      <c r="V166" s="27"/>
    </row>
    <row r="167" spans="1:39" x14ac:dyDescent="0.2">
      <c r="S167" s="27"/>
      <c r="V167" s="27"/>
      <c r="AL167" s="27"/>
    </row>
    <row r="168" spans="1:39" x14ac:dyDescent="0.2">
      <c r="V168" s="27"/>
    </row>
    <row r="169" spans="1:39" x14ac:dyDescent="0.2">
      <c r="V169" s="27"/>
    </row>
    <row r="170" spans="1:39" x14ac:dyDescent="0.2">
      <c r="V170" s="27"/>
    </row>
    <row r="171" spans="1:39" x14ac:dyDescent="0.2">
      <c r="A171" s="27"/>
      <c r="B171" s="27"/>
      <c r="S171" s="27"/>
      <c r="V171" s="27"/>
      <c r="AL171" s="27"/>
    </row>
    <row r="172" spans="1:39" x14ac:dyDescent="0.2">
      <c r="B172" s="27"/>
      <c r="S172" s="27"/>
      <c r="V172" s="27"/>
      <c r="AM172" s="27"/>
    </row>
    <row r="173" spans="1:39" x14ac:dyDescent="0.2">
      <c r="S173" s="27"/>
      <c r="V173" s="27"/>
      <c r="AL173" s="27"/>
    </row>
    <row r="174" spans="1:39" x14ac:dyDescent="0.2">
      <c r="V174" s="27"/>
    </row>
    <row r="175" spans="1:39" x14ac:dyDescent="0.2">
      <c r="V175" s="27"/>
    </row>
    <row r="176" spans="1:39" x14ac:dyDescent="0.2">
      <c r="S176" s="27"/>
      <c r="V176" s="27"/>
      <c r="AM176" s="27"/>
    </row>
    <row r="177" spans="3:39" x14ac:dyDescent="0.2">
      <c r="S177" s="27"/>
      <c r="V177" s="27"/>
      <c r="AL177" s="27"/>
    </row>
    <row r="178" spans="3:39" x14ac:dyDescent="0.2">
      <c r="V178" s="27"/>
    </row>
    <row r="179" spans="3:39" x14ac:dyDescent="0.2">
      <c r="V179" s="27"/>
    </row>
    <row r="180" spans="3:39" x14ac:dyDescent="0.2">
      <c r="V180" s="27"/>
    </row>
    <row r="181" spans="3:39" x14ac:dyDescent="0.2">
      <c r="V181" s="27"/>
    </row>
    <row r="182" spans="3:39" x14ac:dyDescent="0.2">
      <c r="C182" s="27"/>
      <c r="U182" s="27"/>
      <c r="V182" s="27"/>
    </row>
    <row r="183" spans="3:39" x14ac:dyDescent="0.2">
      <c r="S183" s="27"/>
      <c r="V183" s="27"/>
      <c r="AM183" s="27"/>
    </row>
    <row r="184" spans="3:39" x14ac:dyDescent="0.2">
      <c r="V184" s="27"/>
    </row>
    <row r="185" spans="3:39" x14ac:dyDescent="0.2">
      <c r="V185" s="27"/>
    </row>
    <row r="186" spans="3:39" x14ac:dyDescent="0.2">
      <c r="V186" s="27"/>
    </row>
    <row r="187" spans="3:39" x14ac:dyDescent="0.2">
      <c r="V187" s="27"/>
    </row>
    <row r="188" spans="3:39" x14ac:dyDescent="0.2">
      <c r="V188" s="27"/>
    </row>
    <row r="189" spans="3:39" x14ac:dyDescent="0.2">
      <c r="V189" s="27"/>
    </row>
    <row r="190" spans="3:39" x14ac:dyDescent="0.2">
      <c r="S190" s="27"/>
      <c r="V190" s="27"/>
      <c r="AM190" s="27"/>
    </row>
    <row r="191" spans="3:39" x14ac:dyDescent="0.2">
      <c r="V191" s="27"/>
    </row>
    <row r="192" spans="3:39" x14ac:dyDescent="0.2">
      <c r="V192" s="27"/>
    </row>
    <row r="193" spans="2:22" x14ac:dyDescent="0.2">
      <c r="V193" s="27"/>
    </row>
    <row r="194" spans="2:22" x14ac:dyDescent="0.2">
      <c r="B194" s="27"/>
      <c r="V194" s="27"/>
    </row>
    <row r="195" spans="2:22" x14ac:dyDescent="0.2">
      <c r="V195" s="27"/>
    </row>
    <row r="196" spans="2:22" x14ac:dyDescent="0.2">
      <c r="V196" s="27"/>
    </row>
    <row r="197" spans="2:22" x14ac:dyDescent="0.2">
      <c r="V197" s="27"/>
    </row>
    <row r="198" spans="2:22" x14ac:dyDescent="0.2">
      <c r="V198" s="27"/>
    </row>
    <row r="199" spans="2:22" x14ac:dyDescent="0.2">
      <c r="V199" s="27"/>
    </row>
    <row r="200" spans="2:22" x14ac:dyDescent="0.2">
      <c r="V200" s="27"/>
    </row>
    <row r="201" spans="2:22" x14ac:dyDescent="0.2">
      <c r="V201" s="27"/>
    </row>
    <row r="202" spans="2:22" x14ac:dyDescent="0.2">
      <c r="V202" s="27"/>
    </row>
    <row r="203" spans="2:22" x14ac:dyDescent="0.2">
      <c r="V203" s="27"/>
    </row>
    <row r="204" spans="2:22" x14ac:dyDescent="0.2">
      <c r="V204" s="27"/>
    </row>
    <row r="205" spans="2:22" x14ac:dyDescent="0.2">
      <c r="V205" s="27"/>
    </row>
    <row r="206" spans="2:22" x14ac:dyDescent="0.2">
      <c r="V206" s="27"/>
    </row>
    <row r="207" spans="2:22" x14ac:dyDescent="0.2">
      <c r="V207" s="27"/>
    </row>
    <row r="208" spans="2:22" x14ac:dyDescent="0.2">
      <c r="V208" s="27"/>
    </row>
    <row r="209" spans="2:22" x14ac:dyDescent="0.2">
      <c r="C209" s="27"/>
      <c r="U209" s="27"/>
      <c r="V209" s="27"/>
    </row>
    <row r="210" spans="2:22" x14ac:dyDescent="0.2">
      <c r="V210" s="27"/>
    </row>
    <row r="211" spans="2:22" x14ac:dyDescent="0.2">
      <c r="V211" s="27"/>
    </row>
    <row r="212" spans="2:22" x14ac:dyDescent="0.2">
      <c r="V212" s="27"/>
    </row>
    <row r="213" spans="2:22" x14ac:dyDescent="0.2">
      <c r="V213" s="27"/>
    </row>
    <row r="214" spans="2:22" x14ac:dyDescent="0.2">
      <c r="C214" s="27"/>
      <c r="U214" s="27"/>
      <c r="V214" s="27"/>
    </row>
    <row r="215" spans="2:22" x14ac:dyDescent="0.2">
      <c r="V215" s="27"/>
    </row>
    <row r="216" spans="2:22" x14ac:dyDescent="0.2">
      <c r="V216" s="27"/>
    </row>
    <row r="217" spans="2:22" x14ac:dyDescent="0.2">
      <c r="V217" s="27"/>
    </row>
    <row r="218" spans="2:22" x14ac:dyDescent="0.2">
      <c r="B218" s="27"/>
      <c r="V218" s="27"/>
    </row>
    <row r="219" spans="2:22" x14ac:dyDescent="0.2">
      <c r="V219" s="27"/>
    </row>
    <row r="220" spans="2:22" x14ac:dyDescent="0.2">
      <c r="V220" s="27"/>
    </row>
    <row r="221" spans="2:22" x14ac:dyDescent="0.2">
      <c r="V221" s="27"/>
    </row>
    <row r="222" spans="2:22" x14ac:dyDescent="0.2">
      <c r="V222" s="27"/>
    </row>
    <row r="223" spans="2:22" x14ac:dyDescent="0.2">
      <c r="V223" s="27"/>
    </row>
    <row r="224" spans="2:22" x14ac:dyDescent="0.2">
      <c r="C224" s="27"/>
      <c r="U224" s="27"/>
      <c r="V224" s="27"/>
    </row>
    <row r="225" spans="2:41" x14ac:dyDescent="0.2">
      <c r="V225" s="27"/>
    </row>
    <row r="226" spans="2:41" x14ac:dyDescent="0.2">
      <c r="C226" s="27"/>
      <c r="U226" s="27"/>
      <c r="V226" s="27"/>
    </row>
    <row r="227" spans="2:41" x14ac:dyDescent="0.2">
      <c r="V227" s="27"/>
    </row>
    <row r="228" spans="2:41" x14ac:dyDescent="0.2">
      <c r="S228" s="27"/>
      <c r="V228" s="27"/>
      <c r="AL228" s="27"/>
    </row>
    <row r="229" spans="2:41" x14ac:dyDescent="0.2">
      <c r="V229" s="27"/>
    </row>
    <row r="230" spans="2:41" x14ac:dyDescent="0.2">
      <c r="V230" s="27"/>
    </row>
    <row r="231" spans="2:41" x14ac:dyDescent="0.2">
      <c r="V231" s="27"/>
      <c r="AO231" s="27"/>
    </row>
    <row r="232" spans="2:41" x14ac:dyDescent="0.2">
      <c r="C232" s="27"/>
      <c r="U232" s="27"/>
      <c r="V232" s="27"/>
    </row>
    <row r="233" spans="2:41" x14ac:dyDescent="0.2">
      <c r="V233" s="27"/>
    </row>
    <row r="234" spans="2:41" x14ac:dyDescent="0.2">
      <c r="V234" s="27"/>
    </row>
    <row r="235" spans="2:41" x14ac:dyDescent="0.2">
      <c r="V235" s="27"/>
    </row>
    <row r="236" spans="2:41" x14ac:dyDescent="0.2">
      <c r="B236" s="27"/>
      <c r="V236" s="27"/>
    </row>
    <row r="237" spans="2:41" x14ac:dyDescent="0.2">
      <c r="V237" s="27"/>
    </row>
    <row r="238" spans="2:41" x14ac:dyDescent="0.2">
      <c r="V238" s="27"/>
    </row>
    <row r="239" spans="2:41" x14ac:dyDescent="0.2">
      <c r="V239" s="27"/>
    </row>
    <row r="240" spans="2:41" x14ac:dyDescent="0.2">
      <c r="B240" s="27"/>
      <c r="C240" s="27"/>
      <c r="U240" s="27"/>
      <c r="V240" s="27"/>
    </row>
    <row r="241" spans="2:42" x14ac:dyDescent="0.2">
      <c r="V241" s="27"/>
    </row>
    <row r="242" spans="2:42" x14ac:dyDescent="0.2">
      <c r="V242" s="27"/>
    </row>
    <row r="243" spans="2:42" x14ac:dyDescent="0.2">
      <c r="V243" s="27"/>
    </row>
    <row r="244" spans="2:42" x14ac:dyDescent="0.2">
      <c r="V244" s="27"/>
    </row>
    <row r="245" spans="2:42" x14ac:dyDescent="0.2">
      <c r="V245" s="27"/>
    </row>
    <row r="246" spans="2:42" x14ac:dyDescent="0.2">
      <c r="V246" s="27"/>
    </row>
    <row r="247" spans="2:42" x14ac:dyDescent="0.2">
      <c r="S247" s="27"/>
      <c r="V247" s="27"/>
      <c r="AL247" s="27"/>
    </row>
    <row r="248" spans="2:42" x14ac:dyDescent="0.2">
      <c r="V248" s="27"/>
    </row>
    <row r="249" spans="2:42" x14ac:dyDescent="0.2">
      <c r="C249" s="27"/>
      <c r="U249" s="27"/>
      <c r="V249" s="27"/>
    </row>
    <row r="250" spans="2:42" x14ac:dyDescent="0.2">
      <c r="V250" s="27"/>
      <c r="AP250" s="27"/>
    </row>
    <row r="251" spans="2:42" x14ac:dyDescent="0.2">
      <c r="V251" s="27"/>
    </row>
    <row r="252" spans="2:42" x14ac:dyDescent="0.2">
      <c r="V252" s="27"/>
    </row>
    <row r="253" spans="2:42" x14ac:dyDescent="0.2">
      <c r="S253" s="27"/>
      <c r="V253" s="27"/>
      <c r="AL253" s="27"/>
    </row>
    <row r="254" spans="2:42" x14ac:dyDescent="0.2">
      <c r="V254" s="27"/>
    </row>
    <row r="255" spans="2:42" x14ac:dyDescent="0.2">
      <c r="V255" s="27"/>
    </row>
    <row r="256" spans="2:42" x14ac:dyDescent="0.2">
      <c r="B256" s="27"/>
      <c r="C256" s="27"/>
      <c r="U256" s="27"/>
    </row>
    <row r="258" spans="2:42" x14ac:dyDescent="0.2">
      <c r="S258" s="27"/>
      <c r="AL258" s="27"/>
    </row>
    <row r="268" spans="2:42" x14ac:dyDescent="0.2">
      <c r="B268" s="27"/>
      <c r="C268" s="27"/>
      <c r="S268" s="27"/>
      <c r="U268" s="27"/>
      <c r="AL268" s="27"/>
    </row>
    <row r="269" spans="2:42" x14ac:dyDescent="0.2">
      <c r="AP269" s="27"/>
    </row>
    <row r="271" spans="2:42" x14ac:dyDescent="0.2">
      <c r="B271" s="27"/>
      <c r="C271" s="27"/>
      <c r="U271" s="27"/>
    </row>
    <row r="288" spans="2:2" x14ac:dyDescent="0.2">
      <c r="B288" s="27"/>
    </row>
    <row r="289" spans="1:41" x14ac:dyDescent="0.2">
      <c r="B289" s="27"/>
      <c r="S289" s="27"/>
      <c r="AL289" s="27"/>
    </row>
    <row r="296" spans="1:41" x14ac:dyDescent="0.2">
      <c r="A296" s="27"/>
    </row>
    <row r="297" spans="1:41" x14ac:dyDescent="0.2">
      <c r="S297" s="27"/>
      <c r="AM297" s="27"/>
      <c r="AO297" s="27"/>
    </row>
    <row r="302" spans="1:41" x14ac:dyDescent="0.2">
      <c r="B302" s="27"/>
    </row>
    <row r="305" spans="2:42" x14ac:dyDescent="0.2">
      <c r="AP305" s="27"/>
    </row>
    <row r="309" spans="2:42" x14ac:dyDescent="0.2">
      <c r="B309" s="27"/>
    </row>
    <row r="317" spans="2:42" x14ac:dyDescent="0.2">
      <c r="S317" s="27"/>
      <c r="AM317" s="27"/>
    </row>
    <row r="323" spans="2:42" x14ac:dyDescent="0.2">
      <c r="B323" s="27"/>
      <c r="C323" s="27"/>
      <c r="U323" s="27"/>
    </row>
    <row r="325" spans="2:42" x14ac:dyDescent="0.2">
      <c r="AP325" s="27"/>
    </row>
    <row r="334" spans="2:42" x14ac:dyDescent="0.2">
      <c r="S334" s="27"/>
      <c r="AL334" s="27"/>
    </row>
    <row r="346" spans="2:41" x14ac:dyDescent="0.2">
      <c r="AO346" s="27"/>
    </row>
    <row r="348" spans="2:41" x14ac:dyDescent="0.2">
      <c r="B348" s="27"/>
    </row>
    <row r="349" spans="2:41" x14ac:dyDescent="0.2">
      <c r="B349" s="27"/>
    </row>
    <row r="350" spans="2:41" x14ac:dyDescent="0.2">
      <c r="B350" s="27"/>
    </row>
    <row r="363" spans="2:21" x14ac:dyDescent="0.2">
      <c r="B363" s="27"/>
    </row>
    <row r="364" spans="2:21" x14ac:dyDescent="0.2">
      <c r="B364" s="27"/>
    </row>
    <row r="365" spans="2:21" x14ac:dyDescent="0.2">
      <c r="B365" s="27"/>
    </row>
    <row r="366" spans="2:21" x14ac:dyDescent="0.2">
      <c r="B366" s="27"/>
      <c r="C366" s="27"/>
      <c r="U366" s="27"/>
    </row>
    <row r="420" spans="19:41" x14ac:dyDescent="0.2">
      <c r="S420" s="27"/>
      <c r="AL420" s="27"/>
    </row>
    <row r="428" spans="19:41" x14ac:dyDescent="0.2">
      <c r="AO428" s="27"/>
    </row>
    <row r="434" spans="2:21" x14ac:dyDescent="0.2">
      <c r="B434" s="27"/>
      <c r="C434" s="27"/>
      <c r="U434" s="27"/>
    </row>
    <row r="451" spans="2:21" x14ac:dyDescent="0.2">
      <c r="B451" s="27"/>
    </row>
    <row r="452" spans="2:21" x14ac:dyDescent="0.2">
      <c r="B452" s="27"/>
    </row>
    <row r="461" spans="2:21" x14ac:dyDescent="0.2">
      <c r="B461" s="27"/>
      <c r="C461" s="27"/>
      <c r="U461" s="27"/>
    </row>
    <row r="485" spans="2:2" x14ac:dyDescent="0.2">
      <c r="B485" s="27"/>
    </row>
    <row r="564" spans="2:2" x14ac:dyDescent="0.2">
      <c r="B564" s="27"/>
    </row>
  </sheetData>
  <dataConsolidate/>
  <phoneticPr fontId="2" type="noConversion"/>
  <conditionalFormatting sqref="A1:XFD1">
    <cfRule type="cellIs" dxfId="29" priority="28" operator="equal">
      <formula>"sort_order"</formula>
    </cfRule>
    <cfRule type="cellIs" dxfId="28" priority="29" operator="equal">
      <formula>"behavior"</formula>
    </cfRule>
    <cfRule type="cellIs" dxfId="27" priority="30" operator="equal">
      <formula>"related_id"</formula>
    </cfRule>
    <cfRule type="cellIs" dxfId="26" priority="31" operator="equal">
      <formula>"source_id"</formula>
    </cfRule>
    <cfRule type="cellIs" dxfId="25" priority="32" stopIfTrue="1" operator="equal">
      <formula>"modified_on"</formula>
    </cfRule>
    <cfRule type="cellIs" dxfId="24" priority="33" stopIfTrue="1" operator="equal">
      <formula>"managed_by_id"</formula>
    </cfRule>
    <cfRule type="cellIs" dxfId="23" priority="34" stopIfTrue="1" operator="equal">
      <formula>"owned_by_id"</formula>
    </cfRule>
    <cfRule type="cellIs" dxfId="22" priority="35" stopIfTrue="1" operator="equal">
      <formula>"created_by_id"</formula>
    </cfRule>
    <cfRule type="cellIs" dxfId="21" priority="36" stopIfTrue="1" operator="equal">
      <formula>"created_on"</formula>
    </cfRule>
    <cfRule type="cellIs" dxfId="20" priority="37" stopIfTrue="1" operator="equal">
      <formula>"id"</formula>
    </cfRule>
    <cfRule type="cellIs" dxfId="19" priority="38" stopIfTrue="1" operator="equal">
      <formula>"keyed_name"</formula>
    </cfRule>
    <cfRule type="cellIs" dxfId="18" priority="39" stopIfTrue="1" operator="equal">
      <formula>"classification"</formula>
    </cfRule>
    <cfRule type="cellIs" dxfId="17" priority="40" stopIfTrue="1" operator="equal">
      <formula>"team_id"</formula>
    </cfRule>
    <cfRule type="cellIs" dxfId="16" priority="41" stopIfTrue="1" operator="equal">
      <formula>"permission_id"</formula>
    </cfRule>
    <cfRule type="cellIs" dxfId="15" priority="42" stopIfTrue="1" operator="equal">
      <formula>"config_id"</formula>
    </cfRule>
    <cfRule type="cellIs" dxfId="14" priority="43" stopIfTrue="1" operator="equal">
      <formula>"new_version"</formula>
    </cfRule>
    <cfRule type="cellIs" dxfId="13" priority="44" stopIfTrue="1" operator="equal">
      <formula>"generation"</formula>
    </cfRule>
    <cfRule type="cellIs" dxfId="12" priority="45" stopIfTrue="1" operator="equal">
      <formula>"css"</formula>
    </cfRule>
    <cfRule type="cellIs" dxfId="11" priority="46" stopIfTrue="1" operator="equal">
      <formula>"not_lockable"</formula>
    </cfRule>
    <cfRule type="cellIs" dxfId="10" priority="47" stopIfTrue="1" operator="equal">
      <formula>"is_released"</formula>
    </cfRule>
    <cfRule type="cellIs" dxfId="9" priority="48" stopIfTrue="1" operator="equal">
      <formula>"minor_rev"</formula>
    </cfRule>
    <cfRule type="cellIs" dxfId="8" priority="49" stopIfTrue="1" operator="equal">
      <formula>"major_rev"</formula>
    </cfRule>
    <cfRule type="cellIs" dxfId="7" priority="50" stopIfTrue="1" operator="equal">
      <formula>"is_current"</formula>
    </cfRule>
    <cfRule type="cellIs" dxfId="6" priority="51" stopIfTrue="1" operator="equal">
      <formula>"locked_by_id"</formula>
    </cfRule>
    <cfRule type="cellIs" dxfId="5" priority="52" stopIfTrue="1" operator="equal">
      <formula>"state"</formula>
    </cfRule>
    <cfRule type="cellIs" dxfId="4" priority="53" stopIfTrue="1" operator="equal">
      <formula>"current_state"</formula>
    </cfRule>
    <cfRule type="cellIs" dxfId="3" priority="54" stopIfTrue="1" operator="equal">
      <formula>"modified_by_id"</formula>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ListsSheet"/>
  <dimension ref="A1:I52"/>
  <sheetViews>
    <sheetView workbookViewId="0">
      <selection activeCell="M23" sqref="M23"/>
    </sheetView>
  </sheetViews>
  <sheetFormatPr defaultRowHeight="12.75" x14ac:dyDescent="0.2"/>
  <cols>
    <col min="1" max="1" width="16.140625" bestFit="1" customWidth="1"/>
    <col min="2" max="2" width="21.7109375" bestFit="1" customWidth="1"/>
    <col min="3" max="3" width="16.140625" customWidth="1"/>
    <col min="4" max="4" width="8.42578125" bestFit="1" customWidth="1"/>
    <col min="5" max="5" width="47.42578125" bestFit="1" customWidth="1"/>
    <col min="8" max="8" width="3.28515625" bestFit="1" customWidth="1"/>
    <col min="9" max="9" width="3" bestFit="1" customWidth="1"/>
  </cols>
  <sheetData>
    <row r="1" spans="1:9" s="15" customFormat="1" ht="13.5" x14ac:dyDescent="0.25">
      <c r="A1" s="15" t="s">
        <v>51</v>
      </c>
      <c r="B1" s="15" t="s">
        <v>52</v>
      </c>
      <c r="D1" s="15" t="s">
        <v>48</v>
      </c>
      <c r="E1" s="15" t="s">
        <v>52</v>
      </c>
      <c r="H1" s="45" t="s">
        <v>106</v>
      </c>
      <c r="I1">
        <v>1</v>
      </c>
    </row>
    <row r="2" spans="1:9" ht="13.5" x14ac:dyDescent="0.25">
      <c r="A2" t="s">
        <v>49</v>
      </c>
      <c r="B2" t="s">
        <v>53</v>
      </c>
      <c r="D2" t="s">
        <v>40</v>
      </c>
      <c r="E2" t="s">
        <v>44</v>
      </c>
      <c r="H2" s="45" t="s">
        <v>107</v>
      </c>
      <c r="I2">
        <v>2</v>
      </c>
    </row>
    <row r="3" spans="1:9" ht="13.5" x14ac:dyDescent="0.25">
      <c r="A3" t="s">
        <v>50</v>
      </c>
      <c r="B3" t="s">
        <v>54</v>
      </c>
      <c r="D3" t="s">
        <v>41</v>
      </c>
      <c r="E3" t="s">
        <v>45</v>
      </c>
      <c r="H3" s="45" t="s">
        <v>108</v>
      </c>
      <c r="I3">
        <v>3</v>
      </c>
    </row>
    <row r="4" spans="1:9" ht="13.5" x14ac:dyDescent="0.25">
      <c r="A4" t="s">
        <v>43</v>
      </c>
      <c r="B4" t="s">
        <v>55</v>
      </c>
      <c r="D4" t="s">
        <v>42</v>
      </c>
      <c r="E4" t="s">
        <v>46</v>
      </c>
      <c r="H4" s="45" t="s">
        <v>129</v>
      </c>
      <c r="I4">
        <v>4</v>
      </c>
    </row>
    <row r="5" spans="1:9" ht="13.5" x14ac:dyDescent="0.25">
      <c r="D5" t="s">
        <v>43</v>
      </c>
      <c r="E5" t="s">
        <v>47</v>
      </c>
      <c r="H5" s="45" t="s">
        <v>130</v>
      </c>
      <c r="I5">
        <v>5</v>
      </c>
    </row>
    <row r="6" spans="1:9" ht="13.5" x14ac:dyDescent="0.25">
      <c r="H6" s="45" t="s">
        <v>131</v>
      </c>
      <c r="I6">
        <v>6</v>
      </c>
    </row>
    <row r="7" spans="1:9" ht="13.5" x14ac:dyDescent="0.25">
      <c r="H7" s="45" t="s">
        <v>132</v>
      </c>
      <c r="I7">
        <v>7</v>
      </c>
    </row>
    <row r="8" spans="1:9" ht="13.5" x14ac:dyDescent="0.25">
      <c r="H8" s="45" t="s">
        <v>133</v>
      </c>
      <c r="I8">
        <v>8</v>
      </c>
    </row>
    <row r="9" spans="1:9" ht="13.5" x14ac:dyDescent="0.25">
      <c r="H9" s="45" t="s">
        <v>134</v>
      </c>
      <c r="I9">
        <v>9</v>
      </c>
    </row>
    <row r="10" spans="1:9" ht="13.5" x14ac:dyDescent="0.25">
      <c r="H10" s="45" t="s">
        <v>135</v>
      </c>
      <c r="I10">
        <v>10</v>
      </c>
    </row>
    <row r="11" spans="1:9" ht="13.5" x14ac:dyDescent="0.25">
      <c r="H11" s="45" t="s">
        <v>109</v>
      </c>
      <c r="I11">
        <v>11</v>
      </c>
    </row>
    <row r="12" spans="1:9" ht="13.5" x14ac:dyDescent="0.25">
      <c r="E12" s="15"/>
      <c r="H12" s="45" t="s">
        <v>110</v>
      </c>
      <c r="I12">
        <v>12</v>
      </c>
    </row>
    <row r="13" spans="1:9" ht="13.5" x14ac:dyDescent="0.25">
      <c r="H13" s="45" t="s">
        <v>111</v>
      </c>
      <c r="I13">
        <v>13</v>
      </c>
    </row>
    <row r="14" spans="1:9" ht="13.5" x14ac:dyDescent="0.25">
      <c r="H14" s="45" t="s">
        <v>112</v>
      </c>
      <c r="I14">
        <v>14</v>
      </c>
    </row>
    <row r="15" spans="1:9" ht="13.5" x14ac:dyDescent="0.25">
      <c r="H15" s="45" t="s">
        <v>113</v>
      </c>
      <c r="I15">
        <v>15</v>
      </c>
    </row>
    <row r="16" spans="1:9" ht="13.5" x14ac:dyDescent="0.25">
      <c r="H16" s="45" t="s">
        <v>114</v>
      </c>
      <c r="I16">
        <v>16</v>
      </c>
    </row>
    <row r="17" spans="8:9" ht="13.5" x14ac:dyDescent="0.25">
      <c r="H17" s="45" t="s">
        <v>115</v>
      </c>
      <c r="I17">
        <v>17</v>
      </c>
    </row>
    <row r="18" spans="8:9" ht="13.5" x14ac:dyDescent="0.25">
      <c r="H18" s="45" t="s">
        <v>116</v>
      </c>
      <c r="I18">
        <v>18</v>
      </c>
    </row>
    <row r="19" spans="8:9" ht="13.5" x14ac:dyDescent="0.25">
      <c r="H19" s="45" t="s">
        <v>117</v>
      </c>
      <c r="I19">
        <v>19</v>
      </c>
    </row>
    <row r="20" spans="8:9" ht="13.5" x14ac:dyDescent="0.25">
      <c r="H20" s="45" t="s">
        <v>118</v>
      </c>
      <c r="I20">
        <v>20</v>
      </c>
    </row>
    <row r="21" spans="8:9" ht="13.5" x14ac:dyDescent="0.25">
      <c r="H21" s="45" t="s">
        <v>119</v>
      </c>
      <c r="I21">
        <v>21</v>
      </c>
    </row>
    <row r="22" spans="8:9" ht="13.5" x14ac:dyDescent="0.25">
      <c r="H22" s="45" t="s">
        <v>120</v>
      </c>
      <c r="I22">
        <v>22</v>
      </c>
    </row>
    <row r="23" spans="8:9" ht="13.5" x14ac:dyDescent="0.25">
      <c r="H23" s="45" t="s">
        <v>121</v>
      </c>
      <c r="I23">
        <v>23</v>
      </c>
    </row>
    <row r="24" spans="8:9" ht="13.5" x14ac:dyDescent="0.25">
      <c r="H24" s="45" t="s">
        <v>122</v>
      </c>
      <c r="I24">
        <v>24</v>
      </c>
    </row>
    <row r="25" spans="8:9" ht="13.5" x14ac:dyDescent="0.25">
      <c r="H25" s="45" t="s">
        <v>123</v>
      </c>
      <c r="I25">
        <v>25</v>
      </c>
    </row>
    <row r="26" spans="8:9" ht="13.5" x14ac:dyDescent="0.25">
      <c r="H26" s="45" t="s">
        <v>124</v>
      </c>
      <c r="I26">
        <v>26</v>
      </c>
    </row>
    <row r="27" spans="8:9" ht="13.5" x14ac:dyDescent="0.25">
      <c r="H27" s="45" t="s">
        <v>102</v>
      </c>
      <c r="I27">
        <v>27</v>
      </c>
    </row>
    <row r="28" spans="8:9" ht="13.5" x14ac:dyDescent="0.25">
      <c r="H28" s="45" t="s">
        <v>125</v>
      </c>
      <c r="I28">
        <v>28</v>
      </c>
    </row>
    <row r="29" spans="8:9" ht="13.5" x14ac:dyDescent="0.25">
      <c r="H29" s="45" t="s">
        <v>90</v>
      </c>
      <c r="I29">
        <v>29</v>
      </c>
    </row>
    <row r="30" spans="8:9" ht="13.5" x14ac:dyDescent="0.25">
      <c r="H30" s="45" t="s">
        <v>84</v>
      </c>
      <c r="I30">
        <v>30</v>
      </c>
    </row>
    <row r="31" spans="8:9" ht="13.5" x14ac:dyDescent="0.25">
      <c r="H31" s="45" t="s">
        <v>86</v>
      </c>
      <c r="I31">
        <v>31</v>
      </c>
    </row>
    <row r="32" spans="8:9" ht="13.5" x14ac:dyDescent="0.25">
      <c r="H32" s="45" t="s">
        <v>88</v>
      </c>
      <c r="I32">
        <v>32</v>
      </c>
    </row>
    <row r="33" spans="8:9" ht="13.5" x14ac:dyDescent="0.25">
      <c r="H33" s="45" t="s">
        <v>89</v>
      </c>
      <c r="I33">
        <v>33</v>
      </c>
    </row>
    <row r="34" spans="8:9" ht="13.5" x14ac:dyDescent="0.25">
      <c r="H34" s="45" t="s">
        <v>126</v>
      </c>
      <c r="I34">
        <v>34</v>
      </c>
    </row>
    <row r="35" spans="8:9" ht="13.5" x14ac:dyDescent="0.25">
      <c r="H35" s="45" t="s">
        <v>91</v>
      </c>
      <c r="I35">
        <v>35</v>
      </c>
    </row>
    <row r="36" spans="8:9" ht="13.5" x14ac:dyDescent="0.25">
      <c r="H36" s="45" t="s">
        <v>105</v>
      </c>
      <c r="I36">
        <v>36</v>
      </c>
    </row>
    <row r="37" spans="8:9" ht="13.5" x14ac:dyDescent="0.25">
      <c r="H37" s="45" t="s">
        <v>127</v>
      </c>
      <c r="I37">
        <v>37</v>
      </c>
    </row>
    <row r="38" spans="8:9" ht="13.5" x14ac:dyDescent="0.25">
      <c r="H38" s="45" t="s">
        <v>93</v>
      </c>
      <c r="I38">
        <v>38</v>
      </c>
    </row>
    <row r="39" spans="8:9" ht="13.5" x14ac:dyDescent="0.25">
      <c r="H39" s="45" t="s">
        <v>94</v>
      </c>
      <c r="I39">
        <v>39</v>
      </c>
    </row>
    <row r="40" spans="8:9" ht="13.5" x14ac:dyDescent="0.25">
      <c r="H40" s="45" t="s">
        <v>85</v>
      </c>
      <c r="I40">
        <v>40</v>
      </c>
    </row>
    <row r="41" spans="8:9" ht="13.5" x14ac:dyDescent="0.25">
      <c r="H41" s="45" t="s">
        <v>95</v>
      </c>
      <c r="I41">
        <v>41</v>
      </c>
    </row>
    <row r="42" spans="8:9" ht="13.5" x14ac:dyDescent="0.25">
      <c r="H42" s="45" t="s">
        <v>128</v>
      </c>
      <c r="I42">
        <v>42</v>
      </c>
    </row>
    <row r="43" spans="8:9" ht="13.5" x14ac:dyDescent="0.25">
      <c r="H43" s="45" t="s">
        <v>96</v>
      </c>
      <c r="I43">
        <v>43</v>
      </c>
    </row>
    <row r="44" spans="8:9" ht="13.5" x14ac:dyDescent="0.25">
      <c r="H44" s="45" t="s">
        <v>98</v>
      </c>
      <c r="I44">
        <v>44</v>
      </c>
    </row>
    <row r="45" spans="8:9" ht="13.5" x14ac:dyDescent="0.25">
      <c r="H45" s="45" t="s">
        <v>87</v>
      </c>
      <c r="I45">
        <v>45</v>
      </c>
    </row>
    <row r="46" spans="8:9" ht="13.5" x14ac:dyDescent="0.25">
      <c r="H46" s="45" t="s">
        <v>99</v>
      </c>
      <c r="I46">
        <v>46</v>
      </c>
    </row>
    <row r="47" spans="8:9" ht="13.5" x14ac:dyDescent="0.25">
      <c r="H47" s="45" t="s">
        <v>100</v>
      </c>
      <c r="I47">
        <v>47</v>
      </c>
    </row>
    <row r="48" spans="8:9" ht="13.5" x14ac:dyDescent="0.25">
      <c r="H48" s="45" t="s">
        <v>92</v>
      </c>
      <c r="I48">
        <v>48</v>
      </c>
    </row>
    <row r="49" spans="8:9" ht="13.5" x14ac:dyDescent="0.25">
      <c r="H49" s="45" t="s">
        <v>101</v>
      </c>
      <c r="I49">
        <v>49</v>
      </c>
    </row>
    <row r="50" spans="8:9" ht="13.5" x14ac:dyDescent="0.25">
      <c r="H50" s="45" t="s">
        <v>103</v>
      </c>
      <c r="I50">
        <v>50</v>
      </c>
    </row>
    <row r="51" spans="8:9" ht="13.5" x14ac:dyDescent="0.25">
      <c r="H51" s="45" t="s">
        <v>97</v>
      </c>
      <c r="I51">
        <v>51</v>
      </c>
    </row>
    <row r="52" spans="8:9" ht="13.5" x14ac:dyDescent="0.25">
      <c r="H52" s="45" t="s">
        <v>104</v>
      </c>
      <c r="I52">
        <v>52</v>
      </c>
    </row>
  </sheetData>
  <phoneticPr fontId="2"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structionsSheet"/>
  <dimension ref="B2:D59"/>
  <sheetViews>
    <sheetView showGridLines="0" topLeftCell="A21" workbookViewId="0">
      <selection activeCell="G49" sqref="G49"/>
    </sheetView>
  </sheetViews>
  <sheetFormatPr defaultColWidth="9.140625" defaultRowHeight="12.75" x14ac:dyDescent="0.2"/>
  <cols>
    <col min="1" max="1" width="3.7109375" style="12" customWidth="1"/>
    <col min="2" max="2" width="14.7109375" style="17" bestFit="1" customWidth="1"/>
    <col min="3" max="3" width="102.28515625" style="14" customWidth="1"/>
    <col min="4" max="4" width="9.85546875" style="12" bestFit="1" customWidth="1"/>
    <col min="5" max="5" width="11.7109375" style="12" bestFit="1" customWidth="1"/>
    <col min="6" max="16384" width="9.140625" style="12"/>
  </cols>
  <sheetData>
    <row r="2" spans="2:4" ht="18.75" x14ac:dyDescent="0.2">
      <c r="B2" s="78" t="s">
        <v>182</v>
      </c>
      <c r="C2" s="78"/>
    </row>
    <row r="4" spans="2:4" x14ac:dyDescent="0.2">
      <c r="C4" s="14" t="s">
        <v>0</v>
      </c>
      <c r="D4" s="28"/>
    </row>
    <row r="5" spans="2:4" ht="7.15" customHeight="1" x14ac:dyDescent="0.2"/>
    <row r="6" spans="2:4" ht="38.25" x14ac:dyDescent="0.2">
      <c r="C6" s="14" t="s">
        <v>183</v>
      </c>
    </row>
    <row r="7" spans="2:4" ht="7.15" customHeight="1" x14ac:dyDescent="0.2"/>
    <row r="8" spans="2:4" x14ac:dyDescent="0.2">
      <c r="B8" s="18" t="s">
        <v>1</v>
      </c>
    </row>
    <row r="9" spans="2:4" ht="7.15" customHeight="1" x14ac:dyDescent="0.2"/>
    <row r="10" spans="2:4" x14ac:dyDescent="0.2">
      <c r="B10" s="13" t="s">
        <v>2</v>
      </c>
      <c r="C10" s="14" t="s">
        <v>37</v>
      </c>
    </row>
    <row r="11" spans="2:4" ht="7.15" customHeight="1" x14ac:dyDescent="0.2"/>
    <row r="12" spans="2:4" ht="25.5" x14ac:dyDescent="0.2">
      <c r="B12" s="13" t="s">
        <v>2</v>
      </c>
      <c r="C12" s="14" t="s">
        <v>60</v>
      </c>
    </row>
    <row r="13" spans="2:4" ht="7.15" customHeight="1" x14ac:dyDescent="0.2"/>
    <row r="14" spans="2:4" ht="111.6" customHeight="1" x14ac:dyDescent="0.2">
      <c r="B14" s="13" t="s">
        <v>2</v>
      </c>
      <c r="C14" s="14" t="s">
        <v>73</v>
      </c>
    </row>
    <row r="15" spans="2:4" ht="7.15" customHeight="1" x14ac:dyDescent="0.2"/>
    <row r="16" spans="2:4" x14ac:dyDescent="0.2">
      <c r="B16" s="13" t="s">
        <v>2</v>
      </c>
      <c r="C16" s="14" t="s">
        <v>33</v>
      </c>
    </row>
    <row r="17" spans="2:3" ht="7.15" customHeight="1" x14ac:dyDescent="0.2"/>
    <row r="18" spans="2:3" ht="25.5" x14ac:dyDescent="0.2">
      <c r="B18" s="13" t="s">
        <v>2</v>
      </c>
      <c r="C18" s="14" t="s">
        <v>34</v>
      </c>
    </row>
    <row r="19" spans="2:3" ht="7.15" customHeight="1" x14ac:dyDescent="0.2"/>
    <row r="20" spans="2:3" ht="38.25" x14ac:dyDescent="0.2">
      <c r="B20" s="13" t="s">
        <v>2</v>
      </c>
      <c r="C20" s="14" t="s">
        <v>35</v>
      </c>
    </row>
    <row r="22" spans="2:3" x14ac:dyDescent="0.2">
      <c r="B22" s="18" t="s">
        <v>3</v>
      </c>
    </row>
    <row r="23" spans="2:3" ht="7.15" customHeight="1" x14ac:dyDescent="0.2"/>
    <row r="24" spans="2:3" x14ac:dyDescent="0.2">
      <c r="B24" s="13" t="s">
        <v>2</v>
      </c>
      <c r="C24" s="14" t="s">
        <v>36</v>
      </c>
    </row>
    <row r="25" spans="2:3" ht="7.15" customHeight="1" x14ac:dyDescent="0.2"/>
    <row r="26" spans="2:3" ht="25.5" x14ac:dyDescent="0.2">
      <c r="B26" s="13" t="s">
        <v>2</v>
      </c>
      <c r="C26" s="14" t="s">
        <v>77</v>
      </c>
    </row>
    <row r="27" spans="2:3" ht="7.15" customHeight="1" x14ac:dyDescent="0.2"/>
    <row r="28" spans="2:3" ht="38.25" x14ac:dyDescent="0.2">
      <c r="B28" s="13" t="s">
        <v>2</v>
      </c>
      <c r="C28" s="14" t="s">
        <v>78</v>
      </c>
    </row>
    <row r="29" spans="2:3" x14ac:dyDescent="0.2">
      <c r="C29" s="14" t="s">
        <v>79</v>
      </c>
    </row>
    <row r="30" spans="2:3" x14ac:dyDescent="0.2">
      <c r="C30" s="16" t="s">
        <v>80</v>
      </c>
    </row>
    <row r="31" spans="2:3" x14ac:dyDescent="0.2">
      <c r="C31" s="14" t="s">
        <v>81</v>
      </c>
    </row>
    <row r="32" spans="2:3" ht="7.15" customHeight="1" x14ac:dyDescent="0.2"/>
    <row r="33" spans="2:3" ht="38.25" x14ac:dyDescent="0.2">
      <c r="B33" s="13" t="s">
        <v>2</v>
      </c>
      <c r="C33" s="14" t="s">
        <v>82</v>
      </c>
    </row>
    <row r="34" spans="2:3" ht="7.15" customHeight="1" x14ac:dyDescent="0.2"/>
    <row r="35" spans="2:3" x14ac:dyDescent="0.2">
      <c r="B35" s="13" t="s">
        <v>2</v>
      </c>
      <c r="C35" s="14" t="s">
        <v>38</v>
      </c>
    </row>
    <row r="36" spans="2:3" x14ac:dyDescent="0.2">
      <c r="C36" s="14" t="s">
        <v>39</v>
      </c>
    </row>
    <row r="37" spans="2:3" x14ac:dyDescent="0.2">
      <c r="C37" s="14" t="s">
        <v>4</v>
      </c>
    </row>
    <row r="38" spans="2:3" x14ac:dyDescent="0.2">
      <c r="C38" s="14" t="s">
        <v>5</v>
      </c>
    </row>
    <row r="39" spans="2:3" ht="7.15" customHeight="1" x14ac:dyDescent="0.2"/>
    <row r="40" spans="2:3" ht="25.5" x14ac:dyDescent="0.2">
      <c r="B40" s="13" t="s">
        <v>2</v>
      </c>
      <c r="C40" s="14" t="s">
        <v>74</v>
      </c>
    </row>
    <row r="41" spans="2:3" ht="7.15" customHeight="1" x14ac:dyDescent="0.2"/>
    <row r="42" spans="2:3" ht="25.5" x14ac:dyDescent="0.2">
      <c r="B42" s="13" t="s">
        <v>2</v>
      </c>
      <c r="C42" s="14" t="s">
        <v>75</v>
      </c>
    </row>
    <row r="43" spans="2:3" ht="7.15" customHeight="1" x14ac:dyDescent="0.2"/>
    <row r="44" spans="2:3" ht="38.25" x14ac:dyDescent="0.2">
      <c r="B44" s="13" t="s">
        <v>2</v>
      </c>
      <c r="C44" s="14" t="s">
        <v>76</v>
      </c>
    </row>
    <row r="46" spans="2:3" x14ac:dyDescent="0.2">
      <c r="B46" s="18" t="s">
        <v>65</v>
      </c>
    </row>
    <row r="48" spans="2:3" ht="25.5" x14ac:dyDescent="0.2">
      <c r="B48" s="13" t="s">
        <v>2</v>
      </c>
      <c r="C48" s="14" t="s">
        <v>66</v>
      </c>
    </row>
    <row r="49" spans="2:3" ht="25.5" x14ac:dyDescent="0.2">
      <c r="B49" s="13" t="s">
        <v>2</v>
      </c>
      <c r="C49" s="14" t="s">
        <v>67</v>
      </c>
    </row>
    <row r="51" spans="2:3" ht="38.25" x14ac:dyDescent="0.2">
      <c r="B51" s="13" t="s">
        <v>2</v>
      </c>
      <c r="C51" s="14" t="s">
        <v>70</v>
      </c>
    </row>
    <row r="53" spans="2:3" ht="25.5" x14ac:dyDescent="0.2">
      <c r="B53" s="13" t="s">
        <v>2</v>
      </c>
      <c r="C53" s="14" t="s">
        <v>71</v>
      </c>
    </row>
    <row r="55" spans="2:3" ht="38.25" x14ac:dyDescent="0.2">
      <c r="B55" s="13" t="s">
        <v>2</v>
      </c>
      <c r="C55" s="14" t="s">
        <v>72</v>
      </c>
    </row>
    <row r="57" spans="2:3" x14ac:dyDescent="0.2">
      <c r="B57" s="13" t="s">
        <v>2</v>
      </c>
      <c r="C57" s="14" t="s">
        <v>68</v>
      </c>
    </row>
    <row r="59" spans="2:3" x14ac:dyDescent="0.2">
      <c r="B59" s="13" t="s">
        <v>2</v>
      </c>
      <c r="C59" s="14" t="s">
        <v>69</v>
      </c>
    </row>
  </sheetData>
  <mergeCells count="1">
    <mergeCell ref="B2:C2"/>
  </mergeCells>
  <phoneticPr fontId="2"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ettingsSheet"/>
  <dimension ref="A2:J103"/>
  <sheetViews>
    <sheetView showGridLines="0" showRowColHeaders="0" tabSelected="1" zoomScaleNormal="100" workbookViewId="0">
      <selection activeCell="G105" sqref="G105"/>
    </sheetView>
  </sheetViews>
  <sheetFormatPr defaultRowHeight="12.75" outlineLevelRow="1" x14ac:dyDescent="0.2"/>
  <cols>
    <col min="1" max="2" width="2.140625" style="6" customWidth="1"/>
    <col min="3" max="3" width="27.85546875" style="1" bestFit="1" customWidth="1"/>
    <col min="4" max="4" width="14" style="6" bestFit="1" customWidth="1"/>
    <col min="5" max="5" width="4.7109375" style="6" hidden="1" customWidth="1"/>
    <col min="6" max="6" width="2.140625" style="6" customWidth="1"/>
    <col min="7" max="7" width="34.5703125" style="6" customWidth="1"/>
    <col min="8" max="8" width="2.140625" style="6" customWidth="1"/>
    <col min="9" max="9" width="17.5703125" customWidth="1"/>
    <col min="10" max="10" width="2.140625" customWidth="1"/>
  </cols>
  <sheetData>
    <row r="2" spans="2:10" x14ac:dyDescent="0.2">
      <c r="B2" s="40"/>
      <c r="C2" s="66" t="s">
        <v>159</v>
      </c>
    </row>
    <row r="3" spans="2:10" x14ac:dyDescent="0.2">
      <c r="B3" s="40"/>
      <c r="C3" s="64"/>
      <c r="D3" s="40"/>
      <c r="E3" s="40"/>
      <c r="F3" s="40"/>
      <c r="G3" s="40"/>
      <c r="H3" s="40"/>
      <c r="I3" s="65"/>
      <c r="J3" s="65"/>
    </row>
    <row r="4" spans="2:10" outlineLevel="1" x14ac:dyDescent="0.2">
      <c r="B4" s="40"/>
      <c r="C4" s="67" t="s">
        <v>160</v>
      </c>
      <c r="D4" s="82" t="s">
        <v>12</v>
      </c>
      <c r="E4" s="82"/>
      <c r="F4" s="82"/>
      <c r="G4" s="82"/>
      <c r="H4" s="80" t="s">
        <v>13</v>
      </c>
      <c r="I4" s="80"/>
      <c r="J4" s="65"/>
    </row>
    <row r="5" spans="2:10" outlineLevel="1" x14ac:dyDescent="0.2">
      <c r="B5" s="40"/>
      <c r="C5" s="68" t="s">
        <v>169</v>
      </c>
      <c r="D5" s="83" t="s">
        <v>161</v>
      </c>
      <c r="E5" s="83"/>
      <c r="F5" s="83"/>
      <c r="G5" s="83"/>
      <c r="H5" s="85" t="s">
        <v>136</v>
      </c>
      <c r="I5" s="85"/>
      <c r="J5" s="65"/>
    </row>
    <row r="6" spans="2:10" outlineLevel="1" x14ac:dyDescent="0.2">
      <c r="B6" s="40"/>
      <c r="C6" s="68" t="s">
        <v>172</v>
      </c>
      <c r="D6" s="83" t="s">
        <v>161</v>
      </c>
      <c r="E6" s="83"/>
      <c r="F6" s="83"/>
      <c r="G6" s="83"/>
      <c r="H6" s="85" t="s">
        <v>136</v>
      </c>
      <c r="I6" s="85"/>
      <c r="J6" s="65"/>
    </row>
    <row r="7" spans="2:10" outlineLevel="1" x14ac:dyDescent="0.2">
      <c r="B7" s="40"/>
      <c r="C7" s="68" t="s">
        <v>170</v>
      </c>
      <c r="D7" s="83" t="s">
        <v>161</v>
      </c>
      <c r="E7" s="83"/>
      <c r="F7" s="83"/>
      <c r="G7" s="83"/>
      <c r="H7" s="85" t="s">
        <v>136</v>
      </c>
      <c r="I7" s="85"/>
      <c r="J7" s="65"/>
    </row>
    <row r="8" spans="2:10" outlineLevel="1" x14ac:dyDescent="0.2">
      <c r="B8" s="40"/>
      <c r="C8" s="68" t="s">
        <v>171</v>
      </c>
      <c r="D8" s="83" t="s">
        <v>161</v>
      </c>
      <c r="E8" s="83"/>
      <c r="F8" s="83"/>
      <c r="G8" s="83"/>
      <c r="H8" s="85" t="s">
        <v>136</v>
      </c>
      <c r="I8" s="85"/>
      <c r="J8" s="65"/>
    </row>
    <row r="9" spans="2:10" x14ac:dyDescent="0.2">
      <c r="B9" s="40"/>
      <c r="C9" s="64"/>
      <c r="D9" s="40"/>
      <c r="E9" s="40"/>
      <c r="F9" s="40"/>
      <c r="G9" s="40"/>
      <c r="H9" s="40"/>
      <c r="I9" s="65"/>
      <c r="J9" s="65"/>
    </row>
    <row r="11" spans="2:10" x14ac:dyDescent="0.2">
      <c r="B11" s="84" t="s">
        <v>83</v>
      </c>
      <c r="C11" s="84"/>
      <c r="D11" s="2"/>
      <c r="E11" s="2"/>
      <c r="G11" s="2"/>
    </row>
    <row r="12" spans="2:10" x14ac:dyDescent="0.2">
      <c r="B12" s="41"/>
      <c r="C12" s="42"/>
      <c r="D12" s="42"/>
      <c r="E12" s="42"/>
      <c r="F12" s="42"/>
      <c r="G12" s="44"/>
    </row>
    <row r="13" spans="2:10" outlineLevel="1" x14ac:dyDescent="0.2">
      <c r="B13" s="43"/>
      <c r="C13" s="89" t="s">
        <v>14</v>
      </c>
      <c r="D13" s="89"/>
      <c r="E13" s="5"/>
      <c r="F13" s="42"/>
    </row>
    <row r="14" spans="2:10" outlineLevel="1" x14ac:dyDescent="0.2">
      <c r="B14" s="43"/>
      <c r="C14" s="4" t="s">
        <v>11</v>
      </c>
      <c r="D14" s="3">
        <v>1</v>
      </c>
      <c r="E14" s="3"/>
      <c r="F14" s="42"/>
    </row>
    <row r="15" spans="2:10" outlineLevel="1" x14ac:dyDescent="0.2">
      <c r="B15" s="43"/>
      <c r="C15" s="4" t="s">
        <v>16</v>
      </c>
      <c r="D15" s="3">
        <v>1000000</v>
      </c>
      <c r="E15" s="3"/>
      <c r="F15" s="42"/>
    </row>
    <row r="16" spans="2:10" x14ac:dyDescent="0.2">
      <c r="B16" s="43"/>
      <c r="C16" s="43"/>
      <c r="D16" s="43"/>
      <c r="E16" s="43"/>
      <c r="F16" s="42"/>
    </row>
    <row r="17" spans="1:9" x14ac:dyDescent="0.2">
      <c r="C17"/>
      <c r="D17"/>
      <c r="E17"/>
    </row>
    <row r="18" spans="1:9" s="2" customFormat="1" x14ac:dyDescent="0.2">
      <c r="A18" s="6"/>
      <c r="B18" s="90" t="s">
        <v>174</v>
      </c>
      <c r="C18" s="90"/>
      <c r="F18" s="6"/>
      <c r="H18" s="6"/>
    </row>
    <row r="19" spans="1:9" x14ac:dyDescent="0.2">
      <c r="B19" s="32"/>
      <c r="C19" s="33"/>
      <c r="D19" s="33"/>
      <c r="E19" s="33"/>
      <c r="F19" s="33"/>
      <c r="G19" s="44"/>
      <c r="H19" s="44"/>
    </row>
    <row r="20" spans="1:9" s="2" customFormat="1" outlineLevel="1" x14ac:dyDescent="0.2">
      <c r="A20" s="6"/>
      <c r="B20" s="34"/>
      <c r="C20" s="7" t="s">
        <v>28</v>
      </c>
      <c r="D20" s="5" t="s">
        <v>29</v>
      </c>
      <c r="E20" s="5"/>
      <c r="F20" s="33"/>
      <c r="G20" s="6"/>
      <c r="H20" s="44"/>
    </row>
    <row r="21" spans="1:9" s="2" customFormat="1" outlineLevel="1" x14ac:dyDescent="0.2">
      <c r="A21" s="6"/>
      <c r="B21" s="34"/>
      <c r="C21" s="4" t="s">
        <v>10</v>
      </c>
      <c r="D21" s="6">
        <v>1</v>
      </c>
      <c r="E21" s="6"/>
      <c r="F21" s="33"/>
      <c r="G21" s="6"/>
      <c r="H21" s="44"/>
    </row>
    <row r="22" spans="1:9" outlineLevel="1" x14ac:dyDescent="0.2">
      <c r="B22" s="34"/>
      <c r="C22" s="8" t="s">
        <v>9</v>
      </c>
      <c r="D22" s="9">
        <v>2</v>
      </c>
      <c r="F22" s="33"/>
      <c r="H22" s="44"/>
    </row>
    <row r="23" spans="1:9" outlineLevel="1" x14ac:dyDescent="0.2">
      <c r="B23" s="34"/>
      <c r="C23" s="7" t="s">
        <v>28</v>
      </c>
      <c r="D23" s="5" t="s">
        <v>30</v>
      </c>
      <c r="E23" s="5"/>
      <c r="F23" s="33"/>
      <c r="H23" s="44"/>
    </row>
    <row r="24" spans="1:9" outlineLevel="1" x14ac:dyDescent="0.2">
      <c r="B24" s="34"/>
      <c r="C24" s="4" t="s">
        <v>6</v>
      </c>
      <c r="D24" s="46" t="s">
        <v>106</v>
      </c>
      <c r="E24" s="6">
        <f t="shared" ref="E24:E31" si="0">VLOOKUP(D24,ColumnMap,2,FALSE)</f>
        <v>1</v>
      </c>
      <c r="F24" s="33"/>
      <c r="I24" s="44"/>
    </row>
    <row r="25" spans="1:9" outlineLevel="1" x14ac:dyDescent="0.2">
      <c r="B25" s="34"/>
      <c r="C25" s="4" t="s">
        <v>7</v>
      </c>
      <c r="D25" s="46" t="s">
        <v>107</v>
      </c>
      <c r="E25" s="6">
        <f t="shared" si="0"/>
        <v>2</v>
      </c>
      <c r="F25" s="33"/>
      <c r="I25" s="44"/>
    </row>
    <row r="26" spans="1:9" outlineLevel="1" x14ac:dyDescent="0.2">
      <c r="B26" s="34"/>
      <c r="C26" s="4" t="s">
        <v>32</v>
      </c>
      <c r="D26" s="46" t="s">
        <v>108</v>
      </c>
      <c r="E26" s="6">
        <f t="shared" si="0"/>
        <v>3</v>
      </c>
      <c r="F26" s="33"/>
      <c r="I26" s="44"/>
    </row>
    <row r="27" spans="1:9" outlineLevel="1" x14ac:dyDescent="0.2">
      <c r="B27" s="34"/>
      <c r="C27" s="4" t="s">
        <v>141</v>
      </c>
      <c r="D27" s="46" t="s">
        <v>129</v>
      </c>
      <c r="E27" s="6">
        <f t="shared" si="0"/>
        <v>4</v>
      </c>
      <c r="F27" s="33"/>
      <c r="I27" s="44"/>
    </row>
    <row r="28" spans="1:9" outlineLevel="1" x14ac:dyDescent="0.2">
      <c r="B28" s="34"/>
      <c r="C28" s="4" t="s">
        <v>8</v>
      </c>
      <c r="D28" s="46" t="s">
        <v>130</v>
      </c>
      <c r="E28" s="6">
        <f t="shared" si="0"/>
        <v>5</v>
      </c>
      <c r="F28" s="33"/>
      <c r="I28" s="44"/>
    </row>
    <row r="29" spans="1:9" outlineLevel="1" x14ac:dyDescent="0.2">
      <c r="B29" s="34"/>
      <c r="C29" s="4" t="s">
        <v>18</v>
      </c>
      <c r="D29" s="46" t="s">
        <v>131</v>
      </c>
      <c r="E29" s="6">
        <f t="shared" si="0"/>
        <v>6</v>
      </c>
      <c r="F29" s="33"/>
      <c r="I29" s="44"/>
    </row>
    <row r="30" spans="1:9" outlineLevel="1" x14ac:dyDescent="0.2">
      <c r="B30" s="34"/>
      <c r="C30" s="4" t="s">
        <v>145</v>
      </c>
      <c r="D30" s="46" t="s">
        <v>132</v>
      </c>
      <c r="E30" s="6">
        <f t="shared" si="0"/>
        <v>7</v>
      </c>
      <c r="F30" s="33"/>
      <c r="I30" s="44"/>
    </row>
    <row r="31" spans="1:9" outlineLevel="1" x14ac:dyDescent="0.2">
      <c r="B31" s="34"/>
      <c r="C31" s="4" t="s">
        <v>26</v>
      </c>
      <c r="D31" s="46" t="s">
        <v>133</v>
      </c>
      <c r="E31" s="6">
        <f t="shared" si="0"/>
        <v>8</v>
      </c>
      <c r="F31" s="33"/>
      <c r="I31" s="44"/>
    </row>
    <row r="32" spans="1:9" x14ac:dyDescent="0.2">
      <c r="B32" s="34"/>
      <c r="C32" s="34"/>
      <c r="D32" s="34"/>
      <c r="E32" s="34"/>
      <c r="F32" s="33"/>
      <c r="H32" s="44"/>
    </row>
    <row r="33" spans="2:9" x14ac:dyDescent="0.2">
      <c r="C33" s="4"/>
    </row>
    <row r="34" spans="2:9" x14ac:dyDescent="0.2">
      <c r="B34" s="79" t="s">
        <v>175</v>
      </c>
      <c r="C34" s="79"/>
      <c r="D34" s="29"/>
      <c r="E34" s="29"/>
      <c r="G34" s="29"/>
    </row>
    <row r="35" spans="2:9" x14ac:dyDescent="0.2">
      <c r="B35" s="35"/>
      <c r="C35" s="36"/>
      <c r="D35" s="36"/>
      <c r="E35" s="36"/>
      <c r="F35" s="36"/>
      <c r="G35" s="44"/>
      <c r="H35" s="44"/>
    </row>
    <row r="36" spans="2:9" outlineLevel="1" x14ac:dyDescent="0.2">
      <c r="B36" s="37"/>
      <c r="C36" s="7" t="s">
        <v>28</v>
      </c>
      <c r="D36" s="5" t="s">
        <v>29</v>
      </c>
      <c r="E36" s="5"/>
      <c r="F36" s="36"/>
      <c r="H36" s="44"/>
    </row>
    <row r="37" spans="2:9" outlineLevel="1" x14ac:dyDescent="0.2">
      <c r="B37" s="37"/>
      <c r="C37" s="4" t="s">
        <v>10</v>
      </c>
      <c r="D37" s="6">
        <v>1</v>
      </c>
      <c r="F37" s="36"/>
      <c r="H37" s="44"/>
    </row>
    <row r="38" spans="2:9" outlineLevel="1" x14ac:dyDescent="0.2">
      <c r="B38" s="37"/>
      <c r="C38" s="8" t="s">
        <v>9</v>
      </c>
      <c r="D38" s="9">
        <v>2</v>
      </c>
      <c r="F38" s="36"/>
      <c r="H38" s="44"/>
    </row>
    <row r="39" spans="2:9" outlineLevel="1" x14ac:dyDescent="0.2">
      <c r="B39" s="37"/>
      <c r="C39" s="7" t="s">
        <v>28</v>
      </c>
      <c r="D39" s="5" t="s">
        <v>30</v>
      </c>
      <c r="E39" s="5"/>
      <c r="F39" s="36"/>
      <c r="H39" s="44"/>
    </row>
    <row r="40" spans="2:9" outlineLevel="1" x14ac:dyDescent="0.2">
      <c r="B40" s="37"/>
      <c r="C40" s="4" t="s">
        <v>6</v>
      </c>
      <c r="D40" s="46" t="s">
        <v>106</v>
      </c>
      <c r="E40" s="6">
        <f t="shared" ref="E40:E51" si="1">VLOOKUP(D40,ColumnMap,2,FALSE)</f>
        <v>1</v>
      </c>
      <c r="F40" s="36"/>
      <c r="I40" s="44"/>
    </row>
    <row r="41" spans="2:9" outlineLevel="1" x14ac:dyDescent="0.2">
      <c r="B41" s="37"/>
      <c r="C41" s="4" t="s">
        <v>7</v>
      </c>
      <c r="D41" s="46" t="s">
        <v>107</v>
      </c>
      <c r="E41" s="6">
        <f t="shared" si="1"/>
        <v>2</v>
      </c>
      <c r="F41" s="36"/>
      <c r="I41" s="44"/>
    </row>
    <row r="42" spans="2:9" outlineLevel="1" x14ac:dyDescent="0.2">
      <c r="B42" s="37"/>
      <c r="C42" s="4" t="s">
        <v>32</v>
      </c>
      <c r="D42" s="46" t="s">
        <v>108</v>
      </c>
      <c r="E42" s="6">
        <f t="shared" si="1"/>
        <v>3</v>
      </c>
      <c r="F42" s="36"/>
      <c r="I42" s="44"/>
    </row>
    <row r="43" spans="2:9" outlineLevel="1" x14ac:dyDescent="0.2">
      <c r="B43" s="37"/>
      <c r="C43" s="4" t="s">
        <v>8</v>
      </c>
      <c r="D43" s="46" t="s">
        <v>129</v>
      </c>
      <c r="E43" s="6">
        <f t="shared" si="1"/>
        <v>4</v>
      </c>
      <c r="F43" s="36"/>
      <c r="I43" s="44"/>
    </row>
    <row r="44" spans="2:9" outlineLevel="1" x14ac:dyDescent="0.2">
      <c r="B44" s="37"/>
      <c r="C44" s="4" t="s">
        <v>19</v>
      </c>
      <c r="D44" s="46" t="s">
        <v>130</v>
      </c>
      <c r="E44" s="6">
        <f t="shared" si="1"/>
        <v>5</v>
      </c>
      <c r="F44" s="36"/>
      <c r="I44" s="44"/>
    </row>
    <row r="45" spans="2:9" outlineLevel="1" x14ac:dyDescent="0.2">
      <c r="B45" s="37"/>
      <c r="C45" s="4" t="s">
        <v>20</v>
      </c>
      <c r="D45" s="46" t="s">
        <v>131</v>
      </c>
      <c r="E45" s="6">
        <f t="shared" si="1"/>
        <v>6</v>
      </c>
      <c r="F45" s="36"/>
      <c r="I45" s="44"/>
    </row>
    <row r="46" spans="2:9" outlineLevel="1" x14ac:dyDescent="0.2">
      <c r="B46" s="37"/>
      <c r="C46" s="4" t="s">
        <v>21</v>
      </c>
      <c r="D46" s="46" t="s">
        <v>132</v>
      </c>
      <c r="E46" s="6">
        <f t="shared" si="1"/>
        <v>7</v>
      </c>
      <c r="F46" s="36"/>
      <c r="I46" s="44"/>
    </row>
    <row r="47" spans="2:9" outlineLevel="1" x14ac:dyDescent="0.2">
      <c r="B47" s="37"/>
      <c r="C47" s="4" t="s">
        <v>22</v>
      </c>
      <c r="D47" s="46" t="s">
        <v>133</v>
      </c>
      <c r="E47" s="6">
        <f t="shared" si="1"/>
        <v>8</v>
      </c>
      <c r="F47" s="36"/>
      <c r="I47" s="44"/>
    </row>
    <row r="48" spans="2:9" outlineLevel="1" x14ac:dyDescent="0.2">
      <c r="B48" s="37"/>
      <c r="C48" s="4" t="s">
        <v>23</v>
      </c>
      <c r="D48" s="46" t="s">
        <v>134</v>
      </c>
      <c r="E48" s="6">
        <f t="shared" si="1"/>
        <v>9</v>
      </c>
      <c r="F48" s="36"/>
      <c r="I48" s="44"/>
    </row>
    <row r="49" spans="2:9" outlineLevel="1" x14ac:dyDescent="0.2">
      <c r="B49" s="37"/>
      <c r="C49" s="4" t="s">
        <v>24</v>
      </c>
      <c r="D49" s="46" t="s">
        <v>135</v>
      </c>
      <c r="E49" s="6">
        <f t="shared" si="1"/>
        <v>10</v>
      </c>
      <c r="F49" s="36"/>
      <c r="I49" s="44"/>
    </row>
    <row r="50" spans="2:9" outlineLevel="1" x14ac:dyDescent="0.2">
      <c r="B50" s="37"/>
      <c r="C50" s="4" t="s">
        <v>25</v>
      </c>
      <c r="D50" s="46" t="s">
        <v>109</v>
      </c>
      <c r="E50" s="6">
        <f t="shared" si="1"/>
        <v>11</v>
      </c>
      <c r="F50" s="36"/>
      <c r="I50" s="44"/>
    </row>
    <row r="51" spans="2:9" outlineLevel="1" x14ac:dyDescent="0.2">
      <c r="B51" s="37"/>
      <c r="C51" s="4" t="s">
        <v>27</v>
      </c>
      <c r="D51" s="46" t="s">
        <v>110</v>
      </c>
      <c r="E51" s="6">
        <f t="shared" si="1"/>
        <v>12</v>
      </c>
      <c r="F51" s="36"/>
      <c r="I51" s="44"/>
    </row>
    <row r="52" spans="2:9" x14ac:dyDescent="0.2">
      <c r="B52" s="37"/>
      <c r="C52" s="37"/>
      <c r="D52" s="37"/>
      <c r="E52" s="37"/>
      <c r="F52" s="36"/>
      <c r="H52" s="44"/>
    </row>
    <row r="54" spans="2:9" x14ac:dyDescent="0.2">
      <c r="B54" s="86" t="s">
        <v>173</v>
      </c>
      <c r="C54" s="86"/>
      <c r="D54" s="2"/>
      <c r="E54" s="2"/>
      <c r="G54" s="2"/>
    </row>
    <row r="55" spans="2:9" x14ac:dyDescent="0.2">
      <c r="B55" s="38"/>
      <c r="C55" s="39"/>
      <c r="D55" s="39"/>
      <c r="E55" s="39"/>
      <c r="F55" s="39"/>
      <c r="G55" s="44"/>
    </row>
    <row r="56" spans="2:9" outlineLevel="1" x14ac:dyDescent="0.2">
      <c r="B56" s="40"/>
      <c r="C56" s="7" t="s">
        <v>28</v>
      </c>
      <c r="D56" s="5" t="s">
        <v>29</v>
      </c>
      <c r="E56" s="5"/>
      <c r="F56" s="39"/>
    </row>
    <row r="57" spans="2:9" outlineLevel="1" x14ac:dyDescent="0.2">
      <c r="B57" s="40"/>
      <c r="C57" s="25" t="s">
        <v>61</v>
      </c>
      <c r="D57" s="26">
        <v>1</v>
      </c>
      <c r="E57" s="26"/>
      <c r="F57" s="39"/>
    </row>
    <row r="58" spans="2:9" outlineLevel="1" x14ac:dyDescent="0.2">
      <c r="B58" s="40"/>
      <c r="C58" s="25" t="s">
        <v>64</v>
      </c>
      <c r="D58" s="26">
        <v>2</v>
      </c>
      <c r="E58" s="26"/>
      <c r="F58" s="39"/>
    </row>
    <row r="59" spans="2:9" outlineLevel="1" x14ac:dyDescent="0.2">
      <c r="B59" s="40"/>
      <c r="C59" s="25" t="s">
        <v>62</v>
      </c>
      <c r="D59" s="26">
        <v>3</v>
      </c>
      <c r="E59" s="26"/>
      <c r="F59" s="39"/>
    </row>
    <row r="60" spans="2:9" outlineLevel="1" x14ac:dyDescent="0.2">
      <c r="B60" s="40"/>
      <c r="C60" s="8" t="s">
        <v>9</v>
      </c>
      <c r="D60" s="9">
        <v>4</v>
      </c>
      <c r="F60" s="39"/>
    </row>
    <row r="61" spans="2:9" outlineLevel="1" x14ac:dyDescent="0.2">
      <c r="B61" s="40"/>
      <c r="C61" s="7" t="s">
        <v>28</v>
      </c>
      <c r="D61" s="5" t="s">
        <v>30</v>
      </c>
      <c r="E61" s="5"/>
      <c r="F61" s="39"/>
    </row>
    <row r="62" spans="2:9" outlineLevel="1" x14ac:dyDescent="0.2">
      <c r="B62" s="40"/>
      <c r="C62" s="4" t="s">
        <v>63</v>
      </c>
      <c r="D62" s="46" t="s">
        <v>106</v>
      </c>
      <c r="E62" s="6">
        <f>VLOOKUP(D62,ColumnMap,2,FALSE)</f>
        <v>1</v>
      </c>
      <c r="F62" s="39"/>
      <c r="I62" s="6"/>
    </row>
    <row r="63" spans="2:9" x14ac:dyDescent="0.2">
      <c r="B63" s="40"/>
      <c r="C63" s="40"/>
      <c r="D63" s="40"/>
      <c r="E63" s="40"/>
      <c r="F63" s="39"/>
    </row>
    <row r="65" spans="1:9" s="2" customFormat="1" x14ac:dyDescent="0.2">
      <c r="A65" s="6"/>
      <c r="B65" s="90" t="s">
        <v>177</v>
      </c>
      <c r="C65" s="90"/>
      <c r="D65" s="77" t="s">
        <v>176</v>
      </c>
      <c r="F65" s="6"/>
      <c r="H65" s="6"/>
    </row>
    <row r="66" spans="1:9" x14ac:dyDescent="0.2">
      <c r="B66" s="32"/>
      <c r="C66" s="33"/>
      <c r="D66" s="33"/>
      <c r="E66" s="33"/>
      <c r="F66" s="33"/>
      <c r="G66" s="44"/>
      <c r="H66" s="44"/>
    </row>
    <row r="67" spans="1:9" hidden="1" outlineLevel="1" x14ac:dyDescent="0.2">
      <c r="B67" s="34"/>
      <c r="C67" s="70" t="s">
        <v>57</v>
      </c>
      <c r="D67" s="67"/>
      <c r="F67" s="33"/>
      <c r="I67" s="44"/>
    </row>
    <row r="68" spans="1:9" hidden="1" outlineLevel="1" x14ac:dyDescent="0.2">
      <c r="B68" s="34"/>
      <c r="C68" s="8" t="s">
        <v>17</v>
      </c>
      <c r="D68" s="76" t="s">
        <v>165</v>
      </c>
      <c r="F68" s="33"/>
      <c r="I68" s="44"/>
    </row>
    <row r="69" spans="1:9" hidden="1" outlineLevel="1" x14ac:dyDescent="0.2">
      <c r="B69" s="34"/>
      <c r="C69" s="70" t="s">
        <v>58</v>
      </c>
      <c r="D69" s="67"/>
      <c r="F69" s="33"/>
      <c r="I69" s="44"/>
    </row>
    <row r="70" spans="1:9" hidden="1" outlineLevel="1" x14ac:dyDescent="0.2">
      <c r="B70" s="34"/>
      <c r="C70" s="4" t="s">
        <v>140</v>
      </c>
      <c r="D70" s="73" t="s">
        <v>15</v>
      </c>
      <c r="F70" s="33"/>
      <c r="I70" s="44"/>
    </row>
    <row r="71" spans="1:9" hidden="1" outlineLevel="1" x14ac:dyDescent="0.2">
      <c r="B71" s="34"/>
      <c r="C71" s="4" t="s">
        <v>142</v>
      </c>
      <c r="D71" s="73" t="s">
        <v>166</v>
      </c>
      <c r="F71" s="33"/>
      <c r="I71" s="44"/>
    </row>
    <row r="72" spans="1:9" collapsed="1" x14ac:dyDescent="0.2">
      <c r="B72" s="34"/>
      <c r="C72" s="34"/>
      <c r="D72" s="34"/>
      <c r="E72" s="34"/>
      <c r="F72" s="33"/>
      <c r="H72" s="44"/>
    </row>
    <row r="73" spans="1:9" x14ac:dyDescent="0.2">
      <c r="C73" s="4"/>
    </row>
    <row r="74" spans="1:9" x14ac:dyDescent="0.2">
      <c r="B74" s="79" t="s">
        <v>178</v>
      </c>
      <c r="C74" s="79"/>
      <c r="D74" s="77" t="s">
        <v>176</v>
      </c>
      <c r="E74" s="29"/>
      <c r="G74" s="29"/>
    </row>
    <row r="75" spans="1:9" x14ac:dyDescent="0.2">
      <c r="B75" s="35"/>
      <c r="C75" s="36"/>
      <c r="D75" s="36"/>
      <c r="E75" s="36"/>
      <c r="F75" s="36"/>
      <c r="G75" s="44"/>
      <c r="H75" s="44"/>
    </row>
    <row r="76" spans="1:9" hidden="1" outlineLevel="1" x14ac:dyDescent="0.2">
      <c r="B76" s="37"/>
      <c r="C76" s="70" t="s">
        <v>57</v>
      </c>
      <c r="D76" s="67" t="s">
        <v>56</v>
      </c>
      <c r="F76" s="36"/>
      <c r="I76" s="44"/>
    </row>
    <row r="77" spans="1:9" hidden="1" outlineLevel="1" x14ac:dyDescent="0.2">
      <c r="B77" s="37"/>
      <c r="C77" s="4" t="s">
        <v>17</v>
      </c>
      <c r="D77" s="73" t="s">
        <v>165</v>
      </c>
      <c r="F77" s="36"/>
      <c r="I77" s="44"/>
    </row>
    <row r="78" spans="1:9" hidden="1" outlineLevel="1" x14ac:dyDescent="0.2">
      <c r="B78" s="37"/>
      <c r="C78" s="4" t="s">
        <v>31</v>
      </c>
      <c r="D78" s="73" t="s">
        <v>15</v>
      </c>
      <c r="F78" s="36"/>
      <c r="I78" s="44"/>
    </row>
    <row r="79" spans="1:9" collapsed="1" x14ac:dyDescent="0.2">
      <c r="B79" s="37"/>
      <c r="C79" s="37"/>
      <c r="D79" s="37"/>
      <c r="E79" s="37"/>
      <c r="F79" s="36"/>
      <c r="H79" s="44"/>
    </row>
    <row r="81" spans="2:9" x14ac:dyDescent="0.2">
      <c r="B81" s="86" t="s">
        <v>179</v>
      </c>
      <c r="C81" s="86"/>
      <c r="D81" s="77" t="s">
        <v>176</v>
      </c>
      <c r="E81" s="2"/>
      <c r="G81" s="2"/>
    </row>
    <row r="82" spans="2:9" x14ac:dyDescent="0.2">
      <c r="B82" s="38"/>
      <c r="C82" s="39"/>
      <c r="D82" s="39"/>
      <c r="E82" s="39"/>
      <c r="F82" s="39"/>
      <c r="G82" s="44"/>
    </row>
    <row r="83" spans="2:9" hidden="1" outlineLevel="1" x14ac:dyDescent="0.2">
      <c r="B83" s="40"/>
      <c r="C83" s="4" t="s">
        <v>137</v>
      </c>
      <c r="D83" s="74"/>
      <c r="F83" s="39"/>
      <c r="I83" s="6"/>
    </row>
    <row r="84" spans="2:9" hidden="1" outlineLevel="1" x14ac:dyDescent="0.2">
      <c r="B84" s="40"/>
      <c r="C84" s="4" t="s">
        <v>138</v>
      </c>
      <c r="D84" s="74">
        <v>50</v>
      </c>
      <c r="F84" s="39"/>
      <c r="I84" s="6"/>
    </row>
    <row r="85" spans="2:9" hidden="1" outlineLevel="1" x14ac:dyDescent="0.2">
      <c r="B85" s="40"/>
      <c r="C85" s="4" t="s">
        <v>139</v>
      </c>
      <c r="D85" s="74">
        <v>1</v>
      </c>
      <c r="F85" s="39"/>
      <c r="I85" s="6"/>
    </row>
    <row r="86" spans="2:9" hidden="1" outlineLevel="1" x14ac:dyDescent="0.2">
      <c r="B86" s="40"/>
      <c r="C86" s="4" t="s">
        <v>162</v>
      </c>
      <c r="D86" s="75" t="s">
        <v>163</v>
      </c>
      <c r="F86" s="39"/>
      <c r="I86" s="6"/>
    </row>
    <row r="87" spans="2:9" hidden="1" outlineLevel="1" x14ac:dyDescent="0.2">
      <c r="B87" s="40"/>
      <c r="C87" s="4" t="s">
        <v>164</v>
      </c>
      <c r="D87" s="75"/>
      <c r="F87" s="39"/>
      <c r="I87" s="6"/>
    </row>
    <row r="88" spans="2:9" hidden="1" outlineLevel="1" x14ac:dyDescent="0.2">
      <c r="B88" s="40"/>
      <c r="C88" s="4" t="s">
        <v>154</v>
      </c>
      <c r="D88" s="73" t="s">
        <v>168</v>
      </c>
      <c r="F88" s="39"/>
      <c r="I88" s="6"/>
    </row>
    <row r="89" spans="2:9" collapsed="1" x14ac:dyDescent="0.2">
      <c r="B89" s="40"/>
      <c r="C89" s="40"/>
      <c r="D89" s="40"/>
      <c r="E89" s="40"/>
      <c r="F89" s="39"/>
    </row>
    <row r="91" spans="2:9" x14ac:dyDescent="0.2">
      <c r="B91" s="87" t="s">
        <v>180</v>
      </c>
      <c r="C91" s="88"/>
      <c r="D91" s="77" t="s">
        <v>176</v>
      </c>
      <c r="E91" s="2"/>
    </row>
    <row r="92" spans="2:9" x14ac:dyDescent="0.2">
      <c r="B92" s="30"/>
      <c r="C92" s="62"/>
      <c r="D92" s="31"/>
      <c r="E92" s="31"/>
      <c r="F92" s="31"/>
      <c r="G92" s="31"/>
      <c r="H92" s="31"/>
    </row>
    <row r="93" spans="2:9" hidden="1" outlineLevel="1" x14ac:dyDescent="0.2">
      <c r="B93" s="62"/>
      <c r="C93" s="4" t="s">
        <v>160</v>
      </c>
      <c r="D93" s="91" t="s">
        <v>169</v>
      </c>
      <c r="E93" s="91"/>
      <c r="F93" s="91"/>
      <c r="G93" s="91"/>
      <c r="H93" s="62"/>
    </row>
    <row r="94" spans="2:9" hidden="1" outlineLevel="1" x14ac:dyDescent="0.2">
      <c r="B94" s="62"/>
      <c r="C94" s="4" t="s">
        <v>12</v>
      </c>
      <c r="D94" s="81" t="s">
        <v>161</v>
      </c>
      <c r="E94" s="81"/>
      <c r="F94" s="81"/>
      <c r="G94" s="81"/>
      <c r="H94" s="62"/>
    </row>
    <row r="95" spans="2:9" hidden="1" outlineLevel="1" x14ac:dyDescent="0.2">
      <c r="B95" s="62"/>
      <c r="C95" s="4" t="s">
        <v>13</v>
      </c>
      <c r="D95" s="81" t="s">
        <v>136</v>
      </c>
      <c r="E95" s="81"/>
      <c r="F95" s="81"/>
      <c r="G95" s="81"/>
      <c r="H95" s="62"/>
    </row>
    <row r="96" spans="2:9" collapsed="1" x14ac:dyDescent="0.2">
      <c r="B96" s="62"/>
      <c r="C96" s="62"/>
      <c r="D96" s="62"/>
      <c r="E96" s="62"/>
      <c r="F96" s="62"/>
      <c r="G96" s="62"/>
      <c r="H96" s="62"/>
    </row>
    <row r="98" spans="2:7" x14ac:dyDescent="0.2">
      <c r="B98" s="84" t="s">
        <v>181</v>
      </c>
      <c r="C98" s="84"/>
      <c r="D98" s="77" t="s">
        <v>176</v>
      </c>
      <c r="E98" s="2"/>
      <c r="G98" s="2"/>
    </row>
    <row r="99" spans="2:7" x14ac:dyDescent="0.2">
      <c r="B99" s="41"/>
      <c r="C99" s="42"/>
      <c r="D99" s="42"/>
      <c r="E99" s="42"/>
      <c r="F99" s="42"/>
      <c r="G99" s="44"/>
    </row>
    <row r="100" spans="2:7" hidden="1" outlineLevel="1" x14ac:dyDescent="0.2">
      <c r="B100" s="43"/>
      <c r="C100" s="4" t="s">
        <v>59</v>
      </c>
      <c r="D100" s="73" t="s">
        <v>15</v>
      </c>
      <c r="E100" s="3"/>
      <c r="F100" s="42"/>
    </row>
    <row r="101" spans="2:7" hidden="1" outlineLevel="1" x14ac:dyDescent="0.2">
      <c r="B101" s="43"/>
      <c r="C101" s="4" t="s">
        <v>156</v>
      </c>
      <c r="D101" s="73" t="s">
        <v>15</v>
      </c>
      <c r="E101" s="3"/>
      <c r="F101" s="42"/>
    </row>
    <row r="102" spans="2:7" hidden="1" outlineLevel="1" x14ac:dyDescent="0.2">
      <c r="B102" s="43"/>
      <c r="C102" s="4" t="s">
        <v>155</v>
      </c>
      <c r="D102" s="73"/>
      <c r="E102" s="3"/>
      <c r="F102" s="42"/>
    </row>
    <row r="103" spans="2:7" collapsed="1" x14ac:dyDescent="0.2">
      <c r="B103" s="43"/>
      <c r="C103" s="43"/>
      <c r="D103" s="43"/>
      <c r="E103" s="43"/>
      <c r="F103" s="42"/>
    </row>
  </sheetData>
  <mergeCells count="23">
    <mergeCell ref="B98:C98"/>
    <mergeCell ref="H8:I8"/>
    <mergeCell ref="H5:I5"/>
    <mergeCell ref="D6:G6"/>
    <mergeCell ref="H6:I6"/>
    <mergeCell ref="D7:G7"/>
    <mergeCell ref="H7:I7"/>
    <mergeCell ref="B54:C54"/>
    <mergeCell ref="B91:C91"/>
    <mergeCell ref="C13:D13"/>
    <mergeCell ref="B18:C18"/>
    <mergeCell ref="D93:G93"/>
    <mergeCell ref="D94:G94"/>
    <mergeCell ref="B81:C81"/>
    <mergeCell ref="B65:C65"/>
    <mergeCell ref="B74:C74"/>
    <mergeCell ref="B34:C34"/>
    <mergeCell ref="H4:I4"/>
    <mergeCell ref="D95:G95"/>
    <mergeCell ref="D4:G4"/>
    <mergeCell ref="D5:G5"/>
    <mergeCell ref="D8:G8"/>
    <mergeCell ref="B11:C11"/>
  </mergeCells>
  <phoneticPr fontId="2" type="noConversion"/>
  <conditionalFormatting sqref="D70">
    <cfRule type="containsText" dxfId="2" priority="3" operator="containsText" text="yes">
      <formula>NOT(ISERROR(SEARCH("yes",D70)))</formula>
    </cfRule>
  </conditionalFormatting>
  <conditionalFormatting sqref="D71">
    <cfRule type="containsText" dxfId="1" priority="2" operator="containsText" text="yes">
      <formula>NOT(ISERROR(SEARCH("yes",D71)))</formula>
    </cfRule>
  </conditionalFormatting>
  <conditionalFormatting sqref="D78">
    <cfRule type="containsText" dxfId="0" priority="1" operator="containsText" text="yes">
      <formula>NOT(ISERROR(SEARCH("yes",D78)))</formula>
    </cfRule>
  </conditionalFormatting>
  <dataValidations count="12">
    <dataValidation type="list" showInputMessage="1" showErrorMessage="1" sqref="D70 D78 D101 E101:E102 D100:E100" xr:uid="{00000000-0002-0000-0500-000000000000}">
      <formula1>"yes,no"</formula1>
    </dataValidation>
    <dataValidation type="list" allowBlank="1" showInputMessage="1" showErrorMessage="1" sqref="D62 D24:D31 D40:D51" xr:uid="{00000000-0002-0000-0500-000001000000}">
      <formula1>Columns</formula1>
    </dataValidation>
    <dataValidation showInputMessage="1" showErrorMessage="1" sqref="D102" xr:uid="{00000000-0002-0000-0500-000002000000}"/>
    <dataValidation type="whole" operator="greaterThan" allowBlank="1" showInputMessage="1" showErrorMessage="1" errorTitle="Invalid Value" error="'Page Number' can be blank, or an integer greater than 0" sqref="D85" xr:uid="{00000000-0002-0000-0500-000003000000}">
      <formula1>0</formula1>
    </dataValidation>
    <dataValidation type="whole" operator="greaterThan" allowBlank="1" showInputMessage="1" showErrorMessage="1" errorTitle="Invalid value" error="'Page Size' can be blank, or an integer greater than 0." sqref="D84" xr:uid="{00000000-0002-0000-0500-000004000000}">
      <formula1>0</formula1>
    </dataValidation>
    <dataValidation type="whole" operator="greaterThan" allowBlank="1" showInputMessage="1" showErrorMessage="1" errorTitle="Invalid Value" error="'Max Results' can be blank, or an integer greater than 0." sqref="D83" xr:uid="{00000000-0002-0000-0500-000005000000}">
      <formula1>0</formula1>
    </dataValidation>
    <dataValidation type="list" operator="greaterThan" allowBlank="1" showInputMessage="1" showErrorMessage="1" errorTitle="Invalid Value" error="'Page Number' can be blank, or an integer greater than 0" sqref="D86" xr:uid="{00000000-0002-0000-0500-000006000000}">
      <formula1>"Standard,Hidden,All"</formula1>
    </dataValidation>
    <dataValidation operator="greaterThan" allowBlank="1" showInputMessage="1" showErrorMessage="1" errorTitle="Invalid value" error="'Page Size' can be blank, or an integer greater than 0." sqref="D87" xr:uid="{00000000-0002-0000-0500-000007000000}"/>
    <dataValidation type="list" allowBlank="1" showInputMessage="1" showErrorMessage="1" sqref="D88" xr:uid="{00000000-0002-0000-0500-000008000000}">
      <formula1>"Yes,No,All"</formula1>
    </dataValidation>
    <dataValidation type="list" showInputMessage="1" showErrorMessage="1" sqref="D71" xr:uid="{00000000-0002-0000-0500-000009000000}">
      <formula1>"ignore_it,send_null_value"</formula1>
    </dataValidation>
    <dataValidation type="list" showInputMessage="1" showErrorMessage="1" sqref="D68" xr:uid="{00000000-0002-0000-0500-00000A000000}">
      <formula1>"skip_row,include_it,ignore_it"</formula1>
    </dataValidation>
    <dataValidation type="list" showInputMessage="1" showErrorMessage="1" sqref="D77" xr:uid="{00000000-0002-0000-0500-00000B000000}">
      <formula1>"skip_row,ignore_it"</formula1>
    </dataValidation>
  </dataValidations>
  <hyperlinks>
    <hyperlink ref="D8" r:id="rId1" xr:uid="{00000000-0004-0000-0500-000000000000}"/>
  </hyperlinks>
  <pageMargins left="0.7" right="0.7" top="0.75" bottom="0.75" header="0.3" footer="0.3"/>
  <pageSetup orientation="portrait" r:id="rId2"/>
  <drawing r:id="rId3"/>
</worksheet>
</file>

<file path=customUI/customUI14.xml><?xml version="1.0" encoding="utf-8"?>
<customUI xmlns="http://schemas.microsoft.com/office/2009/07/customui" onLoad="ribbon_onLoad">
  <ribbon startFromScratch="false">
    <tabs>
      <tab id="itemTab" label="Items" getVisible="ribbon_getVisible" tag="item">
        <group id="itemGroup00" label="Actions" imageMso="TableInsert">
          <button id="item_submit" screentip="Submit the actions" supertip="Builds the action strings and submits them to ARAS Innovator" label="Submit" imageMso="ImportExcel" size="large" onAction="item_submit_onAction"/>
          <separator id="item_separator00"/>
          <button id="item_clearStatus" screentip="Clear Status" supertip="Clears all values out of the Status column" label="Clear Status" imageMso="InkEraseMode" size="large" onAction="item_clearStatus_onAction"/>
          <separator id="item_separator05"/>
          <button id="item_clearIDs" screentip="Clear IDs" supertip="Clears the ID values from the ID and IDs_Modified column." label="Clear IDs" imageMso="Delete" size="large" onAction="item_clearIDs_onAction"/>
        </group>
        <group id="itemGroup05" label="Action = &quot;add&quot; Options" imageMso="TableInsert">
          <dropDown id="item_ifIdExists" enabled="true" label="If ID exists, then" screentip="If ID exists options" supertip="Specifies what action to take if there is a value in the ID column and the action is 'add'" showItemLabel="true" showLabel="true" sizeString="include the ID" onAction="item_ifIdExists_onAction" getSelectedItemID="item_ifIdExists_getSelectedItemID">
            <item id="item_add_skip_row" label="skip the row"/>
            <item id="item_add_include_it" label="include the ID"/>
            <item id="item_add_ignore_it" label="ignore the ID"/>
          </dropDown>
        </group>
        <group id="itemGroup10" label="Action = &quot;edit&quot; Options" imageMso="TableInsert">
          <dropDown id="item_blankCell" enabled="true" label="If cell is blank, then" screentip="Actions for blank cells" supertip="Specifies if a blank cell should be ignored, or trigger an update to remove the current value." showItemLabel="true" showLabel="true" sizeString="send a null value" onAction="item_blankCell_onAction" getSelectedItemID="item_blankCell_getSelectedItemID">
            <item id="item_blankCell_ignore_it" label="ignore it"/>
            <item id="item_blankCell_send_null_value" label="send a null value"/>
          </dropDown>
          <dropDown id="item_updateVersion" enabled="true" label="Update the item's version?" screentip="Update Version" supertip="Specifies if the items version number should be updated when the item is edited" showItemLabel="true" showLabel="true" sizeString="yes" onAction="item_updateVersion_onAction" getSelectedItemID="item_updateVersion_getSelectedItemID">
            <item id="item_updateVersion_yes" label="yes"/>
            <item id="item_updateVersion_no" label="no"/>
          </dropDown>
        </group>
        <group id="itemGroup15" label="Aras Instance" imageMso="Lock">
          <dropDown id="item_instanceName" screentip="Aras Innovator Instance Name" supertip="Instances of Aras Innovator which can be reached from this spreadsheet." showItemLabel="true" showLabel="true" sizeString="Innovator v11.11" onAction="instanceName_onAction" getItemCount="instanceName_getItemCount" getItemLabel="instanceName_getItemLabel" getSelectedItemIndex="instanceName_getSelectedItemIndex">
     </dropDown>
          <button id="item_logoff" screentip="Disconnect from Aras Innovator" supertip="Discard the cached login credentials for the current Aras Innovator instance." label="Logoff" imageMso="Lock" size="normal" onAction="item_logoff_onAction"/>
        </group>
        <group id="itemGroup20" label="Logging" imageMso="DesignXml">
          <button id="item_getLogDir" screentip="Specify logging directory" supertip="Brings up the directory selection dialog for choosing which directory the SOAP request and response files should be written to." getLabel="logDirName_getLabel" imageMso="FileOpen" size="normal" onAction="item_getLogDir_onAction"/>
          <checkBox id="item_toggleLogging" screentip="Log SOAP Messages" supertip="Toggles on/off the logging of SOAP messages" label="Log SOAP Messages" onAction="toggleLogging_onAction" getPressed="toggleLogging_getPressed" getEnabled="toggleLogging_getEnabled"/>
          <checkBox id="item_toggleSOAPMessages" screentip="Show SOAP Messages" supertip="Toggles on/off the display of SOAP messages in this worksheet" label="Show SOAP Messages" onAction="toggleSOAPMessages_onAction" getPressed="toggleSOAPMessages_getPressed" getEnabled="toggleSOAPMessages_getEnabled"/>
        </group>
      </tab>
      <tab id="relationshipTab" label="Relationships" getVisible="ribbon_getVisible" tag="relationship">
        <group id="relationshipGroup00" label="Actions" imageMso="TableInsert">
          <button id="relationship_submit" screentip="Submit the relationship actions" supertip="Builds the relationship action strings and submits them to ARAS Innovator" label="Submit" imageMso="ImportExcel" size="large" onAction="relationship_submit_onAction"/>
          <separator id="relationship_separator00"/>
          <button id="relationship_clearStatus" screentip="Clear Status" supertip="Clears all values out of the Status column" label="Clear Status" imageMso="InkEraseMode" size="large" onAction="relationship_clearStatus_onAction"/>
          <separator id="relationship_separator05"/>
          <button id="relationship_clearIDs" screentip="Clear IDs" supertip="Clears the ID values from the ID and IDs_Modified column." label="Clear IDs" imageMso="Delete" size="large" onAction="relationship_clearIDs_onAction"/>
        </group>
        <group id="relationshipGroup10" label="Action = &quot;add&quot; Options" imageMso="TableInsert">
          <dropDown id="relationship_ifIdExists" enabled="true" label="If ID exists, then" screentip="If ID exists options" supertip="Specifies what action to take if there is a value in the ID column" showItemLabel="true" showLabel="true" sizeString="ignore the ID" onAction="relationship_ifIdExists_onAction" getSelectedItemID="relationship_ifIdExists_getSelectedItemID">
            <item id="relationship_ifIdExists_skip_row" label="skip the row"/>
            <item id="relationship_ifIdExists_ignore_it" label="ignore the ID"/>
          </dropDown>
          <dropDown id="relationship_updateVersion" enabled="true" label="Update the parent item's version?" screentip="Update Version" supertip="Specifies if the parent item's version number should be updated when the relationship is added" showItemLabel="true" showLabel="true" sizeString="yes" onAction="relationship_updateVersion_onAction" getSelectedItemID="relationship_updateVersion_getSelectedItemID">
            <item id="relationship_updateVersion_yes" label="yes"/>
            <item id="relationship_updateVersion_no" label="no"/>
          </dropDown>
        </group>
        <group id="relationshipGroup15" label="Aras Instance" imageMso="Lock">
          <dropDown id="relationship_instanceName" screentip="Aras Innovator Instance Name" supertip="Instances of Aras Innovator which can be reached from this spreadsheet." showItemLabel="true" showLabel="true" sizeString="Innovator v11.11" onAction="instanceName_onAction" getItemCount="instanceName_getItemCount" getItemLabel="instanceName_getItemLabel" getSelectedItemIndex="instanceName_getSelectedItemIndex">
     </dropDown>
          <button id="relationship_logoff" screentip="Disconnect from Aras Innovator" supertip="Discard the cached login credentials for the current Aras Innovator instance." label="Logoff" imageMso="Lock" size="normal" onAction="relationship_logoff_onAction"/>
        </group>
        <group id="relationshipGroup20" label="Logging" imageMso="DesignXml">
          <button id="relationship_getLogDir" screentip="Specify logging directory" supertip="Brings up the directory selection dialog for choosing which directory the SOAP request and response files should be written to." getLabel="logDirName_getLabel" imageMso="FileOpen" size="normal" onAction="relationship_getLogDir_onAction"/>
          <checkBox id="relationship_toggleLogging" screentip="Log SOAP Messages" supertip="Toggles on/off the logging of SOAP messages" label="Log SOAP Messages" onAction="toggleLogging_onAction" getPressed="toggleLogging_getPressed" getEnabled="toggleLogging_getEnabled"/>
          <checkBox id="relationship_toggleSOAPMessages" screentip="Show SOAP Messages" supertip="Toggles on/off the display of SOAP messages in this worksheet" label="Show SOAP Messages" onAction="toggleSOAPMessages_onAction" getPressed="toggleSOAPMessages_getPressed" getEnabled="toggleSOAPMessages_getEnabled"/>
        </group>
      </tab>
      <tab id="queryTab" label="Query" getVisible="ribbon_getVisible" tag="query">
        <group id="queryGroup00" label="Search" imageMso="TableInsert">
          <button id="query_submit" screentip="Submit the Query" supertip="Builds the query string and submits it to ARAS Innovator" label="Submit Query" imageMso="ExportExcel" size="large" onAction="query_submit_onAction"/>
          <separator id="query_separator10"/>
          <button id="query_clearFilter" screentip="Clear the Filter" supertip="Clears the filter applied to the query" label="Clear Filter" imageMso="InkEraseMode" size="large" onAction="query_clearFilter_onAction"/>
          <separator id="query_separator15"/>
          <button id="query_clearResults" screentip="Clear the results" supertip="Clears the results of a previous query" label="Clear Results" imageMso="Delete" size="large" onAction="query_clearResults_onAction"/>
        </group>
        <group id="queryGroup05" label="ItemType" imageMso="TableInsert">
          <dropDown id="query_itemType" label="Name" screentip="Item Types" supertip="Item types available to be viewed" showItemLabel="true" showLabel="true" sizeString="Affected Relationship Property" onAction="query_itemtype_onAction" getItemCount="query_itemtype_getItemCount" getItemLabel="query_itemtype_getItemLabel" getSelectedItemIndex="query_itemtype_getSelectedItemIndex">
     </dropDown>
          <dropDown id="query_isRelationship" enabled="true" label="Is Relationship?" screentip="Is Relationship?" supertip="Specifies what types of ItemType names to populate in the ItemType list" showItemLabel="true" showLabel="true" onAction="query_isRelationship_onAction" sizeString="XXX" getSelectedItemID="query_isRelationship_getSelectedItemID">
            <item id="isRelationship_No" label="No"/>
            <item id="isRelationship_Yes" label="Yes"/>
            <item id="isRelationship_All" label="All"/>
          </dropDown>
          <separator id="query_separator20"/>
          <button id="query_refreshItemTypes" screentip="Refresh ItemType dropdown list" supertip="Obtains a fresh list of ItemTypes available based upon user security rights." label="Refresh Names" imageMso="Refresh" size="large" onAction="query_refreshItemTypes_onAction"/>
        </group>
        <group id="queryGroup10" label="Limits" imageMso="TableInsert">
          <dropDown id="query_columnSet" enabled="true" label="Column Set" screentip="Column Set" supertip="Specifies which ItemType columns should be displayed" showItemLabel="true" showLabel="true" onAction="query_columnSet_onAction" sizeString="User Data" getSelectedItemID="query_columnSet_getSelectedItemID">
            <item id="cs_Standard" label="Standard"/>
            <item id="cs_Hidden" label="Hidden"/>
            <item id="cs_All" label="All"/>
          </dropDown>
          <editBox id="query_maxResults" sizeString="XXXXXXX" supertip="Specifies the maximum number of results to return." label="Maximum Rows" onChange="query_maxResults_onChange" getText="query_maxResults_getText"/>
        </group>
        <group id="queryGroup15" label="Page" imageMso="TableInsert">
          <dropDown id="query_pageSize" enabled="true" label="Page Size" screentip="Page Size" supertip="Controls how many records to bring back per page" showItemLabel="true" showLabel="true" onAction="query_pageSize_onAction" sizeString="XXX" getSelectedItemID="query_pageSize_getSelectedItemID">
            <item id="size_" label=" "/>
            <item id="size_1" label="1"/>
            <item id="size_5" label="5"/>
            <item id="size_10" label="10"/>
            <item id="size_25" label="25"/>
            <item id="size_50" label="50"/>
            <item id="size_100" label="100"/>
            <item id="size_250" label="250"/>
            <item id="size_500" label="500"/>
          </dropDown>
          <editBox id="query_pageNumber" sizeString="XXXXX" supertip="Specifies which page of results to display when pagination is being used." label="Page Number" onChange="query_pageNumber_onChange" getText="query_pageNumber_getText" getEnabled="query_pageNumber_getEnabled"/>
          <box id="boxPagination">
            <button id="query_pagePrev" label="Prev" screentip="Previous Page" supertip="Dispaly the previous page of records" imageMso="MailMergeGoToPreviousRecord" size="normal" onAction="query_pagePrev_onAction" getEnabled="query_pagePrev_getEnabled"/>
            <button id="query_pageNext" label="Next" screentip="Next Page" supertip="Dispaly the next page of records" imageMso="MailMergeGoToNextRecord" size="normal" onAction="query_pageNext_onAction" getEnabled="query_pageNext_getEnabled"/>
          </box>
        </group>
        <group id="queryGroup20" label="Aras Instance" imageMso="Lock">
          <dropDown id="query_instanceName" screentip="Aras Innovator Instance Name" supertip="Instances of Aras Innovator which can be reached from this spreadsheet." showItemLabel="true" showLabel="true" sizeString="Innovator v11.11" onAction="instanceName_onAction" getItemCount="instanceName_getItemCount" getItemLabel="instanceName_getItemLabel" getSelectedItemIndex="instanceName_getSelectedItemIndex">
      </dropDown>
          <button id="query_logoff" screentip="Disconnect from Aras Innovator" supertip="Discard the cached login credentials for the current Aras Innovator instance." label="Logoff" imageMso="Lock" size="normal" onAction="query_logoff_onAction"/>
        </group>
        <group id="queryGroup25" label="Logging" imageMso="DesignXml">
          <button id="query_getLogDir" screentip="Specify logging directory" supertip="Brings up the directory selection dialog for choosing which directory the SOAP request and response files should be written to." getLabel="logDirName_getLabel" imageMso="FileOpen" size="normal" onAction="query_getLogDir_onAction"/>
          <checkBox id="query_toggleLogging" screentip="Log SOAP Messages" supertip="Toggles on/off the logging of SOAP messages" label="Log SOAP Messages" onAction="toggleLogging_onAction" getPressed="toggleLogging_getPressed" getEnabled="toggleLogging_getEnabled"/>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LCPolicyLabelLock xmlns="ec454fa1-edf0-4013-bc81-cf40a320fc4d" xsi:nil="true"/>
    <IconOverlay xmlns="http://schemas.microsoft.com/sharepoint/v4" xsi:nil="true"/>
    <DLCPolicyLabelValue xmlns="ec454fa1-edf0-4013-bc81-cf40a320fc4d">{_UIVersionString}</DLCPolicyLabelValue>
    <DLCPolicyLabelClientValue xmlns="ec454fa1-edf0-4013-bc81-cf40a320fc4d">{_UIVersionString}</DLCPolicyLabelClientVal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DA59B75382C514E81A7745A9BE7B9DB" ma:contentTypeVersion="1" ma:contentTypeDescription="Create a new document." ma:contentTypeScope="" ma:versionID="2dab49970db94abae94d9a45e76b3191">
  <xsd:schema xmlns:xsd="http://www.w3.org/2001/XMLSchema" xmlns:xs="http://www.w3.org/2001/XMLSchema" xmlns:p="http://schemas.microsoft.com/office/2006/metadata/properties" xmlns:ns2="ec454fa1-edf0-4013-bc81-cf40a320fc4d" xmlns:ns3="http://schemas.microsoft.com/sharepoint/v4" targetNamespace="http://schemas.microsoft.com/office/2006/metadata/properties" ma:root="true" ma:fieldsID="701160e161909793f1f65515801a3de0" ns2:_="" ns3:_="">
    <xsd:import namespace="ec454fa1-edf0-4013-bc81-cf40a320fc4d"/>
    <xsd:import namespace="http://schemas.microsoft.com/sharepoint/v4"/>
    <xsd:element name="properties">
      <xsd:complexType>
        <xsd:sequence>
          <xsd:element name="documentManagement">
            <xsd:complexType>
              <xsd:all>
                <xsd:element ref="ns2:_dlc_Exempt" minOccurs="0"/>
                <xsd:element ref="ns2:DLCPolicyLabelValue" minOccurs="0"/>
                <xsd:element ref="ns2:DLCPolicyLabelClientValue" minOccurs="0"/>
                <xsd:element ref="ns2:DLCPolicyLabelLock"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54fa1-edf0-4013-bc81-cf40a320fc4d" elementFormDefault="qualified">
    <xsd:import namespace="http://schemas.microsoft.com/office/2006/documentManagement/types"/>
    <xsd:import namespace="http://schemas.microsoft.com/office/infopath/2007/PartnerControls"/>
    <xsd:element name="_dlc_Exempt" ma:index="8" nillable="true" ma:displayName="Exempt from Policy" ma:description="" ma:hidden="true" ma:internalName="_dlc_Exempt" ma:readOnly="true">
      <xsd:simpleType>
        <xsd:restriction base="dms:Unknown"/>
      </xsd:simpleType>
    </xsd:element>
    <xsd:element name="DLCPolicyLabelValue" ma:index="9"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10"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11" nillable="true" ma:displayName="Label Locked" ma:description="Indicates whether the label should be updated when item properties are modified." ma:hidden="true" ma:internalName="DLCPolicyLabelLock"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2"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p:Policy xmlns:p="office.server.policy" id="" local="true">
  <p:Name>Document</p:Name>
  <p:Description/>
  <p:Statement/>
  <p:PolicyItems>
    <p:PolicyItem featureId="Microsoft.Office.RecordsManagement.PolicyFeatures.PolicyLabel">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label>
      </p:CustomData>
    </p:PolicyItem>
  </p:PolicyItems>
</p:Policy>
</file>

<file path=customXml/itemProps1.xml><?xml version="1.0" encoding="utf-8"?>
<ds:datastoreItem xmlns:ds="http://schemas.openxmlformats.org/officeDocument/2006/customXml" ds:itemID="{545BB501-1BDA-4FA4-BCF4-ED864C3848D8}">
  <ds:schemaRefs>
    <ds:schemaRef ds:uri="http://schemas.microsoft.com/sharepoint/v3/contenttype/forms"/>
  </ds:schemaRefs>
</ds:datastoreItem>
</file>

<file path=customXml/itemProps2.xml><?xml version="1.0" encoding="utf-8"?>
<ds:datastoreItem xmlns:ds="http://schemas.openxmlformats.org/officeDocument/2006/customXml" ds:itemID="{9742B6ED-CCC1-4DAA-8331-FABA58BF8249}">
  <ds:schemaRefs>
    <ds:schemaRef ds:uri="http://schemas.microsoft.com/sharepoint/v4"/>
    <ds:schemaRef ds:uri="http://schemas.microsoft.com/office/2006/metadata/properties"/>
    <ds:schemaRef ds:uri="http://purl.org/dc/elements/1.1/"/>
    <ds:schemaRef ds:uri="http://www.w3.org/XML/1998/namespace"/>
    <ds:schemaRef ds:uri="ec454fa1-edf0-4013-bc81-cf40a320fc4d"/>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purl.org/dc/terms/"/>
  </ds:schemaRefs>
</ds:datastoreItem>
</file>

<file path=customXml/itemProps3.xml><?xml version="1.0" encoding="utf-8"?>
<ds:datastoreItem xmlns:ds="http://schemas.openxmlformats.org/officeDocument/2006/customXml" ds:itemID="{5A555152-8A36-4852-8E14-419B7C69B67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54fa1-edf0-4013-bc81-cf40a320fc4d"/>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E6F23E3-4BE6-4CC3-A604-837B5C5E07FB}">
  <ds:schemaRefs>
    <ds:schemaRef ds:uri="office.server.policy"/>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53</vt:i4>
      </vt:variant>
    </vt:vector>
  </HeadingPairs>
  <TitlesOfParts>
    <vt:vector size="59" baseType="lpstr">
      <vt:lpstr>Items</vt:lpstr>
      <vt:lpstr>Relationships</vt:lpstr>
      <vt:lpstr>Query</vt:lpstr>
      <vt:lpstr>Lists</vt:lpstr>
      <vt:lpstr>Instructions</vt:lpstr>
      <vt:lpstr>Settings</vt:lpstr>
      <vt:lpstr>ColumnMap</vt:lpstr>
      <vt:lpstr>Columns</vt:lpstr>
      <vt:lpstr>Database</vt:lpstr>
      <vt:lpstr>HEADING_INSTANCE_DATABASE</vt:lpstr>
      <vt:lpstr>HEADING_INSTANCE_NAME</vt:lpstr>
      <vt:lpstr>HEADING_INSTANCE_URL</vt:lpstr>
      <vt:lpstr>INSTANCE</vt:lpstr>
      <vt:lpstr>ITEM_ACTION_COLUMN</vt:lpstr>
      <vt:lpstr>ITEM_EDIT_BLANK</vt:lpstr>
      <vt:lpstr>ITEM_FIRST_DATA_COLUMN</vt:lpstr>
      <vt:lpstr>ITEM_FIRST_DATA_ROW</vt:lpstr>
      <vt:lpstr>ITEM_HEADING_ROW</vt:lpstr>
      <vt:lpstr>ITEM_ID_COLUMN</vt:lpstr>
      <vt:lpstr>ITEM_ID_EXISTS</vt:lpstr>
      <vt:lpstr>ITEM_ID_MODIFIED_COLUMN</vt:lpstr>
      <vt:lpstr>ITEM_ITEMTYPE_COLUMN</vt:lpstr>
      <vt:lpstr>ITEM_SEQUENCE_ATTRIBUTE_COLUMN</vt:lpstr>
      <vt:lpstr>ITEM_SEQUENCE_ID_COLUMN</vt:lpstr>
      <vt:lpstr>ITEM_STATUS_COLUMN</vt:lpstr>
      <vt:lpstr>ITEM_UPDATE_VERSION</vt:lpstr>
      <vt:lpstr>LOG_DIR</vt:lpstr>
      <vt:lpstr>LOG_ENABLED</vt:lpstr>
      <vt:lpstr>MAX_ERRORS</vt:lpstr>
      <vt:lpstr>MAX_RECORDS</vt:lpstr>
      <vt:lpstr>QUERY_COLUMN_SET</vt:lpstr>
      <vt:lpstr>QUERY_FIRST_DATA_COLUMN</vt:lpstr>
      <vt:lpstr>QUERY_FIRST_DATA_ROW</vt:lpstr>
      <vt:lpstr>QUERY_IS_RELATIONSHIP</vt:lpstr>
      <vt:lpstr>QUERY_ITEM_TYPE</vt:lpstr>
      <vt:lpstr>QUERY_MAX_RESULTS</vt:lpstr>
      <vt:lpstr>QUERY_PAGE_NUMBER</vt:lpstr>
      <vt:lpstr>QUERY_PAGE_SIZE</vt:lpstr>
      <vt:lpstr>QUERY_PROPERTY_FILTER_ROW</vt:lpstr>
      <vt:lpstr>QUERY_PROPERTY_LABEL_ROW</vt:lpstr>
      <vt:lpstr>QUERY_PROPERTY_NAME_ROW</vt:lpstr>
      <vt:lpstr>RELATIONSHIP_ACTION_COLUMN</vt:lpstr>
      <vt:lpstr>RELATIONSHIP_CHILD_ITEMTYPE_COLUMN</vt:lpstr>
      <vt:lpstr>RELATIONSHIP_CHILD_KEYNAME_COLUMN</vt:lpstr>
      <vt:lpstr>RELATIONSHIP_CHILD_KEYVALUE_COLUMN</vt:lpstr>
      <vt:lpstr>RELATIONSHIP_FIRST_DATA_COLUMN</vt:lpstr>
      <vt:lpstr>RELATIONSHIP_FIRST_DATA_ROW</vt:lpstr>
      <vt:lpstr>RELATIONSHIP_HEADING_ROW</vt:lpstr>
      <vt:lpstr>RELATIONSHIP_ID_COLUMN</vt:lpstr>
      <vt:lpstr>RELATIONSHIP_ID_EXISTS</vt:lpstr>
      <vt:lpstr>RELATIONSHIP_ID_MODIFIED_COLUMN</vt:lpstr>
      <vt:lpstr>RELATIONSHIP_ITEMTYPE_COLUMN</vt:lpstr>
      <vt:lpstr>RELATIONSHIP_PARENT_ITEMTYPE_COLUMN</vt:lpstr>
      <vt:lpstr>RELATIONSHIP_PARENT_KEYNAME_COLUMN</vt:lpstr>
      <vt:lpstr>RELATIONSHIP_PARENT_KEYVALUE_COLUMN</vt:lpstr>
      <vt:lpstr>RELATIONSHIP_STATUS_COLUMN</vt:lpstr>
      <vt:lpstr>RELATIONSHIP_UPDATE_VERSION</vt:lpstr>
      <vt:lpstr>SHOW_SOAP</vt:lpstr>
      <vt:lpstr>URL</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Services for Aras Innovator</dc:title>
  <dc:creator/>
  <cp:lastModifiedBy>Jeffrey Long</cp:lastModifiedBy>
  <cp:lastPrinted>2012-02-24T15:13:20Z</cp:lastPrinted>
  <dcterms:created xsi:type="dcterms:W3CDTF">2011-05-27T14:38:32Z</dcterms:created>
  <dcterms:modified xsi:type="dcterms:W3CDTF">2023-04-22T01:14:56Z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0x0101002DA59B75382C514E81A7745A9BE7B9DB</vt:lpwstr>
  </property>
  <property fmtid="{D5CDD505-2E9C-101B-9397-08002B2CF9AE}" pid="3" name="DLCPolicyLabelLock">
    <vt:lpwstr/>
  </property>
  <property fmtid="{D5CDD505-2E9C-101B-9397-08002B2CF9AE}" pid="4" name="IconOverlay">
    <vt:lpwstr/>
  </property>
  <property fmtid="{D5CDD505-2E9C-101B-9397-08002B2CF9AE}" pid="5" name="DLCPolicyLabelClientValue">
    <vt:lpwstr>{_UIVersionString}</vt:lpwstr>
  </property>
  <property fmtid="{D5CDD505-2E9C-101B-9397-08002B2CF9AE}" pid="6" name="DLCPolicyLabelValue">
    <vt:lpwstr>{_UIVersionString}</vt:lpwstr>
  </property>
</Properties>
</file>