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6 - Using SQL - Clusters and Subclusters\"/>
    </mc:Choice>
  </mc:AlternateContent>
  <xr:revisionPtr revIDLastSave="0" documentId="13_ncr:1_{F16A151D-739D-4345-A82E-BF6A3B475E54}"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<sst xmlns="http://schemas.openxmlformats.org/spreadsheetml/2006/main" count="17240" uniqueCount="6512">
  <si>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</si>
  <si>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</si>
  <si>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</si>
  <si>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</si>
  <si>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</si>
  <si>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</si>
  <si>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</si>
  <si>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</si>
  <si>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</si>
  <si>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</si>
  <si>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</si>
  <si>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</si>
  <si>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</si>
  <si>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</si>
  <si>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</si>
  <si>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</si>
  <si>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</si>
  <si>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</si>
  <si>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</si>
  <si>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</si>
  <si>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</si>
  <si>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</si>
  <si>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</si>
  <si>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</si>
  <si>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</si>
  <si>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</si>
  <si>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</si>
  <si>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</si>
  <si>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</si>
  <si>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</si>
  <si>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</si>
  <si>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</si>
  <si>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</si>
  <si>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</si>
  <si>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</si>
  <si>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</si>
  <si>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</si>
  <si>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</si>
  <si>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</si>
  <si>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</si>
  <si>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</si>
  <si>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</si>
  <si>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</si>
  <si>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</si>
  <si>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</si>
  <si>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</si>
  <si>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</si>
  <si>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</si>
  <si>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</si>
  <si>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</si>
  <si>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</si>
  <si>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</si>
  <si>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</si>
  <si>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</si>
  <si>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</si>
  <si>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</si>
  <si>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</si>
  <si>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</si>
  <si>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</si>
  <si>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</si>
  <si>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</si>
  <si>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</si>
  <si>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</si>
  <si>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</si>
  <si>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</si>
  <si>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</si>
  <si>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</si>
  <si>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</si>
  <si>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</si>
  <si>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</si>
  <si>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</si>
  <si>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</si>
  <si>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</si>
  <si>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</si>
  <si>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</si>
  <si>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</si>
  <si>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</si>
  <si>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</si>
  <si>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</si>
  <si>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</si>
  <si>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</si>
  <si>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</si>
  <si>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</si>
  <si>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</si>
  <si>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</si>
  <si>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</si>
  <si>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</si>
  <si>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</si>
  <si>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</si>
  <si>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</si>
  <si>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</si>
  <si>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</si>
  <si>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</si>
  <si>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</si>
  <si>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</si>
  <si>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</si>
  <si>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</si>
  <si>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</si>
  <si>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</si>
  <si>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</si>
  <si>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</si>
  <si>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</si>
  <si>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</si>
  <si>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</si>
  <si>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</si>
  <si>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</si>
  <si>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</si>
  <si>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</si>
  <si>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</si>
  <si>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</si>
  <si>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</si>
  <si>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</si>
  <si>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</si>
  <si>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</si>
  <si>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</si>
  <si>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</si>
  <si>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</si>
  <si>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</si>
  <si>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</si>
  <si>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</si>
  <si>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</si>
  <si>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</si>
  <si>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</si>
  <si>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</si>
  <si>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</si>
  <si>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</si>
  <si>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</si>
  <si>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</si>
  <si>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</si>
  <si>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</si>
  <si>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</si>
  <si>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</si>
  <si>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</si>
  <si>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</si>
  <si>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</si>
  <si>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</si>
  <si>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</si>
  <si>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</si>
  <si>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</si>
  <si>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</si>
  <si>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</si>
  <si>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</si>
  <si>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</si>
  <si>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</si>
  <si>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</si>
  <si>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</si>
  <si>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</si>
  <si>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</si>
  <si>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</si>
  <si>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</si>
  <si>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</si>
  <si>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</si>
  <si>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</si>
  <si>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</si>
  <si>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</si>
  <si>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</si>
  <si>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</si>
  <si>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</si>
  <si>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</si>
  <si>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</si>
  <si>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</si>
  <si>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</si>
  <si>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</si>
  <si>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</si>
  <si>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</si>
  <si>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</si>
  <si>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</si>
  <si>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</si>
  <si>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</si>
  <si>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</si>
  <si>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</si>
  <si>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</si>
  <si>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</si>
  <si>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</si>
  <si>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</si>
  <si>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</si>
  <si>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</si>
  <si>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</si>
  <si>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</si>
  <si>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</si>
  <si>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</si>
  <si>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</si>
  <si>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</si>
  <si>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</si>
  <si>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</si>
  <si>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</si>
  <si>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</si>
  <si>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</si>
  <si>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</si>
  <si>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</si>
  <si>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</si>
  <si>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</si>
  <si>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</si>
  <si>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</si>
  <si>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</si>
  <si>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</si>
  <si>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</si>
  <si>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</si>
  <si>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</si>
  <si>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</si>
  <si>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</si>
  <si>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</si>
  <si>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</si>
  <si>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</si>
  <si>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</si>
  <si>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</si>
  <si>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</si>
  <si>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</si>
  <si>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</si>
  <si>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</si>
  <si>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</si>
  <si>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</si>
  <si>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</si>
  <si>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</si>
  <si>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</si>
  <si>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</si>
  <si>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</si>
  <si>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</si>
  <si>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</si>
  <si>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</si>
  <si>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</si>
  <si>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</si>
  <si>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</si>
  <si>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</si>
  <si>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</si>
  <si>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</si>
  <si>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</si>
  <si>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</si>
  <si>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</si>
  <si>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</si>
  <si>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</si>
  <si>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</si>
  <si>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</si>
  <si>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</si>
  <si>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</si>
  <si>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</si>
  <si>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</si>
  <si>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</si>
  <si>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</si>
  <si>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</si>
  <si>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</si>
  <si>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</si>
  <si>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</si>
  <si>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</si>
  <si>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</si>
  <si>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</si>
  <si>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</si>
  <si>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</si>
  <si>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</si>
  <si>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</si>
  <si>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</si>
  <si>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</si>
  <si>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</si>
  <si>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</si>
  <si>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</si>
  <si>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</si>
  <si>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</si>
  <si>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</si>
  <si>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</si>
  <si>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</si>
  <si>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</si>
  <si>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</si>
  <si>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</si>
  <si>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</si>
  <si>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</si>
  <si>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</si>
  <si>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</si>
  <si>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</si>
  <si>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</si>
  <si>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</si>
  <si>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</si>
  <si>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</si>
  <si>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</si>
  <si>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</si>
  <si>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</si>
  <si>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</si>
  <si>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</si>
  <si>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</si>
  <si>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</si>
  <si>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</si>
  <si>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</si>
  <si>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</si>
  <si>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</si>
  <si>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</si>
  <si>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</si>
  <si>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</si>
  <si>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</si>
  <si>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</si>
  <si>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</si>
  <si>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</si>
  <si>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</si>
  <si>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</si>
  <si>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</si>
  <si>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</si>
  <si>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</si>
  <si>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</si>
  <si>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</si>
  <si>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</si>
  <si>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</si>
  <si>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</si>
  <si>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</si>
  <si>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</si>
  <si>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</si>
  <si>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</si>
  <si>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</si>
  <si>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</si>
  <si>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</si>
  <si>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</si>
  <si>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</si>
  <si>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</si>
  <si>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</si>
  <si>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</si>
  <si>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</si>
  <si>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</si>
  <si>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</si>
  <si>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</si>
  <si>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</si>
  <si>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</si>
  <si>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</si>
  <si>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</si>
  <si>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</si>
  <si>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</si>
  <si>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</si>
  <si>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</si>
  <si>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</si>
  <si>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</si>
  <si>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</si>
  <si>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</si>
  <si>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</si>
  <si>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</si>
  <si>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</si>
  <si>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</si>
  <si>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</si>
  <si>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</si>
  <si>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</si>
  <si>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</si>
  <si>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</si>
  <si>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</si>
  <si>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</si>
  <si>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</si>
  <si>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</si>
  <si>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</si>
  <si>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</si>
  <si>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</si>
  <si>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</si>
  <si>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</si>
  <si>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</si>
  <si>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</si>
  <si>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</si>
  <si>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</si>
  <si>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</si>
  <si>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</si>
  <si>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</si>
  <si>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</si>
  <si>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</si>
  <si>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</si>
  <si>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</si>
  <si>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</si>
  <si>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</si>
  <si>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</si>
  <si>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</si>
  <si>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</si>
  <si>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</si>
  <si>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</si>
  <si>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</si>
  <si>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</si>
  <si>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</si>
  <si>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</si>
  <si>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</si>
  <si>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</si>
  <si>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</si>
  <si>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</si>
  <si>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</si>
  <si>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</si>
  <si>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</si>
  <si>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</si>
  <si>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</si>
  <si>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</si>
  <si>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</si>
  <si>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</si>
  <si>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</si>
  <si>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</si>
  <si>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</si>
  <si>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</si>
  <si>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</si>
  <si>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</si>
  <si>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</si>
  <si>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</si>
  <si>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</si>
  <si>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</si>
  <si>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</si>
  <si>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</si>
  <si>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</si>
  <si>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</si>
  <si>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</si>
  <si>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</si>
  <si>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</si>
  <si>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</si>
  <si>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</si>
  <si>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</si>
  <si>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</si>
  <si>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</si>
  <si>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</si>
  <si>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</si>
  <si>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</si>
  <si>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</si>
  <si>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</si>
  <si>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</si>
  <si>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</si>
  <si>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</si>
  <si>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</si>
  <si>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</si>
  <si>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</si>
  <si>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</si>
  <si>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</si>
  <si>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</si>
  <si>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</si>
  <si>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</si>
  <si>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</si>
  <si>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</si>
  <si>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</si>
  <si>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</si>
  <si>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</si>
  <si>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</si>
  <si>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</si>
  <si>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</si>
  <si>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</si>
  <si>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</si>
  <si>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</si>
  <si>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</si>
  <si>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</si>
  <si>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</si>
  <si>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</si>
  <si>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</si>
  <si>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</si>
  <si>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</si>
  <si>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</si>
  <si>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</si>
  <si>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</si>
  <si>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</si>
  <si>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</si>
  <si>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</si>
  <si>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</si>
  <si>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</si>
  <si>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</si>
  <si>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</si>
  <si>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</si>
  <si>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</si>
  <si>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</si>
  <si>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</si>
  <si>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</si>
  <si>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</si>
  <si>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</si>
  <si>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</si>
  <si>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</si>
  <si>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</si>
  <si>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</si>
  <si>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</si>
  <si>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</si>
  <si>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</si>
  <si>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</si>
  <si>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</si>
  <si>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</si>
  <si>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</si>
  <si>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</si>
  <si>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</si>
  <si>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</si>
  <si>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</si>
  <si>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</si>
  <si>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</si>
  <si>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</si>
  <si>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</si>
  <si>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</si>
  <si>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</si>
  <si>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</si>
  <si>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</si>
  <si>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</si>
  <si>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</si>
  <si>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</si>
  <si>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</si>
  <si>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</si>
  <si>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</si>
  <si>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</si>
  <si>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</si>
  <si>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</si>
  <si>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</si>
  <si>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</si>
  <si>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</si>
  <si>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</si>
  <si>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</si>
  <si>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</si>
  <si>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</si>
  <si>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</si>
  <si>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</si>
  <si>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</si>
  <si>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</si>
  <si>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</si>
  <si>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</si>
  <si>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</si>
  <si>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</si>
  <si>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</si>
  <si>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</si>
  <si>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</si>
  <si>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</si>
  <si>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</si>
  <si>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</si>
  <si>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</si>
  <si>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</si>
  <si>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</si>
  <si>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</si>
  <si>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</si>
  <si>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</si>
  <si>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</si>
  <si>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</si>
  <si>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</si>
  <si>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</si>
  <si>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</si>
  <si>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</si>
  <si>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</si>
  <si>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</si>
  <si>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</si>
  <si>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</si>
  <si>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</si>
  <si>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</si>
  <si>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</si>
  <si>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</si>
  <si>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</si>
  <si>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</si>
  <si>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</si>
  <si>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</si>
  <si>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</si>
  <si>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</si>
  <si>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</si>
  <si>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</si>
  <si>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</si>
  <si>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</si>
  <si>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</si>
  <si>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</si>
  <si>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</si>
  <si>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</si>
  <si>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</si>
  <si>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</si>
  <si>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</si>
  <si>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</si>
  <si>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</si>
  <si>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</si>
  <si>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</si>
  <si>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</si>
  <si>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</si>
  <si>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</si>
  <si>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</si>
  <si>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</si>
  <si>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</si>
  <si>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</si>
  <si>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</si>
  <si>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</si>
  <si>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</si>
  <si>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</si>
  <si>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</si>
  <si>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</si>
  <si>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</si>
  <si>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</si>
  <si>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</si>
  <si>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</si>
  <si>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</si>
  <si>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</si>
  <si>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</si>
  <si>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</si>
  <si>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</si>
  <si>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</si>
  <si>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</si>
  <si>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</si>
  <si>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</si>
  <si>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</si>
  <si>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</si>
  <si>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</si>
  <si>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</si>
  <si>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</si>
  <si>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</si>
  <si>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</si>
  <si>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</si>
  <si>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</si>
  <si>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</si>
  <si>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</si>
  <si>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</si>
  <si>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</si>
  <si>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</si>
  <si>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</si>
  <si>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</si>
  <si>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</si>
  <si>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</si>
  <si>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</si>
  <si>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</si>
  <si>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</si>
  <si>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</si>
  <si>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</si>
  <si>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</si>
  <si>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</si>
  <si>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</si>
  <si>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</si>
  <si>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</si>
  <si>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</si>
  <si>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</si>
  <si>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</si>
  <si>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</si>
  <si>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</si>
  <si>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</si>
  <si>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</si>
  <si>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</si>
  <si>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</si>
  <si>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</si>
  <si>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</si>
  <si>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</si>
  <si>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</si>
  <si>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</si>
  <si>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</si>
  <si>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</si>
  <si>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</si>
  <si>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</si>
  <si>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</si>
  <si>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</si>
  <si>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</si>
  <si>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</si>
  <si>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</si>
  <si>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</si>
  <si>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</si>
  <si>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</si>
  <si>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</si>
  <si>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</si>
  <si>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</si>
  <si>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</si>
  <si>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</si>
  <si>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</si>
  <si>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</si>
  <si>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</si>
  <si>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</si>
  <si>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</si>
  <si>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</si>
  <si>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</si>
  <si>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</si>
  <si>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</si>
  <si>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</si>
  <si>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</si>
  <si>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</si>
  <si>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</si>
  <si>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</si>
  <si>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</si>
  <si>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</si>
  <si>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</si>
  <si>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</si>
  <si>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</si>
  <si>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</si>
  <si>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</si>
  <si>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</si>
  <si>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</si>
  <si>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</si>
  <si>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</si>
  <si>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</si>
  <si>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</si>
  <si>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</si>
  <si>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</si>
  <si>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</si>
  <si>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</si>
  <si>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</si>
  <si>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</si>
  <si>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</si>
  <si>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</si>
  <si>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</si>
  <si>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</si>
  <si>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</si>
  <si>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</si>
  <si>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</si>
  <si>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</si>
  <si>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</si>
  <si>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</si>
  <si>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</si>
  <si>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</si>
  <si>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</si>
  <si>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</si>
  <si>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</si>
  <si>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</si>
  <si>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</si>
  <si>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</si>
  <si>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</si>
  <si>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</si>
  <si>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</si>
  <si>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</si>
  <si>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</si>
  <si>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</si>
  <si>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</si>
  <si>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</si>
  <si>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</si>
  <si>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</si>
  <si>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</si>
  <si>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</si>
  <si>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</si>
  <si>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</si>
  <si>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</si>
  <si>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</si>
  <si>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</si>
  <si>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</si>
  <si>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</si>
  <si>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</si>
  <si>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</si>
  <si>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</si>
  <si>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</si>
  <si>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</si>
  <si>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</si>
  <si>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</si>
  <si>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</si>
  <si>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</si>
  <si>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</si>
  <si>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</si>
  <si>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</si>
  <si>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</si>
  <si>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</si>
  <si>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</si>
  <si>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</si>
  <si>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</si>
  <si>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</si>
  <si>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</si>
  <si>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</si>
  <si>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</si>
  <si>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</si>
  <si>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</si>
  <si>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</si>
  <si>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</si>
  <si>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</si>
  <si>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</si>
  <si>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</si>
  <si>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</si>
  <si>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</si>
  <si>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</si>
  <si>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</si>
  <si>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</si>
  <si>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</si>
  <si>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</si>
  <si>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</si>
  <si>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</si>
  <si>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</si>
  <si>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</si>
  <si>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</si>
  <si>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</si>
  <si>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</si>
  <si>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</si>
  <si>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</si>
  <si>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</si>
  <si>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</si>
  <si>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</si>
  <si>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</si>
  <si>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</si>
  <si>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</si>
  <si>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</si>
  <si>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</si>
  <si>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</si>
  <si>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</si>
  <si>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</si>
  <si>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</si>
  <si>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</si>
  <si>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</si>
  <si>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</si>
  <si>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</si>
  <si>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</si>
  <si>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</si>
  <si>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</si>
  <si>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</si>
  <si>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</si>
  <si>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</si>
  <si>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</si>
  <si>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</si>
  <si>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</si>
  <si>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</si>
  <si>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</si>
  <si>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</si>
  <si>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</si>
  <si>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</si>
  <si>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</si>
  <si>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</si>
  <si>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</si>
  <si>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</si>
  <si>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</si>
  <si>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</si>
  <si>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</si>
  <si>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</si>
  <si>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</si>
  <si>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</si>
  <si>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</si>
  <si>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</si>
  <si>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</si>
  <si>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</si>
  <si>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</si>
  <si>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</si>
  <si>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</si>
  <si>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</si>
  <si>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</si>
  <si>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</si>
  <si>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</si>
  <si>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</si>
  <si>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</si>
  <si>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</si>
  <si>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</si>
  <si>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</si>
  <si>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</si>
  <si>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</si>
  <si>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</si>
  <si>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</si>
  <si>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</si>
  <si>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</si>
  <si>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</si>
  <si>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</si>
  <si>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</si>
  <si>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</si>
  <si>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</si>
  <si>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</si>
  <si>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</si>
  <si>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</si>
  <si>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</si>
  <si>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</si>
  <si>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</si>
  <si>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</si>
  <si>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</si>
  <si>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</si>
  <si>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</si>
  <si>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</si>
  <si>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</si>
  <si>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</si>
  <si>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</si>
  <si>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</si>
  <si>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</si>
  <si>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</si>
  <si>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</si>
  <si>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</si>
  <si>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</si>
  <si>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</si>
  <si>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</si>
  <si>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</si>
  <si>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</si>
  <si>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</si>
  <si>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</si>
  <si>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</si>
  <si>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</si>
  <si>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</si>
  <si>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</si>
  <si>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</si>
  <si>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</si>
  <si>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</si>
  <si>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</si>
  <si>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</si>
  <si>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</si>
  <si>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</si>
  <si>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</si>
  <si>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</si>
  <si>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</si>
  <si>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</si>
  <si>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</si>
  <si>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</si>
  <si>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</si>
  <si>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</si>
  <si>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</si>
  <si>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</si>
  <si>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</si>
  <si>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</si>
  <si>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</si>
  <si>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</si>
  <si>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</si>
  <si>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</si>
  <si>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</si>
  <si>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</si>
  <si>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</si>
  <si>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</si>
  <si>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</si>
  <si>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</si>
  <si>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</si>
  <si>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</si>
  <si>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</si>
  <si>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</si>
  <si>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</si>
  <si>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</si>
  <si>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</si>
  <si>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</si>
  <si>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</si>
  <si>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</si>
  <si>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</si>
  <si>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</si>
  <si>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</si>
  <si>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</si>
  <si>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</si>
  <si>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</si>
  <si>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</si>
  <si>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</si>
  <si>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</si>
  <si>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</si>
  <si>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</si>
  <si>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</si>
  <si>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</si>
  <si>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</si>
  <si>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</si>
  <si>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</si>
  <si>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</si>
  <si>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</si>
  <si>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</si>
  <si>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</si>
  <si>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</si>
  <si>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</si>
  <si>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</si>
  <si>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</si>
  <si>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</si>
  <si>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</si>
  <si>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</si>
  <si>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</si>
  <si>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</si>
  <si>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</si>
  <si>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</si>
  <si>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</si>
  <si>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</si>
  <si>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</si>
  <si>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</si>
  <si>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</si>
  <si>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</si>
  <si>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</si>
  <si>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</si>
  <si>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</si>
  <si>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</si>
  <si>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</si>
  <si>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</si>
  <si>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</si>
  <si>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</si>
  <si>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</si>
  <si>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</si>
  <si>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</si>
  <si>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</si>
  <si>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</si>
  <si>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</si>
  <si>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</si>
  <si>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</si>
  <si>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</si>
  <si>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</si>
  <si>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</si>
  <si>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</si>
  <si>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</si>
  <si>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</si>
  <si>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</si>
  <si>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</si>
  <si>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</si>
  <si>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</si>
  <si>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</si>
  <si>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</si>
  <si>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</si>
  <si>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</si>
  <si>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</si>
  <si>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</si>
  <si>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</si>
  <si>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</si>
  <si>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</si>
  <si>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</si>
  <si>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</si>
  <si>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</si>
  <si>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</si>
  <si>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</si>
  <si>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</si>
  <si>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</si>
  <si>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</si>
  <si>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</si>
  <si>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</si>
  <si>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</si>
  <si>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</si>
  <si>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</si>
  <si>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</si>
  <si>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</si>
  <si>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</si>
  <si>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</si>
  <si>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</si>
  <si>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</si>
  <si>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</si>
  <si>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</si>
  <si>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</si>
  <si>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</si>
  <si>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</si>
  <si>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</si>
  <si>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</si>
  <si>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</si>
  <si>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</si>
  <si>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</si>
  <si>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</si>
  <si>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</si>
  <si>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</si>
  <si>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</si>
  <si>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</si>
  <si>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</si>
  <si>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</si>
  <si>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</si>
  <si>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</si>
  <si>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</si>
  <si>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</si>
  <si>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</si>
  <si>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</si>
  <si>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</si>
  <si>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</si>
  <si>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</si>
  <si>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</si>
  <si>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</si>
  <si>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</si>
  <si>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</si>
  <si>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</si>
  <si>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</si>
  <si>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</si>
  <si>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</si>
  <si>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</si>
  <si>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</si>
  <si>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</si>
  <si>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</si>
  <si>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</si>
  <si>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</si>
  <si>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</si>
  <si>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</si>
  <si>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</si>
  <si>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</si>
  <si>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</si>
  <si>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</si>
  <si>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</si>
  <si>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</si>
  <si>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</si>
  <si>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</si>
  <si>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</si>
  <si>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</si>
  <si>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</si>
  <si>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</si>
  <si>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</si>
  <si>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</si>
  <si>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</si>
  <si>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</si>
  <si>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</si>
  <si>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</si>
  <si>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</si>
  <si>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</si>
  <si>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</si>
  <si>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</si>
  <si>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</si>
  <si>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</si>
  <si>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</si>
  <si>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</si>
  <si>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</si>
  <si>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</si>
  <si>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</si>
  <si>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</si>
  <si>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</si>
  <si>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</si>
  <si>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</si>
  <si>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</si>
  <si>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</si>
  <si>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</si>
  <si>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</si>
  <si>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</si>
  <si>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</si>
  <si>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</si>
  <si>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</si>
  <si>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</si>
  <si>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</si>
  <si>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</si>
  <si>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</si>
  <si>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</si>
  <si>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</si>
  <si>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</si>
  <si>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</si>
  <si>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</si>
  <si>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</si>
  <si>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</si>
  <si>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</si>
  <si>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</si>
  <si>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</si>
  <si>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</si>
  <si>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</si>
  <si>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</si>
  <si>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</si>
  <si>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</si>
  <si>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</si>
  <si>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</si>
  <si>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</si>
  <si>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</si>
  <si>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</si>
  <si>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</si>
  <si>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</si>
  <si>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</si>
  <si>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</si>
  <si>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</si>
  <si>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</si>
  <si>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</si>
  <si>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</si>
  <si>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</si>
  <si>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</si>
  <si>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</si>
  <si>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</si>
  <si>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</si>
  <si>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</si>
  <si>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</si>
  <si>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</si>
  <si>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</si>
  <si>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</si>
  <si>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</si>
  <si>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</si>
  <si>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</si>
  <si>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</si>
  <si>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</si>
  <si>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</si>
  <si>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</si>
  <si>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</si>
  <si>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</si>
  <si>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</si>
  <si>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</si>
  <si>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</si>
  <si>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</si>
  <si>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</si>
  <si>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</si>
  <si>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</si>
  <si>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</si>
  <si>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</si>
  <si>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</si>
  <si>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</si>
  <si>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</si>
  <si>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</si>
  <si>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</si>
  <si>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</si>
  <si>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</si>
  <si>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</si>
  <si>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</si>
  <si>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</si>
  <si>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</si>
  <si>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</si>
  <si>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</si>
  <si>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</si>
  <si>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</si>
  <si>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</si>
  <si>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</si>
  <si>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</si>
  <si>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</si>
  <si>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</si>
  <si>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</si>
  <si>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</si>
  <si>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</si>
  <si>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</si>
  <si>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</si>
  <si>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</si>
  <si>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</si>
  <si>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</si>
  <si>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</si>
  <si>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</si>
  <si>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</si>
  <si>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</si>
  <si>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</si>
  <si>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</si>
  <si>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</si>
  <si>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</si>
  <si>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</si>
  <si>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</si>
  <si>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</si>
  <si>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</si>
  <si>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</si>
  <si>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</si>
  <si>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</si>
  <si>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</si>
  <si>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</si>
  <si>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</si>
  <si>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</si>
  <si>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</si>
  <si>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</si>
  <si>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</si>
  <si>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</si>
  <si>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</si>
  <si>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</si>
  <si>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</si>
  <si>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</si>
  <si>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</si>
  <si>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</si>
  <si>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</si>
  <si>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</si>
  <si>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</si>
  <si>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</si>
  <si>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</si>
  <si>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</si>
  <si>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</si>
  <si>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</si>
  <si>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</si>
  <si>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</si>
  <si>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</si>
  <si>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</si>
  <si>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</si>
  <si>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</si>
  <si>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</si>
  <si>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</si>
  <si>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</si>
  <si>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</si>
  <si>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</si>
  <si>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</si>
  <si>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</si>
  <si>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</si>
  <si>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</si>
  <si>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</si>
  <si>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</si>
  <si>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</si>
  <si>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</si>
  <si>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</si>
  <si>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</si>
  <si>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</si>
  <si>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</si>
  <si>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</si>
  <si>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</si>
  <si>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</si>
  <si>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</si>
  <si>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</si>
  <si>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</si>
  <si>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</si>
  <si>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</si>
  <si>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</si>
  <si>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</si>
  <si>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</si>
  <si>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</si>
  <si>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</si>
  <si>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</si>
  <si>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</si>
  <si>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</si>
  <si>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</si>
  <si>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</si>
  <si>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</si>
  <si>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</si>
  <si>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</si>
  <si>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</si>
  <si>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</si>
  <si>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</si>
  <si>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</si>
  <si>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</si>
  <si>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</si>
  <si>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</si>
  <si>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</si>
  <si>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</si>
  <si>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</si>
  <si>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</si>
  <si>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</si>
  <si>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</si>
  <si>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</si>
  <si>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</si>
  <si>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</si>
  <si>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</si>
  <si>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</si>
  <si>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</si>
  <si>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</si>
  <si>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</si>
  <si>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</si>
  <si>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</si>
  <si>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</si>
  <si>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</si>
  <si>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</si>
  <si>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</si>
  <si>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</si>
  <si>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</si>
  <si>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</si>
  <si>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</si>
  <si>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</si>
  <si>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</si>
  <si>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</si>
  <si>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</si>
  <si>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</si>
  <si>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</si>
  <si>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</si>
  <si>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</si>
  <si>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</si>
  <si>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</si>
  <si>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</si>
  <si>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</si>
  <si>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</si>
  <si>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</si>
  <si>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</si>
  <si>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</si>
  <si>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</si>
  <si>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</si>
  <si>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</si>
  <si>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</si>
  <si>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</si>
  <si>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</si>
  <si>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</si>
  <si>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</si>
  <si>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</si>
  <si>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</si>
  <si>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</si>
  <si>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</si>
  <si>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</si>
  <si>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</si>
  <si>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</si>
  <si>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</si>
  <si>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</si>
  <si>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</si>
  <si>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</si>
  <si>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</si>
  <si>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</si>
  <si>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</si>
  <si>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</si>
  <si>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</si>
  <si>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</si>
  <si>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</si>
  <si>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</si>
  <si>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</si>
  <si>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</si>
  <si>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</si>
  <si>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</si>
  <si>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</si>
  <si>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</si>
  <si>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</si>
  <si>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</si>
  <si>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</si>
  <si>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</si>
  <si>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</si>
  <si>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</si>
  <si>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</si>
  <si>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</si>
  <si>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</si>
  <si>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</si>
  <si>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</si>
  <si>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</si>
  <si>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</si>
  <si>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</si>
  <si>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</si>
  <si>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</si>
  <si>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</si>
  <si>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</si>
  <si>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</si>
  <si>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</si>
  <si>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</si>
  <si>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</si>
  <si>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</si>
  <si>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</si>
  <si>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</si>
  <si>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</si>
  <si>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</si>
  <si>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</si>
  <si>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</si>
  <si>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</si>
  <si>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</si>
  <si>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</si>
  <si>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</si>
  <si>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</si>
  <si>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</si>
  <si>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</si>
  <si>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</si>
  <si>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</si>
  <si>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</si>
  <si>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</si>
  <si>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</si>
  <si>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</si>
  <si>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</si>
  <si>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</si>
  <si>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</si>
  <si>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</si>
  <si>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</si>
  <si>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</si>
  <si>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</si>
  <si>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</si>
  <si>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</si>
  <si>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</si>
  <si>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</si>
  <si>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</si>
  <si>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</si>
  <si>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</si>
  <si>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</si>
  <si>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</si>
  <si>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</si>
  <si>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</si>
  <si>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</si>
  <si>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</si>
  <si>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</si>
  <si>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</si>
  <si>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</si>
  <si>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</si>
  <si>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</si>
  <si>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</si>
  <si>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</si>
  <si>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</si>
  <si>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</si>
  <si>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</si>
  <si>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</si>
  <si>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</si>
  <si>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</si>
  <si>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</si>
  <si>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</si>
  <si>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</si>
  <si>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</si>
  <si>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</si>
  <si>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</si>
  <si>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</si>
  <si>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</si>
  <si>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</si>
  <si>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</si>
  <si>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</si>
  <si>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</si>
  <si>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</si>
  <si>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</si>
  <si>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</si>
  <si>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</si>
  <si>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</si>
  <si>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</si>
  <si>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</si>
  <si>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</si>
  <si>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</si>
  <si>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</si>
  <si>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</si>
  <si>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</si>
  <si>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</si>
  <si>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</si>
  <si>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</si>
  <si>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</si>
  <si>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</si>
  <si>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</si>
  <si>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</si>
  <si>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</si>
  <si>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</si>
  <si>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</si>
  <si>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</si>
  <si>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</si>
  <si>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</si>
  <si>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</si>
  <si>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</si>
  <si>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</si>
  <si>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</si>
  <si>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</si>
  <si>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</si>
  <si>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</si>
  <si>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</si>
  <si>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</si>
  <si>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</si>
  <si>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</si>
  <si>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</si>
  <si>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</si>
  <si>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</si>
  <si>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</si>
  <si>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</si>
  <si>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</si>
  <si>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</si>
  <si>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</si>
  <si>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</si>
  <si>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</si>
  <si>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</si>
  <si>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</si>
  <si>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</si>
  <si>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</si>
  <si>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</si>
  <si>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</si>
  <si>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</si>
  <si>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</si>
  <si>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</si>
  <si>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</si>
  <si>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</si>
  <si>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</si>
  <si>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</si>
  <si>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</si>
  <si>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</si>
  <si>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</si>
  <si>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</si>
  <si>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</si>
  <si>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</si>
  <si>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</si>
  <si>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</si>
  <si>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</si>
  <si>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</si>
  <si>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</si>
  <si>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</si>
  <si>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</si>
  <si>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</si>
  <si>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</si>
  <si>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</si>
  <si>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</si>
  <si>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</si>
  <si>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</si>
  <si>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</si>
  <si>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</si>
  <si>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</si>
  <si>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</si>
  <si>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</si>
  <si>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</si>
  <si>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</si>
  <si>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</si>
  <si>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</si>
  <si>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</si>
  <si>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</si>
  <si>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</si>
  <si>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</si>
  <si>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</si>
  <si>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</si>
  <si>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</si>
  <si>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</si>
  <si>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</si>
  <si>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</si>
  <si>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</si>
  <si>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</si>
  <si>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</si>
  <si>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</si>
  <si>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</si>
  <si>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</si>
  <si>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</si>
  <si>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</si>
  <si>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</si>
  <si>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</si>
  <si>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</si>
  <si>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</si>
  <si>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</si>
  <si>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</si>
  <si>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</si>
  <si>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</si>
  <si>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</si>
  <si>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</si>
  <si>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</si>
  <si>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</si>
  <si>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</si>
  <si>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</si>
  <si>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</si>
  <si>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</si>
  <si>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</si>
  <si>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</si>
  <si>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</si>
  <si>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</si>
  <si>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</si>
  <si>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</si>
  <si>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</si>
  <si>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</si>
  <si>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</si>
  <si>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</si>
  <si>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</si>
  <si>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</si>
  <si>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</si>
  <si>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</si>
  <si>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</si>
  <si>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</si>
  <si>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</si>
  <si>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</si>
  <si>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</si>
  <si>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</si>
  <si>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</si>
  <si>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</si>
  <si>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</si>
  <si>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</si>
  <si>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</si>
  <si>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</si>
  <si>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</si>
  <si>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</si>
  <si>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</si>
  <si>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</si>
  <si>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</si>
  <si>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</si>
  <si>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</si>
  <si>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</si>
  <si>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</si>
  <si>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</si>
  <si>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</si>
  <si>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</si>
  <si>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</si>
  <si>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</si>
  <si>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</si>
  <si>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</si>
  <si>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</si>
  <si>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</si>
  <si>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</si>
  <si>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</si>
  <si>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</si>
  <si>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</si>
  <si>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</si>
  <si>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</si>
  <si>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</si>
  <si>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</si>
  <si>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</si>
  <si>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</si>
  <si>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</si>
  <si>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</si>
  <si>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</si>
  <si>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</si>
  <si>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</si>
  <si>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</si>
  <si>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</si>
  <si>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</si>
  <si>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</si>
  <si>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</si>
  <si>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</si>
  <si>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</si>
  <si>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</si>
  <si>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</si>
  <si>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</si>
  <si>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</si>
  <si>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</si>
  <si>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</si>
  <si>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</si>
  <si>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</si>
  <si>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</si>
  <si>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</si>
  <si>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</si>
  <si>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</si>
  <si>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</si>
  <si>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</si>
  <si>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</si>
  <si>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</si>
  <si>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</si>
  <si>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</si>
  <si>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</si>
  <si>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</si>
  <si>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</si>
  <si>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</si>
  <si>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</si>
  <si>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</si>
  <si>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</si>
  <si>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</si>
  <si>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</si>
  <si>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</si>
  <si>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</si>
  <si>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</si>
  <si>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</si>
  <si>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</si>
  <si>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</si>
  <si>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</si>
  <si>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</si>
  <si>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</si>
  <si>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</si>
  <si>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</si>
  <si>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</si>
  <si>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</si>
  <si>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</si>
  <si>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</si>
  <si>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</si>
  <si>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</si>
  <si>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</si>
  <si>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</si>
  <si>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</si>
  <si>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</si>
  <si>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</si>
  <si>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</si>
  <si>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</si>
  <si>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</si>
  <si>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</si>
  <si>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</si>
  <si>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</si>
  <si>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</si>
  <si>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</si>
  <si>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</si>
  <si>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</si>
  <si>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</si>
  <si>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</si>
  <si>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</si>
  <si>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</si>
  <si>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</si>
  <si>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</si>
  <si>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</si>
  <si>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</si>
  <si>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</si>
  <si>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</si>
  <si>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</si>
  <si>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</si>
  <si>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</si>
  <si>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</si>
  <si>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</si>
  <si>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</si>
  <si>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</si>
  <si>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</si>
  <si>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</si>
  <si>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</si>
  <si>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</si>
  <si>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</si>
  <si>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</si>
  <si>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</si>
  <si>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</si>
  <si>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</si>
  <si>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</si>
  <si>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</si>
  <si>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</si>
  <si>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</si>
  <si>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</si>
  <si>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</si>
  <si>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</si>
  <si>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</si>
  <si>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</si>
  <si>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</si>
  <si>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</si>
  <si>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</si>
  <si>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</si>
  <si>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</si>
  <si>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</si>
  <si>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</si>
  <si>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</si>
  <si>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</si>
  <si>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</si>
  <si>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</si>
  <si>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</si>
  <si>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</si>
  <si>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</si>
  <si>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</si>
  <si>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</si>
  <si>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</si>
  <si>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</si>
  <si>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</si>
  <si>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</si>
  <si>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</si>
  <si>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</si>
  <si>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</si>
  <si>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</si>
  <si>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</si>
  <si>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</si>
  <si>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</si>
  <si>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</si>
  <si>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</si>
  <si>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</si>
  <si>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</si>
  <si>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</si>
  <si>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</si>
  <si>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</si>
  <si>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</si>
  <si>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</si>
  <si>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</si>
  <si>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</si>
  <si>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</si>
  <si>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</si>
  <si>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</si>
  <si>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</si>
  <si>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</si>
  <si>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</si>
  <si>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</si>
  <si>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</si>
  <si>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</si>
  <si>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</si>
  <si>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</si>
  <si>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</si>
  <si>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</si>
  <si>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</si>
  <si>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</si>
  <si>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</si>
  <si>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</si>
  <si>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</si>
  <si>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</si>
  <si>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</si>
  <si>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</si>
  <si>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</si>
  <si>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</si>
  <si>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</si>
  <si>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</si>
  <si>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</si>
  <si>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</si>
  <si>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</si>
  <si>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</si>
  <si>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</si>
  <si>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</si>
  <si>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</si>
  <si>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</si>
  <si>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</si>
  <si>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</si>
  <si>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</si>
  <si>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</si>
  <si>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</si>
  <si>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</si>
  <si>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</si>
  <si>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</si>
  <si>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</si>
  <si>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</si>
  <si>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</si>
  <si>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</si>
  <si>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</si>
  <si>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</si>
  <si>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</si>
  <si>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</si>
  <si>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</si>
  <si>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</si>
  <si>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</si>
  <si>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</si>
  <si>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</si>
  <si>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</si>
  <si>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</si>
  <si>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</si>
  <si>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</si>
  <si>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</si>
  <si>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</si>
  <si>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</si>
  <si>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</si>
  <si>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</si>
  <si>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</si>
  <si>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</si>
  <si>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</si>
  <si>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</si>
  <si>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</si>
  <si>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</si>
  <si>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</si>
  <si>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</si>
  <si>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</si>
  <si>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</si>
  <si>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</si>
  <si>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</si>
  <si>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</si>
  <si>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</si>
  <si>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</si>
  <si>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</si>
  <si>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</si>
  <si>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</si>
  <si>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</si>
  <si>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</si>
  <si>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</si>
  <si>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</si>
  <si>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</si>
  <si>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</si>
  <si>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</si>
  <si>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</si>
  <si>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</si>
  <si>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</si>
  <si>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</si>
  <si>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</si>
  <si>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</si>
  <si>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</si>
  <si>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</si>
  <si>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</si>
  <si>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</si>
  <si>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</si>
  <si>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</si>
  <si>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</si>
  <si>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</si>
  <si>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</si>
  <si>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</si>
  <si>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</si>
  <si>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</si>
  <si>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</si>
  <si>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</si>
  <si>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</si>
  <si>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</si>
  <si>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</si>
  <si>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</si>
  <si>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</si>
  <si>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</si>
  <si>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</si>
  <si>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</si>
  <si>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</si>
  <si>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</si>
  <si>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</si>
  <si>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</si>
  <si>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</si>
  <si>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</si>
  <si>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</si>
  <si>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</si>
  <si>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</si>
  <si>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</si>
  <si>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</si>
  <si>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</si>
  <si>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</si>
  <si>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</si>
  <si>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</si>
  <si>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</si>
  <si>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</si>
  <si>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</si>
  <si>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</si>
  <si>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</si>
  <si>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</si>
  <si>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</si>
  <si>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</si>
  <si>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</si>
  <si>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</si>
  <si>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</si>
  <si>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</si>
  <si>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</si>
  <si>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</si>
  <si>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</si>
  <si>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</si>
  <si>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</si>
  <si>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</si>
  <si>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</si>
  <si>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</si>
  <si>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</si>
  <si>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</si>
  <si>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</si>
  <si>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</si>
  <si>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</si>
  <si>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</si>
  <si>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</si>
  <si>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</si>
  <si>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</si>
  <si>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</si>
  <si>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</si>
  <si>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</si>
  <si>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</si>
  <si>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</si>
  <si>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</si>
  <si>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</si>
  <si>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</si>
  <si>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</si>
  <si>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</si>
  <si>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</si>
  <si>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</si>
  <si>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</si>
  <si>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</si>
  <si>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</si>
  <si>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</si>
  <si>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</si>
  <si>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</si>
  <si>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</si>
  <si>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</si>
  <si>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</si>
  <si>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</si>
  <si>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</si>
  <si>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</si>
  <si>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</si>
  <si>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</si>
  <si>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</si>
  <si>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</si>
  <si>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</si>
  <si>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</si>
  <si>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</si>
  <si>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</si>
  <si>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</si>
  <si>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</si>
  <si>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</si>
  <si>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</si>
  <si>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</si>
  <si>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</si>
  <si>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</si>
  <si>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</si>
  <si>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</si>
  <si>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</si>
  <si>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</si>
  <si>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</si>
  <si>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</si>
  <si>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</si>
  <si>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</si>
  <si>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</si>
  <si>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</si>
  <si>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</si>
  <si>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</si>
  <si>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</si>
  <si>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</si>
  <si>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</si>
  <si>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</si>
  <si>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</si>
  <si>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</si>
  <si>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</si>
  <si>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</si>
  <si>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</si>
  <si>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</si>
  <si>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</si>
  <si>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</si>
  <si>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</si>
  <si>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</si>
  <si>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</si>
  <si>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</si>
  <si>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</si>
  <si>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</si>
  <si>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</si>
  <si>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</si>
  <si>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</si>
  <si>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</si>
  <si>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</si>
  <si>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</si>
  <si>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</si>
  <si>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</si>
  <si>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</si>
  <si>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</si>
  <si>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</si>
  <si>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</si>
  <si>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</si>
  <si>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</si>
  <si>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</si>
  <si>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</si>
  <si>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</si>
  <si>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</si>
  <si>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</si>
  <si>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</si>
  <si>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</si>
  <si>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</si>
  <si>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</si>
  <si>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</si>
  <si>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</si>
  <si>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</si>
  <si>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</si>
  <si>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</si>
  <si>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</si>
  <si>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</si>
  <si>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</si>
  <si>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</si>
  <si>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</si>
  <si>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</si>
  <si>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</si>
  <si>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</si>
  <si>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</si>
  <si>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</si>
  <si>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</si>
  <si>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</si>
  <si>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</si>
  <si>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</si>
  <si>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</si>
  <si>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</si>
  <si>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</si>
  <si>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</si>
  <si>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</si>
  <si>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</si>
  <si>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</si>
  <si>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</si>
  <si>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</si>
  <si>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</si>
  <si>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</si>
  <si>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</si>
  <si>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</si>
  <si>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</si>
  <si>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</si>
  <si>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</si>
  <si>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</si>
  <si>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</si>
  <si>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</si>
  <si>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</si>
  <si>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</si>
  <si>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</si>
  <si>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</si>
  <si>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</si>
  <si>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</si>
  <si>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</si>
  <si>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</si>
  <si>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</si>
  <si>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</si>
  <si>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</si>
  <si>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</si>
  <si>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</si>
  <si>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</si>
  <si>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</si>
  <si>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</si>
  <si>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</si>
  <si>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</si>
  <si>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</si>
  <si>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</si>
  <si>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</si>
  <si>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</si>
  <si>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</si>
  <si>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</si>
  <si>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</si>
  <si>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</si>
  <si>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</si>
  <si>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</si>
  <si>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</si>
  <si>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</si>
  <si>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</si>
  <si>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</si>
  <si>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</si>
  <si>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</si>
  <si>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</si>
  <si>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</si>
  <si>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</si>
  <si>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</si>
  <si>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</si>
  <si>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</si>
  <si>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</si>
  <si>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</si>
  <si>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</si>
  <si>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</si>
  <si>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</si>
  <si>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</si>
  <si>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</si>
  <si>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</si>
  <si>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</si>
  <si>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</si>
  <si>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</si>
  <si>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</si>
  <si>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</si>
  <si>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</si>
  <si>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</si>
  <si>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</si>
  <si>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</si>
  <si>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</si>
  <si>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</si>
  <si>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</si>
  <si>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</si>
  <si>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</si>
  <si>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</si>
  <si>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</si>
  <si>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</si>
  <si>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</si>
  <si>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</si>
  <si>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</si>
  <si>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</si>
  <si>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</si>
  <si>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</si>
  <si>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</si>
  <si>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</si>
  <si>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</si>
  <si>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</si>
  <si>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</si>
  <si>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</si>
  <si>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</si>
  <si>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</si>
  <si>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</si>
  <si>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</si>
  <si>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</si>
  <si>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</si>
  <si>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</si>
  <si>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</si>
  <si>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</si>
  <si>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</si>
  <si>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</si>
  <si>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</si>
  <si>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</si>
  <si>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</si>
  <si>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</si>
  <si>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</si>
  <si>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</si>
  <si>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</si>
  <si>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</si>
  <si>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</si>
  <si>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</si>
  <si>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</si>
  <si>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</si>
  <si>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</si>
  <si>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</si>
  <si>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</si>
  <si>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</si>
  <si>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</si>
  <si>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</si>
  <si>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</si>
  <si>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</si>
  <si>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</si>
  <si>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</si>
  <si>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</si>
  <si>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</si>
  <si>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</si>
  <si>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</si>
  <si>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</si>
  <si>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</si>
  <si>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</si>
  <si>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</si>
  <si>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</si>
  <si>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</si>
  <si>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</si>
  <si>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</si>
  <si>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</si>
  <si>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</si>
  <si>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</si>
  <si>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</si>
  <si>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</si>
  <si>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</si>
  <si>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</si>
  <si>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</si>
  <si>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</si>
  <si>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</si>
  <si>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</si>
  <si>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</si>
  <si>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</si>
  <si>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</si>
  <si>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</si>
  <si>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</si>
  <si>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</si>
  <si>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</si>
  <si>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</si>
  <si>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</si>
  <si>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</si>
  <si>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</si>
  <si>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</si>
  <si>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</si>
  <si>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</si>
  <si>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</si>
  <si>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</si>
  <si>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</si>
  <si>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</si>
  <si>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</si>
  <si>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</si>
  <si>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</si>
  <si>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</si>
  <si>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</si>
  <si>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</si>
  <si>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</si>
  <si>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</si>
  <si>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</si>
  <si>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</si>
  <si>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</si>
  <si>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</si>
  <si>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</si>
  <si>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</si>
  <si>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</si>
  <si>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</si>
  <si>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</si>
  <si>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</si>
  <si>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</si>
  <si>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</si>
  <si>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</si>
  <si>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</si>
  <si>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</si>
  <si>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</si>
  <si>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</si>
  <si>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</si>
  <si>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</si>
  <si>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</si>
  <si>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</si>
  <si>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</si>
  <si>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</si>
  <si>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</si>
  <si>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</si>
  <si>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</si>
  <si>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</si>
  <si>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</si>
  <si>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</si>
  <si>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</si>
  <si>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</si>
  <si>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</si>
  <si>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</si>
  <si>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</si>
  <si>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</si>
  <si>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</si>
  <si>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</si>
  <si>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</si>
  <si>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</si>
  <si>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</si>
  <si>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</si>
  <si>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</si>
  <si>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</si>
  <si>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</si>
  <si>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</si>
  <si>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</si>
  <si>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</si>
  <si>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</si>
  <si>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</si>
  <si>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</si>
  <si>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</si>
  <si>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</si>
  <si>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</si>
  <si>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</si>
  <si>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</si>
  <si>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</si>
  <si>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</si>
  <si>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</si>
  <si>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</si>
  <si>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</si>
  <si>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</si>
  <si>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</si>
  <si>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</si>
  <si>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</si>
  <si>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</si>
  <si>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</si>
  <si>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</si>
  <si>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</si>
  <si>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</si>
  <si>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</si>
  <si>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</si>
  <si>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</si>
  <si>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</si>
  <si>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</si>
  <si>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</si>
  <si>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</si>
  <si>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</si>
  <si>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</si>
  <si>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</si>
  <si>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</si>
  <si>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</si>
  <si>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</si>
  <si>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</si>
  <si>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</si>
  <si>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</si>
  <si>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</si>
  <si>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</si>
  <si>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</si>
  <si>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</si>
  <si>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</si>
  <si>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</si>
  <si>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</si>
  <si>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</si>
  <si>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</si>
  <si>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</si>
  <si>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</si>
  <si>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</si>
  <si>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</si>
  <si>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</si>
  <si>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</si>
  <si>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</si>
  <si>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</si>
  <si>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</si>
  <si>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</si>
  <si>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</si>
  <si>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</si>
  <si>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</si>
  <si>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</si>
  <si>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</si>
  <si>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</si>
  <si>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</si>
  <si>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</si>
  <si>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</si>
  <si>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</si>
  <si>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</si>
  <si>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</si>
  <si>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</si>
  <si>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</si>
  <si>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</si>
  <si>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</si>
  <si>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</si>
  <si>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</si>
  <si>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</si>
  <si>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</si>
  <si>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</si>
  <si>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</si>
  <si>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</si>
  <si>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</si>
  <si>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</si>
  <si>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</si>
  <si>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</si>
  <si>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</si>
  <si>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</si>
  <si>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</si>
  <si>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</si>
  <si>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</si>
  <si>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</si>
  <si>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</si>
  <si>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</si>
  <si>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</si>
  <si>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</si>
  <si>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</si>
  <si>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</si>
  <si>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</si>
  <si>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</si>
  <si>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</si>
  <si>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</si>
  <si>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</si>
  <si>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</si>
  <si>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</si>
  <si>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</si>
  <si>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</si>
  <si>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</si>
  <si>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</si>
  <si>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</si>
  <si>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</si>
  <si>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</si>
  <si>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</si>
  <si>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</si>
  <si>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</si>
  <si>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</si>
  <si>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</si>
  <si>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</si>
  <si>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</si>
  <si>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</si>
  <si>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</si>
  <si>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</si>
  <si>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</si>
  <si>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</si>
  <si>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</si>
  <si>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</si>
  <si>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</si>
  <si>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</si>
  <si>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</si>
  <si>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</si>
  <si>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</si>
  <si>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</si>
  <si>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</si>
  <si>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</si>
  <si>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</si>
  <si>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</si>
  <si>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</si>
  <si>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</si>
  <si>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</si>
  <si>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</si>
  <si>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</si>
  <si>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</si>
  <si>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</si>
  <si>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</si>
  <si>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</si>
  <si>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</si>
  <si>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</si>
  <si>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</si>
  <si>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</si>
  <si>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</si>
  <si>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</si>
  <si>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</si>
  <si>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</si>
  <si>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</si>
  <si>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</si>
  <si>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</si>
  <si>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</si>
  <si>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</si>
  <si>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</si>
  <si>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</si>
  <si>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</si>
  <si>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</si>
  <si>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</si>
  <si>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</si>
  <si>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</si>
  <si>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</si>
  <si>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</si>
  <si>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</si>
  <si>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</si>
  <si>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</si>
  <si>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</si>
  <si>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</si>
  <si>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</si>
  <si>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</si>
  <si>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</si>
  <si>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</si>
  <si>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</si>
  <si>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</si>
  <si>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</si>
  <si>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</si>
  <si>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</si>
  <si>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</si>
  <si>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</si>
  <si>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</si>
  <si>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</si>
  <si>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</si>
  <si>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</si>
  <si>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</si>
  <si>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</si>
  <si>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</si>
  <si>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</si>
  <si>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</si>
  <si>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</si>
  <si>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</si>
  <si>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</si>
  <si>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</si>
  <si>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</si>
  <si>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</si>
  <si>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</si>
  <si>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</si>
  <si>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</si>
  <si>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</si>
  <si>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</si>
  <si>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</si>
  <si>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</si>
  <si>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</si>
  <si>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</si>
  <si>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</si>
  <si>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</si>
  <si>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</si>
  <si>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</si>
  <si>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</si>
  <si>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</si>
  <si>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</si>
  <si>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</si>
  <si>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</si>
  <si>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</si>
  <si>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</si>
  <si>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</si>
  <si>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</si>
  <si>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</si>
  <si>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</si>
  <si>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</si>
  <si>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</si>
  <si>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</si>
  <si>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</si>
  <si>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</si>
  <si>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</si>
  <si>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</si>
  <si>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</si>
  <si>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</si>
  <si>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</si>
  <si>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</si>
  <si>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</si>
  <si>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</si>
  <si>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</si>
  <si>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</si>
  <si>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</si>
  <si>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</si>
  <si>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</si>
  <si>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</si>
  <si>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</si>
  <si>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</si>
  <si>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</si>
  <si>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</si>
  <si>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</si>
  <si>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</si>
  <si>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</si>
  <si>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</si>
  <si>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</si>
  <si>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</si>
  <si>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</si>
  <si>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</si>
  <si>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</si>
  <si>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</si>
  <si>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</si>
  <si>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</si>
  <si>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</si>
  <si>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</si>
  <si>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</si>
  <si>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</si>
  <si>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</si>
  <si>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</si>
  <si>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</si>
  <si>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</si>
  <si>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</si>
  <si>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</si>
  <si>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</si>
  <si>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</si>
  <si>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</si>
  <si>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</si>
  <si>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</si>
  <si>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</si>
  <si>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</si>
  <si>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</si>
  <si>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</si>
  <si>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</si>
  <si>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</si>
  <si>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</si>
  <si>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</si>
  <si>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</si>
  <si>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</si>
  <si>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</si>
  <si>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</si>
  <si>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</si>
  <si>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</si>
  <si>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</si>
  <si>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</si>
  <si>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</si>
  <si>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</si>
  <si>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</si>
  <si>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</si>
  <si>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</si>
  <si>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</si>
  <si>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</si>
  <si>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</si>
  <si>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</si>
  <si>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</si>
  <si>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</si>
  <si>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</si>
  <si>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</si>
  <si>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</si>
  <si>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</si>
  <si>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</si>
  <si>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</si>
  <si>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</si>
  <si>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</si>
  <si>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</si>
  <si>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</si>
  <si>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</si>
  <si>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</si>
  <si>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</si>
  <si>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</si>
  <si>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</si>
  <si>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</si>
  <si>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</si>
  <si>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</si>
  <si>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</si>
  <si>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</si>
  <si>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</si>
  <si>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</si>
  <si>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</si>
  <si>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</si>
  <si>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</si>
  <si>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</si>
  <si>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</si>
  <si>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</si>
  <si>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</si>
  <si>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</si>
  <si>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</si>
  <si>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</si>
  <si>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</si>
  <si>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</si>
  <si>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</si>
  <si>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</si>
  <si>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</si>
  <si>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</si>
  <si>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</si>
  <si>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</si>
  <si>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</si>
  <si>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</si>
  <si>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</si>
  <si>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</si>
  <si>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</si>
  <si>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</si>
  <si>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</si>
  <si>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</si>
  <si>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</si>
  <si>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</si>
  <si>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</si>
  <si>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</si>
  <si>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</si>
  <si>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</si>
  <si>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</si>
  <si>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</si>
  <si>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</si>
  <si>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</si>
  <si>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</si>
  <si>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</si>
  <si>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</si>
  <si>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</si>
  <si>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</si>
  <si>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</si>
  <si>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</si>
  <si>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</si>
  <si>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</si>
  <si>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</si>
  <si>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</si>
  <si>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</si>
  <si>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</si>
  <si>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</si>
  <si>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</si>
  <si>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</si>
  <si>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</si>
  <si>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</si>
  <si>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</si>
  <si>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</si>
  <si>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</si>
  <si>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</si>
  <si>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</si>
  <si>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</si>
  <si>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</si>
  <si>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</si>
  <si>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</si>
  <si>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</si>
  <si>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</si>
  <si>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</si>
  <si>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</si>
  <si>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</si>
  <si>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</si>
  <si>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</si>
  <si>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</si>
  <si>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</si>
  <si>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</si>
  <si>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</si>
  <si>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</si>
  <si>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</si>
  <si>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</si>
  <si>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</si>
  <si>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</si>
  <si>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</si>
  <si>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</si>
  <si>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</si>
  <si>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</si>
  <si>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</si>
  <si>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</si>
  <si>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</si>
  <si>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</si>
  <si>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</si>
  <si>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</si>
  <si>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</si>
  <si>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</si>
  <si>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</si>
  <si>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</si>
  <si>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</si>
  <si>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</si>
  <si>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</si>
  <si>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</si>
  <si>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</si>
  <si>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</si>
  <si>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</si>
  <si>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</si>
  <si>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</si>
  <si>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</si>
  <si>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</si>
  <si>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</si>
  <si>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</si>
  <si>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</si>
  <si>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</si>
  <si>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</si>
  <si>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</si>
  <si>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</si>
  <si>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</si>
  <si>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</si>
  <si>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</si>
  <si>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</si>
  <si>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</si>
  <si>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</si>
  <si>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</si>
  <si>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</si>
  <si>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</si>
  <si>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</si>
  <si>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</si>
  <si>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</si>
  <si>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</si>
  <si>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</si>
  <si>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</si>
  <si>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</si>
  <si>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</si>
  <si>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</si>
  <si>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</si>
  <si>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</si>
  <si>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</si>
  <si>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</si>
  <si>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</si>
  <si>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</si>
  <si>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</si>
  <si>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</si>
  <si>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</si>
  <si>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</si>
  <si>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</si>
  <si>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</si>
  <si>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</si>
  <si>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</si>
  <si>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</si>
  <si>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</si>
  <si>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</si>
  <si>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</si>
  <si>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</si>
  <si>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</si>
  <si>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</si>
  <si>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</si>
  <si>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</si>
  <si>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</si>
  <si>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</si>
  <si>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</si>
  <si>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</si>
  <si>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</si>
  <si>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</si>
  <si>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</si>
  <si>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</si>
  <si>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</si>
  <si>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</si>
  <si>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</si>
  <si>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</si>
  <si>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</si>
  <si>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</si>
  <si>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</si>
  <si>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</si>
  <si>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</si>
  <si>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</si>
  <si>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</si>
  <si>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</si>
  <si>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</si>
  <si>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</si>
  <si>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</si>
  <si>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</si>
  <si>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</si>
  <si>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</si>
  <si>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</si>
  <si>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</si>
  <si>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</si>
  <si>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</si>
  <si>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</si>
  <si>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</si>
  <si>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</si>
  <si>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</si>
  <si>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</si>
  <si>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</si>
  <si>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</si>
  <si>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</si>
  <si>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</si>
  <si>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</si>
  <si>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</si>
  <si>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</si>
  <si>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</si>
  <si>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</si>
  <si>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</si>
  <si>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</si>
  <si>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</si>
  <si>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</si>
  <si>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</si>
  <si>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</si>
  <si>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</si>
  <si>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</si>
  <si>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</si>
  <si>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</si>
  <si>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</si>
  <si>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</si>
  <si>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</si>
  <si>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</si>
  <si>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</si>
  <si>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</si>
  <si>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</si>
  <si>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</si>
  <si>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</si>
  <si>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</si>
  <si>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</si>
  <si>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</si>
  <si>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</si>
  <si>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</si>
  <si>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</si>
  <si>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</si>
  <si>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</si>
  <si>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</si>
  <si>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</si>
  <si>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</si>
  <si>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</si>
  <si>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</si>
  <si>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</si>
  <si>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</si>
  <si>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</si>
  <si>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</si>
  <si>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</si>
  <si>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</si>
  <si>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</si>
  <si>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</si>
  <si>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</si>
  <si>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</si>
  <si>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</si>
  <si>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</si>
  <si>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</si>
  <si>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</si>
  <si>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</si>
  <si>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</si>
  <si>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</si>
  <si>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</si>
  <si>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</si>
  <si>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</si>
  <si>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</si>
  <si>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</si>
  <si>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</si>
  <si>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</si>
  <si>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</si>
  <si>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</si>
  <si>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</si>
  <si>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</si>
  <si>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</si>
  <si>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</si>
  <si>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</si>
  <si>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</si>
  <si>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</si>
  <si>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</si>
  <si>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</si>
  <si>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</si>
  <si>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</si>
  <si>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</si>
  <si>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</si>
  <si>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</si>
  <si>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</si>
  <si>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</si>
  <si>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</si>
  <si>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</si>
  <si>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</si>
  <si>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</si>
  <si>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</si>
  <si>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</si>
  <si>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</si>
  <si>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</si>
  <si>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</si>
  <si>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</si>
  <si>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</si>
  <si>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</si>
  <si>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</si>
  <si>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</si>
  <si>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</si>
  <si>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</si>
  <si>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</si>
  <si>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</si>
  <si>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</si>
  <si>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</si>
  <si>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</si>
  <si>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</si>
  <si>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</si>
  <si>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</si>
  <si>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</si>
  <si>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</si>
  <si>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</si>
  <si>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</si>
  <si>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</si>
  <si>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</si>
  <si>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</si>
  <si>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</si>
  <si>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</si>
  <si>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</si>
  <si>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</si>
  <si>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</si>
  <si>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</si>
  <si>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</si>
  <si>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</si>
  <si>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</si>
  <si>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</si>
  <si>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</si>
  <si>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</si>
  <si>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</si>
  <si>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</si>
  <si>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</si>
  <si>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</si>
  <si>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</si>
  <si>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</si>
  <si>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</si>
  <si>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</si>
  <si>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</si>
  <si>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</si>
  <si>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</si>
  <si>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</si>
  <si>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</si>
  <si>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</si>
  <si>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</si>
  <si>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</si>
  <si>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</si>
  <si>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</si>
  <si>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</si>
  <si>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</si>
  <si>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</si>
  <si>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</si>
  <si>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</si>
  <si>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</si>
  <si>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</si>
  <si>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</si>
  <si>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</si>
  <si>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</si>
  <si>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</si>
  <si>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</si>
  <si>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</si>
  <si>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</si>
  <si>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</si>
  <si>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</si>
  <si>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</si>
  <si>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</si>
  <si>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</si>
  <si>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</si>
  <si>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</si>
  <si>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</si>
  <si>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</si>
  <si>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</si>
  <si>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</si>
  <si>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</si>
  <si>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</si>
  <si>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</si>
  <si>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</si>
  <si>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</si>
  <si>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</si>
  <si>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</si>
  <si>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</si>
  <si>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</si>
  <si>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</si>
  <si>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</si>
  <si>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</si>
  <si>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</si>
  <si>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</si>
  <si>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</si>
  <si>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</si>
  <si>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</si>
  <si>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</si>
  <si>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</si>
  <si>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</si>
  <si>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</si>
  <si>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</si>
  <si>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</si>
  <si>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</si>
  <si>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</si>
  <si>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</si>
  <si>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</si>
  <si>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</si>
  <si>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</si>
  <si>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</si>
  <si>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</si>
  <si>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</si>
  <si>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</si>
  <si>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</si>
  <si>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</si>
  <si>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</si>
  <si>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</si>
  <si>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</si>
  <si>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</si>
  <si>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</si>
  <si>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</si>
  <si>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</si>
  <si>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</si>
  <si>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</si>
  <si>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</si>
  <si>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</si>
  <si>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</si>
  <si>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</si>
  <si>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</si>
  <si>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</si>
  <si>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</si>
  <si>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</si>
  <si>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</si>
  <si>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</si>
  <si>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</si>
  <si>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</si>
  <si>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</si>
  <si>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</si>
  <si>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</si>
  <si>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</si>
  <si>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</si>
  <si>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</si>
  <si>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</si>
  <si>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</si>
  <si>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</si>
  <si>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</si>
  <si>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</si>
  <si>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</si>
  <si>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</si>
  <si>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</si>
  <si>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</si>
  <si>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</si>
  <si>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</si>
  <si>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</si>
  <si>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</si>
  <si>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</si>
  <si>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</si>
  <si>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</si>
  <si>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</si>
  <si>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</si>
  <si>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</si>
  <si>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</si>
  <si>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</si>
  <si>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</si>
  <si>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</si>
  <si>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</si>
  <si>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</si>
  <si>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</si>
  <si>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</si>
  <si>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</si>
  <si>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</si>
  <si>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</si>
  <si>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</si>
  <si>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</si>
  <si>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</si>
  <si>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</si>
  <si>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</si>
  <si>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</si>
  <si>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</si>
  <si>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</si>
  <si>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</si>
  <si>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</si>
  <si>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</si>
  <si>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</si>
  <si>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</si>
  <si>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</si>
  <si>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</si>
  <si>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</si>
  <si>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</si>
  <si>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</si>
  <si>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</si>
  <si>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</si>
  <si>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</si>
  <si>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</si>
  <si>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</si>
  <si>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</si>
  <si>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</si>
  <si>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</si>
  <si>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</si>
  <si>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</si>
  <si>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</si>
  <si>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</si>
  <si>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</si>
  <si>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</si>
  <si>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</si>
  <si>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</si>
  <si>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</si>
  <si>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</si>
  <si>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</si>
  <si>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</si>
  <si>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</si>
  <si>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</si>
  <si>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</si>
  <si>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</si>
  <si>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</si>
  <si>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</si>
  <si>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</si>
  <si>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</si>
  <si>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</si>
  <si>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</si>
  <si>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</si>
  <si>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</si>
  <si>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</si>
  <si>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</si>
  <si>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</si>
  <si>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</si>
  <si>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</si>
  <si>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</si>
  <si>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</si>
  <si>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</si>
  <si>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</si>
  <si>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</si>
  <si>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</si>
  <si>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</si>
  <si>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</si>
  <si>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</si>
  <si>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</si>
  <si>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</si>
  <si>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</si>
  <si>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</si>
  <si>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</si>
  <si>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</si>
  <si>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</si>
  <si>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</si>
  <si>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</si>
  <si>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</si>
  <si>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</si>
  <si>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</si>
  <si>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</si>
  <si>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</si>
  <si>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</si>
  <si>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</si>
  <si>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</si>
  <si>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</si>
  <si>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</si>
  <si>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</si>
  <si>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</si>
  <si>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</si>
  <si>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</si>
  <si>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</si>
  <si>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</si>
  <si>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</si>
  <si>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</si>
  <si>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</si>
  <si>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</si>
  <si>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</si>
  <si>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</si>
  <si>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</si>
  <si>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</si>
  <si>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</si>
  <si>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</si>
  <si>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</si>
  <si>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</si>
  <si>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</si>
  <si>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</si>
  <si>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</si>
  <si>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</si>
  <si>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</si>
  <si>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</si>
  <si>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</si>
  <si>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</si>
  <si>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</si>
  <si>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</si>
  <si>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</si>
  <si>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</si>
  <si>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</si>
  <si>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</si>
  <si>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</si>
  <si>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</si>
  <si>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</si>
  <si>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</si>
  <si>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</si>
  <si>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</si>
  <si>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</si>
  <si>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</si>
  <si>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</si>
  <si>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</si>
  <si>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</si>
  <si>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</si>
  <si>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</si>
  <si>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</si>
  <si>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</si>
  <si>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</si>
  <si>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</si>
  <si>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</si>
  <si>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</si>
  <si>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</si>
  <si>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</si>
  <si>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</si>
  <si>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</si>
  <si>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</si>
  <si>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</si>
  <si>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</si>
  <si>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</si>
  <si>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</si>
  <si>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</si>
  <si>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</si>
  <si>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</si>
  <si>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</si>
  <si>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</si>
  <si>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</si>
  <si>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</si>
  <si>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</si>
  <si>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</si>
  <si>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</si>
  <si>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</si>
  <si>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</si>
  <si>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</si>
  <si>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</si>
  <si>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</si>
  <si>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</si>
  <si>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</si>
  <si>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</si>
  <si>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</si>
  <si>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</si>
  <si>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</si>
  <si>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</si>
  <si>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</si>
  <si>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</si>
  <si>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</si>
  <si>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</si>
  <si>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</si>
  <si>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</si>
  <si>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</si>
  <si>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</si>
  <si>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</si>
  <si>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</si>
  <si>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</si>
  <si>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</si>
  <si>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</si>
  <si>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</si>
  <si>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</si>
  <si>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</si>
  <si>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</si>
  <si>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</si>
  <si>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</si>
  <si>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</si>
  <si>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</si>
  <si>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</si>
  <si>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</si>
  <si>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</si>
  <si>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</si>
  <si>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</si>
  <si>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</si>
  <si>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</si>
  <si>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</si>
  <si>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</si>
  <si>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</si>
  <si>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</si>
  <si>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</si>
  <si>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</si>
  <si>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</si>
  <si>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</si>
  <si>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</si>
  <si>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</si>
  <si>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</si>
  <si>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</si>
  <si>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</si>
  <si>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</si>
  <si>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</si>
  <si>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</si>
  <si>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</si>
  <si>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</si>
  <si>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</si>
  <si>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</si>
  <si>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</si>
  <si>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</si>
  <si>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</si>
  <si>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</si>
  <si>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</si>
  <si>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</si>
  <si>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</si>
  <si>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</si>
  <si>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</si>
  <si>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</si>
  <si>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</si>
  <si>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</si>
  <si>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</si>
  <si>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</si>
  <si>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</si>
  <si>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</si>
  <si>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</si>
  <si>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</si>
  <si>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</si>
  <si>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</si>
  <si>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</si>
  <si>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</si>
  <si>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</si>
  <si>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</si>
  <si>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</si>
  <si>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</si>
  <si>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</si>
  <si>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</si>
  <si>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</si>
  <si>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</si>
  <si>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</si>
  <si>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</si>
  <si>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</si>
  <si>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</si>
  <si>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</si>
  <si>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</si>
  <si>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</si>
  <si>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</si>
  <si>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</si>
  <si>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</si>
  <si>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</si>
  <si>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</si>
  <si>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</si>
  <si>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</si>
  <si>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</si>
  <si>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</si>
  <si>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</si>
  <si>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</si>
  <si>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</si>
  <si>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</si>
  <si>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</si>
  <si>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</si>
  <si>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</si>
  <si>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</si>
  <si>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</si>
  <si>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</si>
  <si>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</si>
  <si>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</si>
  <si>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</si>
  <si>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</si>
  <si>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</si>
  <si>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</si>
  <si>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</si>
  <si>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</si>
  <si>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</si>
  <si>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</si>
  <si>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</si>
  <si>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</si>
  <si>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</si>
  <si>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</si>
  <si>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</si>
  <si>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</si>
  <si>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</si>
  <si>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</si>
  <si>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</si>
  <si>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</si>
  <si>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</si>
  <si>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</si>
  <si>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</si>
  <si>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</si>
  <si>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</si>
  <si>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</si>
  <si>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</si>
  <si>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</si>
  <si>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</si>
  <si>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</si>
  <si>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</si>
  <si>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</si>
  <si>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</si>
  <si>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</si>
  <si>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</si>
  <si>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</si>
  <si>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</si>
  <si>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</si>
  <si>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</si>
  <si>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</si>
  <si>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</si>
  <si>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</si>
  <si>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</si>
  <si>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</si>
  <si>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</si>
  <si>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</si>
  <si>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</si>
  <si>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</si>
  <si>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</si>
  <si>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</si>
  <si>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</si>
  <si>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</si>
  <si>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</si>
  <si>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</si>
  <si>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</si>
  <si>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</si>
  <si>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</si>
  <si>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</si>
  <si>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</si>
  <si>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</si>
  <si>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</si>
  <si>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</si>
  <si>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</si>
  <si>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</si>
  <si>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</si>
  <si>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</si>
  <si>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</si>
  <si>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</si>
  <si>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</si>
  <si>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</si>
  <si>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</si>
  <si>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</si>
  <si>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</si>
  <si>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</si>
  <si>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</si>
  <si>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</si>
  <si>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</si>
  <si>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</si>
  <si>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</si>
  <si>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</si>
  <si>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</si>
  <si>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</si>
  <si>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</si>
  <si>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</si>
  <si>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</si>
  <si>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</si>
  <si>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</si>
  <si>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</si>
  <si>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</si>
  <si>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</si>
  <si>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</si>
  <si>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</si>
  <si>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</si>
  <si>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</si>
  <si>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</si>
  <si>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</si>
  <si>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</si>
  <si>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</si>
  <si>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</si>
  <si>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</si>
  <si>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</si>
  <si>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</si>
  <si>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</si>
  <si>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</si>
  <si>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</si>
  <si>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</si>
  <si>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</si>
  <si>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</si>
  <si>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</si>
  <si>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</si>
  <si>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</si>
  <si>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</si>
  <si>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</si>
  <si>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</si>
  <si>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</si>
  <si>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</si>
  <si>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</si>
  <si>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</si>
  <si>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</si>
  <si>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</si>
  <si>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</si>
  <si>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</si>
  <si>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</si>
  <si>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</si>
  <si>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</si>
  <si>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</si>
  <si>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</si>
  <si>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</si>
  <si>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</si>
  <si>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</si>
  <si>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</si>
  <si>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</si>
  <si>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</si>
  <si>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</si>
  <si>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</si>
  <si>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</si>
  <si>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</si>
  <si>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</si>
  <si>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</si>
  <si>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</si>
  <si>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</si>
  <si>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</si>
  <si>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</si>
  <si>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</si>
  <si>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</si>
  <si>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</si>
  <si>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</si>
  <si>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</si>
  <si>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</si>
  <si>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</si>
  <si>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</si>
  <si>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</si>
  <si>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</si>
  <si>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</si>
  <si>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</si>
  <si>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</si>
  <si>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</si>
  <si>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</si>
  <si>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</si>
  <si>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</si>
  <si>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</si>
  <si>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</si>
  <si>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</si>
  <si>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</si>
  <si>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</si>
  <si>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</si>
  <si>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</si>
  <si>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</si>
  <si>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</si>
  <si>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</si>
  <si>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</si>
  <si>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</si>
  <si>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</si>
  <si>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</si>
  <si>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</si>
  <si>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</si>
  <si>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</si>
  <si>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</si>
  <si>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</si>
  <si>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</si>
  <si>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</si>
  <si>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</si>
  <si>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</si>
  <si>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</si>
  <si>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</si>
  <si>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</si>
  <si>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</si>
  <si>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</si>
  <si>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</si>
  <si>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</si>
  <si>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</si>
  <si>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</si>
  <si>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</si>
  <si>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</si>
  <si>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</si>
  <si>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</si>
  <si>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</si>
  <si>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</si>
  <si>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</si>
  <si>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</si>
  <si>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</si>
  <si>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</si>
  <si>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</si>
  <si>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</si>
  <si>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</si>
  <si>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</si>
  <si>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</si>
  <si>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</si>
  <si>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</si>
  <si>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</si>
  <si>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</si>
  <si>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</si>
  <si>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</si>
  <si>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</si>
  <si>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</si>
  <si>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</si>
  <si>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</si>
  <si>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</si>
  <si>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</si>
  <si>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</si>
  <si>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</si>
  <si>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</si>
  <si>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</si>
  <si>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</si>
  <si>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</si>
  <si>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</si>
  <si>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</si>
  <si>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</si>
  <si>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</si>
  <si>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</si>
  <si>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</si>
  <si>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</si>
  <si>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</si>
  <si>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</si>
  <si>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</si>
  <si>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</si>
  <si>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</si>
  <si>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</si>
  <si>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</si>
  <si>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</si>
  <si>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</si>
  <si>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</si>
  <si>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</si>
  <si>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</si>
  <si>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</si>
  <si>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</si>
  <si>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</si>
  <si>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</si>
  <si>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</si>
  <si>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</si>
  <si>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</si>
  <si>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</si>
  <si>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</si>
  <si>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</si>
  <si>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</si>
  <si>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</si>
  <si>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</si>
  <si>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</si>
  <si>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</si>
  <si>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</si>
  <si>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</si>
  <si>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</si>
  <si>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</si>
  <si>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</si>
  <si>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</si>
  <si>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</si>
  <si>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</si>
  <si>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</si>
  <si>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</si>
  <si>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</si>
  <si>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</si>
  <si>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</si>
  <si>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</si>
  <si>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</si>
  <si>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</si>
  <si>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</si>
  <si>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</si>
  <si>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</si>
  <si>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</si>
  <si>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</si>
  <si>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</si>
  <si>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</si>
  <si>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</si>
  <si>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</si>
  <si>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</si>
  <si>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</si>
  <si>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</si>
  <si>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</si>
  <si>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</si>
  <si>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</si>
  <si>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</si>
  <si>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</si>
  <si>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</si>
  <si>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</si>
  <si>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</si>
  <si>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</si>
  <si>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</si>
  <si>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</si>
  <si>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</si>
  <si>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</si>
  <si>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</si>
  <si>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</si>
  <si>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</si>
  <si>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</si>
  <si>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</si>
  <si>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</si>
  <si>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</si>
  <si>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</si>
  <si>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</si>
  <si>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</si>
  <si>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</si>
  <si>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</si>
  <si>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</si>
  <si>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</si>
  <si>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</si>
  <si>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</si>
  <si>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</si>
  <si>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</si>
  <si>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</si>
  <si>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</si>
  <si>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</si>
  <si>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</si>
  <si>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</si>
  <si>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</si>
  <si>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</si>
  <si>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</si>
  <si>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</si>
  <si>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</si>
  <si>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</si>
  <si>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</si>
  <si>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</si>
  <si>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</si>
  <si>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</si>
  <si>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</si>
  <si>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</si>
  <si>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</si>
  <si>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</si>
  <si>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</si>
  <si>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</si>
  <si>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</si>
  <si>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</si>
  <si>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</si>
  <si>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</si>
  <si>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</si>
  <si>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</si>
  <si>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</si>
  <si>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</si>
  <si>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</si>
  <si>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</si>
  <si>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</si>
  <si>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</si>
  <si>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</si>
  <si>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</si>
  <si>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</si>
  <si>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</si>
  <si>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</si>
  <si>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</si>
  <si>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</si>
  <si>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</si>
  <si>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</si>
  <si>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</si>
  <si>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</si>
  <si>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</si>
  <si>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</si>
  <si>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</si>
  <si>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</si>
  <si>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</si>
  <si>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</si>
  <si>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</si>
  <si>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</si>
  <si>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</si>
  <si>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</si>
  <si>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</si>
  <si>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</si>
  <si>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</si>
  <si>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</si>
  <si>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</si>
  <si>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</si>
  <si>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</si>
  <si>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</si>
  <si>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</si>
  <si>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</si>
  <si>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</si>
  <si>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</si>
  <si>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</si>
  <si>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</si>
  <si>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</si>
  <si>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</si>
  <si>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</si>
  <si>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</si>
  <si>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</si>
  <si>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</si>
  <si>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</si>
  <si>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</si>
  <si>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</si>
  <si>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</si>
  <si>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</si>
  <si>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</si>
  <si>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</si>
  <si>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</si>
  <si>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</si>
  <si>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</si>
  <si>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</si>
  <si>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</si>
  <si>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</si>
  <si>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</si>
  <si>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</si>
  <si>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</si>
  <si>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</si>
  <si>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</si>
  <si>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</si>
  <si>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</si>
  <si>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</si>
  <si>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</si>
  <si>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</si>
  <si>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</si>
  <si>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</si>
  <si>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</si>
  <si>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</si>
  <si>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</si>
  <si>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</si>
  <si>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</si>
  <si>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</si>
  <si>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</si>
  <si>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</si>
  <si>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</si>
  <si>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</si>
  <si>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</si>
  <si>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</si>
  <si>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</si>
  <si>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</si>
  <si>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</si>
  <si>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</si>
  <si>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</si>
  <si>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</si>
  <si>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</si>
  <si>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</si>
  <si>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</si>
  <si>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</si>
  <si>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</si>
  <si>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</si>
  <si>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</si>
  <si>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</si>
  <si>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</si>
  <si>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</si>
  <si>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</si>
  <si>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</si>
  <si>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</si>
  <si>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</si>
  <si>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</si>
  <si>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</si>
  <si>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</si>
  <si>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</si>
  <si>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</si>
  <si>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</si>
  <si>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</si>
  <si>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</si>
  <si>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</si>
  <si>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</si>
  <si>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</si>
  <si>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</si>
  <si>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</si>
  <si>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</si>
  <si>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</si>
  <si>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</si>
  <si>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</si>
  <si>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</si>
  <si>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</si>
  <si>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</si>
  <si>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</si>
  <si>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</si>
  <si>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</si>
  <si>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</si>
  <si>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</si>
  <si>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</si>
  <si>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</si>
  <si>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</si>
  <si>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</si>
  <si>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</si>
  <si>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</si>
  <si>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</si>
  <si>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</si>
  <si>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</si>
  <si>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</si>
  <si>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</si>
  <si>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</si>
  <si>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</si>
  <si>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</si>
  <si>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</si>
  <si>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</si>
  <si>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</si>
  <si>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</si>
  <si>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</si>
  <si>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</si>
  <si>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</si>
  <si>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</si>
  <si>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</si>
  <si>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</si>
  <si>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</si>
  <si>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</si>
  <si>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</si>
  <si>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</si>
  <si>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</si>
  <si>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</si>
  <si>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</si>
  <si>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</si>
  <si>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</si>
  <si>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</si>
  <si>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</si>
  <si>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</si>
  <si>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</si>
  <si>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</si>
  <si>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</si>
  <si>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</si>
  <si>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</si>
  <si>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</si>
  <si>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</si>
  <si>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</si>
  <si>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</si>
  <si>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</si>
  <si>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</si>
  <si>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</si>
  <si>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</si>
  <si>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</si>
  <si>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</si>
  <si>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</si>
  <si>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</si>
  <si>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</si>
  <si>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</si>
  <si>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</si>
  <si>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</si>
  <si>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</si>
  <si>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</si>
  <si>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</si>
  <si>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</si>
  <si>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</si>
  <si>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</si>
  <si>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</si>
  <si>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</si>
  <si>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</si>
  <si>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</si>
  <si>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</si>
  <si>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</si>
  <si>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</si>
  <si>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</si>
  <si>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</si>
  <si>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</si>
  <si>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</si>
  <si>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</si>
  <si>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</si>
  <si>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</si>
  <si>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</si>
  <si>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</si>
  <si>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</si>
  <si>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</si>
  <si>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</si>
  <si>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</si>
  <si>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</si>
  <si>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</si>
  <si>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</si>
  <si>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</si>
  <si>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</si>
  <si>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</si>
  <si>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</si>
  <si>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</si>
  <si>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</si>
  <si>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</si>
  <si>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</si>
  <si>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</si>
  <si>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</si>
  <si>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</si>
  <si>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</si>
  <si>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</si>
  <si>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</si>
  <si>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</si>
  <si>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</si>
  <si>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</si>
  <si>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</si>
  <si>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</si>
  <si>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</si>
  <si>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</si>
  <si>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</si>
  <si>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</si>
  <si>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</si>
  <si>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</si>
  <si>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</si>
  <si>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</si>
  <si>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</si>
  <si>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</si>
  <si>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</si>
  <si>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</si>
  <si>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</si>
  <si>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</si>
  <si>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</si>
  <si>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</si>
  <si>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</si>
  <si>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</si>
  <si>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</si>
  <si>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</si>
  <si>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</si>
  <si>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</si>
  <si>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</si>
  <si>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</si>
  <si>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</si>
  <si>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</si>
  <si>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</si>
  <si>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</si>
  <si>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</si>
  <si>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</si>
  <si>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</si>
  <si>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</si>
  <si>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</si>
  <si>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</si>
  <si>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</si>
  <si>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</si>
  <si>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</si>
  <si>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</si>
  <si>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</si>
  <si>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</si>
  <si>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</si>
  <si>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</si>
  <si>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</si>
  <si>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</si>
  <si>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</si>
  <si>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</si>
  <si>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</si>
  <si>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</si>
  <si>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</si>
  <si>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</si>
  <si>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</si>
  <si>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</si>
  <si>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</si>
  <si>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</si>
  <si>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</si>
  <si>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</si>
  <si>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</si>
  <si>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</si>
  <si>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</si>
  <si>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</si>
  <si>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</si>
  <si>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</si>
  <si>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</si>
  <si>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</si>
  <si>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</si>
  <si>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</si>
  <si>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</si>
  <si>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</si>
  <si>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</si>
  <si>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</si>
  <si>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</si>
  <si>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</si>
  <si>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</si>
  <si>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</si>
  <si>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</si>
  <si>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</si>
  <si>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</si>
  <si>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</si>
  <si>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</si>
  <si>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</si>
  <si>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</si>
  <si>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</si>
  <si>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</si>
  <si>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</si>
  <si>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</si>
  <si>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</si>
  <si>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</si>
  <si>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</si>
  <si>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</si>
  <si>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</si>
  <si>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</si>
  <si>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</si>
  <si>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</si>
  <si>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</si>
  <si>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</si>
  <si>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</si>
  <si>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</si>
  <si>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</si>
  <si>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</si>
  <si>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</si>
  <si>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</si>
  <si>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</si>
  <si>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</si>
  <si>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</si>
  <si>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</si>
  <si>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</si>
  <si>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</si>
  <si>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</si>
  <si>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</si>
  <si>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</si>
  <si>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</si>
  <si>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</si>
  <si>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</si>
  <si>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</si>
  <si>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</si>
  <si>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</si>
  <si>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</si>
  <si>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</si>
  <si>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</si>
  <si>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</si>
  <si>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</si>
  <si>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</si>
  <si>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</si>
  <si>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</si>
  <si>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</si>
  <si>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</si>
  <si>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</si>
  <si>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</si>
  <si>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</si>
  <si>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</si>
  <si>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</si>
  <si>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</si>
  <si>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</si>
  <si>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</si>
  <si>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</si>
  <si>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</si>
  <si>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</si>
  <si>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</si>
  <si>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</si>
  <si>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</si>
  <si>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</si>
  <si>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</si>
  <si>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</si>
  <si>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</si>
  <si>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</si>
  <si>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</si>
  <si>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</si>
  <si>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</si>
  <si>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</si>
  <si>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</si>
  <si>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</si>
  <si>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</si>
  <si>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</si>
  <si>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</si>
  <si>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</si>
  <si>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</si>
  <si>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</si>
  <si>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</si>
  <si>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</si>
  <si>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</si>
  <si>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</si>
  <si>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</si>
  <si>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</si>
  <si>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</si>
  <si>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</si>
  <si>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</si>
  <si>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</si>
  <si>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</si>
  <si>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</si>
  <si>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</si>
  <si>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</si>
  <si>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</si>
  <si>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</si>
  <si>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</si>
  <si>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</si>
  <si>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</si>
  <si>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</si>
  <si>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</si>
  <si>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</si>
  <si>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</si>
  <si>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</si>
  <si>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</si>
  <si>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</si>
  <si>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</si>
  <si>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</si>
  <si>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</si>
  <si>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</si>
  <si>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</si>
  <si>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</si>
  <si>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</si>
  <si>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</si>
  <si>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</si>
  <si>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</si>
  <si>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</si>
  <si>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</si>
  <si>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</si>
  <si>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</si>
  <si>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</si>
  <si>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</si>
  <si>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</si>
  <si>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</si>
  <si>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</si>
  <si>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</si>
  <si>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</si>
  <si>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</si>
  <si>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</si>
  <si>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</si>
  <si>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</si>
  <si>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</si>
  <si>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</si>
  <si>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</si>
  <si>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</si>
  <si>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</si>
  <si>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</si>
  <si>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</si>
  <si>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</si>
  <si>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</si>
  <si>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</si>
  <si>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</si>
  <si>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</si>
  <si>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</si>
  <si>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</si>
  <si>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</si>
  <si>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</si>
  <si>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</si>
  <si>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</si>
  <si>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</si>
  <si>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</si>
  <si>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</si>
  <si>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</si>
  <si>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</si>
  <si>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</si>
  <si>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</si>
  <si>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</si>
  <si>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</si>
  <si>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</si>
  <si>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</si>
  <si>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</si>
  <si>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</si>
  <si>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</si>
  <si>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</si>
  <si>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</si>
  <si>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</si>
  <si>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</si>
  <si>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</si>
  <si>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</si>
  <si>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</si>
  <si>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</si>
  <si>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</si>
  <si>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</si>
  <si>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</si>
  <si>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</si>
  <si>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</si>
  <si>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</si>
  <si>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</si>
  <si>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</si>
  <si>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</si>
  <si>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</si>
  <si>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</si>
  <si>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</si>
  <si>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</si>
  <si>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</si>
  <si>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</si>
  <si>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</si>
  <si>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</si>
  <si>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</si>
  <si>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</si>
  <si>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</si>
  <si>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</si>
  <si>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</si>
  <si>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</si>
  <si>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</si>
  <si>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</si>
  <si>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</si>
  <si>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</si>
  <si>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</si>
  <si>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</si>
  <si>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</si>
  <si>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</si>
  <si>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</si>
  <si>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</si>
  <si>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</si>
  <si>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</si>
  <si>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</si>
  <si>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</si>
  <si>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</si>
  <si>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</si>
  <si>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</si>
  <si>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</si>
  <si>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</si>
  <si>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</si>
  <si>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</si>
  <si>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</si>
  <si>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</si>
  <si>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</si>
  <si>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</si>
  <si>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</si>
  <si>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</si>
  <si>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</si>
  <si>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</si>
  <si>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</si>
  <si>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</si>
  <si>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</si>
  <si>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</si>
  <si>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</si>
  <si>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</si>
  <si>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</si>
  <si>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</si>
  <si>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</si>
  <si>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</si>
  <si>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</si>
  <si>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</si>
  <si>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</si>
  <si>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</si>
  <si>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</si>
  <si>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</si>
  <si>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</si>
  <si>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</si>
  <si>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</si>
  <si>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</si>
  <si>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</si>
  <si>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</si>
  <si>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</si>
  <si>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</si>
  <si>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</si>
  <si>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</si>
  <si>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</si>
  <si>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</si>
  <si>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</si>
  <si>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</si>
  <si>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</si>
  <si>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</si>
  <si>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</si>
  <si>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</si>
  <si>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</si>
  <si>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</si>
  <si>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</si>
  <si>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</si>
  <si>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</si>
  <si>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</si>
  <si>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</si>
  <si>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</si>
  <si>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</si>
  <si>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</si>
  <si>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</si>
  <si>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</si>
  <si>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</si>
  <si>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</si>
  <si>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</si>
  <si>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</si>
  <si>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</si>
  <si>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</si>
  <si>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</si>
  <si>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</si>
  <si>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</si>
  <si>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</si>
  <si>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</si>
  <si>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</si>
  <si>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</si>
  <si>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</si>
  <si>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</si>
  <si>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</si>
  <si>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</si>
  <si>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</si>
  <si>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</si>
  <si>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</si>
  <si>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</si>
  <si>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</si>
  <si>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</si>
  <si>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</si>
  <si>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</si>
  <si>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</si>
  <si>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</si>
  <si>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</si>
  <si>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</si>
  <si>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</si>
  <si>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</si>
  <si>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</si>
  <si>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</si>
  <si>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</si>
  <si>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</si>
  <si>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</si>
  <si>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</si>
  <si>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</si>
  <si>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</si>
  <si>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</si>
  <si>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</si>
  <si>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</si>
  <si>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</si>
  <si>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</si>
  <si>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</si>
  <si>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</si>
  <si>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</si>
  <si>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</si>
  <si>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</si>
  <si>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</si>
  <si>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</si>
  <si>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</si>
  <si>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</si>
  <si>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</si>
  <si>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</si>
  <si>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</si>
  <si>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</si>
  <si>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</si>
  <si>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</si>
  <si>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</si>
  <si>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</si>
  <si>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</si>
  <si>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</si>
  <si>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</si>
  <si>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</si>
  <si>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</si>
  <si>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</si>
  <si>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</si>
  <si>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</si>
  <si>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</si>
  <si>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</si>
  <si>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</si>
  <si>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</si>
  <si>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</si>
  <si>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</si>
  <si>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</si>
  <si>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</si>
  <si>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</si>
  <si>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</si>
  <si>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</si>
  <si>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</si>
  <si>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</si>
  <si>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</si>
  <si>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</si>
  <si>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</si>
  <si>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</si>
  <si>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</si>
  <si>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</si>
  <si>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</si>
  <si>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</si>
  <si>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</si>
  <si>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</si>
  <si>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</si>
  <si>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</si>
  <si>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</si>
  <si>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</si>
  <si>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</si>
  <si>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</si>
  <si>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</si>
  <si>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</si>
  <si>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</si>
  <si>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</si>
  <si>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</si>
  <si>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</si>
  <si>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</si>
  <si>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</si>
  <si>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</si>
  <si>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</si>
  <si>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</si>
  <si>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</si>
  <si>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</si>
  <si>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</si>
  <si>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</si>
  <si>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</si>
  <si>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</si>
  <si>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</si>
  <si>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</si>
  <si>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</si>
  <si>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</si>
  <si>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</si>
  <si>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</si>
  <si>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</si>
  <si>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</si>
  <si>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</si>
  <si>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</si>
  <si>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</si>
  <si>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</si>
  <si>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</si>
  <si>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</si>
  <si>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</si>
  <si>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</si>
  <si>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</si>
  <si>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</si>
  <si>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</si>
  <si>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</si>
  <si>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</si>
  <si>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</si>
  <si>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</si>
  <si>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</si>
  <si>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</si>
  <si>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</si>
  <si>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</si>
  <si>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</si>
  <si>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</si>
  <si>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</si>
  <si>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</si>
  <si>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</si>
  <si>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</si>
  <si>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</si>
  <si>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</si>
  <si>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</si>
  <si>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</si>
  <si>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</si>
  <si>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</si>
  <si>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</si>
  <si>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</si>
  <si>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</si>
  <si>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</si>
  <si>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</si>
  <si>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</si>
  <si>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</si>
  <si>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</si>
  <si>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</si>
  <si>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</si>
  <si>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</si>
  <si>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</si>
  <si>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</si>
  <si>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</si>
  <si>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</si>
  <si>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</si>
  <si>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</si>
  <si>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</si>
  <si>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</si>
  <si>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</si>
  <si>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</si>
  <si>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</si>
  <si>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</si>
  <si>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</si>
  <si>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</si>
  <si>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</si>
  <si>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</si>
  <si>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</si>
  <si>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</si>
  <si>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</si>
  <si>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</si>
  <si>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</si>
  <si>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</si>
  <si>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</si>
  <si>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</si>
  <si>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</si>
  <si>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</si>
  <si>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</si>
  <si>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</si>
  <si>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</si>
  <si>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</si>
  <si>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</si>
  <si>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</si>
  <si>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</si>
  <si>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</si>
  <si>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</si>
  <si>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</si>
  <si>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</si>
  <si>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</si>
  <si>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</si>
  <si>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</si>
  <si>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</si>
  <si>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</si>
  <si>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</si>
  <si>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</si>
  <si>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</si>
  <si>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</si>
  <si>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</si>
  <si>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</si>
  <si>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</si>
  <si>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</si>
  <si>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</si>
  <si>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</si>
  <si>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</si>
  <si>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</si>
  <si>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</si>
  <si>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</si>
  <si>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</si>
  <si>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</si>
  <si>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</si>
  <si>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</si>
  <si>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</si>
  <si>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</si>
  <si>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</si>
  <si>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</si>
  <si>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</si>
  <si>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</si>
  <si>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</si>
  <si>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</si>
  <si>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</si>
  <si>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</si>
  <si>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</si>
  <si>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</si>
  <si>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</si>
  <si>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</si>
  <si>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</si>
  <si>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</si>
  <si>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</si>
  <si>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</si>
  <si>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</si>
  <si>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</si>
  <si>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</si>
  <si>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</si>
  <si>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</si>
  <si>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</si>
  <si>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</si>
  <si>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</si>
  <si>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</si>
  <si>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</si>
  <si>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</si>
  <si>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</si>
  <si>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</si>
  <si>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</si>
  <si>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</si>
  <si>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</si>
  <si>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</si>
  <si>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</si>
  <si>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</si>
  <si>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</si>
  <si>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</si>
  <si>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</si>
  <si>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</si>
  <si>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</si>
  <si>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</si>
  <si>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</si>
  <si>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</si>
  <si>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</si>
  <si>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</si>
  <si>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</si>
  <si>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</si>
  <si>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</si>
  <si>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</si>
  <si>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</si>
  <si>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</si>
  <si>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</si>
  <si>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</si>
  <si>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</si>
  <si>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</si>
  <si>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</si>
  <si>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</si>
  <si>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</si>
  <si>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</si>
  <si>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</si>
  <si>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</si>
  <si>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</si>
  <si>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</si>
  <si>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</si>
  <si>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</si>
  <si>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</si>
  <si>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</si>
  <si>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</si>
  <si>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</si>
  <si>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</si>
  <si>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</si>
  <si>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</si>
  <si>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</si>
  <si>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</si>
  <si>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</si>
  <si>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</si>
  <si>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</si>
  <si>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</si>
  <si>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</si>
  <si>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</si>
  <si>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</si>
  <si>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</si>
  <si>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</si>
  <si>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</si>
  <si>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</si>
  <si>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</si>
  <si>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</si>
  <si>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</si>
  <si>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</si>
  <si>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</si>
  <si>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</si>
  <si>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</si>
  <si>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</si>
  <si>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</si>
  <si>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</si>
  <si>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</si>
  <si>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</si>
  <si>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</si>
  <si>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</si>
  <si>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</si>
  <si>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</si>
  <si>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</si>
  <si>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</si>
  <si>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</si>
  <si>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</si>
  <si>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</si>
  <si>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</si>
  <si>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</si>
  <si>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</si>
  <si>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</si>
  <si>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</si>
  <si>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</si>
  <si>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</si>
  <si>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</si>
  <si>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</si>
  <si>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</si>
  <si>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</si>
  <si>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</si>
  <si>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</si>
  <si>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</si>
  <si>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</si>
  <si>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</si>
  <si>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</si>
  <si>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</si>
  <si>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</si>
  <si>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</si>
  <si>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</si>
  <si>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</si>
  <si>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</si>
  <si>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</si>
  <si>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</si>
  <si>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</si>
  <si>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</si>
  <si>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</si>
  <si>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</si>
  <si>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</si>
  <si>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</si>
  <si>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</si>
  <si>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</si>
  <si>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</si>
  <si>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</si>
  <si>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</si>
  <si>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</si>
  <si>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</si>
  <si>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</si>
  <si>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</si>
  <si>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</si>
  <si>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</si>
  <si>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</si>
  <si>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</si>
  <si>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</si>
  <si>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</si>
  <si>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</si>
  <si>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</si>
  <si>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</si>
  <si>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</si>
  <si>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</si>
  <si>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</si>
  <si>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</si>
  <si>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</si>
  <si>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</si>
  <si>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</si>
  <si>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</si>
  <si>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</si>
  <si>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</si>
  <si>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</si>
  <si>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</si>
  <si>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</si>
  <si>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</si>
  <si>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</si>
  <si>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</si>
  <si>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</si>
  <si>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</si>
  <si>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</si>
  <si>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</si>
  <si>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</si>
  <si>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</si>
  <si>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</si>
  <si>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</si>
  <si>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</si>
  <si>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</si>
  <si>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</si>
  <si>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</si>
  <si>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</si>
  <si>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</si>
  <si>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</si>
  <si>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</si>
  <si>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</si>
  <si>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</si>
  <si>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</si>
  <si>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</si>
  <si>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</si>
  <si>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</si>
  <si>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</si>
  <si>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</si>
  <si>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</si>
  <si>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</si>
  <si>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</si>
  <si>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</si>
  <si>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</si>
  <si>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</si>
  <si>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</si>
  <si>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</si>
  <si>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</si>
  <si>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</si>
  <si>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</si>
  <si>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</si>
  <si>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</si>
  <si>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</si>
  <si>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</si>
  <si>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</si>
  <si>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</si>
  <si>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</si>
  <si>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</si>
  <si>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</si>
  <si>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</si>
  <si>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</si>
  <si>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</si>
  <si>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</si>
  <si>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</si>
  <si>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</si>
  <si>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</si>
  <si>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</si>
  <si>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</si>
  <si>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</si>
  <si>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</si>
  <si>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</si>
  <si>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</si>
  <si>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</si>
  <si>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</si>
  <si>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</si>
  <si>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</si>
  <si>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</si>
  <si>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</si>
  <si>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</si>
  <si>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</si>
  <si>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</si>
  <si>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</si>
  <si>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</si>
  <si>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</si>
  <si>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</si>
  <si>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</si>
  <si>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</si>
  <si>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</si>
  <si>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</si>
  <si>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</si>
  <si>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</si>
  <si>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</si>
  <si>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</si>
  <si>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</si>
  <si>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</si>
  <si>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</si>
  <si>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</si>
  <si>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</si>
  <si>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</si>
  <si>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</si>
  <si>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</si>
  <si>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</si>
  <si>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</si>
  <si>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</si>
  <si>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</si>
  <si>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</si>
  <si>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</si>
  <si>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</si>
  <si>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</si>
  <si>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</si>
  <si>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</si>
  <si>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</si>
  <si>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</si>
  <si>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</si>
  <si>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</si>
  <si>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</si>
  <si>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</si>
  <si>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</si>
  <si>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</si>
  <si>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</si>
  <si>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</si>
  <si>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</si>
  <si>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</si>
  <si>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</si>
  <si>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</si>
  <si>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</si>
  <si>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</si>
  <si>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</si>
  <si>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</si>
  <si>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</si>
  <si>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</si>
  <si>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</si>
  <si>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</si>
  <si>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</si>
  <si>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</si>
  <si>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</si>
  <si>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</si>
  <si>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</si>
  <si>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</si>
  <si>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</si>
  <si>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</si>
  <si>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</si>
  <si>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</si>
  <si>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</si>
  <si>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</si>
  <si>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</si>
  <si>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</si>
  <si>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</si>
  <si>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</si>
  <si>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</si>
  <si>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</si>
  <si>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</si>
  <si>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</si>
  <si>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</si>
  <si>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</si>
  <si>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</si>
  <si>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</si>
  <si>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</si>
  <si>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</si>
  <si>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</si>
  <si>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</si>
  <si>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</si>
  <si>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</si>
  <si>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</si>
  <si>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</si>
  <si>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</si>
  <si>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</si>
  <si>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</si>
  <si>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</si>
  <si>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</si>
  <si>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</si>
  <si>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</si>
  <si>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</si>
  <si>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</si>
  <si>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</si>
  <si>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</si>
  <si>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</si>
  <si>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</si>
  <si>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</si>
  <si>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</si>
  <si>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</si>
  <si>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</si>
  <si>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</si>
  <si>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</si>
  <si>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</si>
  <si>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</si>
  <si>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</si>
  <si>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</si>
  <si>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</si>
  <si>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</si>
  <si>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</si>
  <si>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</si>
  <si>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</si>
  <si>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</si>
  <si>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</si>
  <si>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</si>
  <si>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</si>
  <si>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</si>
  <si>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</si>
  <si>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</si>
  <si>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</si>
  <si>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</si>
  <si>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</si>
  <si>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</si>
  <si>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</si>
  <si>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</si>
  <si>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</si>
  <si>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</si>
  <si>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</si>
  <si>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</si>
  <si>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</si>
  <si>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</si>
  <si>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</si>
  <si>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</si>
  <si>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</si>
  <si>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</si>
  <si>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</si>
  <si>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</si>
  <si>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</si>
  <si>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</si>
  <si>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</si>
  <si>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</si>
  <si>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</si>
  <si>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</si>
  <si>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</si>
  <si>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</si>
  <si>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</si>
  <si>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</si>
  <si>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</si>
  <si>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</si>
  <si>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</si>
  <si>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</si>
  <si>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</si>
  <si>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</si>
  <si>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</si>
  <si>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</si>
  <si>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</si>
  <si>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</si>
  <si>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</si>
  <si>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</si>
  <si>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</si>
  <si>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</si>
  <si>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</si>
  <si>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</si>
  <si>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</si>
  <si>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</si>
  <si>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</si>
  <si>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</si>
  <si>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</si>
  <si>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</si>
  <si>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</si>
  <si>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</si>
  <si>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</si>
  <si>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</si>
  <si>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</si>
  <si>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</si>
  <si>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</si>
  <si>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</si>
  <si>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</si>
  <si>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</si>
  <si>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</si>
  <si>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</si>
  <si>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</si>
  <si>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</si>
  <si>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</si>
  <si>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</si>
  <si>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</si>
  <si>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</si>
  <si>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</si>
  <si>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</si>
  <si>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</si>
  <si>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</si>
  <si>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</si>
  <si>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</si>
  <si>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</si>
  <si>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</si>
  <si>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</si>
  <si>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</si>
  <si>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</si>
  <si>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</si>
  <si>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</si>
  <si>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</si>
  <si>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</si>
  <si>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</si>
  <si>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</si>
  <si>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</si>
  <si>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</si>
  <si>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</si>
  <si>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</si>
  <si>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</si>
  <si>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</si>
  <si>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</si>
  <si>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</si>
  <si>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</si>
  <si>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</si>
  <si>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</si>
  <si>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</si>
  <si>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</si>
  <si>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</si>
  <si>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</si>
  <si>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</si>
  <si>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</si>
  <si>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</si>
  <si>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</si>
  <si>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</si>
  <si>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</si>
  <si>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</si>
  <si>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</si>
  <si>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</si>
  <si>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</si>
  <si>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</si>
  <si>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</si>
  <si>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</si>
  <si>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</si>
  <si>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</si>
  <si>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</si>
  <si>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</si>
  <si>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</si>
  <si>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</si>
  <si>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</si>
  <si>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</si>
  <si>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</si>
  <si>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</si>
  <si>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</si>
  <si>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</si>
  <si>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</si>
  <si>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</si>
  <si>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</si>
  <si>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</si>
  <si>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</si>
  <si>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</si>
  <si>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</si>
  <si>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</si>
  <si>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</si>
  <si>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</si>
  <si>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</si>
  <si>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</si>
  <si>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</si>
  <si>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</si>
  <si>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</si>
  <si>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</si>
  <si>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</si>
  <si>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</si>
  <si>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</si>
  <si>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</si>
  <si>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</si>
  <si>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</si>
  <si>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</si>
  <si>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</si>
  <si>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</si>
  <si>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</si>
  <si>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</si>
  <si>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</si>
  <si>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</si>
  <si>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</si>
  <si>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</si>
  <si>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</si>
  <si>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</si>
  <si>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</si>
  <si>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</si>
  <si>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</si>
  <si>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</si>
  <si>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</si>
  <si>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</si>
  <si>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</si>
  <si>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</si>
  <si>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</si>
  <si>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</si>
  <si>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</si>
  <si>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</si>
  <si>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</si>
  <si>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</si>
  <si>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</si>
  <si>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</si>
  <si>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</si>
  <si>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</si>
  <si>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</si>
  <si>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</si>
  <si>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</si>
  <si>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</si>
  <si>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</si>
  <si>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</si>
  <si>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</si>
  <si>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</si>
  <si>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</si>
  <si>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</si>
  <si>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</si>
  <si>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</si>
  <si>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</si>
  <si>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</si>
  <si>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</si>
  <si>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</si>
  <si>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</si>
  <si>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</si>
  <si>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</si>
  <si>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</si>
  <si>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</si>
  <si>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</si>
  <si>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</si>
  <si>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</si>
  <si>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</si>
  <si>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</si>
  <si>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</si>
  <si>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</si>
  <si>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</si>
  <si>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</si>
  <si>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</si>
  <si>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</si>
  <si>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</si>
  <si>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</si>
  <si>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</si>
  <si>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</si>
  <si>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</si>
  <si>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</si>
  <si>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</si>
  <si>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</si>
  <si>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</si>
  <si>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</si>
  <si>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</si>
  <si>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</si>
  <si>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</si>
  <si>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</si>
  <si>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</si>
  <si>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</si>
  <si>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</si>
  <si>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</si>
  <si>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</si>
  <si>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</si>
  <si>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</si>
  <si>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</si>
  <si>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</si>
  <si>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</si>
  <si>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</si>
  <si>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</si>
  <si>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</si>
  <si>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</si>
  <si>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</si>
  <si>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</si>
  <si>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</si>
  <si>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</si>
  <si>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</si>
  <si>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</si>
  <si>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</si>
  <si>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</si>
  <si>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</si>
  <si>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</si>
  <si>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</si>
  <si>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</si>
  <si>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</si>
  <si>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</si>
  <si>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</si>
  <si>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</si>
  <si>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</si>
  <si>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</si>
  <si>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</si>
  <si>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</si>
  <si>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</si>
  <si>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</si>
  <si>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</si>
  <si>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</si>
  <si>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</si>
  <si>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</si>
  <si>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</si>
  <si>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</si>
  <si>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</si>
  <si>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</si>
  <si>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</si>
  <si>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</si>
  <si>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</si>
  <si>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</si>
  <si>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</si>
  <si>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</si>
  <si>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</si>
  <si>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</si>
  <si>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</si>
  <si>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</si>
  <si>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</si>
  <si>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</si>
  <si>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</si>
  <si>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</si>
  <si>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</si>
  <si>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</si>
  <si>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</si>
  <si>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</si>
  <si>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</si>
  <si>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</si>
  <si>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</si>
  <si>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</si>
  <si>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</si>
  <si>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</si>
  <si>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</si>
  <si>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</si>
  <si>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</si>
  <si>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</si>
  <si>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</si>
  <si>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</si>
  <si>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</si>
  <si>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</si>
  <si>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</si>
  <si>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</si>
  <si>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</si>
  <si>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</si>
  <si>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</si>
  <si>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</si>
  <si>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</si>
  <si>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</si>
  <si>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</si>
  <si>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</si>
  <si>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</si>
  <si>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</si>
  <si>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</si>
  <si>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</si>
  <si>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</si>
  <si>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</si>
  <si>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</si>
  <si>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</si>
  <si>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</si>
  <si>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</si>
  <si>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</si>
  <si>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</si>
  <si>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</si>
  <si>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</si>
  <si>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</si>
  <si>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</si>
  <si>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</si>
  <si>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</si>
  <si>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</si>
  <si>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</si>
  <si>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</si>
  <si>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</si>
  <si>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</si>
  <si>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</si>
  <si>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</si>
  <si>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</si>
  <si>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</si>
  <si>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</si>
  <si>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</si>
  <si>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</si>
  <si>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</si>
  <si>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</si>
  <si>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</si>
  <si>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</si>
  <si>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</si>
  <si>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</si>
  <si>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</si>
  <si>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</si>
  <si>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</si>
  <si>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</si>
  <si>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</si>
  <si>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</si>
  <si>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</si>
  <si>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</si>
  <si>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</si>
  <si>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</si>
  <si>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</si>
  <si>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</si>
  <si>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</si>
  <si>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</si>
  <si>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</si>
  <si>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</si>
  <si>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</si>
  <si>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</si>
  <si>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</si>
  <si>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</si>
  <si>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</si>
  <si>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</si>
  <si>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</si>
  <si>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</si>
  <si>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</si>
  <si>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</si>
  <si>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</si>
  <si>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</si>
  <si>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</si>
  <si>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</si>
  <si>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</si>
  <si>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</si>
  <si>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</si>
  <si>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</si>
  <si>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</si>
  <si>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</si>
  <si>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</si>
  <si>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</si>
  <si>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</si>
  <si>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</si>
  <si>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</si>
  <si>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</si>
  <si>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</si>
  <si>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</si>
  <si>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</si>
  <si>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</si>
  <si>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</si>
  <si>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</si>
  <si>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</si>
  <si>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</si>
  <si>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</si>
  <si>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</si>
  <si>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</si>
  <si>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</si>
  <si>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</si>
  <si>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</si>
  <si>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</si>
  <si>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</si>
  <si>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</si>
  <si>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</si>
  <si>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</si>
  <si>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</si>
  <si>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</si>
  <si>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</si>
  <si>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</si>
  <si>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</si>
  <si>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</si>
  <si>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</si>
  <si>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</si>
  <si>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</si>
  <si>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</si>
  <si>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</si>
  <si>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</si>
  <si>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</si>
  <si>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</si>
  <si>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</si>
  <si>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</si>
  <si>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</si>
  <si>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</si>
  <si>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</si>
  <si>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</si>
  <si>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</si>
  <si>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</si>
  <si>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</si>
  <si>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</si>
  <si>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</si>
  <si>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</si>
  <si>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</si>
  <si>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</si>
  <si>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</si>
  <si>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</si>
  <si>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</si>
  <si>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</si>
  <si>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</si>
  <si>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</si>
  <si>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</si>
  <si>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</si>
  <si>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</si>
  <si>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</si>
  <si>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</si>
  <si>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</si>
  <si>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</si>
  <si>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</si>
  <si>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</si>
  <si>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</si>
  <si>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</si>
  <si>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</si>
  <si>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</si>
  <si>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</si>
  <si>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</si>
  <si>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</si>
  <si>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</si>
  <si>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</si>
  <si>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</si>
  <si>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</si>
  <si>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</si>
  <si>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</si>
  <si>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</si>
  <si>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</si>
  <si>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</si>
  <si>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</si>
  <si>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</si>
  <si>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</si>
  <si>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</si>
  <si>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</si>
  <si>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</si>
  <si>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</si>
  <si>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</si>
  <si>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</si>
  <si>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</si>
  <si>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</si>
  <si>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</si>
  <si>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</si>
  <si>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</si>
  <si>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</si>
  <si>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</si>
  <si>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</si>
  <si>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</si>
  <si>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</si>
  <si>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</si>
  <si>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</si>
  <si>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</si>
  <si>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</si>
  <si>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</si>
  <si>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</si>
  <si>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</si>
  <si>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</si>
  <si>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</si>
  <si>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</si>
  <si>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</si>
  <si>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</si>
  <si>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</si>
  <si>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</si>
  <si>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</si>
  <si>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</si>
  <si>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</si>
  <si>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</si>
  <si>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</si>
  <si>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</si>
  <si>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</si>
  <si>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</si>
  <si>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</si>
  <si>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</si>
  <si>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</si>
  <si>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</si>
  <si>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</si>
  <si>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</si>
  <si>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</si>
  <si>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</si>
  <si>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</si>
  <si>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</si>
  <si>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</si>
  <si>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</si>
  <si>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</si>
  <si>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</si>
  <si>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</si>
  <si>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</si>
  <si>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</si>
  <si>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</si>
  <si>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</si>
  <si>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</si>
  <si>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</si>
  <si>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</si>
  <si>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</si>
  <si>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</si>
  <si>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</si>
  <si>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</si>
  <si>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</si>
  <si>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</si>
  <si>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</si>
  <si>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</si>
  <si>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</si>
  <si>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</si>
  <si>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</si>
  <si>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</si>
  <si>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</si>
  <si>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</si>
  <si>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</si>
  <si>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</si>
  <si>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</si>
  <si>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</si>
  <si>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</si>
  <si>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</si>
  <si>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</si>
  <si>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</si>
  <si>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</si>
  <si>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</si>
  <si>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</si>
  <si>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</si>
  <si>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</si>
  <si>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</si>
  <si>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</si>
  <si>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</si>
  <si>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</si>
  <si>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</si>
  <si>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</si>
  <si>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</si>
  <si>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</si>
  <si>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</si>
  <si>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</si>
  <si>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</si>
  <si>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</si>
  <si>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</si>
  <si>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</si>
  <si>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</si>
  <si>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</si>
  <si>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</si>
  <si>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</si>
  <si>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</si>
  <si>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</si>
  <si>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</si>
  <si>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</si>
  <si>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</si>
  <si>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</si>
  <si>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</si>
  <si>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</si>
  <si>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</si>
  <si>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</si>
  <si>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</si>
  <si>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</si>
  <si>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</si>
  <si>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</si>
  <si>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</si>
  <si>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</si>
  <si>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</si>
  <si>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</si>
  <si>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</si>
  <si>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</si>
  <si>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</si>
  <si>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</si>
  <si>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</si>
  <si>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</si>
  <si>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</si>
  <si>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</si>
  <si>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</si>
  <si>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</si>
  <si>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</si>
  <si>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</si>
  <si>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</si>
  <si>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</si>
  <si>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</si>
  <si>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</si>
  <si>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</si>
  <si>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</si>
  <si>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</si>
  <si>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</si>
  <si>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</si>
  <si>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</si>
  <si>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</si>
  <si>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</si>
  <si>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</si>
  <si>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</si>
  <si>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</si>
  <si>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</si>
  <si>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</si>
  <si>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</si>
  <si>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</si>
  <si>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</si>
  <si>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</si>
  <si>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</si>
  <si>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</si>
  <si>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</si>
  <si>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</si>
  <si>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</si>
  <si>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</si>
  <si>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</si>
  <si>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</si>
  <si>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</si>
  <si>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</si>
  <si>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</si>
  <si>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</si>
  <si>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</si>
  <si>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</si>
  <si>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</si>
  <si>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</si>
  <si>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</si>
  <si>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</si>
  <si>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</si>
  <si>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</si>
  <si>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</si>
  <si>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</si>
  <si>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</si>
  <si>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</si>
  <si>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</si>
  <si>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</si>
  <si>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</si>
  <si>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</si>
  <si>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</si>
  <si>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</si>
  <si>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</si>
  <si>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</si>
  <si>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</si>
  <si>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</si>
  <si>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</si>
  <si>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</si>
  <si>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</si>
  <si>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</si>
  <si>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</si>
  <si>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</si>
  <si>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</si>
  <si>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</si>
  <si>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</si>
  <si>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</si>
  <si>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</si>
  <si>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</si>
  <si>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</si>
  <si>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</si>
  <si>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</si>
  <si>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</si>
  <si>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</si>
  <si>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</si>
  <si>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</si>
  <si>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</si>
  <si>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</si>
  <si>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</si>
  <si>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</si>
  <si>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</si>
  <si>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</si>
  <si>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</si>
  <si>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</si>
  <si>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</si>
  <si>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</si>
  <si>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</si>
  <si>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</si>
  <si>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</si>
  <si>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</si>
  <si>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</si>
  <si>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</si>
  <si>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</si>
  <si>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</si>
  <si>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</si>
  <si>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</si>
  <si>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</si>
  <si>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</si>
  <si>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</si>
  <si>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</si>
  <si>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</si>
  <si>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</si>
  <si>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</si>
  <si>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</si>
  <si>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</si>
  <si>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</si>
  <si>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</si>
  <si>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</si>
  <si>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</si>
  <si>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</si>
  <si>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</si>
  <si>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</si>
  <si>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</si>
  <si>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</si>
  <si>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</si>
  <si>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</si>
  <si>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</si>
  <si>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</si>
  <si>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</si>
  <si>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</si>
  <si>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</si>
  <si>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</si>
  <si>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</si>
  <si>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</si>
  <si>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</si>
  <si>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</si>
  <si>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</si>
  <si>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</si>
  <si>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</si>
  <si>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</si>
  <si>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</si>
  <si>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</si>
  <si>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</si>
  <si>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</si>
  <si>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</si>
  <si>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</si>
  <si>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</si>
  <si>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</si>
  <si>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</si>
  <si>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</si>
  <si>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</si>
  <si>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</si>
  <si>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</si>
  <si>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</si>
  <si>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</si>
  <si>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</si>
  <si>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</si>
  <si>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</si>
  <si>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</si>
  <si>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</si>
  <si>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</si>
  <si>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</si>
  <si>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</si>
  <si>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</si>
  <si>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</si>
  <si>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</si>
  <si>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</si>
  <si>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</si>
  <si>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</si>
  <si>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</si>
  <si>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</si>
  <si>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</si>
  <si>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</si>
  <si>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</si>
  <si>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</si>
  <si>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</si>
  <si>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</si>
  <si>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</si>
  <si>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</si>
  <si>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</si>
  <si>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</si>
  <si>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</si>
  <si>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</si>
  <si>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</si>
  <si>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</si>
  <si>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</si>
  <si>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</si>
  <si>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</si>
  <si>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</si>
  <si>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</si>
  <si>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</si>
  <si>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</si>
  <si>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</si>
  <si>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</si>
  <si>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</si>
  <si>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</si>
  <si>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</si>
  <si>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</si>
  <si>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</si>
  <si>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</si>
  <si>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</si>
  <si>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</si>
  <si>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</si>
  <si>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</si>
  <si>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</si>
  <si>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</si>
  <si>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</si>
  <si>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</si>
  <si>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</si>
  <si>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</si>
  <si>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</si>
  <si>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</si>
  <si>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</si>
  <si>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</si>
  <si>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</si>
  <si>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</si>
  <si>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</si>
  <si>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</si>
  <si>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</si>
  <si>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</si>
  <si>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</si>
  <si>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</si>
  <si>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</si>
  <si>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</si>
  <si>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</si>
  <si>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</si>
  <si>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</si>
  <si>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</si>
  <si>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</si>
  <si>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</si>
  <si>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</si>
  <si>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</si>
  <si>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</si>
  <si>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</si>
  <si>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</si>
  <si>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</si>
  <si>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</si>
  <si>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</si>
  <si>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</si>
  <si>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</si>
  <si>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</si>
  <si>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</si>
  <si>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</si>
  <si>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</si>
  <si>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</si>
  <si>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</si>
  <si>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</si>
  <si>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</si>
  <si>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</si>
  <si>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</si>
  <si>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</si>
  <si>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</si>
  <si>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</si>
  <si>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</si>
  <si>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</si>
  <si>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</si>
  <si>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</si>
  <si>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</si>
  <si>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</si>
  <si>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</si>
  <si>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</si>
  <si>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</si>
  <si>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</si>
  <si>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</si>
  <si>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</si>
  <si>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</si>
  <si>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</si>
  <si>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</si>
  <si>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</si>
  <si>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</si>
  <si>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</si>
  <si>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</si>
  <si>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</si>
  <si>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</si>
  <si>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</si>
  <si>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</si>
  <si>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</si>
  <si>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</si>
  <si>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</si>
  <si>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</si>
  <si>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</si>
  <si>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</si>
  <si>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</si>
  <si>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</si>
  <si>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</si>
  <si>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</si>
  <si>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</si>
  <si>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</si>
  <si>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</si>
  <si>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</si>
  <si>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</si>
  <si>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</si>
  <si>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</si>
  <si>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</si>
  <si>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</si>
  <si>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</si>
  <si>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</si>
  <si>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</si>
  <si>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</si>
  <si>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</si>
  <si>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</si>
  <si>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</si>
  <si>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</si>
  <si>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</si>
  <si>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</si>
  <si>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</si>
  <si>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</si>
  <si>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</si>
  <si>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</si>
  <si>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</si>
  <si>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</si>
  <si>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</si>
  <si>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</si>
  <si>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</si>
  <si>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</si>
  <si>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</si>
  <si>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</si>
  <si>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</si>
  <si>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</si>
  <si>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</si>
  <si>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</si>
  <si>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</si>
  <si>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</si>
  <si>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</si>
  <si>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</si>
  <si>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</si>
  <si>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</si>
  <si>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</si>
  <si>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</si>
  <si>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</si>
  <si>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</si>
  <si>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</si>
  <si>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</si>
  <si>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</si>
  <si>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</si>
  <si>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</si>
  <si>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</si>
  <si>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</si>
  <si>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</si>
  <si>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</si>
  <si>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</si>
  <si>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</si>
  <si>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</si>
  <si>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</si>
  <si>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</si>
  <si>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</si>
  <si>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</si>
  <si>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</si>
  <si>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</si>
  <si>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</si>
  <si>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</si>
  <si>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</si>
  <si>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</si>
  <si>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</si>
  <si>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</si>
  <si>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</si>
  <si>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</si>
  <si>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</si>
  <si>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</si>
  <si>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</si>
  <si>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</si>
  <si>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</si>
  <si>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</si>
  <si>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</si>
  <si>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</si>
  <si>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</si>
  <si>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</si>
  <si>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</si>
  <si>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</si>
  <si>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</si>
  <si>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</si>
  <si>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</si>
  <si>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</si>
  <si>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</si>
  <si>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</si>
  <si>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</si>
  <si>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</si>
  <si>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</si>
  <si>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</si>
  <si>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</si>
  <si>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</si>
  <si>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</si>
  <si>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</si>
  <si>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</si>
  <si>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</si>
  <si>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</si>
  <si>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</si>
  <si>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</si>
  <si>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</si>
  <si>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</si>
  <si>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</si>
  <si>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</si>
  <si>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</si>
  <si>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</si>
  <si>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</si>
  <si>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</si>
  <si>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</si>
  <si>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</si>
  <si>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</si>
  <si>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</si>
  <si>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</si>
  <si>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</si>
  <si>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</si>
  <si>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</si>
  <si>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</si>
  <si>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</si>
  <si>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</si>
  <si>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</si>
  <si>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</si>
  <si>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</si>
  <si>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</si>
  <si>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</si>
  <si>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</si>
  <si>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</si>
  <si>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</si>
  <si>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</si>
  <si>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</si>
  <si>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</si>
  <si>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</si>
  <si>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</si>
  <si>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</si>
  <si>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</si>
  <si>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</si>
  <si>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</si>
  <si>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</si>
  <si>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</si>
  <si>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</si>
  <si>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</si>
  <si>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</si>
  <si>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</si>
  <si>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</si>
  <si>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</si>
  <si>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</si>
  <si>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</si>
  <si>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</si>
  <si>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</si>
  <si>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</si>
  <si>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</si>
  <si>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</si>
  <si>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</si>
  <si>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</si>
  <si>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</si>
  <si>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</si>
  <si>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</si>
  <si>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</si>
  <si>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</si>
  <si>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</si>
  <si>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</si>
  <si>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</si>
  <si>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</si>
  <si>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</si>
  <si>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</si>
  <si>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</si>
  <si>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</si>
  <si>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</si>
  <si>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</si>
  <si>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</si>
  <si>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</si>
  <si>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</si>
  <si>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</si>
  <si>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</si>
  <si>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</si>
  <si>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</si>
  <si>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</si>
  <si>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</si>
  <si>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</si>
  <si>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</si>
  <si>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</si>
  <si>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</si>
  <si>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</si>
  <si>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</si>
  <si>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</si>
  <si>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</si>
  <si>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</si>
  <si>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</si>
  <si>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</si>
  <si>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</si>
  <si>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</si>
  <si>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</si>
  <si>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</si>
  <si>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</si>
  <si>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</si>
  <si>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</si>
  <si>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</si>
  <si>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</si>
  <si>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</si>
  <si>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</si>
  <si>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</si>
  <si>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</si>
  <si>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</si>
  <si>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</si>
  <si>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</si>
  <si>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</si>
  <si>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</si>
  <si>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</si>
  <si>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</si>
  <si>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</si>
  <si>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</si>
  <si>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</si>
  <si>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</si>
  <si>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</si>
  <si>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</si>
  <si>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</si>
  <si>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</si>
  <si>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</si>
  <si>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</si>
  <si>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</si>
  <si>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</si>
  <si>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</si>
  <si>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</si>
  <si>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</si>
  <si>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</si>
  <si>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</si>
  <si>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</si>
  <si>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</si>
  <si>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</si>
  <si>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</si>
  <si>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</si>
  <si>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</si>
  <si>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</si>
  <si>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</si>
  <si>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</si>
  <si>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</si>
  <si>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</si>
  <si>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</si>
  <si>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</si>
  <si>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</si>
  <si>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</si>
  <si>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</si>
  <si>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</si>
  <si>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</si>
  <si>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</si>
  <si>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</si>
  <si>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</si>
  <si>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</si>
  <si>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</si>
  <si>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</si>
  <si>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</si>
  <si>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</si>
  <si>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</si>
  <si>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</si>
  <si>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</si>
  <si>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</si>
  <si>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</si>
  <si>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</si>
  <si>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</si>
  <si>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</si>
  <si>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</si>
  <si>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</si>
  <si>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</si>
  <si>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</si>
  <si>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</si>
  <si>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</si>
  <si>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</si>
  <si>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</si>
  <si>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</si>
  <si>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</si>
  <si>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</si>
  <si>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</si>
  <si>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</si>
  <si>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</si>
  <si>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</si>
  <si>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</si>
  <si>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</si>
  <si>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</si>
  <si>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</si>
  <si>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</si>
  <si>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</si>
  <si>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</si>
  <si>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</si>
  <si>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</si>
  <si>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</si>
  <si>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</si>
  <si>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</si>
  <si>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</si>
  <si>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</si>
  <si>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</si>
  <si>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</si>
  <si>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</si>
  <si>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</si>
  <si>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</si>
  <si>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</si>
  <si>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</si>
  <si>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</si>
  <si>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</si>
  <si>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</si>
  <si>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</si>
  <si>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</si>
  <si>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</si>
  <si>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</si>
  <si>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</si>
  <si>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</si>
  <si>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</si>
  <si>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</si>
  <si>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</si>
  <si>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</si>
  <si>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</si>
  <si>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</si>
  <si>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</si>
  <si>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</si>
  <si>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</si>
  <si>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</si>
  <si>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</si>
  <si>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</si>
  <si>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</si>
  <si>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</si>
  <si>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</si>
  <si>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</si>
  <si>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</si>
  <si>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</si>
  <si>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</si>
  <si>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</si>
  <si>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</si>
  <si>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</si>
  <si>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</si>
  <si>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</si>
  <si>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</si>
  <si>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</si>
  <si>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</si>
  <si>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</si>
  <si>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</si>
  <si>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</si>
  <si>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</si>
  <si>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</si>
  <si>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</si>
  <si>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</si>
  <si>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</si>
  <si>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</si>
  <si>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</si>
  <si>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</si>
  <si>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</si>
  <si>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</si>
  <si>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</si>
  <si>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</si>
  <si>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</si>
  <si>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</si>
  <si>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</si>
  <si>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</si>
  <si>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</si>
  <si>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</si>
  <si>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</si>
  <si>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</si>
  <si>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</si>
  <si>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</si>
  <si>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</si>
  <si>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</si>
  <si>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</si>
  <si>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</si>
  <si>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</si>
  <si>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</si>
  <si>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</si>
  <si>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</si>
  <si>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</si>
  <si>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</si>
  <si>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</si>
  <si>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</si>
  <si>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</si>
  <si>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</si>
  <si>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</si>
  <si>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</si>
  <si>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</si>
  <si>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style=invis color=Invis</t>
  </si>
  <si>
    <t>Invisible Point</t>
  </si>
  <si>
    <t>shape=point fillcolor=Invis color=Invis style=filled height=0 width=0 fixedsize=true penwidth=0</t>
  </si>
  <si>
    <t>Manual Operation</t>
  </si>
  <si>
    <t>Merge</t>
  </si>
  <si>
    <t>Off Page Reference</t>
  </si>
  <si>
    <t>On Page Reference</t>
  </si>
  <si>
    <t>Output</t>
  </si>
  <si>
    <t>Point</t>
  </si>
  <si>
    <t>shape=point</t>
  </si>
  <si>
    <t>Predefined Process</t>
  </si>
  <si>
    <t>Preparation</t>
  </si>
  <si>
    <t>Process</t>
  </si>
  <si>
    <t>Stop</t>
  </si>
  <si>
    <t>Small Circle</t>
  </si>
  <si>
    <t>Medium Circle</t>
  </si>
  <si>
    <t>Large Circle</t>
  </si>
  <si>
    <t>Small Square</t>
  </si>
  <si>
    <t>Medium Square</t>
  </si>
  <si>
    <t>Large Square</t>
  </si>
  <si>
    <t>Small Triangle</t>
  </si>
  <si>
    <t>Medium Triangle</t>
  </si>
  <si>
    <t>Large Triangle</t>
  </si>
  <si>
    <t>undirected</t>
  </si>
  <si>
    <t>cluster</t>
  </si>
  <si>
    <t>cluster style name</t>
  </si>
  <si>
    <t>cluster attributes</t>
  </si>
  <si>
    <t>cluster tooltip</t>
  </si>
  <si>
    <t>subcluster</t>
  </si>
  <si>
    <t>subcluster style name</t>
  </si>
  <si>
    <t>subcluster attributes</t>
  </si>
  <si>
    <t>subcluster tooltip</t>
  </si>
  <si>
    <t>EXAMPLE 01</t>
  </si>
  <si>
    <t>{</t>
  </si>
  <si>
    <t>United States of America</t>
  </si>
  <si>
    <t>Midwest</t>
  </si>
  <si>
    <t>East North Central</t>
  </si>
  <si>
    <t>IL</t>
  </si>
  <si>
    <t>Illinois</t>
  </si>
  <si>
    <t>sortv=1</t>
  </si>
  <si>
    <t>IN</t>
  </si>
  <si>
    <t>Indiana</t>
  </si>
  <si>
    <t>sortv=2</t>
  </si>
  <si>
    <t>MI</t>
  </si>
  <si>
    <t>Michigan</t>
  </si>
  <si>
    <t>sortv=3</t>
  </si>
  <si>
    <t>OH</t>
  </si>
  <si>
    <t>Ohio</t>
  </si>
  <si>
    <t>sortv=4</t>
  </si>
  <si>
    <t>WI</t>
  </si>
  <si>
    <t>Wisconsin</t>
  </si>
  <si>
    <t>sortv=5</t>
  </si>
  <si>
    <t>}</t>
  </si>
  <si>
    <t>West North Central</t>
  </si>
  <si>
    <t>IA</t>
  </si>
  <si>
    <t>Iowa</t>
  </si>
  <si>
    <t>sortv=6</t>
  </si>
  <si>
    <t>KS</t>
  </si>
  <si>
    <t>Kansas</t>
  </si>
  <si>
    <t>sortv=7</t>
  </si>
  <si>
    <t>MN</t>
  </si>
  <si>
    <t>Minnesota</t>
  </si>
  <si>
    <t>sortv=8</t>
  </si>
  <si>
    <t>MO</t>
  </si>
  <si>
    <t>Missouri</t>
  </si>
  <si>
    <t>sortv=9</t>
  </si>
  <si>
    <t>ND</t>
  </si>
  <si>
    <t>North Dakota</t>
  </si>
  <si>
    <t>sortv=10</t>
  </si>
  <si>
    <t>NE</t>
  </si>
  <si>
    <t>Nebraska</t>
  </si>
  <si>
    <t>sortv=11</t>
  </si>
  <si>
    <t>SD</t>
  </si>
  <si>
    <t>South Dakota</t>
  </si>
  <si>
    <t>sortv=12</t>
  </si>
  <si>
    <t>Northeast</t>
  </si>
  <si>
    <t>Middle Atlantic</t>
  </si>
  <si>
    <t>NJ</t>
  </si>
  <si>
    <t>New Jersey</t>
  </si>
  <si>
    <t>sortv=13</t>
  </si>
  <si>
    <t>NY</t>
  </si>
  <si>
    <t>New York</t>
  </si>
  <si>
    <t>sortv=14</t>
  </si>
  <si>
    <t>PA</t>
  </si>
  <si>
    <t>Pennsylvania</t>
  </si>
  <si>
    <t>sortv=15</t>
  </si>
  <si>
    <t>New England</t>
  </si>
  <si>
    <t>CT</t>
  </si>
  <si>
    <t>Connecticut</t>
  </si>
  <si>
    <t>sortv=16</t>
  </si>
  <si>
    <t>MA</t>
  </si>
  <si>
    <t>Massachusetts</t>
  </si>
  <si>
    <t>sortv=17</t>
  </si>
  <si>
    <t>ME</t>
  </si>
  <si>
    <t>Maine</t>
  </si>
  <si>
    <t>sortv=18</t>
  </si>
  <si>
    <t>NH</t>
  </si>
  <si>
    <t>New Hampshire</t>
  </si>
  <si>
    <t>sortv=19</t>
  </si>
  <si>
    <t>RI</t>
  </si>
  <si>
    <t>Rhode Island</t>
  </si>
  <si>
    <t>sortv=20</t>
  </si>
  <si>
    <t>VT</t>
  </si>
  <si>
    <t>Vermont</t>
  </si>
  <si>
    <t>sortv=21</t>
  </si>
  <si>
    <t>South</t>
  </si>
  <si>
    <t>East South Central</t>
  </si>
  <si>
    <t>Alabama</t>
  </si>
  <si>
    <t>sortv=22</t>
  </si>
  <si>
    <t>KY</t>
  </si>
  <si>
    <t>Kentucky</t>
  </si>
  <si>
    <t>sortv=23</t>
  </si>
  <si>
    <t>MS</t>
  </si>
  <si>
    <t>Mississippi</t>
  </si>
  <si>
    <t>sortv=24</t>
  </si>
  <si>
    <t>TN</t>
  </si>
  <si>
    <t>Tennessee</t>
  </si>
  <si>
    <t>sortv=25</t>
  </si>
  <si>
    <t>South Atlantic</t>
  </si>
  <si>
    <t>DC</t>
  </si>
  <si>
    <t>District of Columbia</t>
  </si>
  <si>
    <t>sortv=26</t>
  </si>
  <si>
    <t>DE</t>
  </si>
  <si>
    <t>Delaware</t>
  </si>
  <si>
    <t>sortv=27</t>
  </si>
  <si>
    <t>FL</t>
  </si>
  <si>
    <t>Florida</t>
  </si>
  <si>
    <t>sortv=28</t>
  </si>
  <si>
    <t>GA</t>
  </si>
  <si>
    <t>sortv=29</t>
  </si>
  <si>
    <t>MD</t>
  </si>
  <si>
    <t>Maryland</t>
  </si>
  <si>
    <t>sortv=30</t>
  </si>
  <si>
    <t>NC</t>
  </si>
  <si>
    <t>North Carolina</t>
  </si>
  <si>
    <t>sortv=31</t>
  </si>
  <si>
    <t>SC</t>
  </si>
  <si>
    <t>South Carolina</t>
  </si>
  <si>
    <t>sortv=32</t>
  </si>
  <si>
    <t>VA</t>
  </si>
  <si>
    <t>Virginia</t>
  </si>
  <si>
    <t>sortv=33</t>
  </si>
  <si>
    <t>WV</t>
  </si>
  <si>
    <t>West Virginia</t>
  </si>
  <si>
    <t>sortv=34</t>
  </si>
  <si>
    <t>West South Central</t>
  </si>
  <si>
    <t>Arkansas</t>
  </si>
  <si>
    <t>sortv=35</t>
  </si>
  <si>
    <t>LA</t>
  </si>
  <si>
    <t>Louisiana</t>
  </si>
  <si>
    <t>sortv=36</t>
  </si>
  <si>
    <t>OK</t>
  </si>
  <si>
    <t>Oklahoma</t>
  </si>
  <si>
    <t>sortv=37</t>
  </si>
  <si>
    <t>TX</t>
  </si>
  <si>
    <t>Texas</t>
  </si>
  <si>
    <t>sortv=38</t>
  </si>
  <si>
    <t>West</t>
  </si>
  <si>
    <t>Mountain</t>
  </si>
  <si>
    <t>Arizona</t>
  </si>
  <si>
    <t>sortv=39</t>
  </si>
  <si>
    <t>CO</t>
  </si>
  <si>
    <t>Colorado</t>
  </si>
  <si>
    <t>sortv=40</t>
  </si>
  <si>
    <t>ID</t>
  </si>
  <si>
    <t>Idaho</t>
  </si>
  <si>
    <t>sortv=41</t>
  </si>
  <si>
    <t>MT</t>
  </si>
  <si>
    <t>Montana</t>
  </si>
  <si>
    <t>sortv=42</t>
  </si>
  <si>
    <t>NM</t>
  </si>
  <si>
    <t>New Mexico</t>
  </si>
  <si>
    <t>sortv=43</t>
  </si>
  <si>
    <t>NV</t>
  </si>
  <si>
    <t>Nevada</t>
  </si>
  <si>
    <t>sortv=44</t>
  </si>
  <si>
    <t>UT</t>
  </si>
  <si>
    <t>Utah</t>
  </si>
  <si>
    <t>sortv=45</t>
  </si>
  <si>
    <t>WY</t>
  </si>
  <si>
    <t>Wyoming</t>
  </si>
  <si>
    <t>sortv=46</t>
  </si>
  <si>
    <t>Pacific</t>
  </si>
  <si>
    <t>Alaska</t>
  </si>
  <si>
    <t>sortv=47</t>
  </si>
  <si>
    <t>CA</t>
  </si>
  <si>
    <t>California</t>
  </si>
  <si>
    <t>sortv=48</t>
  </si>
  <si>
    <t>HI</t>
  </si>
  <si>
    <t>Hawaii</t>
  </si>
  <si>
    <t>sortv=49</t>
  </si>
  <si>
    <t>OR</t>
  </si>
  <si>
    <t>Oregon</t>
  </si>
  <si>
    <t>sortv=50</t>
  </si>
  <si>
    <t>WA</t>
  </si>
  <si>
    <t>Washington</t>
  </si>
  <si>
    <t>sortv=51</t>
  </si>
  <si>
    <t>AK to WA</t>
  </si>
  <si>
    <t>AL to FL</t>
  </si>
  <si>
    <t>AL to GA</t>
  </si>
  <si>
    <t>AL to MS</t>
  </si>
  <si>
    <t>AL to TN</t>
  </si>
  <si>
    <t>AR to LA</t>
  </si>
  <si>
    <t>AR to MO</t>
  </si>
  <si>
    <t>AR to MS</t>
  </si>
  <si>
    <t>AR to OK</t>
  </si>
  <si>
    <t>AR to TN</t>
  </si>
  <si>
    <t>AR to TX</t>
  </si>
  <si>
    <t>AZ to CA</t>
  </si>
  <si>
    <t>AZ to CO</t>
  </si>
  <si>
    <t>AZ to NM</t>
  </si>
  <si>
    <t>AZ to NV</t>
  </si>
  <si>
    <t>AZ to UT</t>
  </si>
  <si>
    <t>CA to HI</t>
  </si>
  <si>
    <t>CA to NV</t>
  </si>
  <si>
    <t>CA to OR</t>
  </si>
  <si>
    <t>CO to KS</t>
  </si>
  <si>
    <t>CO to NE</t>
  </si>
  <si>
    <t>CO to NM</t>
  </si>
  <si>
    <t>CO to OK</t>
  </si>
  <si>
    <t>CO to UT</t>
  </si>
  <si>
    <t>CO to WY</t>
  </si>
  <si>
    <t>CT to MA</t>
  </si>
  <si>
    <t>CT to NY</t>
  </si>
  <si>
    <t>CT to RI</t>
  </si>
  <si>
    <t>DC to MD</t>
  </si>
  <si>
    <t>DC to VA</t>
  </si>
  <si>
    <t>DE to MD</t>
  </si>
  <si>
    <t>DE to NJ</t>
  </si>
  <si>
    <t>DE to PA</t>
  </si>
  <si>
    <t>FL to GA</t>
  </si>
  <si>
    <t>GA to NC</t>
  </si>
  <si>
    <t>GA to SC</t>
  </si>
  <si>
    <t>GA to TN</t>
  </si>
  <si>
    <t>IA to IL</t>
  </si>
  <si>
    <t>IA to MN</t>
  </si>
  <si>
    <t>IA to MO</t>
  </si>
  <si>
    <t>IA to NE</t>
  </si>
  <si>
    <t>IA to SD</t>
  </si>
  <si>
    <t>IA to WI</t>
  </si>
  <si>
    <t>ID to MT</t>
  </si>
  <si>
    <t>ID to NV</t>
  </si>
  <si>
    <t>ID to OR</t>
  </si>
  <si>
    <t>ID to UT</t>
  </si>
  <si>
    <t>ID to WA</t>
  </si>
  <si>
    <t>ID to WY</t>
  </si>
  <si>
    <t>IL to IN</t>
  </si>
  <si>
    <t>IL to KY</t>
  </si>
  <si>
    <t>IL to MO</t>
  </si>
  <si>
    <t>IL to WI</t>
  </si>
  <si>
    <t>IN to KY</t>
  </si>
  <si>
    <t>IN to MI</t>
  </si>
  <si>
    <t>IN to OH</t>
  </si>
  <si>
    <t>KS to MO</t>
  </si>
  <si>
    <t>KS to NE</t>
  </si>
  <si>
    <t>KS to OK</t>
  </si>
  <si>
    <t>KY to MO</t>
  </si>
  <si>
    <t>KY to OH</t>
  </si>
  <si>
    <t>KY to TN</t>
  </si>
  <si>
    <t>KY to VA</t>
  </si>
  <si>
    <t>KY to WV</t>
  </si>
  <si>
    <t>LA to MS</t>
  </si>
  <si>
    <t>LA to TX</t>
  </si>
  <si>
    <t>MA to NH</t>
  </si>
  <si>
    <t>MA to NY</t>
  </si>
  <si>
    <t>MA to RI</t>
  </si>
  <si>
    <t>MA to VT</t>
  </si>
  <si>
    <t>MD to PA</t>
  </si>
  <si>
    <t>MD to VA</t>
  </si>
  <si>
    <t>MD to WV</t>
  </si>
  <si>
    <t>ME to NH</t>
  </si>
  <si>
    <t>MI to OH</t>
  </si>
  <si>
    <t>MI to WI</t>
  </si>
  <si>
    <t>MN to ND</t>
  </si>
  <si>
    <t>MN to SD</t>
  </si>
  <si>
    <t>MN to WI</t>
  </si>
  <si>
    <t>MO to NE</t>
  </si>
  <si>
    <t>MO to OK</t>
  </si>
  <si>
    <t>MO to TN</t>
  </si>
  <si>
    <t>MS to TN</t>
  </si>
  <si>
    <t>MT to ND</t>
  </si>
  <si>
    <t>MT to SD</t>
  </si>
  <si>
    <t>MT to WY</t>
  </si>
  <si>
    <t>NC to SC</t>
  </si>
  <si>
    <t>NC to TN</t>
  </si>
  <si>
    <t>NC to VA</t>
  </si>
  <si>
    <t>ND to SD</t>
  </si>
  <si>
    <t>NE to SD</t>
  </si>
  <si>
    <t>NE to WY</t>
  </si>
  <si>
    <t>NH to VT</t>
  </si>
  <si>
    <t>NJ to NY</t>
  </si>
  <si>
    <t>NJ to PA</t>
  </si>
  <si>
    <t>NM to OK</t>
  </si>
  <si>
    <t>NM to TX</t>
  </si>
  <si>
    <t>NM to UT</t>
  </si>
  <si>
    <t>NV to OR</t>
  </si>
  <si>
    <t>NV to UT</t>
  </si>
  <si>
    <t>NY to PA</t>
  </si>
  <si>
    <t>NY to VT</t>
  </si>
  <si>
    <t>OH to PA</t>
  </si>
  <si>
    <t>OH to WV</t>
  </si>
  <si>
    <t>OK to TX</t>
  </si>
  <si>
    <t>OR to WA</t>
  </si>
  <si>
    <t>PA to WV</t>
  </si>
  <si>
    <t>SD to WY</t>
  </si>
  <si>
    <t>TN to VA</t>
  </si>
  <si>
    <t>UT to WY</t>
  </si>
  <si>
    <t>VA to WV</t>
  </si>
  <si>
    <t>WA to AK</t>
  </si>
  <si>
    <t>FL to AL</t>
  </si>
  <si>
    <t>GA to AL</t>
  </si>
  <si>
    <t>MS to AL</t>
  </si>
  <si>
    <t>TN to AL</t>
  </si>
  <si>
    <t>LA to AR</t>
  </si>
  <si>
    <t>MO to AR</t>
  </si>
  <si>
    <t>MS to AR</t>
  </si>
  <si>
    <t>OK to AR</t>
  </si>
  <si>
    <t>TN to AR</t>
  </si>
  <si>
    <t>TX to AR</t>
  </si>
  <si>
    <t>CA to AZ</t>
  </si>
  <si>
    <t>CO to AZ</t>
  </si>
  <si>
    <t>NM to AZ</t>
  </si>
  <si>
    <t>NV to AZ</t>
  </si>
  <si>
    <t>UT to AZ</t>
  </si>
  <si>
    <t>HI to CA</t>
  </si>
  <si>
    <t>NV to CA</t>
  </si>
  <si>
    <t>OR to CA</t>
  </si>
  <si>
    <t>KS to CO</t>
  </si>
  <si>
    <t>NE to CO</t>
  </si>
  <si>
    <t>NM to CO</t>
  </si>
  <si>
    <t>OK to CO</t>
  </si>
  <si>
    <t>UT to CO</t>
  </si>
  <si>
    <t>WY to CO</t>
  </si>
  <si>
    <t>MA to CT</t>
  </si>
  <si>
    <t>NY to CT</t>
  </si>
  <si>
    <t>RI to CT</t>
  </si>
  <si>
    <t>MD to DC</t>
  </si>
  <si>
    <t>VA to DC</t>
  </si>
  <si>
    <t>MD to DE</t>
  </si>
  <si>
    <t>NJ to DE</t>
  </si>
  <si>
    <t>PA to DE</t>
  </si>
  <si>
    <t>GA to FL</t>
  </si>
  <si>
    <t>NC to GA</t>
  </si>
  <si>
    <t>SC to GA</t>
  </si>
  <si>
    <t>TN to GA</t>
  </si>
  <si>
    <t>IL to IA</t>
  </si>
  <si>
    <t>MN to IA</t>
  </si>
  <si>
    <t>MO to IA</t>
  </si>
  <si>
    <t>NE to IA</t>
  </si>
  <si>
    <t>SD to IA</t>
  </si>
  <si>
    <t>WI to IA</t>
  </si>
  <si>
    <t>MT to ID</t>
  </si>
  <si>
    <t>NV to ID</t>
  </si>
  <si>
    <t>OR to ID</t>
  </si>
  <si>
    <t>UT to ID</t>
  </si>
  <si>
    <t>WA to ID</t>
  </si>
  <si>
    <t>WY to ID</t>
  </si>
  <si>
    <t>IN to IL</t>
  </si>
  <si>
    <t>KY to IL</t>
  </si>
  <si>
    <t>MO to IL</t>
  </si>
  <si>
    <t>WI to IL</t>
  </si>
  <si>
    <t>KY to IN</t>
  </si>
  <si>
    <t>MI to IN</t>
  </si>
  <si>
    <t>OH to IN</t>
  </si>
  <si>
    <t>MO to KS</t>
  </si>
  <si>
    <t>NE to KS</t>
  </si>
  <si>
    <t>OK to KS</t>
  </si>
  <si>
    <t>MO to KY</t>
  </si>
  <si>
    <t>OH to KY</t>
  </si>
  <si>
    <t>TN to KY</t>
  </si>
  <si>
    <t>VA to KY</t>
  </si>
  <si>
    <t>WV to KY</t>
  </si>
  <si>
    <t>MS to LA</t>
  </si>
  <si>
    <t>TX to LA</t>
  </si>
  <si>
    <t>NH to MA</t>
  </si>
  <si>
    <t>NY to MA</t>
  </si>
  <si>
    <t>RI to MA</t>
  </si>
  <si>
    <t>VT to MA</t>
  </si>
  <si>
    <t>PA to MD</t>
  </si>
  <si>
    <t>VA to MD</t>
  </si>
  <si>
    <t>WV to MD</t>
  </si>
  <si>
    <t>NH to ME</t>
  </si>
  <si>
    <t>OH to MI</t>
  </si>
  <si>
    <t>WI to MI</t>
  </si>
  <si>
    <t>ND to MN</t>
  </si>
  <si>
    <t>SD to MN</t>
  </si>
  <si>
    <t>WI to MN</t>
  </si>
  <si>
    <t>NE to MO</t>
  </si>
  <si>
    <t>OK to MO</t>
  </si>
  <si>
    <t>TN to MO</t>
  </si>
  <si>
    <t>TN to MS</t>
  </si>
  <si>
    <t>ND to MT</t>
  </si>
  <si>
    <t>SD to MT</t>
  </si>
  <si>
    <t>WY to MT</t>
  </si>
  <si>
    <t>SC to NC</t>
  </si>
  <si>
    <t>TN to NC</t>
  </si>
  <si>
    <t>VA to NC</t>
  </si>
  <si>
    <t>SD to ND</t>
  </si>
  <si>
    <t>SD to NE</t>
  </si>
  <si>
    <t>WY to NE</t>
  </si>
  <si>
    <t>VT to NH</t>
  </si>
  <si>
    <t>NY to NJ</t>
  </si>
  <si>
    <t>PA to NJ</t>
  </si>
  <si>
    <t>OK to NM</t>
  </si>
  <si>
    <t>TX to NM</t>
  </si>
  <si>
    <t>UT to NM</t>
  </si>
  <si>
    <t>OR to NV</t>
  </si>
  <si>
    <t>UT to NV</t>
  </si>
  <si>
    <t>PA to NY</t>
  </si>
  <si>
    <t>VT to NY</t>
  </si>
  <si>
    <t>PA to OH</t>
  </si>
  <si>
    <t>WV to OH</t>
  </si>
  <si>
    <t>TX to OK</t>
  </si>
  <si>
    <t>WA to OR</t>
  </si>
  <si>
    <t>WV to PA</t>
  </si>
  <si>
    <t>WY to SD</t>
  </si>
  <si>
    <t>VA to TN</t>
  </si>
  <si>
    <t>WY to UT</t>
  </si>
  <si>
    <t>WV to VA</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</si>
  <si>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</si>
  <si>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</si>
  <si>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</si>
  <si>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</si>
  <si>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</si>
  <si>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</si>
  <si>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penwidth=1 colorscheme=reds9 fillcolor=2 fontname="Arial Bold" fontsize=12 style=filled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</si>
  <si>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</si>
  <si>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</si>
  <si>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</si>
  <si>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</si>
  <si>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</si>
  <si>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</si>
  <si>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</si>
  <si>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</si>
  <si>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</si>
  <si>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</si>
  <si>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</si>
  <si>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</si>
  <si>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</si>
  <si>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</si>
  <si>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</si>
  <si>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</si>
  <si>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</si>
  <si>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</si>
  <si>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</si>
  <si>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</si>
  <si>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</si>
  <si>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</si>
  <si>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</si>
  <si>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</si>
  <si>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</si>
  <si>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</si>
  <si>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</si>
  <si>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</si>
  <si>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</si>
  <si>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Create a border around the overall graph. 
The 'pack' attribute specifies the size, in points, of a margin around each part (72 points = 1 inch).</t>
  </si>
  <si>
    <t>SELECT 
  '{'                            as [Item], 
  'United States of America'     as [Label], 
  'United States of America'     as [Tooltip], 
  'Border 0 Begin'               as [style name], 
  'pack="12" packmode=array_ut2' as [attributes]</t>
  </si>
  <si>
    <t>Clusters: Yes, Subclusters: Yes</t>
  </si>
  <si>
    <t>SELECT 
  [State Code]                      as [item],       
  'Medium Square'                   as [style name],
  'sortv=%rsc%'                     as [attributes],
  [State]                           as [label],
  5                                 as [split length],
  '\l'                              as [line ending], 
  [State Code]                      as [external label],
  [State]                           as [tooltip],
  [Region]                          as [cluster],
  'Border 6 '                       as [cluster style name],
  [Region]                          as [cluster tooltip],
  'sortv=%clc% packmode=array_utr3' as [cluster attributes],
  [Division]                        as [subcluster],
  'Border %scc% '                   as [subcluster style name],
  [Division]                        as [subcluster tooltip],
  'sortv=%scc% packmode=array_utr3' as [subcluster attributes]
FROM 
  [census regions$] 
ORDER BY 
  [Region]     ASC, 
  [Division]   ASC, 
  [State Code] ASC</t>
  </si>
  <si>
    <t>usa states.xlsx</t>
  </si>
  <si>
    <t>Complete the border cluster</t>
  </si>
  <si>
    <t>SELECT 
  '}'            as [Item], 
  'Border 0 End' as [style name]</t>
  </si>
  <si>
    <t>Create the edge connections</t>
  </si>
  <si>
    <t>SELECT 
  [StateCode]                               as [Item],
  [StateCode] &amp; ' to ' &amp;[NeighborStateCode] as [TOOLTIP],   
  [NeighborStateCode]                       as [Related Item],
  'Flow'                                    as [Style Name]
FROM 
  [neighbor state$]</t>
  </si>
  <si>
    <t>SELECT 
  [NeighborStateCode]                       as [Item],
  [NeighborStateCode] &amp; ' to ' &amp;[StateCode] as [TOOLTIP],   
  [StateCode]                               as [Related Item],
  'Flow'                                    as [Style Name]
FROM 
  [neighbor state$]</t>
  </si>
  <si>
    <t>Publish the graph as a file</t>
  </si>
  <si>
    <t>PREVIEW</t>
  </si>
  <si>
    <t>PREVIEW AS DIRECTED GRAPH</t>
  </si>
  <si>
    <t>PREVIEW AS UNDIRECTED GRAPH</t>
  </si>
  <si>
    <t>PUBLISH</t>
  </si>
  <si>
    <t>PUBLISH example01</t>
  </si>
  <si>
    <t>PUBLISH AS DIRECTED GRAPH example01-directed-graph</t>
  </si>
  <si>
    <t>PUBLISH AS UNDIRECTED GRAPH example01-undirected-graph</t>
  </si>
  <si>
    <t>PUBLISH ALL VIEWS</t>
  </si>
  <si>
    <t>PUBLISH ALL VIEWS example01-allviews</t>
  </si>
  <si>
    <t>PUBLISH ALL VIEWS AS DIRECTED GRAPH example01-all-views-directed</t>
  </si>
  <si>
    <t>PUBLISH ALL VIEWS AS UNDIRECTED GRAPH example01-all-views-undirected</t>
  </si>
  <si>
    <t>EXAMPLE 02</t>
  </si>
  <si>
    <t>SELECT 
  '&gt;'              as [Item], 
  'layout="osage"' as [Label]</t>
  </si>
  <si>
    <t>SELECT 
  [State Code]          as [Item],       
  [State Code]          as [Label],
  [State]               as [External Label],
  'Medium Square'       as [style name],
  [Region]              as [cluster],
  'Border 2 '           as [cluster style name],
  [Division]            as [subcluster],
  'Border 4 '           as [subcluster style name]
FROM 
  [census regions$] 
ORDER BY 
  [Region]     ASC, 
  [Division]   ASC, 
  [State Code] ASC</t>
  </si>
  <si>
    <t>PUBLISH example02</t>
  </si>
  <si>
    <t>Clusters: No, Subclusters: Yes</t>
  </si>
  <si>
    <t>EXAMPLE 03</t>
  </si>
  <si>
    <t>SELECT 
  [State Code]          as [Item],       
  [State Code]          as [Label],
  [Division]            as [subcluster],
  'Border 6 '           as [subcluster style name],
  'Medium Square'       as [style name]
FROM 
  [census regions$] 
ORDER BY 
  [Division]   ASC</t>
  </si>
  <si>
    <t>PUBLISH example03</t>
  </si>
  <si>
    <t>Clusters: Yes, Subclusters: No</t>
  </si>
  <si>
    <t>EXAMPLE 04</t>
  </si>
  <si>
    <t>SELECT 
  [State Code]                      as [Item],       
  'Medium Square'                   as [style name],
  'sortv=%rsc%'                     as [attributes],
  [State Code]                      as [Label],
  [State]                           as [External Label],
  [State]                           as [Tooltip],
  [Region]                          as [cluster],
  'Border 4 '                       as [cluster style name],
  [Region]                          as [cluster tooltip],
  'sortv=%clc% packmode=array_utr3' as [cluster attributes] 
FROM 
  [census regions$] 
ORDER BY 
  [Region]     ASC, 
  [State Code] ASC</t>
  </si>
  <si>
    <t>PUBLISH example04</t>
  </si>
  <si>
    <t>Clusters: No, Subclusters: No</t>
  </si>
  <si>
    <t>EXAMPLE 05</t>
  </si>
  <si>
    <t>SELECT 
  [State Code]          as [Item],       
  'Medium Square'       as [style name],
  'sortv=%rsc%'         as [attributes],
  [State Code]          as [Label],
  [State]               as [External Label],
  [State]               as [Tooltip]
FROM 
  [census regions$] 
ORDER BY 
  [State Code] ASC</t>
  </si>
  <si>
    <t>PUBLISH example05</t>
  </si>
  <si>
    <t>pack="12" packmode=array_ut2</t>
  </si>
  <si>
    <t>sortv=1 packmode=array_utr3</t>
  </si>
  <si>
    <t>sortv=2 packmode=array_utr3</t>
  </si>
  <si>
    <t>North\lDakota</t>
  </si>
  <si>
    <t>South\lDakota</t>
  </si>
  <si>
    <t>New\lJersey</t>
  </si>
  <si>
    <t>New\lYork</t>
  </si>
  <si>
    <t>New\lHampshire</t>
  </si>
  <si>
    <t>Rhode\lIsland</t>
  </si>
  <si>
    <t>sortv=3 packmode=array_utr3</t>
  </si>
  <si>
    <t>District\lof\lColumbia</t>
  </si>
  <si>
    <t>North\lCarolina</t>
  </si>
  <si>
    <t>South\lCarolina</t>
  </si>
  <si>
    <t>West\lVirginia</t>
  </si>
  <si>
    <t>sortv=4 packmode=array_utr3</t>
  </si>
  <si>
    <t>New\lMexico</t>
  </si>
  <si>
    <t>ortho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</si>
</sst>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9">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19.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29</xdr:col>
      <xdr:colOff>490538</xdr:colOff>
      <xdr:row>25</xdr:row>
      <xdr:rowOff>90488</xdr:rowOff>
    </xdr:to>
    <xdr:pic>
      <xdr:nvPicPr>
        <xdr:cNvPr id="27" name="Picture 26">
          <a:extLst>
            <a:ext uri="{FF2B5EF4-FFF2-40B4-BE49-F238E27FC236}">
              <a16:creationId xmlns:a16="http://schemas.microsoft.com/office/drawing/2014/main" id="{89D96206-367C-F39E-FB18-02475B9A0CA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05675" y="190500"/>
          <a:ext cx="11463338" cy="58054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a:extLst>
            <a:ext uri="{FF2B5EF4-FFF2-40B4-BE49-F238E27FC236}">
              <a16:creationId xmlns:a16="http://schemas.microsoft.com/office/drawing/2014/main" id="{EC7E3C21-68D1-15AC-DFA0-B9A79DC4F8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0050" y="7429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5" name="Picture 4">
          <a:extLst>
            <a:ext uri="{FF2B5EF4-FFF2-40B4-BE49-F238E27FC236}">
              <a16:creationId xmlns:a16="http://schemas.microsoft.com/office/drawing/2014/main" id="{7EC8643B-A658-432C-FB91-C161B334B8E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0050" y="12954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7" name="Picture 6">
          <a:extLst>
            <a:ext uri="{FF2B5EF4-FFF2-40B4-BE49-F238E27FC236}">
              <a16:creationId xmlns:a16="http://schemas.microsoft.com/office/drawing/2014/main" id="{E8C8F484-8371-C04F-1D0D-3CCA2590C4D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20050" y="16192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9" name="Picture 8">
          <a:extLst>
            <a:ext uri="{FF2B5EF4-FFF2-40B4-BE49-F238E27FC236}">
              <a16:creationId xmlns:a16="http://schemas.microsoft.com/office/drawing/2014/main" id="{68F2A2FF-097D-19D0-D7C2-4309855902F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20050" y="34575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1" name="Picture 10">
          <a:extLst>
            <a:ext uri="{FF2B5EF4-FFF2-40B4-BE49-F238E27FC236}">
              <a16:creationId xmlns:a16="http://schemas.microsoft.com/office/drawing/2014/main" id="{81D5B7A3-4B23-0C41-52EA-D812DC8C1DD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20050" y="51911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13" name="Picture 12">
          <a:extLst>
            <a:ext uri="{FF2B5EF4-FFF2-40B4-BE49-F238E27FC236}">
              <a16:creationId xmlns:a16="http://schemas.microsoft.com/office/drawing/2014/main" id="{684B0EA5-4F09-F1C3-5826-977EC5FED11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20050" y="68770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15" name="Picture 14">
          <a:extLst>
            <a:ext uri="{FF2B5EF4-FFF2-40B4-BE49-F238E27FC236}">
              <a16:creationId xmlns:a16="http://schemas.microsoft.com/office/drawing/2014/main" id="{AB0EB84B-00C4-B6BA-FCCC-D192377BEA5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0050" y="85629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17" name="Picture 16">
          <a:extLst>
            <a:ext uri="{FF2B5EF4-FFF2-40B4-BE49-F238E27FC236}">
              <a16:creationId xmlns:a16="http://schemas.microsoft.com/office/drawing/2014/main" id="{4B9413C8-C079-04CD-B295-10573D00EB6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20050" y="102489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19" name="Picture 18">
          <a:extLst>
            <a:ext uri="{FF2B5EF4-FFF2-40B4-BE49-F238E27FC236}">
              <a16:creationId xmlns:a16="http://schemas.microsoft.com/office/drawing/2014/main" id="{B178273E-1CB9-ED75-07A5-789C738A435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0050" y="119348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1" name="Picture 20">
          <a:extLst>
            <a:ext uri="{FF2B5EF4-FFF2-40B4-BE49-F238E27FC236}">
              <a16:creationId xmlns:a16="http://schemas.microsoft.com/office/drawing/2014/main" id="{50347491-F6F2-79FB-29F1-CAB7B6471D3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20050" y="13620750"/>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23" name="Picture 22">
          <a:extLst>
            <a:ext uri="{FF2B5EF4-FFF2-40B4-BE49-F238E27FC236}">
              <a16:creationId xmlns:a16="http://schemas.microsoft.com/office/drawing/2014/main" id="{DCF5C6BE-6891-FEF7-ADB8-46EF8C18B34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20050" y="15306675"/>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25" name="Picture 24">
          <a:extLst>
            <a:ext uri="{FF2B5EF4-FFF2-40B4-BE49-F238E27FC236}">
              <a16:creationId xmlns:a16="http://schemas.microsoft.com/office/drawing/2014/main" id="{8226EDF4-81D4-856F-447B-BF7856E0687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20050" y="16087725"/>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27" name="Picture 26">
          <a:extLst>
            <a:ext uri="{FF2B5EF4-FFF2-40B4-BE49-F238E27FC236}">
              <a16:creationId xmlns:a16="http://schemas.microsoft.com/office/drawing/2014/main" id="{5F70CF81-08E5-1EE1-AD40-757A987FE631}"/>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20050" y="16868775"/>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29" name="Picture 28">
          <a:extLst>
            <a:ext uri="{FF2B5EF4-FFF2-40B4-BE49-F238E27FC236}">
              <a16:creationId xmlns:a16="http://schemas.microsoft.com/office/drawing/2014/main" id="{F19EB8AC-2B91-63AA-15AF-1883C62E518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20050" y="17440275"/>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31" name="Picture 30">
          <a:extLst>
            <a:ext uri="{FF2B5EF4-FFF2-40B4-BE49-F238E27FC236}">
              <a16:creationId xmlns:a16="http://schemas.microsoft.com/office/drawing/2014/main" id="{1B3376F4-6F85-C4D2-9BE1-F40F26F1113F}"/>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020050" y="18221325"/>
          <a:ext cx="561975" cy="790575"/>
        </a:xfrm>
        <a:prstGeom prst="rect">
          <a:avLst/>
        </a:prstGeom>
      </xdr:spPr>
    </xdr:pic>
    <xdr:clientData/>
  </xdr:twoCellAnchor>
  <xdr:twoCellAnchor editAs="oneCell">
    <xdr:from>
      <xdr:col>8</xdr:col>
      <xdr:colOff>0</xdr:colOff>
      <xdr:row>26</xdr:row>
      <xdr:rowOff>0</xdr:rowOff>
    </xdr:from>
    <xdr:to>
      <xdr:col>8</xdr:col>
      <xdr:colOff>904875</xdr:colOff>
      <xdr:row>27</xdr:row>
      <xdr:rowOff>0</xdr:rowOff>
    </xdr:to>
    <xdr:pic>
      <xdr:nvPicPr>
        <xdr:cNvPr id="33" name="Picture 32">
          <a:extLst>
            <a:ext uri="{FF2B5EF4-FFF2-40B4-BE49-F238E27FC236}">
              <a16:creationId xmlns:a16="http://schemas.microsoft.com/office/drawing/2014/main" id="{2E49834D-D571-EED6-6B6A-3443D166E5B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020050" y="19002375"/>
          <a:ext cx="904875" cy="276225"/>
        </a:xfrm>
        <a:prstGeom prst="rect">
          <a:avLst/>
        </a:prstGeom>
      </xdr:spPr>
    </xdr:pic>
    <xdr:clientData/>
  </xdr:twoCellAnchor>
  <xdr:twoCellAnchor editAs="oneCell">
    <xdr:from>
      <xdr:col>8</xdr:col>
      <xdr:colOff>0</xdr:colOff>
      <xdr:row>27</xdr:row>
      <xdr:rowOff>0</xdr:rowOff>
    </xdr:from>
    <xdr:to>
      <xdr:col>8</xdr:col>
      <xdr:colOff>1438275</xdr:colOff>
      <xdr:row>27</xdr:row>
      <xdr:rowOff>276225</xdr:rowOff>
    </xdr:to>
    <xdr:pic>
      <xdr:nvPicPr>
        <xdr:cNvPr id="35" name="Picture 34">
          <a:extLst>
            <a:ext uri="{FF2B5EF4-FFF2-40B4-BE49-F238E27FC236}">
              <a16:creationId xmlns:a16="http://schemas.microsoft.com/office/drawing/2014/main" id="{F27129A5-2460-73E0-E4E3-0E1ECBD2607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20050" y="19278600"/>
          <a:ext cx="1438275" cy="276225"/>
        </a:xfrm>
        <a:prstGeom prst="rect">
          <a:avLst/>
        </a:prstGeom>
      </xdr:spPr>
    </xdr:pic>
    <xdr:clientData/>
  </xdr:twoCellAnchor>
  <xdr:twoCellAnchor editAs="oneCell">
    <xdr:from>
      <xdr:col>8</xdr:col>
      <xdr:colOff>0</xdr:colOff>
      <xdr:row>28</xdr:row>
      <xdr:rowOff>0</xdr:rowOff>
    </xdr:from>
    <xdr:to>
      <xdr:col>8</xdr:col>
      <xdr:colOff>1381125</xdr:colOff>
      <xdr:row>28</xdr:row>
      <xdr:rowOff>276225</xdr:rowOff>
    </xdr:to>
    <xdr:pic>
      <xdr:nvPicPr>
        <xdr:cNvPr id="37" name="Picture 36">
          <a:extLst>
            <a:ext uri="{FF2B5EF4-FFF2-40B4-BE49-F238E27FC236}">
              <a16:creationId xmlns:a16="http://schemas.microsoft.com/office/drawing/2014/main" id="{F1CCBCF6-D548-713A-BFD2-6734C899447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020050" y="19659600"/>
          <a:ext cx="1381125" cy="276225"/>
        </a:xfrm>
        <a:prstGeom prst="rect">
          <a:avLst/>
        </a:prstGeom>
      </xdr:spPr>
    </xdr:pic>
    <xdr:clientData/>
  </xdr:twoCellAnchor>
  <xdr:twoCellAnchor editAs="oneCell">
    <xdr:from>
      <xdr:col>8</xdr:col>
      <xdr:colOff>0</xdr:colOff>
      <xdr:row>29</xdr:row>
      <xdr:rowOff>0</xdr:rowOff>
    </xdr:from>
    <xdr:to>
      <xdr:col>8</xdr:col>
      <xdr:colOff>1485900</xdr:colOff>
      <xdr:row>29</xdr:row>
      <xdr:rowOff>276225</xdr:rowOff>
    </xdr:to>
    <xdr:pic>
      <xdr:nvPicPr>
        <xdr:cNvPr id="39" name="Picture 38">
          <a:extLst>
            <a:ext uri="{FF2B5EF4-FFF2-40B4-BE49-F238E27FC236}">
              <a16:creationId xmlns:a16="http://schemas.microsoft.com/office/drawing/2014/main" id="{0CF086E6-1B38-35FF-B83B-C428B9D9D8E3}"/>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020050" y="20040600"/>
          <a:ext cx="1485900" cy="276225"/>
        </a:xfrm>
        <a:prstGeom prst="rect">
          <a:avLst/>
        </a:prstGeom>
      </xdr:spPr>
    </xdr:pic>
    <xdr:clientData/>
  </xdr:twoCellAnchor>
  <xdr:twoCellAnchor editAs="oneCell">
    <xdr:from>
      <xdr:col>8</xdr:col>
      <xdr:colOff>0</xdr:colOff>
      <xdr:row>30</xdr:row>
      <xdr:rowOff>0</xdr:rowOff>
    </xdr:from>
    <xdr:to>
      <xdr:col>8</xdr:col>
      <xdr:colOff>1447800</xdr:colOff>
      <xdr:row>30</xdr:row>
      <xdr:rowOff>276225</xdr:rowOff>
    </xdr:to>
    <xdr:pic>
      <xdr:nvPicPr>
        <xdr:cNvPr id="41" name="Picture 40">
          <a:extLst>
            <a:ext uri="{FF2B5EF4-FFF2-40B4-BE49-F238E27FC236}">
              <a16:creationId xmlns:a16="http://schemas.microsoft.com/office/drawing/2014/main" id="{5F7DF841-16A0-9729-CDB3-52BB023105F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020050" y="20421600"/>
          <a:ext cx="1447800"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43" name="Picture 42">
          <a:extLst>
            <a:ext uri="{FF2B5EF4-FFF2-40B4-BE49-F238E27FC236}">
              <a16:creationId xmlns:a16="http://schemas.microsoft.com/office/drawing/2014/main" id="{8F3B36E9-2034-6D13-D392-55541579E33A}"/>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020050" y="20802600"/>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45" name="Picture 44">
          <a:extLst>
            <a:ext uri="{FF2B5EF4-FFF2-40B4-BE49-F238E27FC236}">
              <a16:creationId xmlns:a16="http://schemas.microsoft.com/office/drawing/2014/main" id="{22584D36-B6AA-1926-75F0-74DEB8B1AA56}"/>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020050" y="21355050"/>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0</xdr:rowOff>
    </xdr:to>
    <xdr:pic>
      <xdr:nvPicPr>
        <xdr:cNvPr id="47" name="Picture 46">
          <a:extLst>
            <a:ext uri="{FF2B5EF4-FFF2-40B4-BE49-F238E27FC236}">
              <a16:creationId xmlns:a16="http://schemas.microsoft.com/office/drawing/2014/main" id="{81F45134-5BA2-C4DD-1F1D-7A9B77E96134}"/>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020050" y="22136100"/>
          <a:ext cx="1647825" cy="323850"/>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49" name="Picture 48">
          <a:extLst>
            <a:ext uri="{FF2B5EF4-FFF2-40B4-BE49-F238E27FC236}">
              <a16:creationId xmlns:a16="http://schemas.microsoft.com/office/drawing/2014/main" id="{829314C5-EB29-02B0-21E5-9019322400B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020050" y="2245995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1" name="Picture 50">
          <a:extLst>
            <a:ext uri="{FF2B5EF4-FFF2-40B4-BE49-F238E27FC236}">
              <a16:creationId xmlns:a16="http://schemas.microsoft.com/office/drawing/2014/main" id="{C8033411-316F-B04F-86DF-C9002D498DB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020050" y="228409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3" name="Picture 52">
          <a:extLst>
            <a:ext uri="{FF2B5EF4-FFF2-40B4-BE49-F238E27FC236}">
              <a16:creationId xmlns:a16="http://schemas.microsoft.com/office/drawing/2014/main" id="{D7B932C4-478F-BE24-AFDE-CBD5C1676A44}"/>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020050" y="236220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55" name="Picture 54">
          <a:extLst>
            <a:ext uri="{FF2B5EF4-FFF2-40B4-BE49-F238E27FC236}">
              <a16:creationId xmlns:a16="http://schemas.microsoft.com/office/drawing/2014/main" id="{7C066B20-2C91-969F-BFE0-E826A24B98B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020050" y="244030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57" name="Picture 56">
          <a:extLst>
            <a:ext uri="{FF2B5EF4-FFF2-40B4-BE49-F238E27FC236}">
              <a16:creationId xmlns:a16="http://schemas.microsoft.com/office/drawing/2014/main" id="{96BC1B8A-0C4E-F552-7856-4A3576AC53E6}"/>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020050" y="250698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59" name="Picture 58">
          <a:extLst>
            <a:ext uri="{FF2B5EF4-FFF2-40B4-BE49-F238E27FC236}">
              <a16:creationId xmlns:a16="http://schemas.microsoft.com/office/drawing/2014/main" id="{FC695E9E-DFF4-7878-738F-3B5A7924B17F}"/>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020050" y="257365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1" name="Picture 60">
          <a:extLst>
            <a:ext uri="{FF2B5EF4-FFF2-40B4-BE49-F238E27FC236}">
              <a16:creationId xmlns:a16="http://schemas.microsoft.com/office/drawing/2014/main" id="{713AA18B-CB1D-C48B-3A2B-0D408D75529D}"/>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020050" y="265176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63" name="Picture 62">
          <a:extLst>
            <a:ext uri="{FF2B5EF4-FFF2-40B4-BE49-F238E27FC236}">
              <a16:creationId xmlns:a16="http://schemas.microsoft.com/office/drawing/2014/main" id="{658B8116-F35C-2E47-6F4F-F783DC498691}"/>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020050" y="267652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577" name="Picture 576">
          <a:extLst>
            <a:ext uri="{FF2B5EF4-FFF2-40B4-BE49-F238E27FC236}">
              <a16:creationId xmlns:a16="http://schemas.microsoft.com/office/drawing/2014/main" id="{ADB47F9C-72F8-7337-7DEF-7D8BEACC724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020050" y="275463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579" name="Picture 578">
          <a:extLst>
            <a:ext uri="{FF2B5EF4-FFF2-40B4-BE49-F238E27FC236}">
              <a16:creationId xmlns:a16="http://schemas.microsoft.com/office/drawing/2014/main" id="{415A62C3-C1D7-1764-35A1-5CF603E8028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020050" y="28327350"/>
          <a:ext cx="1247775" cy="790575"/>
        </a:xfrm>
        <a:prstGeom prst="rect">
          <a:avLst/>
        </a:prstGeom>
      </xdr:spPr>
    </xdr:pic>
    <xdr:clientData/>
  </xdr:twoCellAnchor>
  <xdr:twoCellAnchor editAs="oneCell">
    <xdr:from>
      <xdr:col>8</xdr:col>
      <xdr:colOff>0</xdr:colOff>
      <xdr:row>44</xdr:row>
      <xdr:rowOff>0</xdr:rowOff>
    </xdr:from>
    <xdr:to>
      <xdr:col>8</xdr:col>
      <xdr:colOff>333375</xdr:colOff>
      <xdr:row>44</xdr:row>
      <xdr:rowOff>333375</xdr:rowOff>
    </xdr:to>
    <xdr:pic>
      <xdr:nvPicPr>
        <xdr:cNvPr id="581" name="Picture 580">
          <a:extLst>
            <a:ext uri="{FF2B5EF4-FFF2-40B4-BE49-F238E27FC236}">
              <a16:creationId xmlns:a16="http://schemas.microsoft.com/office/drawing/2014/main" id="{1D0B41E4-C0E8-720B-6586-4D78D5EBF099}"/>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020050" y="29108400"/>
          <a:ext cx="333375" cy="333375"/>
        </a:xfrm>
        <a:prstGeom prst="rect">
          <a:avLst/>
        </a:prstGeom>
      </xdr:spPr>
    </xdr:pic>
    <xdr:clientData/>
  </xdr:twoCellAnchor>
  <xdr:twoCellAnchor editAs="oneCell">
    <xdr:from>
      <xdr:col>8</xdr:col>
      <xdr:colOff>0</xdr:colOff>
      <xdr:row>45</xdr:row>
      <xdr:rowOff>0</xdr:rowOff>
    </xdr:from>
    <xdr:to>
      <xdr:col>8</xdr:col>
      <xdr:colOff>561975</xdr:colOff>
      <xdr:row>46</xdr:row>
      <xdr:rowOff>9525</xdr:rowOff>
    </xdr:to>
    <xdr:pic>
      <xdr:nvPicPr>
        <xdr:cNvPr id="583" name="Picture 582">
          <a:extLst>
            <a:ext uri="{FF2B5EF4-FFF2-40B4-BE49-F238E27FC236}">
              <a16:creationId xmlns:a16="http://schemas.microsoft.com/office/drawing/2014/main" id="{0ED686BF-E4DA-89A1-8A10-E9A98504D86B}"/>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020050" y="29489400"/>
          <a:ext cx="561975" cy="561975"/>
        </a:xfrm>
        <a:prstGeom prst="rect">
          <a:avLst/>
        </a:prstGeom>
      </xdr:spPr>
    </xdr:pic>
    <xdr:clientData/>
  </xdr:twoCellAnchor>
  <xdr:twoCellAnchor editAs="oneCell">
    <xdr:from>
      <xdr:col>8</xdr:col>
      <xdr:colOff>0</xdr:colOff>
      <xdr:row>46</xdr:row>
      <xdr:rowOff>0</xdr:rowOff>
    </xdr:from>
    <xdr:to>
      <xdr:col>8</xdr:col>
      <xdr:colOff>790575</xdr:colOff>
      <xdr:row>47</xdr:row>
      <xdr:rowOff>9525</xdr:rowOff>
    </xdr:to>
    <xdr:pic>
      <xdr:nvPicPr>
        <xdr:cNvPr id="585" name="Picture 584">
          <a:extLst>
            <a:ext uri="{FF2B5EF4-FFF2-40B4-BE49-F238E27FC236}">
              <a16:creationId xmlns:a16="http://schemas.microsoft.com/office/drawing/2014/main" id="{6FF037BD-C9A8-285C-B955-FA9FAF035812}"/>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020050" y="30041850"/>
          <a:ext cx="790575" cy="7905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587" name="Picture 586">
          <a:extLst>
            <a:ext uri="{FF2B5EF4-FFF2-40B4-BE49-F238E27FC236}">
              <a16:creationId xmlns:a16="http://schemas.microsoft.com/office/drawing/2014/main" id="{211EBABF-F211-EA22-C7AC-A3C91A922AEF}"/>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020050" y="3082290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589" name="Picture 588">
          <a:extLst>
            <a:ext uri="{FF2B5EF4-FFF2-40B4-BE49-F238E27FC236}">
              <a16:creationId xmlns:a16="http://schemas.microsoft.com/office/drawing/2014/main" id="{B435F52D-633E-3557-4660-AEEAE9A4FF7F}"/>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020050" y="31394400"/>
          <a:ext cx="561975" cy="561975"/>
        </a:xfrm>
        <a:prstGeom prst="rect">
          <a:avLst/>
        </a:prstGeom>
      </xdr:spPr>
    </xdr:pic>
    <xdr:clientData/>
  </xdr:twoCellAnchor>
  <xdr:twoCellAnchor editAs="oneCell">
    <xdr:from>
      <xdr:col>8</xdr:col>
      <xdr:colOff>0</xdr:colOff>
      <xdr:row>49</xdr:row>
      <xdr:rowOff>0</xdr:rowOff>
    </xdr:from>
    <xdr:to>
      <xdr:col>8</xdr:col>
      <xdr:colOff>790575</xdr:colOff>
      <xdr:row>50</xdr:row>
      <xdr:rowOff>9525</xdr:rowOff>
    </xdr:to>
    <xdr:pic>
      <xdr:nvPicPr>
        <xdr:cNvPr id="591" name="Picture 590">
          <a:extLst>
            <a:ext uri="{FF2B5EF4-FFF2-40B4-BE49-F238E27FC236}">
              <a16:creationId xmlns:a16="http://schemas.microsoft.com/office/drawing/2014/main" id="{31BED2D1-0C16-293C-EF80-1F86ACCD507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020050" y="31946850"/>
          <a:ext cx="790575" cy="790575"/>
        </a:xfrm>
        <a:prstGeom prst="rect">
          <a:avLst/>
        </a:prstGeom>
      </xdr:spPr>
    </xdr:pic>
    <xdr:clientData/>
  </xdr:twoCellAnchor>
  <xdr:twoCellAnchor editAs="oneCell">
    <xdr:from>
      <xdr:col>8</xdr:col>
      <xdr:colOff>0</xdr:colOff>
      <xdr:row>50</xdr:row>
      <xdr:rowOff>0</xdr:rowOff>
    </xdr:from>
    <xdr:to>
      <xdr:col>8</xdr:col>
      <xdr:colOff>333375</xdr:colOff>
      <xdr:row>50</xdr:row>
      <xdr:rowOff>333375</xdr:rowOff>
    </xdr:to>
    <xdr:pic>
      <xdr:nvPicPr>
        <xdr:cNvPr id="593" name="Picture 592">
          <a:extLst>
            <a:ext uri="{FF2B5EF4-FFF2-40B4-BE49-F238E27FC236}">
              <a16:creationId xmlns:a16="http://schemas.microsoft.com/office/drawing/2014/main" id="{1C60276D-2AA6-00FA-A89B-598572EACD6E}"/>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020050" y="32727900"/>
          <a:ext cx="333375" cy="333375"/>
        </a:xfrm>
        <a:prstGeom prst="rect">
          <a:avLst/>
        </a:prstGeom>
      </xdr:spPr>
    </xdr:pic>
    <xdr:clientData/>
  </xdr:twoCellAnchor>
  <xdr:twoCellAnchor editAs="oneCell">
    <xdr:from>
      <xdr:col>8</xdr:col>
      <xdr:colOff>0</xdr:colOff>
      <xdr:row>51</xdr:row>
      <xdr:rowOff>0</xdr:rowOff>
    </xdr:from>
    <xdr:to>
      <xdr:col>8</xdr:col>
      <xdr:colOff>561975</xdr:colOff>
      <xdr:row>52</xdr:row>
      <xdr:rowOff>9525</xdr:rowOff>
    </xdr:to>
    <xdr:pic>
      <xdr:nvPicPr>
        <xdr:cNvPr id="595" name="Picture 594">
          <a:extLst>
            <a:ext uri="{FF2B5EF4-FFF2-40B4-BE49-F238E27FC236}">
              <a16:creationId xmlns:a16="http://schemas.microsoft.com/office/drawing/2014/main" id="{185C65EF-1D56-FC93-1C69-F8D694989FC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020050" y="33299400"/>
          <a:ext cx="561975" cy="5619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597" name="Picture 596">
          <a:extLst>
            <a:ext uri="{FF2B5EF4-FFF2-40B4-BE49-F238E27FC236}">
              <a16:creationId xmlns:a16="http://schemas.microsoft.com/office/drawing/2014/main" id="{481CE8D7-473E-539B-F2AA-EFB85D700A1C}"/>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020050" y="338518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599" name="Picture 598">
          <a:extLst>
            <a:ext uri="{FF2B5EF4-FFF2-40B4-BE49-F238E27FC236}">
              <a16:creationId xmlns:a16="http://schemas.microsoft.com/office/drawing/2014/main" id="{C9AEAD41-E58D-FF3E-69FB-AA3FC8E83F5A}"/>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020050" y="3463290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hidden="1">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02"/>
  <sheetViews>
    <sheetView tabSelected="1" workbookViewId="0">
      <pane ySplit="1" topLeftCell="A2" activePane="bottomLeft" state="frozen"/>
      <selection pane="bottomLeft" activeCell="K1" sqref="K1"/>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2670</v>
      </c>
      <c r="F1" s="1189" t="s">
        <v>1761</v>
      </c>
      <c r="G1" s="1189" t="s">
        <v>4846</v>
      </c>
      <c r="H1" s="1112" t="s">
        <v>1855</v>
      </c>
      <c r="I1" s="1288" t="s">
        <v>1762</v>
      </c>
      <c r="J1" s="1288" t="s">
        <v>1870</v>
      </c>
      <c r="K1" s="1229" t="s">
        <v>128</v>
      </c>
    </row>
    <row r="2" spans="1:11" ht="30" customHeight="1" x14ac:dyDescent="0.25">
      <c r="B2" s="1169" t="s">
        <v>6035</v>
      </c>
      <c r="D2" s="1192" t="s">
        <v>6036</v>
      </c>
      <c r="G2" s="1191" t="s">
        <v>6036</v>
      </c>
      <c r="I2" s="1192" t="s">
        <v>5976</v>
      </c>
      <c r="J2" s="1192" t="s">
        <v>6495</v>
      </c>
    </row>
    <row r="3" spans="1:11" ht="30" customHeight="1" x14ac:dyDescent="0.25">
      <c r="B3" s="1169" t="s">
        <v>6035</v>
      </c>
      <c r="D3" s="1192" t="s">
        <v>6037</v>
      </c>
      <c r="G3" s="1191" t="s">
        <v>6037</v>
      </c>
      <c r="I3" s="1192" t="s">
        <v>5988</v>
      </c>
      <c r="J3" s="1192" t="s">
        <v>6496</v>
      </c>
    </row>
    <row r="4" spans="1:11" ht="30" customHeight="1" x14ac:dyDescent="0.25">
      <c r="B4" s="1169" t="s">
        <v>6035</v>
      </c>
      <c r="D4" s="1192" t="s">
        <v>6038</v>
      </c>
      <c r="G4" s="1191" t="s">
        <v>6038</v>
      </c>
      <c r="I4" s="1192" t="s">
        <v>5978</v>
      </c>
      <c r="J4" s="1192" t="s">
        <v>6496</v>
      </c>
    </row>
    <row r="5" spans="1:11" ht="15" customHeight="1" x14ac:dyDescent="0.25">
      <c r="B5" s="1169" t="s">
        <v>6039</v>
      </c>
      <c r="D5" s="1192" t="s">
        <v>6040</v>
      </c>
      <c r="E5" s="1192" t="s">
        <v>6039</v>
      </c>
      <c r="G5" s="1191" t="s">
        <v>6040</v>
      </c>
      <c r="I5" s="1192" t="s">
        <v>6020</v>
      </c>
      <c r="J5" s="1192" t="s">
        <v>6041</v>
      </c>
    </row>
    <row r="6" spans="1:11" ht="15" customHeight="1" x14ac:dyDescent="0.25">
      <c r="B6" s="1169" t="s">
        <v>6042</v>
      </c>
      <c r="D6" s="1192" t="s">
        <v>6043</v>
      </c>
      <c r="E6" s="1192" t="s">
        <v>6042</v>
      </c>
      <c r="G6" s="1191" t="s">
        <v>6043</v>
      </c>
      <c r="I6" s="1192" t="s">
        <v>6020</v>
      </c>
      <c r="J6" s="1192" t="s">
        <v>6044</v>
      </c>
    </row>
    <row r="7" spans="1:11" ht="15" customHeight="1" x14ac:dyDescent="0.25">
      <c r="B7" s="1169" t="s">
        <v>6045</v>
      </c>
      <c r="D7" s="1192" t="s">
        <v>6046</v>
      </c>
      <c r="E7" s="1192" t="s">
        <v>6045</v>
      </c>
      <c r="G7" s="1191" t="s">
        <v>6046</v>
      </c>
      <c r="I7" s="1192" t="s">
        <v>6020</v>
      </c>
      <c r="J7" s="1192" t="s">
        <v>6047</v>
      </c>
    </row>
    <row r="8" spans="1:11" ht="15" customHeight="1" x14ac:dyDescent="0.25">
      <c r="B8" s="1169" t="s">
        <v>6048</v>
      </c>
      <c r="D8" s="1192" t="s">
        <v>6049</v>
      </c>
      <c r="E8" s="1192" t="s">
        <v>6048</v>
      </c>
      <c r="G8" s="1191" t="s">
        <v>6049</v>
      </c>
      <c r="I8" s="1192" t="s">
        <v>6020</v>
      </c>
      <c r="J8" s="1192" t="s">
        <v>6050</v>
      </c>
    </row>
    <row r="9" spans="1:11" ht="15" customHeight="1" x14ac:dyDescent="0.25">
      <c r="B9" s="1169" t="s">
        <v>6051</v>
      </c>
      <c r="D9" s="1192" t="s">
        <v>6052</v>
      </c>
      <c r="E9" s="1192" t="s">
        <v>6051</v>
      </c>
      <c r="G9" s="1191" t="s">
        <v>6052</v>
      </c>
      <c r="I9" s="1192" t="s">
        <v>6020</v>
      </c>
      <c r="J9" s="1192" t="s">
        <v>6053</v>
      </c>
    </row>
    <row r="10" spans="1:11" ht="15" customHeight="1" x14ac:dyDescent="0.25">
      <c r="B10" s="1169" t="s">
        <v>6054</v>
      </c>
      <c r="I10" s="1192" t="s">
        <v>5979</v>
      </c>
    </row>
    <row r="11" spans="1:11" ht="30" customHeight="1" x14ac:dyDescent="0.25">
      <c r="B11" s="1169" t="s">
        <v>6035</v>
      </c>
      <c r="D11" s="1192" t="s">
        <v>6055</v>
      </c>
      <c r="G11" s="1191" t="s">
        <v>6055</v>
      </c>
      <c r="I11" s="1192" t="s">
        <v>5980</v>
      </c>
      <c r="J11" s="1192" t="s">
        <v>6497</v>
      </c>
    </row>
    <row r="12" spans="1:11" ht="15" customHeight="1" x14ac:dyDescent="0.25">
      <c r="B12" s="1169" t="s">
        <v>6056</v>
      </c>
      <c r="D12" s="1192" t="s">
        <v>6057</v>
      </c>
      <c r="E12" s="1192" t="s">
        <v>6056</v>
      </c>
      <c r="G12" s="1191" t="s">
        <v>6057</v>
      </c>
      <c r="I12" s="1192" t="s">
        <v>6020</v>
      </c>
      <c r="J12" s="1192" t="s">
        <v>6058</v>
      </c>
    </row>
    <row r="13" spans="1:11" ht="15" customHeight="1" x14ac:dyDescent="0.25">
      <c r="B13" s="1169" t="s">
        <v>6059</v>
      </c>
      <c r="D13" s="1192" t="s">
        <v>6060</v>
      </c>
      <c r="E13" s="1192" t="s">
        <v>6059</v>
      </c>
      <c r="G13" s="1191" t="s">
        <v>6060</v>
      </c>
      <c r="I13" s="1192" t="s">
        <v>6020</v>
      </c>
      <c r="J13" s="1192" t="s">
        <v>6061</v>
      </c>
    </row>
    <row r="14" spans="1:11" ht="15" customHeight="1" x14ac:dyDescent="0.25">
      <c r="B14" s="1169" t="s">
        <v>6062</v>
      </c>
      <c r="D14" s="1192" t="s">
        <v>6063</v>
      </c>
      <c r="E14" s="1192" t="s">
        <v>6062</v>
      </c>
      <c r="G14" s="1191" t="s">
        <v>6063</v>
      </c>
      <c r="I14" s="1192" t="s">
        <v>6020</v>
      </c>
      <c r="J14" s="1192" t="s">
        <v>6064</v>
      </c>
    </row>
    <row r="15" spans="1:11" ht="15" customHeight="1" x14ac:dyDescent="0.25">
      <c r="B15" s="1169" t="s">
        <v>6065</v>
      </c>
      <c r="D15" s="1192" t="s">
        <v>6066</v>
      </c>
      <c r="E15" s="1192" t="s">
        <v>6065</v>
      </c>
      <c r="G15" s="1191" t="s">
        <v>6066</v>
      </c>
      <c r="I15" s="1192" t="s">
        <v>6020</v>
      </c>
      <c r="J15" s="1192" t="s">
        <v>6067</v>
      </c>
    </row>
    <row r="16" spans="1:11" ht="15" customHeight="1" x14ac:dyDescent="0.25">
      <c r="B16" s="1169" t="s">
        <v>6068</v>
      </c>
      <c r="D16" s="1192" t="s">
        <v>6498</v>
      </c>
      <c r="E16" s="1192" t="s">
        <v>6068</v>
      </c>
      <c r="G16" s="1191" t="s">
        <v>6069</v>
      </c>
      <c r="I16" s="1192" t="s">
        <v>6020</v>
      </c>
      <c r="J16" s="1192" t="s">
        <v>6070</v>
      </c>
    </row>
    <row r="17" spans="2:10" ht="15" customHeight="1" x14ac:dyDescent="0.25">
      <c r="B17" s="1169" t="s">
        <v>6071</v>
      </c>
      <c r="D17" s="1192" t="s">
        <v>6072</v>
      </c>
      <c r="E17" s="1192" t="s">
        <v>6071</v>
      </c>
      <c r="G17" s="1191" t="s">
        <v>6072</v>
      </c>
      <c r="I17" s="1192" t="s">
        <v>6020</v>
      </c>
      <c r="J17" s="1192" t="s">
        <v>6073</v>
      </c>
    </row>
    <row r="18" spans="2:10" ht="15" customHeight="1" x14ac:dyDescent="0.25">
      <c r="B18" s="1169" t="s">
        <v>6074</v>
      </c>
      <c r="D18" s="1192" t="s">
        <v>6499</v>
      </c>
      <c r="E18" s="1192" t="s">
        <v>6074</v>
      </c>
      <c r="G18" s="1191" t="s">
        <v>6075</v>
      </c>
      <c r="I18" s="1192" t="s">
        <v>6020</v>
      </c>
      <c r="J18" s="1192" t="s">
        <v>6076</v>
      </c>
    </row>
    <row r="19" spans="2:10" ht="15" customHeight="1" x14ac:dyDescent="0.25">
      <c r="B19" s="1169" t="s">
        <v>6054</v>
      </c>
      <c r="I19" s="1192" t="s">
        <v>5981</v>
      </c>
    </row>
    <row r="20" spans="2:10" ht="15" customHeight="1" x14ac:dyDescent="0.25">
      <c r="B20" s="1169" t="s">
        <v>6054</v>
      </c>
      <c r="I20" s="1192" t="s">
        <v>5989</v>
      </c>
    </row>
    <row r="21" spans="2:10" ht="30" customHeight="1" x14ac:dyDescent="0.25">
      <c r="B21" s="1169" t="s">
        <v>6035</v>
      </c>
      <c r="D21" s="1192" t="s">
        <v>6077</v>
      </c>
      <c r="G21" s="1191" t="s">
        <v>6077</v>
      </c>
      <c r="I21" s="1192" t="s">
        <v>5988</v>
      </c>
      <c r="J21" s="1192" t="s">
        <v>6497</v>
      </c>
    </row>
    <row r="22" spans="2:10" ht="30" customHeight="1" x14ac:dyDescent="0.25">
      <c r="B22" s="1169" t="s">
        <v>6035</v>
      </c>
      <c r="D22" s="1192" t="s">
        <v>6078</v>
      </c>
      <c r="G22" s="1191" t="s">
        <v>6078</v>
      </c>
      <c r="I22" s="1192" t="s">
        <v>5978</v>
      </c>
      <c r="J22" s="1192" t="s">
        <v>6496</v>
      </c>
    </row>
    <row r="23" spans="2:10" ht="15" customHeight="1" x14ac:dyDescent="0.25">
      <c r="B23" s="1169" t="s">
        <v>6079</v>
      </c>
      <c r="D23" s="1192" t="s">
        <v>6500</v>
      </c>
      <c r="E23" s="1192" t="s">
        <v>6079</v>
      </c>
      <c r="G23" s="1191" t="s">
        <v>6080</v>
      </c>
      <c r="I23" s="1192" t="s">
        <v>6020</v>
      </c>
      <c r="J23" s="1192" t="s">
        <v>6081</v>
      </c>
    </row>
    <row r="24" spans="2:10" ht="15" customHeight="1" x14ac:dyDescent="0.25">
      <c r="B24" s="1169" t="s">
        <v>6082</v>
      </c>
      <c r="D24" s="1192" t="s">
        <v>6501</v>
      </c>
      <c r="E24" s="1192" t="s">
        <v>6082</v>
      </c>
      <c r="G24" s="1191" t="s">
        <v>6083</v>
      </c>
      <c r="I24" s="1192" t="s">
        <v>6020</v>
      </c>
      <c r="J24" s="1192" t="s">
        <v>6084</v>
      </c>
    </row>
    <row r="25" spans="2:10" ht="15" customHeight="1" x14ac:dyDescent="0.25">
      <c r="B25" s="1169" t="s">
        <v>6085</v>
      </c>
      <c r="D25" s="1192" t="s">
        <v>6086</v>
      </c>
      <c r="E25" s="1192" t="s">
        <v>6085</v>
      </c>
      <c r="G25" s="1191" t="s">
        <v>6086</v>
      </c>
      <c r="I25" s="1192" t="s">
        <v>6020</v>
      </c>
      <c r="J25" s="1192" t="s">
        <v>6087</v>
      </c>
    </row>
    <row r="26" spans="2:10" ht="15" customHeight="1" x14ac:dyDescent="0.25">
      <c r="B26" s="1169" t="s">
        <v>6054</v>
      </c>
      <c r="I26" s="1192" t="s">
        <v>5979</v>
      </c>
    </row>
    <row r="27" spans="2:10" ht="30" customHeight="1" x14ac:dyDescent="0.25">
      <c r="B27" s="1169" t="s">
        <v>6035</v>
      </c>
      <c r="D27" s="1192" t="s">
        <v>6088</v>
      </c>
      <c r="G27" s="1191" t="s">
        <v>6088</v>
      </c>
      <c r="I27" s="1192" t="s">
        <v>5980</v>
      </c>
      <c r="J27" s="1192" t="s">
        <v>6497</v>
      </c>
    </row>
    <row r="28" spans="2:10" ht="15" customHeight="1" x14ac:dyDescent="0.25">
      <c r="B28" s="1169" t="s">
        <v>6089</v>
      </c>
      <c r="D28" s="1192" t="s">
        <v>6090</v>
      </c>
      <c r="E28" s="1192" t="s">
        <v>6089</v>
      </c>
      <c r="G28" s="1191" t="s">
        <v>6090</v>
      </c>
      <c r="I28" s="1192" t="s">
        <v>6020</v>
      </c>
      <c r="J28" s="1192" t="s">
        <v>6091</v>
      </c>
    </row>
    <row r="29" spans="2:10" ht="15" customHeight="1" x14ac:dyDescent="0.25">
      <c r="B29" s="1169" t="s">
        <v>6092</v>
      </c>
      <c r="D29" s="1192" t="s">
        <v>6093</v>
      </c>
      <c r="E29" s="1192" t="s">
        <v>6092</v>
      </c>
      <c r="G29" s="1191" t="s">
        <v>6093</v>
      </c>
      <c r="I29" s="1192" t="s">
        <v>6020</v>
      </c>
      <c r="J29" s="1192" t="s">
        <v>6094</v>
      </c>
    </row>
    <row r="30" spans="2:10" ht="15" customHeight="1" x14ac:dyDescent="0.25">
      <c r="B30" s="1169" t="s">
        <v>6095</v>
      </c>
      <c r="D30" s="1192" t="s">
        <v>6096</v>
      </c>
      <c r="E30" s="1192" t="s">
        <v>6095</v>
      </c>
      <c r="G30" s="1191" t="s">
        <v>6096</v>
      </c>
      <c r="I30" s="1192" t="s">
        <v>6020</v>
      </c>
      <c r="J30" s="1192" t="s">
        <v>6097</v>
      </c>
    </row>
    <row r="31" spans="2:10" ht="15" customHeight="1" x14ac:dyDescent="0.25">
      <c r="B31" s="1169" t="s">
        <v>6098</v>
      </c>
      <c r="D31" s="1192" t="s">
        <v>6502</v>
      </c>
      <c r="E31" s="1192" t="s">
        <v>6098</v>
      </c>
      <c r="G31" s="1191" t="s">
        <v>6099</v>
      </c>
      <c r="I31" s="1192" t="s">
        <v>6020</v>
      </c>
      <c r="J31" s="1192" t="s">
        <v>6100</v>
      </c>
    </row>
    <row r="32" spans="2:10" ht="15" customHeight="1" x14ac:dyDescent="0.25">
      <c r="B32" s="1169" t="s">
        <v>6101</v>
      </c>
      <c r="D32" s="1192" t="s">
        <v>6503</v>
      </c>
      <c r="E32" s="1192" t="s">
        <v>6101</v>
      </c>
      <c r="G32" s="1191" t="s">
        <v>6102</v>
      </c>
      <c r="I32" s="1192" t="s">
        <v>6020</v>
      </c>
      <c r="J32" s="1192" t="s">
        <v>6103</v>
      </c>
    </row>
    <row r="33" spans="2:10" ht="15" customHeight="1" x14ac:dyDescent="0.25">
      <c r="B33" s="1169" t="s">
        <v>6104</v>
      </c>
      <c r="D33" s="1192" t="s">
        <v>6105</v>
      </c>
      <c r="E33" s="1192" t="s">
        <v>6104</v>
      </c>
      <c r="G33" s="1191" t="s">
        <v>6105</v>
      </c>
      <c r="I33" s="1192" t="s">
        <v>6020</v>
      </c>
      <c r="J33" s="1192" t="s">
        <v>6106</v>
      </c>
    </row>
    <row r="34" spans="2:10" ht="15" customHeight="1" x14ac:dyDescent="0.25">
      <c r="B34" s="1169" t="s">
        <v>6054</v>
      </c>
      <c r="I34" s="1192" t="s">
        <v>5981</v>
      </c>
    </row>
    <row r="35" spans="2:10" ht="15" customHeight="1" x14ac:dyDescent="0.25">
      <c r="B35" s="1169" t="s">
        <v>6054</v>
      </c>
      <c r="I35" s="1192" t="s">
        <v>5989</v>
      </c>
    </row>
    <row r="36" spans="2:10" ht="30" customHeight="1" x14ac:dyDescent="0.25">
      <c r="B36" s="1169" t="s">
        <v>6035</v>
      </c>
      <c r="D36" s="1192" t="s">
        <v>6107</v>
      </c>
      <c r="G36" s="1191" t="s">
        <v>6107</v>
      </c>
      <c r="I36" s="1192" t="s">
        <v>5988</v>
      </c>
      <c r="J36" s="1192" t="s">
        <v>6504</v>
      </c>
    </row>
    <row r="37" spans="2:10" ht="30" customHeight="1" x14ac:dyDescent="0.25">
      <c r="B37" s="1169" t="s">
        <v>6035</v>
      </c>
      <c r="D37" s="1192" t="s">
        <v>6108</v>
      </c>
      <c r="G37" s="1191" t="s">
        <v>6108</v>
      </c>
      <c r="I37" s="1192" t="s">
        <v>5978</v>
      </c>
      <c r="J37" s="1192" t="s">
        <v>6496</v>
      </c>
    </row>
    <row r="38" spans="2:10" ht="15" customHeight="1" x14ac:dyDescent="0.25">
      <c r="B38" s="1169" t="s">
        <v>40</v>
      </c>
      <c r="D38" s="1192" t="s">
        <v>6109</v>
      </c>
      <c r="E38" s="1192" t="s">
        <v>40</v>
      </c>
      <c r="G38" s="1191" t="s">
        <v>6109</v>
      </c>
      <c r="I38" s="1192" t="s">
        <v>6020</v>
      </c>
      <c r="J38" s="1192" t="s">
        <v>6110</v>
      </c>
    </row>
    <row r="39" spans="2:10" ht="15" customHeight="1" x14ac:dyDescent="0.25">
      <c r="B39" s="1169" t="s">
        <v>6111</v>
      </c>
      <c r="D39" s="1192" t="s">
        <v>6112</v>
      </c>
      <c r="E39" s="1192" t="s">
        <v>6111</v>
      </c>
      <c r="G39" s="1191" t="s">
        <v>6112</v>
      </c>
      <c r="I39" s="1192" t="s">
        <v>6020</v>
      </c>
      <c r="J39" s="1192" t="s">
        <v>6113</v>
      </c>
    </row>
    <row r="40" spans="2:10" ht="15" customHeight="1" x14ac:dyDescent="0.25">
      <c r="B40" s="1169" t="s">
        <v>6114</v>
      </c>
      <c r="D40" s="1192" t="s">
        <v>6115</v>
      </c>
      <c r="E40" s="1192" t="s">
        <v>6114</v>
      </c>
      <c r="G40" s="1191" t="s">
        <v>6115</v>
      </c>
      <c r="I40" s="1192" t="s">
        <v>6020</v>
      </c>
      <c r="J40" s="1192" t="s">
        <v>6116</v>
      </c>
    </row>
    <row r="41" spans="2:10" ht="15" customHeight="1" x14ac:dyDescent="0.25">
      <c r="B41" s="1169" t="s">
        <v>6117</v>
      </c>
      <c r="D41" s="1192" t="s">
        <v>6118</v>
      </c>
      <c r="E41" s="1192" t="s">
        <v>6117</v>
      </c>
      <c r="G41" s="1191" t="s">
        <v>6118</v>
      </c>
      <c r="I41" s="1192" t="s">
        <v>6020</v>
      </c>
      <c r="J41" s="1192" t="s">
        <v>6119</v>
      </c>
    </row>
    <row r="42" spans="2:10" ht="15" customHeight="1" x14ac:dyDescent="0.25">
      <c r="B42" s="1169" t="s">
        <v>6054</v>
      </c>
      <c r="I42" s="1192" t="s">
        <v>5979</v>
      </c>
    </row>
    <row r="43" spans="2:10" ht="30" customHeight="1" x14ac:dyDescent="0.25">
      <c r="B43" s="1169" t="s">
        <v>6035</v>
      </c>
      <c r="D43" s="1192" t="s">
        <v>6120</v>
      </c>
      <c r="G43" s="1191" t="s">
        <v>6120</v>
      </c>
      <c r="I43" s="1192" t="s">
        <v>5980</v>
      </c>
      <c r="J43" s="1192" t="s">
        <v>6497</v>
      </c>
    </row>
    <row r="44" spans="2:10" ht="30" customHeight="1" x14ac:dyDescent="0.25">
      <c r="B44" s="1169" t="s">
        <v>6121</v>
      </c>
      <c r="D44" s="1192" t="s">
        <v>6505</v>
      </c>
      <c r="E44" s="1192" t="s">
        <v>6121</v>
      </c>
      <c r="G44" s="1191" t="s">
        <v>6122</v>
      </c>
      <c r="I44" s="1192" t="s">
        <v>6020</v>
      </c>
      <c r="J44" s="1192" t="s">
        <v>6123</v>
      </c>
    </row>
    <row r="45" spans="2:10" ht="15" customHeight="1" x14ac:dyDescent="0.25">
      <c r="B45" s="1169" t="s">
        <v>6124</v>
      </c>
      <c r="D45" s="1192" t="s">
        <v>6125</v>
      </c>
      <c r="E45" s="1192" t="s">
        <v>6124</v>
      </c>
      <c r="G45" s="1191" t="s">
        <v>6125</v>
      </c>
      <c r="I45" s="1192" t="s">
        <v>6020</v>
      </c>
      <c r="J45" s="1192" t="s">
        <v>6126</v>
      </c>
    </row>
    <row r="46" spans="2:10" ht="15" customHeight="1" x14ac:dyDescent="0.25">
      <c r="B46" s="1169" t="s">
        <v>6127</v>
      </c>
      <c r="D46" s="1192" t="s">
        <v>6128</v>
      </c>
      <c r="E46" s="1192" t="s">
        <v>6127</v>
      </c>
      <c r="G46" s="1191" t="s">
        <v>6128</v>
      </c>
      <c r="I46" s="1192" t="s">
        <v>6020</v>
      </c>
      <c r="J46" s="1192" t="s">
        <v>6129</v>
      </c>
    </row>
    <row r="47" spans="2:10" ht="15" customHeight="1" x14ac:dyDescent="0.25">
      <c r="B47" s="1169" t="s">
        <v>6130</v>
      </c>
      <c r="D47" s="1192" t="s">
        <v>1817</v>
      </c>
      <c r="E47" s="1192" t="s">
        <v>6130</v>
      </c>
      <c r="G47" s="1191" t="s">
        <v>1817</v>
      </c>
      <c r="I47" s="1192" t="s">
        <v>6020</v>
      </c>
      <c r="J47" s="1192" t="s">
        <v>6131</v>
      </c>
    </row>
    <row r="48" spans="2:10" ht="15" customHeight="1" x14ac:dyDescent="0.25">
      <c r="B48" s="1169" t="s">
        <v>6132</v>
      </c>
      <c r="D48" s="1192" t="s">
        <v>6133</v>
      </c>
      <c r="E48" s="1192" t="s">
        <v>6132</v>
      </c>
      <c r="G48" s="1191" t="s">
        <v>6133</v>
      </c>
      <c r="I48" s="1192" t="s">
        <v>6020</v>
      </c>
      <c r="J48" s="1192" t="s">
        <v>6134</v>
      </c>
    </row>
    <row r="49" spans="2:10" ht="15" customHeight="1" x14ac:dyDescent="0.25">
      <c r="B49" s="1169" t="s">
        <v>6135</v>
      </c>
      <c r="D49" s="1192" t="s">
        <v>6506</v>
      </c>
      <c r="E49" s="1192" t="s">
        <v>6135</v>
      </c>
      <c r="G49" s="1191" t="s">
        <v>6136</v>
      </c>
      <c r="I49" s="1192" t="s">
        <v>6020</v>
      </c>
      <c r="J49" s="1192" t="s">
        <v>6137</v>
      </c>
    </row>
    <row r="50" spans="2:10" ht="15" customHeight="1" x14ac:dyDescent="0.25">
      <c r="B50" s="1169" t="s">
        <v>6138</v>
      </c>
      <c r="D50" s="1192" t="s">
        <v>6507</v>
      </c>
      <c r="E50" s="1192" t="s">
        <v>6138</v>
      </c>
      <c r="G50" s="1191" t="s">
        <v>6139</v>
      </c>
      <c r="I50" s="1192" t="s">
        <v>6020</v>
      </c>
      <c r="J50" s="1192" t="s">
        <v>6140</v>
      </c>
    </row>
    <row r="51" spans="2:10" ht="15" customHeight="1" x14ac:dyDescent="0.25">
      <c r="B51" s="1169" t="s">
        <v>6141</v>
      </c>
      <c r="D51" s="1192" t="s">
        <v>6142</v>
      </c>
      <c r="E51" s="1192" t="s">
        <v>6141</v>
      </c>
      <c r="G51" s="1191" t="s">
        <v>6142</v>
      </c>
      <c r="I51" s="1192" t="s">
        <v>6020</v>
      </c>
      <c r="J51" s="1192" t="s">
        <v>6143</v>
      </c>
    </row>
    <row r="52" spans="2:10" ht="15" customHeight="1" x14ac:dyDescent="0.25">
      <c r="B52" s="1169" t="s">
        <v>6144</v>
      </c>
      <c r="D52" s="1192" t="s">
        <v>6508</v>
      </c>
      <c r="E52" s="1192" t="s">
        <v>6144</v>
      </c>
      <c r="G52" s="1191" t="s">
        <v>6145</v>
      </c>
      <c r="I52" s="1192" t="s">
        <v>6020</v>
      </c>
      <c r="J52" s="1192" t="s">
        <v>6146</v>
      </c>
    </row>
    <row r="53" spans="2:10" ht="15" customHeight="1" x14ac:dyDescent="0.25">
      <c r="B53" s="1169" t="s">
        <v>6054</v>
      </c>
      <c r="I53" s="1192" t="s">
        <v>5981</v>
      </c>
    </row>
    <row r="54" spans="2:10" ht="30" customHeight="1" x14ac:dyDescent="0.25">
      <c r="B54" s="1169" t="s">
        <v>6035</v>
      </c>
      <c r="D54" s="1192" t="s">
        <v>6147</v>
      </c>
      <c r="G54" s="1191" t="s">
        <v>6147</v>
      </c>
      <c r="I54" s="1192" t="s">
        <v>5982</v>
      </c>
      <c r="J54" s="1192" t="s">
        <v>6504</v>
      </c>
    </row>
    <row r="55" spans="2:10" ht="15" customHeight="1" x14ac:dyDescent="0.25">
      <c r="B55" s="1169" t="s">
        <v>46</v>
      </c>
      <c r="D55" s="1192" t="s">
        <v>6148</v>
      </c>
      <c r="E55" s="1192" t="s">
        <v>46</v>
      </c>
      <c r="G55" s="1191" t="s">
        <v>6148</v>
      </c>
      <c r="I55" s="1192" t="s">
        <v>6020</v>
      </c>
      <c r="J55" s="1192" t="s">
        <v>6149</v>
      </c>
    </row>
    <row r="56" spans="2:10" ht="15" customHeight="1" x14ac:dyDescent="0.25">
      <c r="B56" s="1169" t="s">
        <v>6150</v>
      </c>
      <c r="D56" s="1192" t="s">
        <v>6151</v>
      </c>
      <c r="E56" s="1192" t="s">
        <v>6150</v>
      </c>
      <c r="G56" s="1191" t="s">
        <v>6151</v>
      </c>
      <c r="I56" s="1192" t="s">
        <v>6020</v>
      </c>
      <c r="J56" s="1192" t="s">
        <v>6152</v>
      </c>
    </row>
    <row r="57" spans="2:10" ht="15" customHeight="1" x14ac:dyDescent="0.25">
      <c r="B57" s="1169" t="s">
        <v>6153</v>
      </c>
      <c r="D57" s="1192" t="s">
        <v>6154</v>
      </c>
      <c r="E57" s="1192" t="s">
        <v>6153</v>
      </c>
      <c r="G57" s="1191" t="s">
        <v>6154</v>
      </c>
      <c r="I57" s="1192" t="s">
        <v>6020</v>
      </c>
      <c r="J57" s="1192" t="s">
        <v>6155</v>
      </c>
    </row>
    <row r="58" spans="2:10" ht="15" customHeight="1" x14ac:dyDescent="0.25">
      <c r="B58" s="1169" t="s">
        <v>6156</v>
      </c>
      <c r="D58" s="1192" t="s">
        <v>6157</v>
      </c>
      <c r="E58" s="1192" t="s">
        <v>6156</v>
      </c>
      <c r="G58" s="1191" t="s">
        <v>6157</v>
      </c>
      <c r="I58" s="1192" t="s">
        <v>6020</v>
      </c>
      <c r="J58" s="1192" t="s">
        <v>6158</v>
      </c>
    </row>
    <row r="59" spans="2:10" ht="15" customHeight="1" x14ac:dyDescent="0.25">
      <c r="B59" s="1169" t="s">
        <v>6054</v>
      </c>
      <c r="I59" s="1192" t="s">
        <v>5983</v>
      </c>
    </row>
    <row r="60" spans="2:10" ht="15" customHeight="1" x14ac:dyDescent="0.25">
      <c r="B60" s="1169" t="s">
        <v>6054</v>
      </c>
      <c r="I60" s="1192" t="s">
        <v>5989</v>
      </c>
    </row>
    <row r="61" spans="2:10" ht="30" customHeight="1" x14ac:dyDescent="0.25">
      <c r="B61" s="1169" t="s">
        <v>6035</v>
      </c>
      <c r="D61" s="1192" t="s">
        <v>6159</v>
      </c>
      <c r="G61" s="1191" t="s">
        <v>6159</v>
      </c>
      <c r="I61" s="1192" t="s">
        <v>5988</v>
      </c>
      <c r="J61" s="1192" t="s">
        <v>6509</v>
      </c>
    </row>
    <row r="62" spans="2:10" ht="30" customHeight="1" x14ac:dyDescent="0.25">
      <c r="B62" s="1169" t="s">
        <v>6035</v>
      </c>
      <c r="D62" s="1192" t="s">
        <v>6160</v>
      </c>
      <c r="G62" s="1191" t="s">
        <v>6160</v>
      </c>
      <c r="I62" s="1192" t="s">
        <v>5978</v>
      </c>
      <c r="J62" s="1192" t="s">
        <v>6496</v>
      </c>
    </row>
    <row r="63" spans="2:10" ht="15" customHeight="1" x14ac:dyDescent="0.25">
      <c r="B63" s="1169" t="s">
        <v>54</v>
      </c>
      <c r="D63" s="1192" t="s">
        <v>6161</v>
      </c>
      <c r="E63" s="1192" t="s">
        <v>54</v>
      </c>
      <c r="G63" s="1191" t="s">
        <v>6161</v>
      </c>
      <c r="I63" s="1192" t="s">
        <v>6020</v>
      </c>
      <c r="J63" s="1192" t="s">
        <v>6162</v>
      </c>
    </row>
    <row r="64" spans="2:10" ht="15" customHeight="1" x14ac:dyDescent="0.25">
      <c r="B64" s="1169" t="s">
        <v>6163</v>
      </c>
      <c r="D64" s="1192" t="s">
        <v>6164</v>
      </c>
      <c r="E64" s="1192" t="s">
        <v>6163</v>
      </c>
      <c r="G64" s="1191" t="s">
        <v>6164</v>
      </c>
      <c r="I64" s="1192" t="s">
        <v>6020</v>
      </c>
      <c r="J64" s="1192" t="s">
        <v>6165</v>
      </c>
    </row>
    <row r="65" spans="2:10" ht="15" customHeight="1" x14ac:dyDescent="0.25">
      <c r="B65" s="1169" t="s">
        <v>6166</v>
      </c>
      <c r="D65" s="1192" t="s">
        <v>6167</v>
      </c>
      <c r="E65" s="1192" t="s">
        <v>6166</v>
      </c>
      <c r="G65" s="1191" t="s">
        <v>6167</v>
      </c>
      <c r="I65" s="1192" t="s">
        <v>6020</v>
      </c>
      <c r="J65" s="1192" t="s">
        <v>6168</v>
      </c>
    </row>
    <row r="66" spans="2:10" ht="15" customHeight="1" x14ac:dyDescent="0.25">
      <c r="B66" s="1169" t="s">
        <v>6169</v>
      </c>
      <c r="D66" s="1192" t="s">
        <v>6170</v>
      </c>
      <c r="E66" s="1192" t="s">
        <v>6169</v>
      </c>
      <c r="G66" s="1191" t="s">
        <v>6170</v>
      </c>
      <c r="I66" s="1192" t="s">
        <v>6020</v>
      </c>
      <c r="J66" s="1192" t="s">
        <v>6171</v>
      </c>
    </row>
    <row r="67" spans="2:10" ht="15" customHeight="1" x14ac:dyDescent="0.25">
      <c r="B67" s="1169" t="s">
        <v>6172</v>
      </c>
      <c r="D67" s="1192" t="s">
        <v>6510</v>
      </c>
      <c r="E67" s="1192" t="s">
        <v>6172</v>
      </c>
      <c r="G67" s="1191" t="s">
        <v>6173</v>
      </c>
      <c r="I67" s="1192" t="s">
        <v>6020</v>
      </c>
      <c r="J67" s="1192" t="s">
        <v>6174</v>
      </c>
    </row>
    <row r="68" spans="2:10" ht="15" customHeight="1" x14ac:dyDescent="0.25">
      <c r="B68" s="1169" t="s">
        <v>6175</v>
      </c>
      <c r="D68" s="1192" t="s">
        <v>6176</v>
      </c>
      <c r="E68" s="1192" t="s">
        <v>6175</v>
      </c>
      <c r="G68" s="1191" t="s">
        <v>6176</v>
      </c>
      <c r="I68" s="1192" t="s">
        <v>6020</v>
      </c>
      <c r="J68" s="1192" t="s">
        <v>6177</v>
      </c>
    </row>
    <row r="69" spans="2:10" ht="15" customHeight="1" x14ac:dyDescent="0.25">
      <c r="B69" s="1169" t="s">
        <v>6178</v>
      </c>
      <c r="D69" s="1192" t="s">
        <v>6179</v>
      </c>
      <c r="E69" s="1192" t="s">
        <v>6178</v>
      </c>
      <c r="G69" s="1191" t="s">
        <v>6179</v>
      </c>
      <c r="I69" s="1192" t="s">
        <v>6020</v>
      </c>
      <c r="J69" s="1192" t="s">
        <v>6180</v>
      </c>
    </row>
    <row r="70" spans="2:10" ht="15" customHeight="1" x14ac:dyDescent="0.25">
      <c r="B70" s="1169" t="s">
        <v>6181</v>
      </c>
      <c r="D70" s="1192" t="s">
        <v>6182</v>
      </c>
      <c r="E70" s="1192" t="s">
        <v>6181</v>
      </c>
      <c r="G70" s="1191" t="s">
        <v>6182</v>
      </c>
      <c r="I70" s="1192" t="s">
        <v>6020</v>
      </c>
      <c r="J70" s="1192" t="s">
        <v>6183</v>
      </c>
    </row>
    <row r="71" spans="2:10" ht="15" customHeight="1" x14ac:dyDescent="0.25">
      <c r="B71" s="1169" t="s">
        <v>6054</v>
      </c>
      <c r="I71" s="1192" t="s">
        <v>5979</v>
      </c>
    </row>
    <row r="72" spans="2:10" ht="30" customHeight="1" x14ac:dyDescent="0.25">
      <c r="B72" s="1169" t="s">
        <v>6035</v>
      </c>
      <c r="D72" s="1192" t="s">
        <v>6184</v>
      </c>
      <c r="G72" s="1191" t="s">
        <v>6184</v>
      </c>
      <c r="I72" s="1192" t="s">
        <v>5980</v>
      </c>
      <c r="J72" s="1192" t="s">
        <v>6497</v>
      </c>
    </row>
    <row r="73" spans="2:10" ht="15" customHeight="1" x14ac:dyDescent="0.25">
      <c r="B73" s="1169" t="s">
        <v>39</v>
      </c>
      <c r="D73" s="1192" t="s">
        <v>6185</v>
      </c>
      <c r="E73" s="1192" t="s">
        <v>39</v>
      </c>
      <c r="G73" s="1191" t="s">
        <v>6185</v>
      </c>
      <c r="I73" s="1192" t="s">
        <v>6020</v>
      </c>
      <c r="J73" s="1192" t="s">
        <v>6186</v>
      </c>
    </row>
    <row r="74" spans="2:10" ht="15" customHeight="1" x14ac:dyDescent="0.25">
      <c r="B74" s="1169" t="s">
        <v>6187</v>
      </c>
      <c r="D74" s="1192" t="s">
        <v>6188</v>
      </c>
      <c r="E74" s="1192" t="s">
        <v>6187</v>
      </c>
      <c r="G74" s="1191" t="s">
        <v>6188</v>
      </c>
      <c r="I74" s="1192" t="s">
        <v>6020</v>
      </c>
      <c r="J74" s="1192" t="s">
        <v>6189</v>
      </c>
    </row>
    <row r="75" spans="2:10" ht="15" customHeight="1" x14ac:dyDescent="0.25">
      <c r="B75" s="1169" t="s">
        <v>6190</v>
      </c>
      <c r="D75" s="1192" t="s">
        <v>6191</v>
      </c>
      <c r="E75" s="1192" t="s">
        <v>6190</v>
      </c>
      <c r="G75" s="1191" t="s">
        <v>6191</v>
      </c>
      <c r="I75" s="1192" t="s">
        <v>6020</v>
      </c>
      <c r="J75" s="1192" t="s">
        <v>6192</v>
      </c>
    </row>
    <row r="76" spans="2:10" ht="15" customHeight="1" x14ac:dyDescent="0.25">
      <c r="B76" s="1169" t="s">
        <v>6193</v>
      </c>
      <c r="D76" s="1192" t="s">
        <v>6194</v>
      </c>
      <c r="E76" s="1192" t="s">
        <v>6193</v>
      </c>
      <c r="G76" s="1191" t="s">
        <v>6194</v>
      </c>
      <c r="I76" s="1192" t="s">
        <v>6020</v>
      </c>
      <c r="J76" s="1192" t="s">
        <v>6195</v>
      </c>
    </row>
    <row r="77" spans="2:10" ht="15" customHeight="1" x14ac:dyDescent="0.25">
      <c r="B77" s="1169" t="s">
        <v>6196</v>
      </c>
      <c r="D77" s="1192" t="s">
        <v>6197</v>
      </c>
      <c r="E77" s="1192" t="s">
        <v>6196</v>
      </c>
      <c r="G77" s="1191" t="s">
        <v>6197</v>
      </c>
      <c r="I77" s="1192" t="s">
        <v>6020</v>
      </c>
      <c r="J77" s="1192" t="s">
        <v>6198</v>
      </c>
    </row>
    <row r="78" spans="2:10" ht="15" customHeight="1" x14ac:dyDescent="0.25">
      <c r="B78" s="1169" t="s">
        <v>6054</v>
      </c>
      <c r="I78" s="1192" t="s">
        <v>5981</v>
      </c>
    </row>
    <row r="79" spans="2:10" ht="15" customHeight="1" x14ac:dyDescent="0.25">
      <c r="B79" s="1169" t="s">
        <v>6054</v>
      </c>
      <c r="I79" s="1192" t="s">
        <v>5989</v>
      </c>
    </row>
    <row r="80" spans="2:10" ht="15" customHeight="1" x14ac:dyDescent="0.25">
      <c r="B80" s="1169" t="s">
        <v>6054</v>
      </c>
      <c r="I80" s="1192" t="s">
        <v>5977</v>
      </c>
    </row>
    <row r="81" spans="2:9" ht="15" customHeight="1" x14ac:dyDescent="0.25">
      <c r="B81" s="1169" t="s">
        <v>39</v>
      </c>
      <c r="G81" s="1191" t="s">
        <v>6199</v>
      </c>
      <c r="H81" s="1192" t="s">
        <v>6196</v>
      </c>
      <c r="I81" s="1192" t="s">
        <v>5994</v>
      </c>
    </row>
    <row r="82" spans="2:9" ht="15" customHeight="1" x14ac:dyDescent="0.25">
      <c r="B82" s="1169" t="s">
        <v>40</v>
      </c>
      <c r="G82" s="1191" t="s">
        <v>6200</v>
      </c>
      <c r="H82" s="1192" t="s">
        <v>6127</v>
      </c>
      <c r="I82" s="1192" t="s">
        <v>5994</v>
      </c>
    </row>
    <row r="83" spans="2:9" ht="15" customHeight="1" x14ac:dyDescent="0.25">
      <c r="B83" s="1169" t="s">
        <v>40</v>
      </c>
      <c r="G83" s="1191" t="s">
        <v>6201</v>
      </c>
      <c r="H83" s="1192" t="s">
        <v>6130</v>
      </c>
      <c r="I83" s="1192" t="s">
        <v>5994</v>
      </c>
    </row>
    <row r="84" spans="2:9" ht="15" customHeight="1" x14ac:dyDescent="0.25">
      <c r="B84" s="1169" t="s">
        <v>40</v>
      </c>
      <c r="G84" s="1191" t="s">
        <v>6202</v>
      </c>
      <c r="H84" s="1192" t="s">
        <v>6114</v>
      </c>
      <c r="I84" s="1192" t="s">
        <v>5994</v>
      </c>
    </row>
    <row r="85" spans="2:9" ht="15" customHeight="1" x14ac:dyDescent="0.25">
      <c r="B85" s="1169" t="s">
        <v>40</v>
      </c>
      <c r="G85" s="1191" t="s">
        <v>6203</v>
      </c>
      <c r="H85" s="1192" t="s">
        <v>6117</v>
      </c>
      <c r="I85" s="1192" t="s">
        <v>5994</v>
      </c>
    </row>
    <row r="86" spans="2:9" ht="15" customHeight="1" x14ac:dyDescent="0.25">
      <c r="B86" s="1169" t="s">
        <v>46</v>
      </c>
      <c r="G86" s="1191" t="s">
        <v>6204</v>
      </c>
      <c r="H86" s="1192" t="s">
        <v>6150</v>
      </c>
      <c r="I86" s="1192" t="s">
        <v>5994</v>
      </c>
    </row>
    <row r="87" spans="2:9" ht="15" customHeight="1" x14ac:dyDescent="0.25">
      <c r="B87" s="1169" t="s">
        <v>46</v>
      </c>
      <c r="G87" s="1191" t="s">
        <v>6205</v>
      </c>
      <c r="H87" s="1192" t="s">
        <v>6065</v>
      </c>
      <c r="I87" s="1192" t="s">
        <v>5994</v>
      </c>
    </row>
    <row r="88" spans="2:9" ht="15" customHeight="1" x14ac:dyDescent="0.25">
      <c r="B88" s="1169" t="s">
        <v>46</v>
      </c>
      <c r="G88" s="1191" t="s">
        <v>6206</v>
      </c>
      <c r="H88" s="1192" t="s">
        <v>6114</v>
      </c>
      <c r="I88" s="1192" t="s">
        <v>5994</v>
      </c>
    </row>
    <row r="89" spans="2:9" ht="15" customHeight="1" x14ac:dyDescent="0.25">
      <c r="B89" s="1169" t="s">
        <v>46</v>
      </c>
      <c r="G89" s="1191" t="s">
        <v>6207</v>
      </c>
      <c r="H89" s="1192" t="s">
        <v>6153</v>
      </c>
      <c r="I89" s="1192" t="s">
        <v>5994</v>
      </c>
    </row>
    <row r="90" spans="2:9" ht="15" customHeight="1" x14ac:dyDescent="0.25">
      <c r="B90" s="1169" t="s">
        <v>46</v>
      </c>
      <c r="G90" s="1191" t="s">
        <v>6208</v>
      </c>
      <c r="H90" s="1192" t="s">
        <v>6117</v>
      </c>
      <c r="I90" s="1192" t="s">
        <v>5994</v>
      </c>
    </row>
    <row r="91" spans="2:9" ht="15" customHeight="1" x14ac:dyDescent="0.25">
      <c r="B91" s="1169" t="s">
        <v>46</v>
      </c>
      <c r="G91" s="1191" t="s">
        <v>6209</v>
      </c>
      <c r="H91" s="1192" t="s">
        <v>6156</v>
      </c>
      <c r="I91" s="1192" t="s">
        <v>5994</v>
      </c>
    </row>
    <row r="92" spans="2:9" ht="15" customHeight="1" x14ac:dyDescent="0.25">
      <c r="B92" s="1169" t="s">
        <v>54</v>
      </c>
      <c r="G92" s="1191" t="s">
        <v>6210</v>
      </c>
      <c r="H92" s="1192" t="s">
        <v>6187</v>
      </c>
      <c r="I92" s="1192" t="s">
        <v>5994</v>
      </c>
    </row>
    <row r="93" spans="2:9" ht="15" customHeight="1" x14ac:dyDescent="0.25">
      <c r="B93" s="1169" t="s">
        <v>54</v>
      </c>
      <c r="G93" s="1191" t="s">
        <v>6211</v>
      </c>
      <c r="H93" s="1192" t="s">
        <v>6163</v>
      </c>
      <c r="I93" s="1192" t="s">
        <v>5994</v>
      </c>
    </row>
    <row r="94" spans="2:9" ht="15" customHeight="1" x14ac:dyDescent="0.25">
      <c r="B94" s="1169" t="s">
        <v>54</v>
      </c>
      <c r="G94" s="1191" t="s">
        <v>6212</v>
      </c>
      <c r="H94" s="1192" t="s">
        <v>6172</v>
      </c>
      <c r="I94" s="1192" t="s">
        <v>5994</v>
      </c>
    </row>
    <row r="95" spans="2:9" ht="15" customHeight="1" x14ac:dyDescent="0.25">
      <c r="B95" s="1169" t="s">
        <v>54</v>
      </c>
      <c r="G95" s="1191" t="s">
        <v>6213</v>
      </c>
      <c r="H95" s="1192" t="s">
        <v>6175</v>
      </c>
      <c r="I95" s="1192" t="s">
        <v>5994</v>
      </c>
    </row>
    <row r="96" spans="2:9" ht="15" customHeight="1" x14ac:dyDescent="0.25">
      <c r="B96" s="1169" t="s">
        <v>54</v>
      </c>
      <c r="G96" s="1191" t="s">
        <v>6214</v>
      </c>
      <c r="H96" s="1192" t="s">
        <v>6178</v>
      </c>
      <c r="I96" s="1192" t="s">
        <v>5994</v>
      </c>
    </row>
    <row r="97" spans="2:9" ht="15" customHeight="1" x14ac:dyDescent="0.25">
      <c r="B97" s="1169" t="s">
        <v>6187</v>
      </c>
      <c r="G97" s="1191" t="s">
        <v>6215</v>
      </c>
      <c r="H97" s="1192" t="s">
        <v>6190</v>
      </c>
      <c r="I97" s="1192" t="s">
        <v>5994</v>
      </c>
    </row>
    <row r="98" spans="2:9" ht="15" customHeight="1" x14ac:dyDescent="0.25">
      <c r="B98" s="1169" t="s">
        <v>6187</v>
      </c>
      <c r="G98" s="1191" t="s">
        <v>6216</v>
      </c>
      <c r="H98" s="1192" t="s">
        <v>6175</v>
      </c>
      <c r="I98" s="1192" t="s">
        <v>5994</v>
      </c>
    </row>
    <row r="99" spans="2:9" ht="15" customHeight="1" x14ac:dyDescent="0.25">
      <c r="B99" s="1169" t="s">
        <v>6187</v>
      </c>
      <c r="G99" s="1191" t="s">
        <v>6217</v>
      </c>
      <c r="H99" s="1192" t="s">
        <v>6193</v>
      </c>
      <c r="I99" s="1192" t="s">
        <v>5994</v>
      </c>
    </row>
    <row r="100" spans="2:9" ht="15" customHeight="1" x14ac:dyDescent="0.25">
      <c r="B100" s="1169" t="s">
        <v>6163</v>
      </c>
      <c r="G100" s="1191" t="s">
        <v>6218</v>
      </c>
      <c r="H100" s="1192" t="s">
        <v>6059</v>
      </c>
      <c r="I100" s="1192" t="s">
        <v>5994</v>
      </c>
    </row>
    <row r="101" spans="2:9" ht="15" customHeight="1" x14ac:dyDescent="0.25">
      <c r="B101" s="1169" t="s">
        <v>6163</v>
      </c>
      <c r="G101" s="1191" t="s">
        <v>6219</v>
      </c>
      <c r="H101" s="1192" t="s">
        <v>6071</v>
      </c>
      <c r="I101" s="1192" t="s">
        <v>5994</v>
      </c>
    </row>
    <row r="102" spans="2:9" ht="15" customHeight="1" x14ac:dyDescent="0.25">
      <c r="B102" s="1169" t="s">
        <v>6163</v>
      </c>
      <c r="G102" s="1191" t="s">
        <v>6220</v>
      </c>
      <c r="H102" s="1192" t="s">
        <v>6172</v>
      </c>
      <c r="I102" s="1192" t="s">
        <v>5994</v>
      </c>
    </row>
    <row r="103" spans="2:9" ht="15" customHeight="1" x14ac:dyDescent="0.25">
      <c r="B103" s="1169" t="s">
        <v>6163</v>
      </c>
      <c r="G103" s="1191" t="s">
        <v>6221</v>
      </c>
      <c r="H103" s="1192" t="s">
        <v>6153</v>
      </c>
      <c r="I103" s="1192" t="s">
        <v>5994</v>
      </c>
    </row>
    <row r="104" spans="2:9" ht="15" customHeight="1" x14ac:dyDescent="0.25">
      <c r="B104" s="1169" t="s">
        <v>6163</v>
      </c>
      <c r="G104" s="1191" t="s">
        <v>6222</v>
      </c>
      <c r="H104" s="1192" t="s">
        <v>6178</v>
      </c>
      <c r="I104" s="1192" t="s">
        <v>5994</v>
      </c>
    </row>
    <row r="105" spans="2:9" ht="15" customHeight="1" x14ac:dyDescent="0.25">
      <c r="B105" s="1169" t="s">
        <v>6163</v>
      </c>
      <c r="G105" s="1191" t="s">
        <v>6223</v>
      </c>
      <c r="H105" s="1192" t="s">
        <v>6181</v>
      </c>
      <c r="I105" s="1192" t="s">
        <v>5994</v>
      </c>
    </row>
    <row r="106" spans="2:9" ht="15" customHeight="1" x14ac:dyDescent="0.25">
      <c r="B106" s="1169" t="s">
        <v>6089</v>
      </c>
      <c r="G106" s="1191" t="s">
        <v>6224</v>
      </c>
      <c r="H106" s="1192" t="s">
        <v>6092</v>
      </c>
      <c r="I106" s="1192" t="s">
        <v>5994</v>
      </c>
    </row>
    <row r="107" spans="2:9" ht="15" customHeight="1" x14ac:dyDescent="0.25">
      <c r="B107" s="1169" t="s">
        <v>6089</v>
      </c>
      <c r="G107" s="1191" t="s">
        <v>6225</v>
      </c>
      <c r="H107" s="1192" t="s">
        <v>6082</v>
      </c>
      <c r="I107" s="1192" t="s">
        <v>5994</v>
      </c>
    </row>
    <row r="108" spans="2:9" ht="15" customHeight="1" x14ac:dyDescent="0.25">
      <c r="B108" s="1169" t="s">
        <v>6089</v>
      </c>
      <c r="G108" s="1191" t="s">
        <v>6226</v>
      </c>
      <c r="H108" s="1192" t="s">
        <v>6101</v>
      </c>
      <c r="I108" s="1192" t="s">
        <v>5994</v>
      </c>
    </row>
    <row r="109" spans="2:9" ht="15" customHeight="1" x14ac:dyDescent="0.25">
      <c r="B109" s="1169" t="s">
        <v>6121</v>
      </c>
      <c r="G109" s="1191" t="s">
        <v>6227</v>
      </c>
      <c r="H109" s="1192" t="s">
        <v>6132</v>
      </c>
      <c r="I109" s="1192" t="s">
        <v>5994</v>
      </c>
    </row>
    <row r="110" spans="2:9" ht="15" customHeight="1" x14ac:dyDescent="0.25">
      <c r="B110" s="1169" t="s">
        <v>6121</v>
      </c>
      <c r="G110" s="1191" t="s">
        <v>6228</v>
      </c>
      <c r="H110" s="1192" t="s">
        <v>6141</v>
      </c>
      <c r="I110" s="1192" t="s">
        <v>5994</v>
      </c>
    </row>
    <row r="111" spans="2:9" ht="15" customHeight="1" x14ac:dyDescent="0.25">
      <c r="B111" s="1169" t="s">
        <v>6124</v>
      </c>
      <c r="G111" s="1191" t="s">
        <v>6229</v>
      </c>
      <c r="H111" s="1192" t="s">
        <v>6132</v>
      </c>
      <c r="I111" s="1192" t="s">
        <v>5994</v>
      </c>
    </row>
    <row r="112" spans="2:9" ht="15" customHeight="1" x14ac:dyDescent="0.25">
      <c r="B112" s="1169" t="s">
        <v>6124</v>
      </c>
      <c r="G112" s="1191" t="s">
        <v>6230</v>
      </c>
      <c r="H112" s="1192" t="s">
        <v>6079</v>
      </c>
      <c r="I112" s="1192" t="s">
        <v>5994</v>
      </c>
    </row>
    <row r="113" spans="2:9" ht="15" customHeight="1" x14ac:dyDescent="0.25">
      <c r="B113" s="1169" t="s">
        <v>6124</v>
      </c>
      <c r="G113" s="1191" t="s">
        <v>6231</v>
      </c>
      <c r="H113" s="1192" t="s">
        <v>6085</v>
      </c>
      <c r="I113" s="1192" t="s">
        <v>5994</v>
      </c>
    </row>
    <row r="114" spans="2:9" ht="15" customHeight="1" x14ac:dyDescent="0.25">
      <c r="B114" s="1169" t="s">
        <v>6127</v>
      </c>
      <c r="G114" s="1191" t="s">
        <v>6232</v>
      </c>
      <c r="H114" s="1192" t="s">
        <v>6130</v>
      </c>
      <c r="I114" s="1192" t="s">
        <v>5994</v>
      </c>
    </row>
    <row r="115" spans="2:9" ht="15" customHeight="1" x14ac:dyDescent="0.25">
      <c r="B115" s="1169" t="s">
        <v>6130</v>
      </c>
      <c r="G115" s="1191" t="s">
        <v>6233</v>
      </c>
      <c r="H115" s="1192" t="s">
        <v>6135</v>
      </c>
      <c r="I115" s="1192" t="s">
        <v>5994</v>
      </c>
    </row>
    <row r="116" spans="2:9" ht="15" customHeight="1" x14ac:dyDescent="0.25">
      <c r="B116" s="1169" t="s">
        <v>6130</v>
      </c>
      <c r="G116" s="1191" t="s">
        <v>6234</v>
      </c>
      <c r="H116" s="1192" t="s">
        <v>6138</v>
      </c>
      <c r="I116" s="1192" t="s">
        <v>5994</v>
      </c>
    </row>
    <row r="117" spans="2:9" ht="15" customHeight="1" x14ac:dyDescent="0.25">
      <c r="B117" s="1169" t="s">
        <v>6130</v>
      </c>
      <c r="G117" s="1191" t="s">
        <v>6235</v>
      </c>
      <c r="H117" s="1192" t="s">
        <v>6117</v>
      </c>
      <c r="I117" s="1192" t="s">
        <v>5994</v>
      </c>
    </row>
    <row r="118" spans="2:9" ht="15" customHeight="1" x14ac:dyDescent="0.25">
      <c r="B118" s="1169" t="s">
        <v>6056</v>
      </c>
      <c r="G118" s="1191" t="s">
        <v>6236</v>
      </c>
      <c r="H118" s="1192" t="s">
        <v>6039</v>
      </c>
      <c r="I118" s="1192" t="s">
        <v>5994</v>
      </c>
    </row>
    <row r="119" spans="2:9" ht="15" customHeight="1" x14ac:dyDescent="0.25">
      <c r="B119" s="1169" t="s">
        <v>6056</v>
      </c>
      <c r="G119" s="1191" t="s">
        <v>6237</v>
      </c>
      <c r="H119" s="1192" t="s">
        <v>6062</v>
      </c>
      <c r="I119" s="1192" t="s">
        <v>5994</v>
      </c>
    </row>
    <row r="120" spans="2:9" ht="15" customHeight="1" x14ac:dyDescent="0.25">
      <c r="B120" s="1169" t="s">
        <v>6056</v>
      </c>
      <c r="G120" s="1191" t="s">
        <v>6238</v>
      </c>
      <c r="H120" s="1192" t="s">
        <v>6065</v>
      </c>
      <c r="I120" s="1192" t="s">
        <v>5994</v>
      </c>
    </row>
    <row r="121" spans="2:9" ht="15" customHeight="1" x14ac:dyDescent="0.25">
      <c r="B121" s="1169" t="s">
        <v>6056</v>
      </c>
      <c r="G121" s="1191" t="s">
        <v>6239</v>
      </c>
      <c r="H121" s="1192" t="s">
        <v>6071</v>
      </c>
      <c r="I121" s="1192" t="s">
        <v>5994</v>
      </c>
    </row>
    <row r="122" spans="2:9" ht="15" customHeight="1" x14ac:dyDescent="0.25">
      <c r="B122" s="1169" t="s">
        <v>6056</v>
      </c>
      <c r="G122" s="1191" t="s">
        <v>6240</v>
      </c>
      <c r="H122" s="1192" t="s">
        <v>6074</v>
      </c>
      <c r="I122" s="1192" t="s">
        <v>5994</v>
      </c>
    </row>
    <row r="123" spans="2:9" ht="15" customHeight="1" x14ac:dyDescent="0.25">
      <c r="B123" s="1169" t="s">
        <v>6056</v>
      </c>
      <c r="G123" s="1191" t="s">
        <v>6241</v>
      </c>
      <c r="H123" s="1192" t="s">
        <v>6051</v>
      </c>
      <c r="I123" s="1192" t="s">
        <v>5994</v>
      </c>
    </row>
    <row r="124" spans="2:9" ht="15" customHeight="1" x14ac:dyDescent="0.25">
      <c r="B124" s="1169" t="s">
        <v>6166</v>
      </c>
      <c r="G124" s="1191" t="s">
        <v>6242</v>
      </c>
      <c r="H124" s="1192" t="s">
        <v>6169</v>
      </c>
      <c r="I124" s="1192" t="s">
        <v>5994</v>
      </c>
    </row>
    <row r="125" spans="2:9" ht="15" customHeight="1" x14ac:dyDescent="0.25">
      <c r="B125" s="1169" t="s">
        <v>6166</v>
      </c>
      <c r="G125" s="1191" t="s">
        <v>6243</v>
      </c>
      <c r="H125" s="1192" t="s">
        <v>6175</v>
      </c>
      <c r="I125" s="1192" t="s">
        <v>5994</v>
      </c>
    </row>
    <row r="126" spans="2:9" ht="15" customHeight="1" x14ac:dyDescent="0.25">
      <c r="B126" s="1169" t="s">
        <v>6166</v>
      </c>
      <c r="G126" s="1191" t="s">
        <v>6244</v>
      </c>
      <c r="H126" s="1192" t="s">
        <v>6193</v>
      </c>
      <c r="I126" s="1192" t="s">
        <v>5994</v>
      </c>
    </row>
    <row r="127" spans="2:9" ht="15" customHeight="1" x14ac:dyDescent="0.25">
      <c r="B127" s="1169" t="s">
        <v>6166</v>
      </c>
      <c r="G127" s="1191" t="s">
        <v>6245</v>
      </c>
      <c r="H127" s="1192" t="s">
        <v>6178</v>
      </c>
      <c r="I127" s="1192" t="s">
        <v>5994</v>
      </c>
    </row>
    <row r="128" spans="2:9" ht="15" customHeight="1" x14ac:dyDescent="0.25">
      <c r="B128" s="1169" t="s">
        <v>6166</v>
      </c>
      <c r="G128" s="1191" t="s">
        <v>6246</v>
      </c>
      <c r="H128" s="1192" t="s">
        <v>6196</v>
      </c>
      <c r="I128" s="1192" t="s">
        <v>5994</v>
      </c>
    </row>
    <row r="129" spans="2:9" ht="15" customHeight="1" x14ac:dyDescent="0.25">
      <c r="B129" s="1169" t="s">
        <v>6166</v>
      </c>
      <c r="G129" s="1191" t="s">
        <v>6247</v>
      </c>
      <c r="H129" s="1192" t="s">
        <v>6181</v>
      </c>
      <c r="I129" s="1192" t="s">
        <v>5994</v>
      </c>
    </row>
    <row r="130" spans="2:9" ht="15" customHeight="1" x14ac:dyDescent="0.25">
      <c r="B130" s="1169" t="s">
        <v>6039</v>
      </c>
      <c r="G130" s="1191" t="s">
        <v>6248</v>
      </c>
      <c r="H130" s="1192" t="s">
        <v>6042</v>
      </c>
      <c r="I130" s="1192" t="s">
        <v>5994</v>
      </c>
    </row>
    <row r="131" spans="2:9" ht="15" customHeight="1" x14ac:dyDescent="0.25">
      <c r="B131" s="1169" t="s">
        <v>6039</v>
      </c>
      <c r="G131" s="1191" t="s">
        <v>6249</v>
      </c>
      <c r="H131" s="1192" t="s">
        <v>6111</v>
      </c>
      <c r="I131" s="1192" t="s">
        <v>5994</v>
      </c>
    </row>
    <row r="132" spans="2:9" ht="15" customHeight="1" x14ac:dyDescent="0.25">
      <c r="B132" s="1169" t="s">
        <v>6039</v>
      </c>
      <c r="G132" s="1191" t="s">
        <v>6250</v>
      </c>
      <c r="H132" s="1192" t="s">
        <v>6065</v>
      </c>
      <c r="I132" s="1192" t="s">
        <v>5994</v>
      </c>
    </row>
    <row r="133" spans="2:9" ht="15" customHeight="1" x14ac:dyDescent="0.25">
      <c r="B133" s="1169" t="s">
        <v>6039</v>
      </c>
      <c r="G133" s="1191" t="s">
        <v>6251</v>
      </c>
      <c r="H133" s="1192" t="s">
        <v>6051</v>
      </c>
      <c r="I133" s="1192" t="s">
        <v>5994</v>
      </c>
    </row>
    <row r="134" spans="2:9" ht="15" customHeight="1" x14ac:dyDescent="0.25">
      <c r="B134" s="1169" t="s">
        <v>6042</v>
      </c>
      <c r="G134" s="1191" t="s">
        <v>6252</v>
      </c>
      <c r="H134" s="1192" t="s">
        <v>6111</v>
      </c>
      <c r="I134" s="1192" t="s">
        <v>5994</v>
      </c>
    </row>
    <row r="135" spans="2:9" ht="15" customHeight="1" x14ac:dyDescent="0.25">
      <c r="B135" s="1169" t="s">
        <v>6042</v>
      </c>
      <c r="G135" s="1191" t="s">
        <v>6253</v>
      </c>
      <c r="H135" s="1192" t="s">
        <v>6045</v>
      </c>
      <c r="I135" s="1192" t="s">
        <v>5994</v>
      </c>
    </row>
    <row r="136" spans="2:9" ht="15" customHeight="1" x14ac:dyDescent="0.25">
      <c r="B136" s="1169" t="s">
        <v>6042</v>
      </c>
      <c r="G136" s="1191" t="s">
        <v>6254</v>
      </c>
      <c r="H136" s="1192" t="s">
        <v>6048</v>
      </c>
      <c r="I136" s="1192" t="s">
        <v>5994</v>
      </c>
    </row>
    <row r="137" spans="2:9" ht="15" customHeight="1" x14ac:dyDescent="0.25">
      <c r="B137" s="1169" t="s">
        <v>6059</v>
      </c>
      <c r="G137" s="1191" t="s">
        <v>6255</v>
      </c>
      <c r="H137" s="1192" t="s">
        <v>6065</v>
      </c>
      <c r="I137" s="1192" t="s">
        <v>5994</v>
      </c>
    </row>
    <row r="138" spans="2:9" ht="15" customHeight="1" x14ac:dyDescent="0.25">
      <c r="B138" s="1169" t="s">
        <v>6059</v>
      </c>
      <c r="G138" s="1191" t="s">
        <v>6256</v>
      </c>
      <c r="H138" s="1192" t="s">
        <v>6071</v>
      </c>
      <c r="I138" s="1192" t="s">
        <v>5994</v>
      </c>
    </row>
    <row r="139" spans="2:9" ht="15" customHeight="1" x14ac:dyDescent="0.25">
      <c r="B139" s="1169" t="s">
        <v>6059</v>
      </c>
      <c r="G139" s="1191" t="s">
        <v>6257</v>
      </c>
      <c r="H139" s="1192" t="s">
        <v>6153</v>
      </c>
      <c r="I139" s="1192" t="s">
        <v>5994</v>
      </c>
    </row>
    <row r="140" spans="2:9" ht="15" customHeight="1" x14ac:dyDescent="0.25">
      <c r="B140" s="1169" t="s">
        <v>6111</v>
      </c>
      <c r="G140" s="1191" t="s">
        <v>6258</v>
      </c>
      <c r="H140" s="1192" t="s">
        <v>6065</v>
      </c>
      <c r="I140" s="1192" t="s">
        <v>5994</v>
      </c>
    </row>
    <row r="141" spans="2:9" ht="15" customHeight="1" x14ac:dyDescent="0.25">
      <c r="B141" s="1169" t="s">
        <v>6111</v>
      </c>
      <c r="G141" s="1191" t="s">
        <v>6259</v>
      </c>
      <c r="H141" s="1192" t="s">
        <v>6048</v>
      </c>
      <c r="I141" s="1192" t="s">
        <v>5994</v>
      </c>
    </row>
    <row r="142" spans="2:9" ht="15" customHeight="1" x14ac:dyDescent="0.25">
      <c r="B142" s="1169" t="s">
        <v>6111</v>
      </c>
      <c r="G142" s="1191" t="s">
        <v>6260</v>
      </c>
      <c r="H142" s="1192" t="s">
        <v>6117</v>
      </c>
      <c r="I142" s="1192" t="s">
        <v>5994</v>
      </c>
    </row>
    <row r="143" spans="2:9" ht="15" customHeight="1" x14ac:dyDescent="0.25">
      <c r="B143" s="1169" t="s">
        <v>6111</v>
      </c>
      <c r="G143" s="1191" t="s">
        <v>6261</v>
      </c>
      <c r="H143" s="1192" t="s">
        <v>6141</v>
      </c>
      <c r="I143" s="1192" t="s">
        <v>5994</v>
      </c>
    </row>
    <row r="144" spans="2:9" ht="15" customHeight="1" x14ac:dyDescent="0.25">
      <c r="B144" s="1169" t="s">
        <v>6111</v>
      </c>
      <c r="G144" s="1191" t="s">
        <v>6262</v>
      </c>
      <c r="H144" s="1192" t="s">
        <v>6144</v>
      </c>
      <c r="I144" s="1192" t="s">
        <v>5994</v>
      </c>
    </row>
    <row r="145" spans="2:9" ht="15" customHeight="1" x14ac:dyDescent="0.25">
      <c r="B145" s="1169" t="s">
        <v>6150</v>
      </c>
      <c r="G145" s="1191" t="s">
        <v>6263</v>
      </c>
      <c r="H145" s="1192" t="s">
        <v>6114</v>
      </c>
      <c r="I145" s="1192" t="s">
        <v>5994</v>
      </c>
    </row>
    <row r="146" spans="2:9" ht="15" customHeight="1" x14ac:dyDescent="0.25">
      <c r="B146" s="1169" t="s">
        <v>6150</v>
      </c>
      <c r="G146" s="1191" t="s">
        <v>6264</v>
      </c>
      <c r="H146" s="1192" t="s">
        <v>6156</v>
      </c>
      <c r="I146" s="1192" t="s">
        <v>5994</v>
      </c>
    </row>
    <row r="147" spans="2:9" ht="15" customHeight="1" x14ac:dyDescent="0.25">
      <c r="B147" s="1169" t="s">
        <v>6092</v>
      </c>
      <c r="G147" s="1191" t="s">
        <v>6265</v>
      </c>
      <c r="H147" s="1192" t="s">
        <v>6098</v>
      </c>
      <c r="I147" s="1192" t="s">
        <v>5994</v>
      </c>
    </row>
    <row r="148" spans="2:9" ht="15" customHeight="1" x14ac:dyDescent="0.25">
      <c r="B148" s="1169" t="s">
        <v>6092</v>
      </c>
      <c r="G148" s="1191" t="s">
        <v>6266</v>
      </c>
      <c r="H148" s="1192" t="s">
        <v>6082</v>
      </c>
      <c r="I148" s="1192" t="s">
        <v>5994</v>
      </c>
    </row>
    <row r="149" spans="2:9" ht="15" customHeight="1" x14ac:dyDescent="0.25">
      <c r="B149" s="1169" t="s">
        <v>6092</v>
      </c>
      <c r="G149" s="1191" t="s">
        <v>6267</v>
      </c>
      <c r="H149" s="1192" t="s">
        <v>6101</v>
      </c>
      <c r="I149" s="1192" t="s">
        <v>5994</v>
      </c>
    </row>
    <row r="150" spans="2:9" ht="15" customHeight="1" x14ac:dyDescent="0.25">
      <c r="B150" s="1169" t="s">
        <v>6092</v>
      </c>
      <c r="G150" s="1191" t="s">
        <v>6268</v>
      </c>
      <c r="H150" s="1192" t="s">
        <v>6104</v>
      </c>
      <c r="I150" s="1192" t="s">
        <v>5994</v>
      </c>
    </row>
    <row r="151" spans="2:9" ht="15" customHeight="1" x14ac:dyDescent="0.25">
      <c r="B151" s="1169" t="s">
        <v>6132</v>
      </c>
      <c r="G151" s="1191" t="s">
        <v>6269</v>
      </c>
      <c r="H151" s="1192" t="s">
        <v>6085</v>
      </c>
      <c r="I151" s="1192" t="s">
        <v>5994</v>
      </c>
    </row>
    <row r="152" spans="2:9" ht="15" customHeight="1" x14ac:dyDescent="0.25">
      <c r="B152" s="1169" t="s">
        <v>6132</v>
      </c>
      <c r="G152" s="1191" t="s">
        <v>6270</v>
      </c>
      <c r="H152" s="1192" t="s">
        <v>6141</v>
      </c>
      <c r="I152" s="1192" t="s">
        <v>5994</v>
      </c>
    </row>
    <row r="153" spans="2:9" ht="15" customHeight="1" x14ac:dyDescent="0.25">
      <c r="B153" s="1169" t="s">
        <v>6132</v>
      </c>
      <c r="G153" s="1191" t="s">
        <v>6271</v>
      </c>
      <c r="H153" s="1192" t="s">
        <v>6144</v>
      </c>
      <c r="I153" s="1192" t="s">
        <v>5994</v>
      </c>
    </row>
    <row r="154" spans="2:9" ht="15" customHeight="1" x14ac:dyDescent="0.25">
      <c r="B154" s="1169" t="s">
        <v>6095</v>
      </c>
      <c r="G154" s="1191" t="s">
        <v>6272</v>
      </c>
      <c r="H154" s="1192" t="s">
        <v>6098</v>
      </c>
      <c r="I154" s="1192" t="s">
        <v>5994</v>
      </c>
    </row>
    <row r="155" spans="2:9" ht="15" customHeight="1" x14ac:dyDescent="0.25">
      <c r="B155" s="1169" t="s">
        <v>6045</v>
      </c>
      <c r="G155" s="1191" t="s">
        <v>6273</v>
      </c>
      <c r="H155" s="1192" t="s">
        <v>6048</v>
      </c>
      <c r="I155" s="1192" t="s">
        <v>5994</v>
      </c>
    </row>
    <row r="156" spans="2:9" ht="15" customHeight="1" x14ac:dyDescent="0.25">
      <c r="B156" s="1169" t="s">
        <v>6045</v>
      </c>
      <c r="G156" s="1191" t="s">
        <v>6274</v>
      </c>
      <c r="H156" s="1192" t="s">
        <v>6051</v>
      </c>
      <c r="I156" s="1192" t="s">
        <v>5994</v>
      </c>
    </row>
    <row r="157" spans="2:9" ht="15" customHeight="1" x14ac:dyDescent="0.25">
      <c r="B157" s="1169" t="s">
        <v>6062</v>
      </c>
      <c r="G157" s="1191" t="s">
        <v>6275</v>
      </c>
      <c r="H157" s="1192" t="s">
        <v>6068</v>
      </c>
      <c r="I157" s="1192" t="s">
        <v>5994</v>
      </c>
    </row>
    <row r="158" spans="2:9" ht="15" customHeight="1" x14ac:dyDescent="0.25">
      <c r="B158" s="1169" t="s">
        <v>6062</v>
      </c>
      <c r="G158" s="1191" t="s">
        <v>6276</v>
      </c>
      <c r="H158" s="1192" t="s">
        <v>6074</v>
      </c>
      <c r="I158" s="1192" t="s">
        <v>5994</v>
      </c>
    </row>
    <row r="159" spans="2:9" ht="15" customHeight="1" x14ac:dyDescent="0.25">
      <c r="B159" s="1169" t="s">
        <v>6062</v>
      </c>
      <c r="G159" s="1191" t="s">
        <v>6277</v>
      </c>
      <c r="H159" s="1192" t="s">
        <v>6051</v>
      </c>
      <c r="I159" s="1192" t="s">
        <v>5994</v>
      </c>
    </row>
    <row r="160" spans="2:9" ht="15" customHeight="1" x14ac:dyDescent="0.25">
      <c r="B160" s="1169" t="s">
        <v>6065</v>
      </c>
      <c r="G160" s="1191" t="s">
        <v>6278</v>
      </c>
      <c r="H160" s="1192" t="s">
        <v>6071</v>
      </c>
      <c r="I160" s="1192" t="s">
        <v>5994</v>
      </c>
    </row>
    <row r="161" spans="2:9" ht="15" customHeight="1" x14ac:dyDescent="0.25">
      <c r="B161" s="1169" t="s">
        <v>6065</v>
      </c>
      <c r="G161" s="1191" t="s">
        <v>6279</v>
      </c>
      <c r="H161" s="1192" t="s">
        <v>6153</v>
      </c>
      <c r="I161" s="1192" t="s">
        <v>5994</v>
      </c>
    </row>
    <row r="162" spans="2:9" ht="15" customHeight="1" x14ac:dyDescent="0.25">
      <c r="B162" s="1169" t="s">
        <v>6065</v>
      </c>
      <c r="G162" s="1191" t="s">
        <v>6280</v>
      </c>
      <c r="H162" s="1192" t="s">
        <v>6117</v>
      </c>
      <c r="I162" s="1192" t="s">
        <v>5994</v>
      </c>
    </row>
    <row r="163" spans="2:9" ht="15" customHeight="1" x14ac:dyDescent="0.25">
      <c r="B163" s="1169" t="s">
        <v>6114</v>
      </c>
      <c r="G163" s="1191" t="s">
        <v>6281</v>
      </c>
      <c r="H163" s="1192" t="s">
        <v>6117</v>
      </c>
      <c r="I163" s="1192" t="s">
        <v>5994</v>
      </c>
    </row>
    <row r="164" spans="2:9" ht="15" customHeight="1" x14ac:dyDescent="0.25">
      <c r="B164" s="1169" t="s">
        <v>6169</v>
      </c>
      <c r="G164" s="1191" t="s">
        <v>6282</v>
      </c>
      <c r="H164" s="1192" t="s">
        <v>6068</v>
      </c>
      <c r="I164" s="1192" t="s">
        <v>5994</v>
      </c>
    </row>
    <row r="165" spans="2:9" ht="15" customHeight="1" x14ac:dyDescent="0.25">
      <c r="B165" s="1169" t="s">
        <v>6169</v>
      </c>
      <c r="G165" s="1191" t="s">
        <v>6283</v>
      </c>
      <c r="H165" s="1192" t="s">
        <v>6074</v>
      </c>
      <c r="I165" s="1192" t="s">
        <v>5994</v>
      </c>
    </row>
    <row r="166" spans="2:9" ht="15" customHeight="1" x14ac:dyDescent="0.25">
      <c r="B166" s="1169" t="s">
        <v>6169</v>
      </c>
      <c r="G166" s="1191" t="s">
        <v>6284</v>
      </c>
      <c r="H166" s="1192" t="s">
        <v>6181</v>
      </c>
      <c r="I166" s="1192" t="s">
        <v>5994</v>
      </c>
    </row>
    <row r="167" spans="2:9" ht="15" customHeight="1" x14ac:dyDescent="0.25">
      <c r="B167" s="1169" t="s">
        <v>6135</v>
      </c>
      <c r="G167" s="1191" t="s">
        <v>6285</v>
      </c>
      <c r="H167" s="1192" t="s">
        <v>6138</v>
      </c>
      <c r="I167" s="1192" t="s">
        <v>5994</v>
      </c>
    </row>
    <row r="168" spans="2:9" ht="15" customHeight="1" x14ac:dyDescent="0.25">
      <c r="B168" s="1169" t="s">
        <v>6135</v>
      </c>
      <c r="G168" s="1191" t="s">
        <v>6286</v>
      </c>
      <c r="H168" s="1192" t="s">
        <v>6117</v>
      </c>
      <c r="I168" s="1192" t="s">
        <v>5994</v>
      </c>
    </row>
    <row r="169" spans="2:9" ht="15" customHeight="1" x14ac:dyDescent="0.25">
      <c r="B169" s="1169" t="s">
        <v>6135</v>
      </c>
      <c r="G169" s="1191" t="s">
        <v>6287</v>
      </c>
      <c r="H169" s="1192" t="s">
        <v>6141</v>
      </c>
      <c r="I169" s="1192" t="s">
        <v>5994</v>
      </c>
    </row>
    <row r="170" spans="2:9" ht="15" customHeight="1" x14ac:dyDescent="0.25">
      <c r="B170" s="1169" t="s">
        <v>6068</v>
      </c>
      <c r="G170" s="1191" t="s">
        <v>6288</v>
      </c>
      <c r="H170" s="1192" t="s">
        <v>6074</v>
      </c>
      <c r="I170" s="1192" t="s">
        <v>5994</v>
      </c>
    </row>
    <row r="171" spans="2:9" ht="15" customHeight="1" x14ac:dyDescent="0.25">
      <c r="B171" s="1169" t="s">
        <v>6071</v>
      </c>
      <c r="G171" s="1191" t="s">
        <v>6289</v>
      </c>
      <c r="H171" s="1192" t="s">
        <v>6074</v>
      </c>
      <c r="I171" s="1192" t="s">
        <v>5994</v>
      </c>
    </row>
    <row r="172" spans="2:9" ht="15" customHeight="1" x14ac:dyDescent="0.25">
      <c r="B172" s="1169" t="s">
        <v>6071</v>
      </c>
      <c r="G172" s="1191" t="s">
        <v>6290</v>
      </c>
      <c r="H172" s="1192" t="s">
        <v>6181</v>
      </c>
      <c r="I172" s="1192" t="s">
        <v>5994</v>
      </c>
    </row>
    <row r="173" spans="2:9" ht="15" customHeight="1" x14ac:dyDescent="0.25">
      <c r="B173" s="1169" t="s">
        <v>6098</v>
      </c>
      <c r="G173" s="1191" t="s">
        <v>6291</v>
      </c>
      <c r="H173" s="1192" t="s">
        <v>6104</v>
      </c>
      <c r="I173" s="1192" t="s">
        <v>5994</v>
      </c>
    </row>
    <row r="174" spans="2:9" ht="15" customHeight="1" x14ac:dyDescent="0.25">
      <c r="B174" s="1169" t="s">
        <v>6079</v>
      </c>
      <c r="G174" s="1191" t="s">
        <v>6292</v>
      </c>
      <c r="H174" s="1192" t="s">
        <v>6082</v>
      </c>
      <c r="I174" s="1192" t="s">
        <v>5994</v>
      </c>
    </row>
    <row r="175" spans="2:9" ht="15" customHeight="1" x14ac:dyDescent="0.25">
      <c r="B175" s="1169" t="s">
        <v>6079</v>
      </c>
      <c r="G175" s="1191" t="s">
        <v>6293</v>
      </c>
      <c r="H175" s="1192" t="s">
        <v>6085</v>
      </c>
      <c r="I175" s="1192" t="s">
        <v>5994</v>
      </c>
    </row>
    <row r="176" spans="2:9" ht="15" customHeight="1" x14ac:dyDescent="0.25">
      <c r="B176" s="1169" t="s">
        <v>6172</v>
      </c>
      <c r="G176" s="1191" t="s">
        <v>6294</v>
      </c>
      <c r="H176" s="1192" t="s">
        <v>6153</v>
      </c>
      <c r="I176" s="1192" t="s">
        <v>5994</v>
      </c>
    </row>
    <row r="177" spans="2:9" ht="15" customHeight="1" x14ac:dyDescent="0.25">
      <c r="B177" s="1169" t="s">
        <v>6172</v>
      </c>
      <c r="G177" s="1191" t="s">
        <v>6295</v>
      </c>
      <c r="H177" s="1192" t="s">
        <v>6156</v>
      </c>
      <c r="I177" s="1192" t="s">
        <v>5994</v>
      </c>
    </row>
    <row r="178" spans="2:9" ht="15" customHeight="1" x14ac:dyDescent="0.25">
      <c r="B178" s="1169" t="s">
        <v>6172</v>
      </c>
      <c r="G178" s="1191" t="s">
        <v>6296</v>
      </c>
      <c r="H178" s="1192" t="s">
        <v>6178</v>
      </c>
      <c r="I178" s="1192" t="s">
        <v>5994</v>
      </c>
    </row>
    <row r="179" spans="2:9" ht="15" customHeight="1" x14ac:dyDescent="0.25">
      <c r="B179" s="1169" t="s">
        <v>6175</v>
      </c>
      <c r="G179" s="1191" t="s">
        <v>6297</v>
      </c>
      <c r="H179" s="1192" t="s">
        <v>6193</v>
      </c>
      <c r="I179" s="1192" t="s">
        <v>5994</v>
      </c>
    </row>
    <row r="180" spans="2:9" ht="15" customHeight="1" x14ac:dyDescent="0.25">
      <c r="B180" s="1169" t="s">
        <v>6175</v>
      </c>
      <c r="G180" s="1191" t="s">
        <v>6298</v>
      </c>
      <c r="H180" s="1192" t="s">
        <v>6178</v>
      </c>
      <c r="I180" s="1192" t="s">
        <v>5994</v>
      </c>
    </row>
    <row r="181" spans="2:9" ht="15" customHeight="1" x14ac:dyDescent="0.25">
      <c r="B181" s="1169" t="s">
        <v>6082</v>
      </c>
      <c r="G181" s="1191" t="s">
        <v>6299</v>
      </c>
      <c r="H181" s="1192" t="s">
        <v>6085</v>
      </c>
      <c r="I181" s="1192" t="s">
        <v>5994</v>
      </c>
    </row>
    <row r="182" spans="2:9" ht="15" customHeight="1" x14ac:dyDescent="0.25">
      <c r="B182" s="1169" t="s">
        <v>6082</v>
      </c>
      <c r="G182" s="1191" t="s">
        <v>6300</v>
      </c>
      <c r="H182" s="1192" t="s">
        <v>6104</v>
      </c>
      <c r="I182" s="1192" t="s">
        <v>5994</v>
      </c>
    </row>
    <row r="183" spans="2:9" ht="15" customHeight="1" x14ac:dyDescent="0.25">
      <c r="B183" s="1169" t="s">
        <v>6048</v>
      </c>
      <c r="G183" s="1191" t="s">
        <v>6301</v>
      </c>
      <c r="H183" s="1192" t="s">
        <v>6085</v>
      </c>
      <c r="I183" s="1192" t="s">
        <v>5994</v>
      </c>
    </row>
    <row r="184" spans="2:9" ht="15" customHeight="1" x14ac:dyDescent="0.25">
      <c r="B184" s="1169" t="s">
        <v>6048</v>
      </c>
      <c r="G184" s="1191" t="s">
        <v>6302</v>
      </c>
      <c r="H184" s="1192" t="s">
        <v>6144</v>
      </c>
      <c r="I184" s="1192" t="s">
        <v>5994</v>
      </c>
    </row>
    <row r="185" spans="2:9" ht="15" customHeight="1" x14ac:dyDescent="0.25">
      <c r="B185" s="1169" t="s">
        <v>6153</v>
      </c>
      <c r="G185" s="1191" t="s">
        <v>6303</v>
      </c>
      <c r="H185" s="1192" t="s">
        <v>6156</v>
      </c>
      <c r="I185" s="1192" t="s">
        <v>5994</v>
      </c>
    </row>
    <row r="186" spans="2:9" ht="15" customHeight="1" x14ac:dyDescent="0.25">
      <c r="B186" s="1169" t="s">
        <v>6193</v>
      </c>
      <c r="G186" s="1191" t="s">
        <v>6304</v>
      </c>
      <c r="H186" s="1192" t="s">
        <v>6196</v>
      </c>
      <c r="I186" s="1192" t="s">
        <v>5994</v>
      </c>
    </row>
    <row r="187" spans="2:9" ht="15" customHeight="1" x14ac:dyDescent="0.25">
      <c r="B187" s="1169" t="s">
        <v>6085</v>
      </c>
      <c r="G187" s="1191" t="s">
        <v>6305</v>
      </c>
      <c r="H187" s="1192" t="s">
        <v>6144</v>
      </c>
      <c r="I187" s="1192" t="s">
        <v>5994</v>
      </c>
    </row>
    <row r="188" spans="2:9" ht="15" customHeight="1" x14ac:dyDescent="0.25">
      <c r="B188" s="1169" t="s">
        <v>6074</v>
      </c>
      <c r="G188" s="1191" t="s">
        <v>6306</v>
      </c>
      <c r="H188" s="1192" t="s">
        <v>6181</v>
      </c>
      <c r="I188" s="1192" t="s">
        <v>5994</v>
      </c>
    </row>
    <row r="189" spans="2:9" ht="15" customHeight="1" x14ac:dyDescent="0.25">
      <c r="B189" s="1169" t="s">
        <v>6117</v>
      </c>
      <c r="G189" s="1191" t="s">
        <v>6307</v>
      </c>
      <c r="H189" s="1192" t="s">
        <v>6141</v>
      </c>
      <c r="I189" s="1192" t="s">
        <v>5994</v>
      </c>
    </row>
    <row r="190" spans="2:9" ht="15" customHeight="1" x14ac:dyDescent="0.25">
      <c r="B190" s="1169" t="s">
        <v>6178</v>
      </c>
      <c r="G190" s="1191" t="s">
        <v>6308</v>
      </c>
      <c r="H190" s="1192" t="s">
        <v>6181</v>
      </c>
      <c r="I190" s="1192" t="s">
        <v>5994</v>
      </c>
    </row>
    <row r="191" spans="2:9" ht="15" customHeight="1" x14ac:dyDescent="0.25">
      <c r="B191" s="1169" t="s">
        <v>6141</v>
      </c>
      <c r="G191" s="1191" t="s">
        <v>6309</v>
      </c>
      <c r="H191" s="1192" t="s">
        <v>6144</v>
      </c>
      <c r="I191" s="1192" t="s">
        <v>5994</v>
      </c>
    </row>
    <row r="192" spans="2:9" ht="15" customHeight="1" x14ac:dyDescent="0.25">
      <c r="B192" s="1169" t="s">
        <v>6196</v>
      </c>
      <c r="G192" s="1191" t="s">
        <v>6310</v>
      </c>
      <c r="H192" s="1192" t="s">
        <v>39</v>
      </c>
      <c r="I192" s="1192" t="s">
        <v>5994</v>
      </c>
    </row>
    <row r="193" spans="2:9" ht="15" customHeight="1" x14ac:dyDescent="0.25">
      <c r="B193" s="1169" t="s">
        <v>6127</v>
      </c>
      <c r="G193" s="1191" t="s">
        <v>6311</v>
      </c>
      <c r="H193" s="1192" t="s">
        <v>40</v>
      </c>
      <c r="I193" s="1192" t="s">
        <v>5994</v>
      </c>
    </row>
    <row r="194" spans="2:9" ht="15" customHeight="1" x14ac:dyDescent="0.25">
      <c r="B194" s="1169" t="s">
        <v>6130</v>
      </c>
      <c r="G194" s="1191" t="s">
        <v>6312</v>
      </c>
      <c r="H194" s="1192" t="s">
        <v>40</v>
      </c>
      <c r="I194" s="1192" t="s">
        <v>5994</v>
      </c>
    </row>
    <row r="195" spans="2:9" ht="15" customHeight="1" x14ac:dyDescent="0.25">
      <c r="B195" s="1169" t="s">
        <v>6114</v>
      </c>
      <c r="G195" s="1191" t="s">
        <v>6313</v>
      </c>
      <c r="H195" s="1192" t="s">
        <v>40</v>
      </c>
      <c r="I195" s="1192" t="s">
        <v>5994</v>
      </c>
    </row>
    <row r="196" spans="2:9" ht="15" customHeight="1" x14ac:dyDescent="0.25">
      <c r="B196" s="1169" t="s">
        <v>6117</v>
      </c>
      <c r="G196" s="1191" t="s">
        <v>6314</v>
      </c>
      <c r="H196" s="1192" t="s">
        <v>40</v>
      </c>
      <c r="I196" s="1192" t="s">
        <v>5994</v>
      </c>
    </row>
    <row r="197" spans="2:9" ht="15" customHeight="1" x14ac:dyDescent="0.25">
      <c r="B197" s="1169" t="s">
        <v>6150</v>
      </c>
      <c r="G197" s="1191" t="s">
        <v>6315</v>
      </c>
      <c r="H197" s="1192" t="s">
        <v>46</v>
      </c>
      <c r="I197" s="1192" t="s">
        <v>5994</v>
      </c>
    </row>
    <row r="198" spans="2:9" ht="15" customHeight="1" x14ac:dyDescent="0.25">
      <c r="B198" s="1169" t="s">
        <v>6065</v>
      </c>
      <c r="G198" s="1191" t="s">
        <v>6316</v>
      </c>
      <c r="H198" s="1192" t="s">
        <v>46</v>
      </c>
      <c r="I198" s="1192" t="s">
        <v>5994</v>
      </c>
    </row>
    <row r="199" spans="2:9" ht="15" customHeight="1" x14ac:dyDescent="0.25">
      <c r="B199" s="1169" t="s">
        <v>6114</v>
      </c>
      <c r="G199" s="1191" t="s">
        <v>6317</v>
      </c>
      <c r="H199" s="1192" t="s">
        <v>46</v>
      </c>
      <c r="I199" s="1192" t="s">
        <v>5994</v>
      </c>
    </row>
    <row r="200" spans="2:9" ht="15" customHeight="1" x14ac:dyDescent="0.25">
      <c r="B200" s="1169" t="s">
        <v>6153</v>
      </c>
      <c r="G200" s="1191" t="s">
        <v>6318</v>
      </c>
      <c r="H200" s="1192" t="s">
        <v>46</v>
      </c>
      <c r="I200" s="1192" t="s">
        <v>5994</v>
      </c>
    </row>
    <row r="201" spans="2:9" ht="15" customHeight="1" x14ac:dyDescent="0.25">
      <c r="B201" s="1169" t="s">
        <v>6117</v>
      </c>
      <c r="G201" s="1191" t="s">
        <v>6319</v>
      </c>
      <c r="H201" s="1192" t="s">
        <v>46</v>
      </c>
      <c r="I201" s="1192" t="s">
        <v>5994</v>
      </c>
    </row>
    <row r="202" spans="2:9" ht="15" customHeight="1" x14ac:dyDescent="0.25">
      <c r="B202" s="1169" t="s">
        <v>6156</v>
      </c>
      <c r="G202" s="1191" t="s">
        <v>6320</v>
      </c>
      <c r="H202" s="1192" t="s">
        <v>46</v>
      </c>
      <c r="I202" s="1192" t="s">
        <v>5994</v>
      </c>
    </row>
    <row r="203" spans="2:9" ht="15" customHeight="1" x14ac:dyDescent="0.25">
      <c r="B203" s="1169" t="s">
        <v>6187</v>
      </c>
      <c r="G203" s="1191" t="s">
        <v>6321</v>
      </c>
      <c r="H203" s="1192" t="s">
        <v>54</v>
      </c>
      <c r="I203" s="1192" t="s">
        <v>5994</v>
      </c>
    </row>
    <row r="204" spans="2:9" ht="15" customHeight="1" x14ac:dyDescent="0.25">
      <c r="B204" s="1169" t="s">
        <v>6163</v>
      </c>
      <c r="G204" s="1191" t="s">
        <v>6322</v>
      </c>
      <c r="H204" s="1192" t="s">
        <v>54</v>
      </c>
      <c r="I204" s="1192" t="s">
        <v>5994</v>
      </c>
    </row>
    <row r="205" spans="2:9" ht="15" customHeight="1" x14ac:dyDescent="0.25">
      <c r="B205" s="1169" t="s">
        <v>6172</v>
      </c>
      <c r="G205" s="1191" t="s">
        <v>6323</v>
      </c>
      <c r="H205" s="1192" t="s">
        <v>54</v>
      </c>
      <c r="I205" s="1192" t="s">
        <v>5994</v>
      </c>
    </row>
    <row r="206" spans="2:9" ht="15" customHeight="1" x14ac:dyDescent="0.25">
      <c r="B206" s="1169" t="s">
        <v>6175</v>
      </c>
      <c r="G206" s="1191" t="s">
        <v>6324</v>
      </c>
      <c r="H206" s="1192" t="s">
        <v>54</v>
      </c>
      <c r="I206" s="1192" t="s">
        <v>5994</v>
      </c>
    </row>
    <row r="207" spans="2:9" ht="15" customHeight="1" x14ac:dyDescent="0.25">
      <c r="B207" s="1169" t="s">
        <v>6178</v>
      </c>
      <c r="G207" s="1191" t="s">
        <v>6325</v>
      </c>
      <c r="H207" s="1192" t="s">
        <v>54</v>
      </c>
      <c r="I207" s="1192" t="s">
        <v>5994</v>
      </c>
    </row>
    <row r="208" spans="2:9" ht="15" customHeight="1" x14ac:dyDescent="0.25">
      <c r="B208" s="1169" t="s">
        <v>6190</v>
      </c>
      <c r="G208" s="1191" t="s">
        <v>6326</v>
      </c>
      <c r="H208" s="1192" t="s">
        <v>6187</v>
      </c>
      <c r="I208" s="1192" t="s">
        <v>5994</v>
      </c>
    </row>
    <row r="209" spans="2:9" ht="15" customHeight="1" x14ac:dyDescent="0.25">
      <c r="B209" s="1169" t="s">
        <v>6175</v>
      </c>
      <c r="G209" s="1191" t="s">
        <v>6327</v>
      </c>
      <c r="H209" s="1192" t="s">
        <v>6187</v>
      </c>
      <c r="I209" s="1192" t="s">
        <v>5994</v>
      </c>
    </row>
    <row r="210" spans="2:9" ht="15" customHeight="1" x14ac:dyDescent="0.25">
      <c r="B210" s="1169" t="s">
        <v>6193</v>
      </c>
      <c r="G210" s="1191" t="s">
        <v>6328</v>
      </c>
      <c r="H210" s="1192" t="s">
        <v>6187</v>
      </c>
      <c r="I210" s="1192" t="s">
        <v>5994</v>
      </c>
    </row>
    <row r="211" spans="2:9" ht="15" customHeight="1" x14ac:dyDescent="0.25">
      <c r="B211" s="1169" t="s">
        <v>6059</v>
      </c>
      <c r="G211" s="1191" t="s">
        <v>6329</v>
      </c>
      <c r="H211" s="1192" t="s">
        <v>6163</v>
      </c>
      <c r="I211" s="1192" t="s">
        <v>5994</v>
      </c>
    </row>
    <row r="212" spans="2:9" ht="15" customHeight="1" x14ac:dyDescent="0.25">
      <c r="B212" s="1169" t="s">
        <v>6071</v>
      </c>
      <c r="G212" s="1191" t="s">
        <v>6330</v>
      </c>
      <c r="H212" s="1192" t="s">
        <v>6163</v>
      </c>
      <c r="I212" s="1192" t="s">
        <v>5994</v>
      </c>
    </row>
    <row r="213" spans="2:9" ht="15" customHeight="1" x14ac:dyDescent="0.25">
      <c r="B213" s="1169" t="s">
        <v>6172</v>
      </c>
      <c r="G213" s="1191" t="s">
        <v>6331</v>
      </c>
      <c r="H213" s="1192" t="s">
        <v>6163</v>
      </c>
      <c r="I213" s="1192" t="s">
        <v>5994</v>
      </c>
    </row>
    <row r="214" spans="2:9" ht="15" customHeight="1" x14ac:dyDescent="0.25">
      <c r="B214" s="1169" t="s">
        <v>6153</v>
      </c>
      <c r="G214" s="1191" t="s">
        <v>6332</v>
      </c>
      <c r="H214" s="1192" t="s">
        <v>6163</v>
      </c>
      <c r="I214" s="1192" t="s">
        <v>5994</v>
      </c>
    </row>
    <row r="215" spans="2:9" ht="15" customHeight="1" x14ac:dyDescent="0.25">
      <c r="B215" s="1169" t="s">
        <v>6178</v>
      </c>
      <c r="G215" s="1191" t="s">
        <v>6333</v>
      </c>
      <c r="H215" s="1192" t="s">
        <v>6163</v>
      </c>
      <c r="I215" s="1192" t="s">
        <v>5994</v>
      </c>
    </row>
    <row r="216" spans="2:9" ht="15" customHeight="1" x14ac:dyDescent="0.25">
      <c r="B216" s="1169" t="s">
        <v>6181</v>
      </c>
      <c r="G216" s="1191" t="s">
        <v>6334</v>
      </c>
      <c r="H216" s="1192" t="s">
        <v>6163</v>
      </c>
      <c r="I216" s="1192" t="s">
        <v>5994</v>
      </c>
    </row>
    <row r="217" spans="2:9" ht="15" customHeight="1" x14ac:dyDescent="0.25">
      <c r="B217" s="1169" t="s">
        <v>6092</v>
      </c>
      <c r="G217" s="1191" t="s">
        <v>6335</v>
      </c>
      <c r="H217" s="1192" t="s">
        <v>6089</v>
      </c>
      <c r="I217" s="1192" t="s">
        <v>5994</v>
      </c>
    </row>
    <row r="218" spans="2:9" ht="15" customHeight="1" x14ac:dyDescent="0.25">
      <c r="B218" s="1169" t="s">
        <v>6082</v>
      </c>
      <c r="G218" s="1191" t="s">
        <v>6336</v>
      </c>
      <c r="H218" s="1192" t="s">
        <v>6089</v>
      </c>
      <c r="I218" s="1192" t="s">
        <v>5994</v>
      </c>
    </row>
    <row r="219" spans="2:9" ht="15" customHeight="1" x14ac:dyDescent="0.25">
      <c r="B219" s="1169" t="s">
        <v>6101</v>
      </c>
      <c r="G219" s="1191" t="s">
        <v>6337</v>
      </c>
      <c r="H219" s="1192" t="s">
        <v>6089</v>
      </c>
      <c r="I219" s="1192" t="s">
        <v>5994</v>
      </c>
    </row>
    <row r="220" spans="2:9" ht="15" customHeight="1" x14ac:dyDescent="0.25">
      <c r="B220" s="1169" t="s">
        <v>6132</v>
      </c>
      <c r="G220" s="1191" t="s">
        <v>6338</v>
      </c>
      <c r="H220" s="1192" t="s">
        <v>6121</v>
      </c>
      <c r="I220" s="1192" t="s">
        <v>5994</v>
      </c>
    </row>
    <row r="221" spans="2:9" ht="15" customHeight="1" x14ac:dyDescent="0.25">
      <c r="B221" s="1169" t="s">
        <v>6141</v>
      </c>
      <c r="G221" s="1191" t="s">
        <v>6339</v>
      </c>
      <c r="H221" s="1192" t="s">
        <v>6121</v>
      </c>
      <c r="I221" s="1192" t="s">
        <v>5994</v>
      </c>
    </row>
    <row r="222" spans="2:9" ht="15" customHeight="1" x14ac:dyDescent="0.25">
      <c r="B222" s="1169" t="s">
        <v>6132</v>
      </c>
      <c r="G222" s="1191" t="s">
        <v>6340</v>
      </c>
      <c r="H222" s="1192" t="s">
        <v>6124</v>
      </c>
      <c r="I222" s="1192" t="s">
        <v>5994</v>
      </c>
    </row>
    <row r="223" spans="2:9" ht="15" customHeight="1" x14ac:dyDescent="0.25">
      <c r="B223" s="1169" t="s">
        <v>6079</v>
      </c>
      <c r="G223" s="1191" t="s">
        <v>6341</v>
      </c>
      <c r="H223" s="1192" t="s">
        <v>6124</v>
      </c>
      <c r="I223" s="1192" t="s">
        <v>5994</v>
      </c>
    </row>
    <row r="224" spans="2:9" ht="15" customHeight="1" x14ac:dyDescent="0.25">
      <c r="B224" s="1169" t="s">
        <v>6085</v>
      </c>
      <c r="G224" s="1191" t="s">
        <v>6342</v>
      </c>
      <c r="H224" s="1192" t="s">
        <v>6124</v>
      </c>
      <c r="I224" s="1192" t="s">
        <v>5994</v>
      </c>
    </row>
    <row r="225" spans="2:9" ht="15" customHeight="1" x14ac:dyDescent="0.25">
      <c r="B225" s="1169" t="s">
        <v>6130</v>
      </c>
      <c r="G225" s="1191" t="s">
        <v>6343</v>
      </c>
      <c r="H225" s="1192" t="s">
        <v>6127</v>
      </c>
      <c r="I225" s="1192" t="s">
        <v>5994</v>
      </c>
    </row>
    <row r="226" spans="2:9" ht="15" customHeight="1" x14ac:dyDescent="0.25">
      <c r="B226" s="1169" t="s">
        <v>6135</v>
      </c>
      <c r="G226" s="1191" t="s">
        <v>6344</v>
      </c>
      <c r="H226" s="1192" t="s">
        <v>6130</v>
      </c>
      <c r="I226" s="1192" t="s">
        <v>5994</v>
      </c>
    </row>
    <row r="227" spans="2:9" ht="15" customHeight="1" x14ac:dyDescent="0.25">
      <c r="B227" s="1169" t="s">
        <v>6138</v>
      </c>
      <c r="G227" s="1191" t="s">
        <v>6345</v>
      </c>
      <c r="H227" s="1192" t="s">
        <v>6130</v>
      </c>
      <c r="I227" s="1192" t="s">
        <v>5994</v>
      </c>
    </row>
    <row r="228" spans="2:9" ht="15" customHeight="1" x14ac:dyDescent="0.25">
      <c r="B228" s="1169" t="s">
        <v>6117</v>
      </c>
      <c r="G228" s="1191" t="s">
        <v>6346</v>
      </c>
      <c r="H228" s="1192" t="s">
        <v>6130</v>
      </c>
      <c r="I228" s="1192" t="s">
        <v>5994</v>
      </c>
    </row>
    <row r="229" spans="2:9" ht="15" customHeight="1" x14ac:dyDescent="0.25">
      <c r="B229" s="1169" t="s">
        <v>6039</v>
      </c>
      <c r="G229" s="1191" t="s">
        <v>6347</v>
      </c>
      <c r="H229" s="1192" t="s">
        <v>6056</v>
      </c>
      <c r="I229" s="1192" t="s">
        <v>5994</v>
      </c>
    </row>
    <row r="230" spans="2:9" ht="15" customHeight="1" x14ac:dyDescent="0.25">
      <c r="B230" s="1169" t="s">
        <v>6062</v>
      </c>
      <c r="G230" s="1191" t="s">
        <v>6348</v>
      </c>
      <c r="H230" s="1192" t="s">
        <v>6056</v>
      </c>
      <c r="I230" s="1192" t="s">
        <v>5994</v>
      </c>
    </row>
    <row r="231" spans="2:9" ht="15" customHeight="1" x14ac:dyDescent="0.25">
      <c r="B231" s="1169" t="s">
        <v>6065</v>
      </c>
      <c r="G231" s="1191" t="s">
        <v>6349</v>
      </c>
      <c r="H231" s="1192" t="s">
        <v>6056</v>
      </c>
      <c r="I231" s="1192" t="s">
        <v>5994</v>
      </c>
    </row>
    <row r="232" spans="2:9" ht="15" customHeight="1" x14ac:dyDescent="0.25">
      <c r="B232" s="1169" t="s">
        <v>6071</v>
      </c>
      <c r="G232" s="1191" t="s">
        <v>6350</v>
      </c>
      <c r="H232" s="1192" t="s">
        <v>6056</v>
      </c>
      <c r="I232" s="1192" t="s">
        <v>5994</v>
      </c>
    </row>
    <row r="233" spans="2:9" ht="15" customHeight="1" x14ac:dyDescent="0.25">
      <c r="B233" s="1169" t="s">
        <v>6074</v>
      </c>
      <c r="G233" s="1191" t="s">
        <v>6351</v>
      </c>
      <c r="H233" s="1192" t="s">
        <v>6056</v>
      </c>
      <c r="I233" s="1192" t="s">
        <v>5994</v>
      </c>
    </row>
    <row r="234" spans="2:9" ht="15" customHeight="1" x14ac:dyDescent="0.25">
      <c r="B234" s="1169" t="s">
        <v>6051</v>
      </c>
      <c r="G234" s="1191" t="s">
        <v>6352</v>
      </c>
      <c r="H234" s="1192" t="s">
        <v>6056</v>
      </c>
      <c r="I234" s="1192" t="s">
        <v>5994</v>
      </c>
    </row>
    <row r="235" spans="2:9" ht="15" customHeight="1" x14ac:dyDescent="0.25">
      <c r="B235" s="1169" t="s">
        <v>6169</v>
      </c>
      <c r="G235" s="1191" t="s">
        <v>6353</v>
      </c>
      <c r="H235" s="1192" t="s">
        <v>6166</v>
      </c>
      <c r="I235" s="1192" t="s">
        <v>5994</v>
      </c>
    </row>
    <row r="236" spans="2:9" ht="15" customHeight="1" x14ac:dyDescent="0.25">
      <c r="B236" s="1169" t="s">
        <v>6175</v>
      </c>
      <c r="G236" s="1191" t="s">
        <v>6354</v>
      </c>
      <c r="H236" s="1192" t="s">
        <v>6166</v>
      </c>
      <c r="I236" s="1192" t="s">
        <v>5994</v>
      </c>
    </row>
    <row r="237" spans="2:9" ht="15" customHeight="1" x14ac:dyDescent="0.25">
      <c r="B237" s="1169" t="s">
        <v>6193</v>
      </c>
      <c r="G237" s="1191" t="s">
        <v>6355</v>
      </c>
      <c r="H237" s="1192" t="s">
        <v>6166</v>
      </c>
      <c r="I237" s="1192" t="s">
        <v>5994</v>
      </c>
    </row>
    <row r="238" spans="2:9" ht="15" customHeight="1" x14ac:dyDescent="0.25">
      <c r="B238" s="1169" t="s">
        <v>6178</v>
      </c>
      <c r="G238" s="1191" t="s">
        <v>6356</v>
      </c>
      <c r="H238" s="1192" t="s">
        <v>6166</v>
      </c>
      <c r="I238" s="1192" t="s">
        <v>5994</v>
      </c>
    </row>
    <row r="239" spans="2:9" ht="15" customHeight="1" x14ac:dyDescent="0.25">
      <c r="B239" s="1169" t="s">
        <v>6196</v>
      </c>
      <c r="G239" s="1191" t="s">
        <v>6357</v>
      </c>
      <c r="H239" s="1192" t="s">
        <v>6166</v>
      </c>
      <c r="I239" s="1192" t="s">
        <v>5994</v>
      </c>
    </row>
    <row r="240" spans="2:9" ht="15" customHeight="1" x14ac:dyDescent="0.25">
      <c r="B240" s="1169" t="s">
        <v>6181</v>
      </c>
      <c r="G240" s="1191" t="s">
        <v>6358</v>
      </c>
      <c r="H240" s="1192" t="s">
        <v>6166</v>
      </c>
      <c r="I240" s="1192" t="s">
        <v>5994</v>
      </c>
    </row>
    <row r="241" spans="2:9" ht="15" customHeight="1" x14ac:dyDescent="0.25">
      <c r="B241" s="1169" t="s">
        <v>6042</v>
      </c>
      <c r="G241" s="1191" t="s">
        <v>6359</v>
      </c>
      <c r="H241" s="1192" t="s">
        <v>6039</v>
      </c>
      <c r="I241" s="1192" t="s">
        <v>5994</v>
      </c>
    </row>
    <row r="242" spans="2:9" ht="15" customHeight="1" x14ac:dyDescent="0.25">
      <c r="B242" s="1169" t="s">
        <v>6111</v>
      </c>
      <c r="G242" s="1191" t="s">
        <v>6360</v>
      </c>
      <c r="H242" s="1192" t="s">
        <v>6039</v>
      </c>
      <c r="I242" s="1192" t="s">
        <v>5994</v>
      </c>
    </row>
    <row r="243" spans="2:9" ht="15" customHeight="1" x14ac:dyDescent="0.25">
      <c r="B243" s="1169" t="s">
        <v>6065</v>
      </c>
      <c r="G243" s="1191" t="s">
        <v>6361</v>
      </c>
      <c r="H243" s="1192" t="s">
        <v>6039</v>
      </c>
      <c r="I243" s="1192" t="s">
        <v>5994</v>
      </c>
    </row>
    <row r="244" spans="2:9" ht="15" customHeight="1" x14ac:dyDescent="0.25">
      <c r="B244" s="1169" t="s">
        <v>6051</v>
      </c>
      <c r="G244" s="1191" t="s">
        <v>6362</v>
      </c>
      <c r="H244" s="1192" t="s">
        <v>6039</v>
      </c>
      <c r="I244" s="1192" t="s">
        <v>5994</v>
      </c>
    </row>
    <row r="245" spans="2:9" ht="15" customHeight="1" x14ac:dyDescent="0.25">
      <c r="B245" s="1169" t="s">
        <v>6111</v>
      </c>
      <c r="G245" s="1191" t="s">
        <v>6363</v>
      </c>
      <c r="H245" s="1192" t="s">
        <v>6042</v>
      </c>
      <c r="I245" s="1192" t="s">
        <v>5994</v>
      </c>
    </row>
    <row r="246" spans="2:9" ht="15" customHeight="1" x14ac:dyDescent="0.25">
      <c r="B246" s="1169" t="s">
        <v>6045</v>
      </c>
      <c r="G246" s="1191" t="s">
        <v>6364</v>
      </c>
      <c r="H246" s="1192" t="s">
        <v>6042</v>
      </c>
      <c r="I246" s="1192" t="s">
        <v>5994</v>
      </c>
    </row>
    <row r="247" spans="2:9" ht="15" customHeight="1" x14ac:dyDescent="0.25">
      <c r="B247" s="1169" t="s">
        <v>6048</v>
      </c>
      <c r="G247" s="1191" t="s">
        <v>6365</v>
      </c>
      <c r="H247" s="1192" t="s">
        <v>6042</v>
      </c>
      <c r="I247" s="1192" t="s">
        <v>5994</v>
      </c>
    </row>
    <row r="248" spans="2:9" ht="15" customHeight="1" x14ac:dyDescent="0.25">
      <c r="B248" s="1169" t="s">
        <v>6065</v>
      </c>
      <c r="G248" s="1191" t="s">
        <v>6366</v>
      </c>
      <c r="H248" s="1192" t="s">
        <v>6059</v>
      </c>
      <c r="I248" s="1192" t="s">
        <v>5994</v>
      </c>
    </row>
    <row r="249" spans="2:9" ht="15" customHeight="1" x14ac:dyDescent="0.25">
      <c r="B249" s="1169" t="s">
        <v>6071</v>
      </c>
      <c r="G249" s="1191" t="s">
        <v>6367</v>
      </c>
      <c r="H249" s="1192" t="s">
        <v>6059</v>
      </c>
      <c r="I249" s="1192" t="s">
        <v>5994</v>
      </c>
    </row>
    <row r="250" spans="2:9" ht="15" customHeight="1" x14ac:dyDescent="0.25">
      <c r="B250" s="1169" t="s">
        <v>6153</v>
      </c>
      <c r="G250" s="1191" t="s">
        <v>6368</v>
      </c>
      <c r="H250" s="1192" t="s">
        <v>6059</v>
      </c>
      <c r="I250" s="1192" t="s">
        <v>5994</v>
      </c>
    </row>
    <row r="251" spans="2:9" ht="15" customHeight="1" x14ac:dyDescent="0.25">
      <c r="B251" s="1169" t="s">
        <v>6065</v>
      </c>
      <c r="G251" s="1191" t="s">
        <v>6369</v>
      </c>
      <c r="H251" s="1192" t="s">
        <v>6111</v>
      </c>
      <c r="I251" s="1192" t="s">
        <v>5994</v>
      </c>
    </row>
    <row r="252" spans="2:9" ht="15" customHeight="1" x14ac:dyDescent="0.25">
      <c r="B252" s="1169" t="s">
        <v>6048</v>
      </c>
      <c r="G252" s="1191" t="s">
        <v>6370</v>
      </c>
      <c r="H252" s="1192" t="s">
        <v>6111</v>
      </c>
      <c r="I252" s="1192" t="s">
        <v>5994</v>
      </c>
    </row>
    <row r="253" spans="2:9" ht="15" customHeight="1" x14ac:dyDescent="0.25">
      <c r="B253" s="1169" t="s">
        <v>6117</v>
      </c>
      <c r="G253" s="1191" t="s">
        <v>6371</v>
      </c>
      <c r="H253" s="1192" t="s">
        <v>6111</v>
      </c>
      <c r="I253" s="1192" t="s">
        <v>5994</v>
      </c>
    </row>
    <row r="254" spans="2:9" ht="15" customHeight="1" x14ac:dyDescent="0.25">
      <c r="B254" s="1169" t="s">
        <v>6141</v>
      </c>
      <c r="G254" s="1191" t="s">
        <v>6372</v>
      </c>
      <c r="H254" s="1192" t="s">
        <v>6111</v>
      </c>
      <c r="I254" s="1192" t="s">
        <v>5994</v>
      </c>
    </row>
    <row r="255" spans="2:9" ht="15" customHeight="1" x14ac:dyDescent="0.25">
      <c r="B255" s="1169" t="s">
        <v>6144</v>
      </c>
      <c r="G255" s="1191" t="s">
        <v>6373</v>
      </c>
      <c r="H255" s="1192" t="s">
        <v>6111</v>
      </c>
      <c r="I255" s="1192" t="s">
        <v>5994</v>
      </c>
    </row>
    <row r="256" spans="2:9" ht="15" customHeight="1" x14ac:dyDescent="0.25">
      <c r="B256" s="1169" t="s">
        <v>6114</v>
      </c>
      <c r="G256" s="1191" t="s">
        <v>6374</v>
      </c>
      <c r="H256" s="1192" t="s">
        <v>6150</v>
      </c>
      <c r="I256" s="1192" t="s">
        <v>5994</v>
      </c>
    </row>
    <row r="257" spans="2:9" ht="15" customHeight="1" x14ac:dyDescent="0.25">
      <c r="B257" s="1169" t="s">
        <v>6156</v>
      </c>
      <c r="G257" s="1191" t="s">
        <v>6375</v>
      </c>
      <c r="H257" s="1192" t="s">
        <v>6150</v>
      </c>
      <c r="I257" s="1192" t="s">
        <v>5994</v>
      </c>
    </row>
    <row r="258" spans="2:9" ht="15" customHeight="1" x14ac:dyDescent="0.25">
      <c r="B258" s="1169" t="s">
        <v>6098</v>
      </c>
      <c r="G258" s="1191" t="s">
        <v>6376</v>
      </c>
      <c r="H258" s="1192" t="s">
        <v>6092</v>
      </c>
      <c r="I258" s="1192" t="s">
        <v>5994</v>
      </c>
    </row>
    <row r="259" spans="2:9" ht="15" customHeight="1" x14ac:dyDescent="0.25">
      <c r="B259" s="1169" t="s">
        <v>6082</v>
      </c>
      <c r="G259" s="1191" t="s">
        <v>6377</v>
      </c>
      <c r="H259" s="1192" t="s">
        <v>6092</v>
      </c>
      <c r="I259" s="1192" t="s">
        <v>5994</v>
      </c>
    </row>
    <row r="260" spans="2:9" ht="15" customHeight="1" x14ac:dyDescent="0.25">
      <c r="B260" s="1169" t="s">
        <v>6101</v>
      </c>
      <c r="G260" s="1191" t="s">
        <v>6378</v>
      </c>
      <c r="H260" s="1192" t="s">
        <v>6092</v>
      </c>
      <c r="I260" s="1192" t="s">
        <v>5994</v>
      </c>
    </row>
    <row r="261" spans="2:9" ht="15" customHeight="1" x14ac:dyDescent="0.25">
      <c r="B261" s="1169" t="s">
        <v>6104</v>
      </c>
      <c r="G261" s="1191" t="s">
        <v>6379</v>
      </c>
      <c r="H261" s="1192" t="s">
        <v>6092</v>
      </c>
      <c r="I261" s="1192" t="s">
        <v>5994</v>
      </c>
    </row>
    <row r="262" spans="2:9" ht="15" customHeight="1" x14ac:dyDescent="0.25">
      <c r="B262" s="1169" t="s">
        <v>6085</v>
      </c>
      <c r="G262" s="1191" t="s">
        <v>6380</v>
      </c>
      <c r="H262" s="1192" t="s">
        <v>6132</v>
      </c>
      <c r="I262" s="1192" t="s">
        <v>5994</v>
      </c>
    </row>
    <row r="263" spans="2:9" ht="15" customHeight="1" x14ac:dyDescent="0.25">
      <c r="B263" s="1169" t="s">
        <v>6141</v>
      </c>
      <c r="G263" s="1191" t="s">
        <v>6381</v>
      </c>
      <c r="H263" s="1192" t="s">
        <v>6132</v>
      </c>
      <c r="I263" s="1192" t="s">
        <v>5994</v>
      </c>
    </row>
    <row r="264" spans="2:9" ht="15" customHeight="1" x14ac:dyDescent="0.25">
      <c r="B264" s="1169" t="s">
        <v>6144</v>
      </c>
      <c r="G264" s="1191" t="s">
        <v>6382</v>
      </c>
      <c r="H264" s="1192" t="s">
        <v>6132</v>
      </c>
      <c r="I264" s="1192" t="s">
        <v>5994</v>
      </c>
    </row>
    <row r="265" spans="2:9" ht="15" customHeight="1" x14ac:dyDescent="0.25">
      <c r="B265" s="1169" t="s">
        <v>6098</v>
      </c>
      <c r="G265" s="1191" t="s">
        <v>6383</v>
      </c>
      <c r="H265" s="1192" t="s">
        <v>6095</v>
      </c>
      <c r="I265" s="1192" t="s">
        <v>5994</v>
      </c>
    </row>
    <row r="266" spans="2:9" ht="15" customHeight="1" x14ac:dyDescent="0.25">
      <c r="B266" s="1169" t="s">
        <v>6048</v>
      </c>
      <c r="G266" s="1191" t="s">
        <v>6384</v>
      </c>
      <c r="H266" s="1192" t="s">
        <v>6045</v>
      </c>
      <c r="I266" s="1192" t="s">
        <v>5994</v>
      </c>
    </row>
    <row r="267" spans="2:9" ht="15" customHeight="1" x14ac:dyDescent="0.25">
      <c r="B267" s="1169" t="s">
        <v>6051</v>
      </c>
      <c r="G267" s="1191" t="s">
        <v>6385</v>
      </c>
      <c r="H267" s="1192" t="s">
        <v>6045</v>
      </c>
      <c r="I267" s="1192" t="s">
        <v>5994</v>
      </c>
    </row>
    <row r="268" spans="2:9" ht="15" customHeight="1" x14ac:dyDescent="0.25">
      <c r="B268" s="1169" t="s">
        <v>6068</v>
      </c>
      <c r="G268" s="1191" t="s">
        <v>6386</v>
      </c>
      <c r="H268" s="1192" t="s">
        <v>6062</v>
      </c>
      <c r="I268" s="1192" t="s">
        <v>5994</v>
      </c>
    </row>
    <row r="269" spans="2:9" ht="15" customHeight="1" x14ac:dyDescent="0.25">
      <c r="B269" s="1169" t="s">
        <v>6074</v>
      </c>
      <c r="G269" s="1191" t="s">
        <v>6387</v>
      </c>
      <c r="H269" s="1192" t="s">
        <v>6062</v>
      </c>
      <c r="I269" s="1192" t="s">
        <v>5994</v>
      </c>
    </row>
    <row r="270" spans="2:9" ht="15" customHeight="1" x14ac:dyDescent="0.25">
      <c r="B270" s="1169" t="s">
        <v>6051</v>
      </c>
      <c r="G270" s="1191" t="s">
        <v>6388</v>
      </c>
      <c r="H270" s="1192" t="s">
        <v>6062</v>
      </c>
      <c r="I270" s="1192" t="s">
        <v>5994</v>
      </c>
    </row>
    <row r="271" spans="2:9" ht="15" customHeight="1" x14ac:dyDescent="0.25">
      <c r="B271" s="1169" t="s">
        <v>6071</v>
      </c>
      <c r="G271" s="1191" t="s">
        <v>6389</v>
      </c>
      <c r="H271" s="1192" t="s">
        <v>6065</v>
      </c>
      <c r="I271" s="1192" t="s">
        <v>5994</v>
      </c>
    </row>
    <row r="272" spans="2:9" ht="15" customHeight="1" x14ac:dyDescent="0.25">
      <c r="B272" s="1169" t="s">
        <v>6153</v>
      </c>
      <c r="G272" s="1191" t="s">
        <v>6390</v>
      </c>
      <c r="H272" s="1192" t="s">
        <v>6065</v>
      </c>
      <c r="I272" s="1192" t="s">
        <v>5994</v>
      </c>
    </row>
    <row r="273" spans="2:9" ht="15" customHeight="1" x14ac:dyDescent="0.25">
      <c r="B273" s="1169" t="s">
        <v>6117</v>
      </c>
      <c r="G273" s="1191" t="s">
        <v>6391</v>
      </c>
      <c r="H273" s="1192" t="s">
        <v>6065</v>
      </c>
      <c r="I273" s="1192" t="s">
        <v>5994</v>
      </c>
    </row>
    <row r="274" spans="2:9" ht="15" customHeight="1" x14ac:dyDescent="0.25">
      <c r="B274" s="1169" t="s">
        <v>6117</v>
      </c>
      <c r="G274" s="1191" t="s">
        <v>6392</v>
      </c>
      <c r="H274" s="1192" t="s">
        <v>6114</v>
      </c>
      <c r="I274" s="1192" t="s">
        <v>5994</v>
      </c>
    </row>
    <row r="275" spans="2:9" ht="15" customHeight="1" x14ac:dyDescent="0.25">
      <c r="B275" s="1169" t="s">
        <v>6068</v>
      </c>
      <c r="G275" s="1191" t="s">
        <v>6393</v>
      </c>
      <c r="H275" s="1192" t="s">
        <v>6169</v>
      </c>
      <c r="I275" s="1192" t="s">
        <v>5994</v>
      </c>
    </row>
    <row r="276" spans="2:9" ht="15" customHeight="1" x14ac:dyDescent="0.25">
      <c r="B276" s="1169" t="s">
        <v>6074</v>
      </c>
      <c r="G276" s="1191" t="s">
        <v>6394</v>
      </c>
      <c r="H276" s="1192" t="s">
        <v>6169</v>
      </c>
      <c r="I276" s="1192" t="s">
        <v>5994</v>
      </c>
    </row>
    <row r="277" spans="2:9" ht="15" customHeight="1" x14ac:dyDescent="0.25">
      <c r="B277" s="1169" t="s">
        <v>6181</v>
      </c>
      <c r="G277" s="1191" t="s">
        <v>6395</v>
      </c>
      <c r="H277" s="1192" t="s">
        <v>6169</v>
      </c>
      <c r="I277" s="1192" t="s">
        <v>5994</v>
      </c>
    </row>
    <row r="278" spans="2:9" ht="15" customHeight="1" x14ac:dyDescent="0.25">
      <c r="B278" s="1169" t="s">
        <v>6138</v>
      </c>
      <c r="G278" s="1191" t="s">
        <v>6396</v>
      </c>
      <c r="H278" s="1192" t="s">
        <v>6135</v>
      </c>
      <c r="I278" s="1192" t="s">
        <v>5994</v>
      </c>
    </row>
    <row r="279" spans="2:9" ht="15" customHeight="1" x14ac:dyDescent="0.25">
      <c r="B279" s="1169" t="s">
        <v>6117</v>
      </c>
      <c r="G279" s="1191" t="s">
        <v>6397</v>
      </c>
      <c r="H279" s="1192" t="s">
        <v>6135</v>
      </c>
      <c r="I279" s="1192" t="s">
        <v>5994</v>
      </c>
    </row>
    <row r="280" spans="2:9" ht="15" customHeight="1" x14ac:dyDescent="0.25">
      <c r="B280" s="1169" t="s">
        <v>6141</v>
      </c>
      <c r="G280" s="1191" t="s">
        <v>6398</v>
      </c>
      <c r="H280" s="1192" t="s">
        <v>6135</v>
      </c>
      <c r="I280" s="1192" t="s">
        <v>5994</v>
      </c>
    </row>
    <row r="281" spans="2:9" ht="15" customHeight="1" x14ac:dyDescent="0.25">
      <c r="B281" s="1169" t="s">
        <v>6074</v>
      </c>
      <c r="G281" s="1191" t="s">
        <v>6399</v>
      </c>
      <c r="H281" s="1192" t="s">
        <v>6068</v>
      </c>
      <c r="I281" s="1192" t="s">
        <v>5994</v>
      </c>
    </row>
    <row r="282" spans="2:9" ht="15" customHeight="1" x14ac:dyDescent="0.25">
      <c r="B282" s="1169" t="s">
        <v>6074</v>
      </c>
      <c r="G282" s="1191" t="s">
        <v>6400</v>
      </c>
      <c r="H282" s="1192" t="s">
        <v>6071</v>
      </c>
      <c r="I282" s="1192" t="s">
        <v>5994</v>
      </c>
    </row>
    <row r="283" spans="2:9" ht="15" customHeight="1" x14ac:dyDescent="0.25">
      <c r="B283" s="1169" t="s">
        <v>6181</v>
      </c>
      <c r="G283" s="1191" t="s">
        <v>6401</v>
      </c>
      <c r="H283" s="1192" t="s">
        <v>6071</v>
      </c>
      <c r="I283" s="1192" t="s">
        <v>5994</v>
      </c>
    </row>
    <row r="284" spans="2:9" ht="15" customHeight="1" x14ac:dyDescent="0.25">
      <c r="B284" s="1169" t="s">
        <v>6104</v>
      </c>
      <c r="G284" s="1191" t="s">
        <v>6402</v>
      </c>
      <c r="H284" s="1192" t="s">
        <v>6098</v>
      </c>
      <c r="I284" s="1192" t="s">
        <v>5994</v>
      </c>
    </row>
    <row r="285" spans="2:9" ht="15" customHeight="1" x14ac:dyDescent="0.25">
      <c r="B285" s="1169" t="s">
        <v>6082</v>
      </c>
      <c r="G285" s="1191" t="s">
        <v>6403</v>
      </c>
      <c r="H285" s="1192" t="s">
        <v>6079</v>
      </c>
      <c r="I285" s="1192" t="s">
        <v>5994</v>
      </c>
    </row>
    <row r="286" spans="2:9" ht="15" customHeight="1" x14ac:dyDescent="0.25">
      <c r="B286" s="1169" t="s">
        <v>6085</v>
      </c>
      <c r="G286" s="1191" t="s">
        <v>6404</v>
      </c>
      <c r="H286" s="1192" t="s">
        <v>6079</v>
      </c>
      <c r="I286" s="1192" t="s">
        <v>5994</v>
      </c>
    </row>
    <row r="287" spans="2:9" ht="15" customHeight="1" x14ac:dyDescent="0.25">
      <c r="B287" s="1169" t="s">
        <v>6153</v>
      </c>
      <c r="G287" s="1191" t="s">
        <v>6405</v>
      </c>
      <c r="H287" s="1192" t="s">
        <v>6172</v>
      </c>
      <c r="I287" s="1192" t="s">
        <v>5994</v>
      </c>
    </row>
    <row r="288" spans="2:9" ht="15" customHeight="1" x14ac:dyDescent="0.25">
      <c r="B288" s="1169" t="s">
        <v>6156</v>
      </c>
      <c r="G288" s="1191" t="s">
        <v>6406</v>
      </c>
      <c r="H288" s="1192" t="s">
        <v>6172</v>
      </c>
      <c r="I288" s="1192" t="s">
        <v>5994</v>
      </c>
    </row>
    <row r="289" spans="2:9" ht="15" customHeight="1" x14ac:dyDescent="0.25">
      <c r="B289" s="1169" t="s">
        <v>6178</v>
      </c>
      <c r="G289" s="1191" t="s">
        <v>6407</v>
      </c>
      <c r="H289" s="1192" t="s">
        <v>6172</v>
      </c>
      <c r="I289" s="1192" t="s">
        <v>5994</v>
      </c>
    </row>
    <row r="290" spans="2:9" ht="15" customHeight="1" x14ac:dyDescent="0.25">
      <c r="B290" s="1169" t="s">
        <v>6193</v>
      </c>
      <c r="G290" s="1191" t="s">
        <v>6408</v>
      </c>
      <c r="H290" s="1192" t="s">
        <v>6175</v>
      </c>
      <c r="I290" s="1192" t="s">
        <v>5994</v>
      </c>
    </row>
    <row r="291" spans="2:9" ht="15" customHeight="1" x14ac:dyDescent="0.25">
      <c r="B291" s="1169" t="s">
        <v>6178</v>
      </c>
      <c r="G291" s="1191" t="s">
        <v>6409</v>
      </c>
      <c r="H291" s="1192" t="s">
        <v>6175</v>
      </c>
      <c r="I291" s="1192" t="s">
        <v>5994</v>
      </c>
    </row>
    <row r="292" spans="2:9" ht="15" customHeight="1" x14ac:dyDescent="0.25">
      <c r="B292" s="1169" t="s">
        <v>6085</v>
      </c>
      <c r="G292" s="1191" t="s">
        <v>6410</v>
      </c>
      <c r="H292" s="1192" t="s">
        <v>6082</v>
      </c>
      <c r="I292" s="1192" t="s">
        <v>5994</v>
      </c>
    </row>
    <row r="293" spans="2:9" ht="15" customHeight="1" x14ac:dyDescent="0.25">
      <c r="B293" s="1169" t="s">
        <v>6104</v>
      </c>
      <c r="G293" s="1191" t="s">
        <v>6411</v>
      </c>
      <c r="H293" s="1192" t="s">
        <v>6082</v>
      </c>
      <c r="I293" s="1192" t="s">
        <v>5994</v>
      </c>
    </row>
    <row r="294" spans="2:9" ht="15" customHeight="1" x14ac:dyDescent="0.25">
      <c r="B294" s="1169" t="s">
        <v>6085</v>
      </c>
      <c r="G294" s="1191" t="s">
        <v>6412</v>
      </c>
      <c r="H294" s="1192" t="s">
        <v>6048</v>
      </c>
      <c r="I294" s="1192" t="s">
        <v>5994</v>
      </c>
    </row>
    <row r="295" spans="2:9" ht="15" customHeight="1" x14ac:dyDescent="0.25">
      <c r="B295" s="1169" t="s">
        <v>6144</v>
      </c>
      <c r="G295" s="1191" t="s">
        <v>6413</v>
      </c>
      <c r="H295" s="1192" t="s">
        <v>6048</v>
      </c>
      <c r="I295" s="1192" t="s">
        <v>5994</v>
      </c>
    </row>
    <row r="296" spans="2:9" ht="15" customHeight="1" x14ac:dyDescent="0.25">
      <c r="B296" s="1169" t="s">
        <v>6156</v>
      </c>
      <c r="G296" s="1191" t="s">
        <v>6414</v>
      </c>
      <c r="H296" s="1192" t="s">
        <v>6153</v>
      </c>
      <c r="I296" s="1192" t="s">
        <v>5994</v>
      </c>
    </row>
    <row r="297" spans="2:9" ht="15" customHeight="1" x14ac:dyDescent="0.25">
      <c r="B297" s="1169" t="s">
        <v>6196</v>
      </c>
      <c r="G297" s="1191" t="s">
        <v>6415</v>
      </c>
      <c r="H297" s="1192" t="s">
        <v>6193</v>
      </c>
      <c r="I297" s="1192" t="s">
        <v>5994</v>
      </c>
    </row>
    <row r="298" spans="2:9" ht="15" customHeight="1" x14ac:dyDescent="0.25">
      <c r="B298" s="1169" t="s">
        <v>6144</v>
      </c>
      <c r="G298" s="1191" t="s">
        <v>6416</v>
      </c>
      <c r="H298" s="1192" t="s">
        <v>6085</v>
      </c>
      <c r="I298" s="1192" t="s">
        <v>5994</v>
      </c>
    </row>
    <row r="299" spans="2:9" ht="15" customHeight="1" x14ac:dyDescent="0.25">
      <c r="B299" s="1169" t="s">
        <v>6181</v>
      </c>
      <c r="G299" s="1191" t="s">
        <v>6417</v>
      </c>
      <c r="H299" s="1192" t="s">
        <v>6074</v>
      </c>
      <c r="I299" s="1192" t="s">
        <v>5994</v>
      </c>
    </row>
    <row r="300" spans="2:9" ht="15" customHeight="1" x14ac:dyDescent="0.25">
      <c r="B300" s="1169" t="s">
        <v>6141</v>
      </c>
      <c r="G300" s="1191" t="s">
        <v>6418</v>
      </c>
      <c r="H300" s="1192" t="s">
        <v>6117</v>
      </c>
      <c r="I300" s="1192" t="s">
        <v>5994</v>
      </c>
    </row>
    <row r="301" spans="2:9" ht="15" customHeight="1" x14ac:dyDescent="0.25">
      <c r="B301" s="1169" t="s">
        <v>6181</v>
      </c>
      <c r="G301" s="1191" t="s">
        <v>6419</v>
      </c>
      <c r="H301" s="1192" t="s">
        <v>6178</v>
      </c>
      <c r="I301" s="1192" t="s">
        <v>5994</v>
      </c>
    </row>
    <row r="302" spans="2:9" ht="15" customHeight="1" x14ac:dyDescent="0.25">
      <c r="B302" s="1169" t="s">
        <v>6144</v>
      </c>
      <c r="G302" s="1191" t="s">
        <v>6420</v>
      </c>
      <c r="H302" s="1192" t="s">
        <v>6141</v>
      </c>
      <c r="I302" s="1192" t="s">
        <v>5994</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C23" sqref="C23"/>
    </sheetView>
  </sheetViews>
  <sheetFormatPr defaultColWidth="9.140625" defaultRowHeight="15" x14ac:dyDescent="0.25"/>
  <cols>
    <col min="1" max="1" width="2.42578125" style="1257" customWidth="1"/>
    <col min="2" max="2" width="21.42578125" style="1258" customWidth="1"/>
    <col min="3" max="3" width="51.42578125" style="1256" customWidth="1"/>
    <col min="4" max="4" width="17.42578125" style="1256" customWidth="1"/>
    <col min="5" max="7" width="8.140625" style="1257" customWidth="1"/>
    <col min="8" max="8" width="3.140625" style="1257" customWidth="1"/>
    <col min="9" max="9" width="49.7109375" style="1257" customWidth="1"/>
    <col min="10" max="77" width="8" style="1257" customWidth="1"/>
    <col min="78" max="16384" width="9.140625" style="1256"/>
  </cols>
  <sheetData>
    <row r="1" spans="1:77" ht="58.5" x14ac:dyDescent="0.25">
      <c r="A1" s="1252"/>
      <c r="B1" s="1253" t="s">
        <v>1762</v>
      </c>
      <c r="C1" s="1254" t="s">
        <v>1770</v>
      </c>
      <c r="D1" s="1254" t="s">
        <v>1763</v>
      </c>
      <c r="E1" s="1255" t="s">
        <v>5975</v>
      </c>
      <c r="F1" s="1255" t="s">
        <v>5136</v>
      </c>
      <c r="G1" s="1255" t="s">
        <v>5137</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2.1" customHeight="1" x14ac:dyDescent="0.25">
      <c r="B8" s="1258" t="s">
        <v>5976</v>
      </c>
      <c r="C8" s="1256" t="s">
        <v>6421</v>
      </c>
      <c r="D8" s="1256" t="s">
        <v>1765</v>
      </c>
      <c r="E8" s="1257" t="s">
        <v>1</v>
      </c>
      <c r="F8" s="1257" t="s">
        <v>161</v>
      </c>
      <c r="G8" s="1257" t="s">
        <v>1</v>
      </c>
    </row>
    <row r="9" spans="1:77" x14ac:dyDescent="0.25">
      <c r="B9" s="1258" t="s">
        <v>5977</v>
      </c>
      <c r="D9" s="1256" t="s">
        <v>1766</v>
      </c>
      <c r="E9" s="1257" t="s">
        <v>1</v>
      </c>
      <c r="F9" s="1257" t="s">
        <v>161</v>
      </c>
      <c r="G9" s="1257" t="s">
        <v>1</v>
      </c>
    </row>
    <row r="10" spans="1:77" ht="117.95" customHeight="1" x14ac:dyDescent="0.25">
      <c r="B10" s="1258" t="s">
        <v>5978</v>
      </c>
      <c r="C10" s="1256" t="s">
        <v>6422</v>
      </c>
      <c r="D10" s="1256" t="s">
        <v>1765</v>
      </c>
      <c r="E10" s="1257" t="s">
        <v>1</v>
      </c>
      <c r="F10" s="1257" t="s">
        <v>161</v>
      </c>
      <c r="G10" s="1257" t="s">
        <v>1</v>
      </c>
    </row>
    <row r="11" spans="1:77" x14ac:dyDescent="0.25">
      <c r="B11" s="1258" t="s">
        <v>5979</v>
      </c>
      <c r="D11" s="1256" t="s">
        <v>1766</v>
      </c>
      <c r="E11" s="1257" t="s">
        <v>1</v>
      </c>
      <c r="F11" s="1257" t="s">
        <v>161</v>
      </c>
      <c r="G11" s="1257" t="s">
        <v>1</v>
      </c>
    </row>
    <row r="12" spans="1:77" ht="117.95" customHeight="1" x14ac:dyDescent="0.25">
      <c r="B12" s="1258" t="s">
        <v>5980</v>
      </c>
      <c r="C12" s="1256" t="s">
        <v>6423</v>
      </c>
      <c r="D12" s="1256" t="s">
        <v>1765</v>
      </c>
      <c r="E12" s="1257" t="s">
        <v>1</v>
      </c>
      <c r="F12" s="1257" t="s">
        <v>161</v>
      </c>
      <c r="G12" s="1257" t="s">
        <v>1</v>
      </c>
    </row>
    <row r="13" spans="1:77" x14ac:dyDescent="0.25">
      <c r="B13" s="1258" t="s">
        <v>5981</v>
      </c>
      <c r="D13" s="1256" t="s">
        <v>1766</v>
      </c>
      <c r="E13" s="1257" t="s">
        <v>1</v>
      </c>
      <c r="F13" s="1257" t="s">
        <v>161</v>
      </c>
      <c r="G13" s="1257" t="s">
        <v>1</v>
      </c>
    </row>
    <row r="14" spans="1:77" ht="117.95" customHeight="1" x14ac:dyDescent="0.25">
      <c r="B14" s="1258" t="s">
        <v>5982</v>
      </c>
      <c r="C14" s="1256" t="s">
        <v>6424</v>
      </c>
      <c r="D14" s="1256" t="s">
        <v>1765</v>
      </c>
      <c r="E14" s="1257" t="s">
        <v>1</v>
      </c>
      <c r="F14" s="1257" t="s">
        <v>161</v>
      </c>
      <c r="G14" s="1257" t="s">
        <v>1</v>
      </c>
    </row>
    <row r="15" spans="1:77" x14ac:dyDescent="0.25">
      <c r="B15" s="1258" t="s">
        <v>5983</v>
      </c>
      <c r="D15" s="1256" t="s">
        <v>1766</v>
      </c>
      <c r="E15" s="1257" t="s">
        <v>1</v>
      </c>
      <c r="F15" s="1257" t="s">
        <v>161</v>
      </c>
      <c r="G15" s="1257" t="s">
        <v>1</v>
      </c>
    </row>
    <row r="16" spans="1:77" ht="117.95" customHeight="1" x14ac:dyDescent="0.25">
      <c r="B16" s="1258" t="s">
        <v>5984</v>
      </c>
      <c r="C16" s="1256" t="s">
        <v>6425</v>
      </c>
      <c r="D16" s="1256" t="s">
        <v>1765</v>
      </c>
      <c r="E16" s="1257" t="s">
        <v>1</v>
      </c>
      <c r="F16" s="1257" t="s">
        <v>161</v>
      </c>
      <c r="G16" s="1257" t="s">
        <v>1</v>
      </c>
    </row>
    <row r="17" spans="2:7" x14ac:dyDescent="0.25">
      <c r="B17" s="1258" t="s">
        <v>5985</v>
      </c>
      <c r="D17" s="1256" t="s">
        <v>1766</v>
      </c>
      <c r="E17" s="1257" t="s">
        <v>1</v>
      </c>
      <c r="F17" s="1257" t="s">
        <v>161</v>
      </c>
      <c r="G17" s="1257" t="s">
        <v>1</v>
      </c>
    </row>
    <row r="18" spans="2:7" ht="117.95" customHeight="1" x14ac:dyDescent="0.25">
      <c r="B18" s="1258" t="s">
        <v>5986</v>
      </c>
      <c r="C18" s="1256" t="s">
        <v>6426</v>
      </c>
      <c r="D18" s="1256" t="s">
        <v>1765</v>
      </c>
      <c r="E18" s="1257" t="s">
        <v>1</v>
      </c>
      <c r="F18" s="1257" t="s">
        <v>161</v>
      </c>
      <c r="G18" s="1257" t="s">
        <v>1</v>
      </c>
    </row>
    <row r="19" spans="2:7" x14ac:dyDescent="0.25">
      <c r="B19" s="1258" t="s">
        <v>5987</v>
      </c>
      <c r="D19" s="1256" t="s">
        <v>1766</v>
      </c>
      <c r="E19" s="1257" t="s">
        <v>1</v>
      </c>
      <c r="F19" s="1257" t="s">
        <v>161</v>
      </c>
      <c r="G19" s="1257" t="s">
        <v>1</v>
      </c>
    </row>
    <row r="20" spans="2:7" ht="117.95" customHeight="1" x14ac:dyDescent="0.25">
      <c r="B20" s="1258" t="s">
        <v>5988</v>
      </c>
      <c r="C20" s="1256" t="s">
        <v>6427</v>
      </c>
      <c r="D20" s="1256" t="s">
        <v>1765</v>
      </c>
      <c r="E20" s="1257" t="s">
        <v>1</v>
      </c>
      <c r="F20" s="1257" t="s">
        <v>161</v>
      </c>
      <c r="G20" s="1257" t="s">
        <v>1</v>
      </c>
    </row>
    <row r="21" spans="2:7" x14ac:dyDescent="0.25">
      <c r="B21" s="1258" t="s">
        <v>5989</v>
      </c>
      <c r="D21" s="1256" t="s">
        <v>1766</v>
      </c>
      <c r="E21" s="1257" t="s">
        <v>1</v>
      </c>
      <c r="F21" s="1257" t="s">
        <v>161</v>
      </c>
      <c r="G21" s="1257" t="s">
        <v>1</v>
      </c>
    </row>
    <row r="22" spans="2:7" ht="62.1" customHeight="1" x14ac:dyDescent="0.25">
      <c r="B22" s="1258" t="s">
        <v>5990</v>
      </c>
      <c r="C22" s="1256" t="s">
        <v>6428</v>
      </c>
      <c r="D22" s="1256" t="s">
        <v>0</v>
      </c>
      <c r="E22" s="1257" t="s">
        <v>1</v>
      </c>
      <c r="F22" s="1257" t="s">
        <v>1</v>
      </c>
      <c r="G22" s="1257" t="s">
        <v>1</v>
      </c>
    </row>
    <row r="23" spans="2:7" ht="62.1" customHeight="1" x14ac:dyDescent="0.25">
      <c r="B23" s="1258" t="s">
        <v>5991</v>
      </c>
      <c r="C23" s="1256" t="s">
        <v>6429</v>
      </c>
      <c r="D23" s="1256" t="s">
        <v>0</v>
      </c>
      <c r="E23" s="1257" t="s">
        <v>1</v>
      </c>
      <c r="F23" s="1257" t="s">
        <v>1</v>
      </c>
      <c r="G23" s="1257" t="s">
        <v>1</v>
      </c>
    </row>
    <row r="24" spans="2:7" ht="45" customHeight="1" x14ac:dyDescent="0.25">
      <c r="B24" s="1258" t="s">
        <v>5992</v>
      </c>
      <c r="C24" s="1256" t="s">
        <v>6430</v>
      </c>
      <c r="D24" s="1256" t="s">
        <v>0</v>
      </c>
      <c r="E24" s="1257" t="s">
        <v>1</v>
      </c>
      <c r="F24" s="1257" t="s">
        <v>1</v>
      </c>
      <c r="G24" s="1257" t="s">
        <v>1</v>
      </c>
    </row>
    <row r="25" spans="2:7" ht="62.1" customHeight="1" x14ac:dyDescent="0.25">
      <c r="B25" s="1258" t="s">
        <v>5993</v>
      </c>
      <c r="C25" s="1256" t="s">
        <v>6431</v>
      </c>
      <c r="D25" s="1256" t="s">
        <v>0</v>
      </c>
      <c r="E25" s="1257" t="s">
        <v>1</v>
      </c>
      <c r="F25" s="1257" t="s">
        <v>1</v>
      </c>
      <c r="G25" s="1257" t="s">
        <v>1</v>
      </c>
    </row>
    <row r="26" spans="2:7" ht="62.1" customHeight="1" x14ac:dyDescent="0.25">
      <c r="B26" s="1258" t="s">
        <v>1769</v>
      </c>
      <c r="C26" s="1256" t="s">
        <v>6432</v>
      </c>
      <c r="D26" s="1256" t="s">
        <v>0</v>
      </c>
      <c r="E26" s="1257" t="s">
        <v>1</v>
      </c>
      <c r="F26" s="1257" t="s">
        <v>1</v>
      </c>
      <c r="G26" s="1257" t="s">
        <v>1</v>
      </c>
    </row>
    <row r="27" spans="2:7" ht="21.95" customHeight="1" x14ac:dyDescent="0.25">
      <c r="B27" s="1258" t="s">
        <v>5994</v>
      </c>
      <c r="C27" s="1256" t="s">
        <v>6433</v>
      </c>
      <c r="D27" s="1256" t="s">
        <v>1764</v>
      </c>
      <c r="E27" s="1257" t="s">
        <v>1</v>
      </c>
      <c r="F27" s="1257" t="s">
        <v>1</v>
      </c>
      <c r="G27" s="1257" t="s">
        <v>161</v>
      </c>
    </row>
    <row r="28" spans="2:7" ht="30" customHeight="1" x14ac:dyDescent="0.25">
      <c r="B28" s="1258" t="s">
        <v>5995</v>
      </c>
      <c r="C28" s="1256" t="s">
        <v>6434</v>
      </c>
      <c r="D28" s="1256" t="s">
        <v>1764</v>
      </c>
      <c r="E28" s="1257" t="s">
        <v>1</v>
      </c>
      <c r="F28" s="1257" t="s">
        <v>1</v>
      </c>
      <c r="G28" s="1257" t="s">
        <v>161</v>
      </c>
    </row>
    <row r="29" spans="2:7" ht="30" customHeight="1" x14ac:dyDescent="0.25">
      <c r="B29" s="1258" t="s">
        <v>5996</v>
      </c>
      <c r="C29" s="1256" t="s">
        <v>6435</v>
      </c>
      <c r="D29" s="1256" t="s">
        <v>1764</v>
      </c>
      <c r="E29" s="1257" t="s">
        <v>1</v>
      </c>
      <c r="F29" s="1257" t="s">
        <v>1</v>
      </c>
      <c r="G29" s="1257" t="s">
        <v>161</v>
      </c>
    </row>
    <row r="30" spans="2:7" ht="30" customHeight="1" x14ac:dyDescent="0.25">
      <c r="B30" s="1258" t="s">
        <v>5997</v>
      </c>
      <c r="C30" s="1256" t="s">
        <v>6436</v>
      </c>
      <c r="D30" s="1256" t="s">
        <v>1764</v>
      </c>
      <c r="E30" s="1257" t="s">
        <v>1</v>
      </c>
      <c r="F30" s="1257" t="s">
        <v>1</v>
      </c>
      <c r="G30" s="1257" t="s">
        <v>161</v>
      </c>
    </row>
    <row r="31" spans="2:7" ht="30" customHeight="1" x14ac:dyDescent="0.25">
      <c r="B31" s="1258" t="s">
        <v>5998</v>
      </c>
      <c r="C31" s="1256" t="s">
        <v>6437</v>
      </c>
      <c r="D31" s="1256" t="s">
        <v>1764</v>
      </c>
      <c r="E31" s="1257" t="s">
        <v>1</v>
      </c>
      <c r="F31" s="1257" t="s">
        <v>1</v>
      </c>
      <c r="G31" s="1257" t="s">
        <v>161</v>
      </c>
    </row>
    <row r="32" spans="2:7" ht="44.1" customHeight="1" x14ac:dyDescent="0.25">
      <c r="B32" s="1258" t="s">
        <v>5999</v>
      </c>
      <c r="C32" s="1256" t="s">
        <v>6438</v>
      </c>
      <c r="D32" s="1256" t="s">
        <v>0</v>
      </c>
      <c r="E32" s="1257" t="s">
        <v>1</v>
      </c>
      <c r="F32" s="1257" t="s">
        <v>1</v>
      </c>
      <c r="G32" s="1257" t="s">
        <v>1</v>
      </c>
    </row>
    <row r="33" spans="2:7" ht="62.1" customHeight="1" x14ac:dyDescent="0.25">
      <c r="B33" s="1258" t="s">
        <v>6000</v>
      </c>
      <c r="C33" s="1256" t="s">
        <v>6439</v>
      </c>
      <c r="D33" s="1256" t="s">
        <v>0</v>
      </c>
      <c r="E33" s="1257" t="s">
        <v>1</v>
      </c>
      <c r="F33" s="1257" t="s">
        <v>1</v>
      </c>
      <c r="G33" s="1257" t="s">
        <v>1</v>
      </c>
    </row>
    <row r="34" spans="2:7" ht="26.1" customHeight="1" x14ac:dyDescent="0.25">
      <c r="B34" s="1258" t="s">
        <v>6001</v>
      </c>
      <c r="C34" s="1256" t="s">
        <v>6002</v>
      </c>
      <c r="D34" s="1256" t="s">
        <v>1764</v>
      </c>
      <c r="E34" s="1257" t="s">
        <v>1</v>
      </c>
      <c r="F34" s="1257" t="s">
        <v>1</v>
      </c>
      <c r="G34" s="1257" t="s">
        <v>161</v>
      </c>
    </row>
    <row r="35" spans="2:7" ht="30" customHeight="1" x14ac:dyDescent="0.25">
      <c r="B35" s="1258" t="s">
        <v>6003</v>
      </c>
      <c r="C35" s="1256" t="s">
        <v>6004</v>
      </c>
      <c r="D35" s="1256" t="s">
        <v>0</v>
      </c>
      <c r="E35" s="1257" t="s">
        <v>1</v>
      </c>
      <c r="F35" s="1257" t="s">
        <v>1</v>
      </c>
      <c r="G35" s="1257" t="s">
        <v>1</v>
      </c>
    </row>
    <row r="36" spans="2:7" ht="62.1" customHeight="1" x14ac:dyDescent="0.25">
      <c r="B36" s="1258" t="s">
        <v>6005</v>
      </c>
      <c r="C36" s="1256" t="s">
        <v>6440</v>
      </c>
      <c r="D36" s="1256" t="s">
        <v>0</v>
      </c>
      <c r="E36" s="1257" t="s">
        <v>1</v>
      </c>
      <c r="F36" s="1257" t="s">
        <v>1</v>
      </c>
      <c r="G36" s="1257" t="s">
        <v>1</v>
      </c>
    </row>
    <row r="37" spans="2:7" ht="62.1" customHeight="1" x14ac:dyDescent="0.25">
      <c r="B37" s="1258" t="s">
        <v>6006</v>
      </c>
      <c r="C37" s="1256" t="s">
        <v>6441</v>
      </c>
      <c r="D37" s="1256" t="s">
        <v>0</v>
      </c>
      <c r="E37" s="1257" t="s">
        <v>1</v>
      </c>
      <c r="F37" s="1257" t="s">
        <v>1</v>
      </c>
      <c r="G37" s="1257" t="s">
        <v>1</v>
      </c>
    </row>
    <row r="38" spans="2:7" ht="53.1" customHeight="1" x14ac:dyDescent="0.25">
      <c r="B38" s="1258" t="s">
        <v>6007</v>
      </c>
      <c r="C38" s="1256" t="s">
        <v>6442</v>
      </c>
      <c r="D38" s="1256" t="s">
        <v>0</v>
      </c>
      <c r="E38" s="1257" t="s">
        <v>1</v>
      </c>
      <c r="F38" s="1257" t="s">
        <v>1</v>
      </c>
      <c r="G38" s="1257" t="s">
        <v>1</v>
      </c>
    </row>
    <row r="39" spans="2:7" ht="53.1" customHeight="1" x14ac:dyDescent="0.25">
      <c r="B39" s="1258" t="s">
        <v>6008</v>
      </c>
      <c r="C39" s="1256" t="s">
        <v>6443</v>
      </c>
      <c r="D39" s="1256" t="s">
        <v>0</v>
      </c>
      <c r="E39" s="1257" t="s">
        <v>1</v>
      </c>
      <c r="F39" s="1257" t="s">
        <v>1</v>
      </c>
      <c r="G39" s="1257" t="s">
        <v>1</v>
      </c>
    </row>
    <row r="40" spans="2:7" ht="62.1" customHeight="1" x14ac:dyDescent="0.25">
      <c r="B40" s="1258" t="s">
        <v>6009</v>
      </c>
      <c r="C40" s="1256" t="s">
        <v>6439</v>
      </c>
      <c r="D40" s="1256" t="s">
        <v>0</v>
      </c>
      <c r="E40" s="1257" t="s">
        <v>1</v>
      </c>
      <c r="F40" s="1257" t="s">
        <v>1</v>
      </c>
      <c r="G40" s="1257" t="s">
        <v>1</v>
      </c>
    </row>
    <row r="41" spans="2:7" ht="20.100000000000001" customHeight="1" x14ac:dyDescent="0.25">
      <c r="B41" s="1258" t="s">
        <v>6010</v>
      </c>
      <c r="C41" s="1256" t="s">
        <v>6011</v>
      </c>
      <c r="D41" s="1256" t="s">
        <v>0</v>
      </c>
      <c r="E41" s="1257" t="s">
        <v>1</v>
      </c>
      <c r="F41" s="1257" t="s">
        <v>1</v>
      </c>
      <c r="G41" s="1257" t="s">
        <v>1</v>
      </c>
    </row>
    <row r="42" spans="2:7" ht="62.1" customHeight="1" x14ac:dyDescent="0.25">
      <c r="B42" s="1258" t="s">
        <v>6012</v>
      </c>
      <c r="C42" s="1256" t="s">
        <v>6444</v>
      </c>
      <c r="D42" s="1256" t="s">
        <v>0</v>
      </c>
      <c r="E42" s="1257" t="s">
        <v>1</v>
      </c>
      <c r="F42" s="1257" t="s">
        <v>1</v>
      </c>
      <c r="G42" s="1257" t="s">
        <v>1</v>
      </c>
    </row>
    <row r="43" spans="2:7" ht="62.1" customHeight="1" x14ac:dyDescent="0.25">
      <c r="B43" s="1258" t="s">
        <v>6013</v>
      </c>
      <c r="C43" s="1256" t="s">
        <v>6445</v>
      </c>
      <c r="D43" s="1256" t="s">
        <v>0</v>
      </c>
      <c r="E43" s="1257" t="s">
        <v>1</v>
      </c>
      <c r="F43" s="1257" t="s">
        <v>1</v>
      </c>
      <c r="G43" s="1257" t="s">
        <v>1</v>
      </c>
    </row>
    <row r="44" spans="2:7" ht="62.1" customHeight="1" x14ac:dyDescent="0.25">
      <c r="B44" s="1258" t="s">
        <v>6014</v>
      </c>
      <c r="C44" s="1256" t="s">
        <v>6446</v>
      </c>
      <c r="D44" s="1256" t="s">
        <v>0</v>
      </c>
      <c r="E44" s="1257" t="s">
        <v>1</v>
      </c>
      <c r="F44" s="1257" t="s">
        <v>1</v>
      </c>
      <c r="G44" s="1257" t="s">
        <v>1</v>
      </c>
    </row>
    <row r="45" spans="2:7" ht="30" customHeight="1" x14ac:dyDescent="0.25">
      <c r="B45" s="1258" t="s">
        <v>6016</v>
      </c>
      <c r="C45" s="1256" t="s">
        <v>6447</v>
      </c>
      <c r="D45" s="1256" t="s">
        <v>0</v>
      </c>
      <c r="E45" s="1257" t="s">
        <v>1</v>
      </c>
      <c r="F45" s="1257" t="s">
        <v>1</v>
      </c>
      <c r="G45" s="1257" t="s">
        <v>1</v>
      </c>
    </row>
    <row r="46" spans="2:7" ht="44.1" customHeight="1" x14ac:dyDescent="0.25">
      <c r="B46" s="1258" t="s">
        <v>6017</v>
      </c>
      <c r="C46" s="1256" t="s">
        <v>6448</v>
      </c>
      <c r="D46" s="1256" t="s">
        <v>0</v>
      </c>
      <c r="E46" s="1257" t="s">
        <v>1</v>
      </c>
      <c r="F46" s="1257" t="s">
        <v>1</v>
      </c>
      <c r="G46" s="1257" t="s">
        <v>1</v>
      </c>
    </row>
    <row r="47" spans="2:7" ht="62.1" customHeight="1" x14ac:dyDescent="0.25">
      <c r="B47" s="1258" t="s">
        <v>6018</v>
      </c>
      <c r="C47" s="1256" t="s">
        <v>6449</v>
      </c>
      <c r="D47" s="1256" t="s">
        <v>0</v>
      </c>
      <c r="E47" s="1257" t="s">
        <v>1</v>
      </c>
      <c r="F47" s="1257" t="s">
        <v>1</v>
      </c>
      <c r="G47" s="1257" t="s">
        <v>1</v>
      </c>
    </row>
    <row r="48" spans="2:7" ht="45" customHeight="1" x14ac:dyDescent="0.25">
      <c r="B48" s="1258" t="s">
        <v>6019</v>
      </c>
      <c r="C48" s="1256" t="s">
        <v>6450</v>
      </c>
      <c r="D48" s="1256" t="s">
        <v>0</v>
      </c>
      <c r="E48" s="1257" t="s">
        <v>1</v>
      </c>
      <c r="F48" s="1257" t="s">
        <v>1</v>
      </c>
      <c r="G48" s="1257" t="s">
        <v>1</v>
      </c>
    </row>
    <row r="49" spans="2:7" ht="44.1" customHeight="1" x14ac:dyDescent="0.25">
      <c r="B49" s="1258" t="s">
        <v>6020</v>
      </c>
      <c r="C49" s="1256" t="s">
        <v>6451</v>
      </c>
      <c r="D49" s="1256" t="s">
        <v>0</v>
      </c>
      <c r="E49" s="1257" t="s">
        <v>1</v>
      </c>
      <c r="F49" s="1257" t="s">
        <v>1</v>
      </c>
      <c r="G49" s="1257" t="s">
        <v>1</v>
      </c>
    </row>
    <row r="50" spans="2:7" ht="62.1" customHeight="1" x14ac:dyDescent="0.25">
      <c r="B50" s="1258" t="s">
        <v>6021</v>
      </c>
      <c r="C50" s="1256" t="s">
        <v>6452</v>
      </c>
      <c r="D50" s="1256" t="s">
        <v>0</v>
      </c>
      <c r="E50" s="1257" t="s">
        <v>1</v>
      </c>
      <c r="F50" s="1257" t="s">
        <v>1</v>
      </c>
      <c r="G50" s="1257" t="s">
        <v>1</v>
      </c>
    </row>
    <row r="51" spans="2:7" ht="45" customHeight="1" x14ac:dyDescent="0.25">
      <c r="B51" s="1258" t="s">
        <v>6022</v>
      </c>
      <c r="C51" s="1256" t="s">
        <v>6453</v>
      </c>
      <c r="D51" s="1256" t="s">
        <v>0</v>
      </c>
      <c r="E51" s="1257" t="s">
        <v>1</v>
      </c>
      <c r="F51" s="1257" t="s">
        <v>1</v>
      </c>
      <c r="G51" s="1257" t="s">
        <v>1</v>
      </c>
    </row>
    <row r="52" spans="2:7" ht="44.1" customHeight="1" x14ac:dyDescent="0.25">
      <c r="B52" s="1258" t="s">
        <v>6023</v>
      </c>
      <c r="C52" s="1256" t="s">
        <v>6454</v>
      </c>
      <c r="D52" s="1256" t="s">
        <v>0</v>
      </c>
      <c r="E52" s="1257" t="s">
        <v>1</v>
      </c>
      <c r="F52" s="1257" t="s">
        <v>1</v>
      </c>
      <c r="G52" s="1257" t="s">
        <v>1</v>
      </c>
    </row>
    <row r="53" spans="2:7" ht="62.1" customHeight="1" x14ac:dyDescent="0.25">
      <c r="B53" s="1258" t="s">
        <v>6024</v>
      </c>
      <c r="C53" s="1256" t="s">
        <v>6455</v>
      </c>
      <c r="D53" s="1256" t="s">
        <v>0</v>
      </c>
      <c r="E53" s="1257" t="s">
        <v>1</v>
      </c>
      <c r="F53" s="1257" t="s">
        <v>1</v>
      </c>
      <c r="G53" s="1257" t="s">
        <v>1</v>
      </c>
    </row>
    <row r="54" spans="2:7" ht="62.1" customHeight="1" x14ac:dyDescent="0.25">
      <c r="B54" s="1258" t="s">
        <v>6015</v>
      </c>
      <c r="C54" s="1256" t="s">
        <v>6456</v>
      </c>
      <c r="D54" s="1256" t="s">
        <v>0</v>
      </c>
      <c r="E54" s="1257" t="s">
        <v>1</v>
      </c>
      <c r="F54" s="1257" t="s">
        <v>1</v>
      </c>
      <c r="G54"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2602</v>
      </c>
      <c r="D3" s="1292" t="s">
        <v>141</v>
      </c>
      <c r="E3" s="1293"/>
      <c r="F3" s="1293"/>
      <c r="G3" s="1294"/>
    </row>
    <row r="4" spans="1:250" x14ac:dyDescent="0.25">
      <c r="B4"/>
      <c r="C4" s="1284" t="s">
        <v>2662</v>
      </c>
      <c r="D4" s="1292"/>
      <c r="E4" s="1293"/>
      <c r="F4" s="1293"/>
      <c r="G4" s="1294"/>
    </row>
    <row r="5" spans="1:250" ht="15" hidden="1" customHeight="1" x14ac:dyDescent="0.25">
      <c r="B5"/>
      <c r="C5" s="1284" t="s">
        <v>2661</v>
      </c>
      <c r="D5" s="1292" t="s">
        <v>1760</v>
      </c>
      <c r="E5" s="1293"/>
      <c r="F5" s="1293"/>
      <c r="G5" s="1294"/>
    </row>
    <row r="6" spans="1:250" hidden="1" x14ac:dyDescent="0.25">
      <c r="B6"/>
      <c r="C6" s="1284" t="s">
        <v>2660</v>
      </c>
      <c r="D6" s="1292" t="s">
        <v>1761</v>
      </c>
      <c r="E6" s="1293"/>
      <c r="F6" s="1293"/>
      <c r="G6" s="1294"/>
    </row>
    <row r="7" spans="1:250" ht="8.25" customHeight="1" x14ac:dyDescent="0.25">
      <c r="B7"/>
      <c r="C7" s="1273"/>
      <c r="D7" s="1301"/>
      <c r="E7" s="1301"/>
      <c r="F7" s="1301"/>
      <c r="G7" s="1301"/>
    </row>
    <row r="8" spans="1:250" ht="161.25" customHeight="1" x14ac:dyDescent="0.25">
      <c r="B8"/>
      <c r="C8" s="1285" t="s">
        <v>1873</v>
      </c>
      <c r="D8" s="1295"/>
      <c r="E8" s="1296"/>
      <c r="F8" s="1296"/>
      <c r="G8" s="1297"/>
    </row>
    <row r="9" spans="1:250" ht="8.25" customHeight="1" x14ac:dyDescent="0.25">
      <c r="B9"/>
      <c r="C9" s="1273"/>
      <c r="D9" s="1301"/>
      <c r="E9" s="1301"/>
      <c r="F9" s="1301"/>
      <c r="G9" s="1301"/>
    </row>
    <row r="10" spans="1:250" ht="8.25" customHeight="1" x14ac:dyDescent="0.25">
      <c r="B10"/>
      <c r="C10"/>
      <c r="D10" s="1301"/>
      <c r="E10" s="1301"/>
      <c r="F10" s="1301"/>
      <c r="G10" s="1301"/>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298" t="s">
        <v>1670</v>
      </c>
      <c r="C13" s="1299"/>
      <c r="D13" s="1299"/>
      <c r="E13" s="1299"/>
      <c r="F13" s="1300"/>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89" t="s">
        <v>1637</v>
      </c>
      <c r="D15" s="1290"/>
      <c r="E15" s="1291"/>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89" t="s">
        <v>1638</v>
      </c>
      <c r="D19" s="1290"/>
      <c r="E19" s="1291"/>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89" t="s">
        <v>1648</v>
      </c>
      <c r="D33" s="1290"/>
      <c r="E33" s="1291"/>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89" t="s">
        <v>1639</v>
      </c>
      <c r="D42" s="1290"/>
      <c r="E42" s="1291"/>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89" t="s">
        <v>1640</v>
      </c>
      <c r="D46" s="1290"/>
      <c r="E46" s="1291"/>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89" t="s">
        <v>1641</v>
      </c>
      <c r="D53" s="1290"/>
      <c r="E53" s="1291"/>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89" t="s">
        <v>1642</v>
      </c>
      <c r="D62" s="1290"/>
      <c r="E62" s="1291"/>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89" t="s">
        <v>1643</v>
      </c>
      <c r="D69" s="1290"/>
      <c r="E69" s="1291"/>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89" t="s">
        <v>124</v>
      </c>
      <c r="D75" s="1290"/>
      <c r="E75" s="1291"/>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89" t="s">
        <v>1644</v>
      </c>
      <c r="D83" s="1290"/>
      <c r="E83" s="1291"/>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89" t="s">
        <v>1730</v>
      </c>
      <c r="D89" s="1290"/>
      <c r="E89" s="1291"/>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89" t="s">
        <v>1729</v>
      </c>
      <c r="D98" s="1290"/>
      <c r="E98" s="1291"/>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89" t="s">
        <v>1851</v>
      </c>
      <c r="D107" s="1290"/>
      <c r="E107" s="1291"/>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89" t="s">
        <v>5352</v>
      </c>
      <c r="D113" s="1290"/>
      <c r="E113" s="1291"/>
      <c r="F113" s="1133"/>
      <c r="G113"/>
    </row>
    <row r="114" spans="2:7" ht="8.25" hidden="1" customHeight="1" x14ac:dyDescent="0.25">
      <c r="B114" s="1133"/>
      <c r="C114"/>
      <c r="D114"/>
      <c r="E114"/>
      <c r="F114" s="1133"/>
      <c r="G114"/>
    </row>
    <row r="115" spans="2:7" hidden="1" x14ac:dyDescent="0.25">
      <c r="B115" s="1133"/>
      <c r="C115" s="1130" t="s">
        <v>5348</v>
      </c>
      <c r="D115" s="1119"/>
      <c r="E115"/>
      <c r="F115" s="1133"/>
      <c r="G115"/>
    </row>
    <row r="116" spans="2:7" hidden="1" x14ac:dyDescent="0.25">
      <c r="B116" s="1133"/>
      <c r="C116" s="1130" t="s">
        <v>5368</v>
      </c>
      <c r="D116" s="1119"/>
      <c r="E116"/>
      <c r="F116" s="1133"/>
      <c r="G116"/>
    </row>
    <row r="117" spans="2:7" hidden="1" x14ac:dyDescent="0.25">
      <c r="B117" s="1133"/>
      <c r="C117" s="1130" t="s">
        <v>5351</v>
      </c>
      <c r="D117" s="1119"/>
      <c r="E117"/>
      <c r="F117" s="1133"/>
      <c r="G117"/>
    </row>
    <row r="118" spans="2:7" hidden="1" x14ac:dyDescent="0.25">
      <c r="B118" s="1133"/>
      <c r="C118" s="1130" t="s">
        <v>5353</v>
      </c>
      <c r="D118" s="1119"/>
      <c r="E118"/>
      <c r="F118" s="1133"/>
      <c r="G118"/>
    </row>
    <row r="119" spans="2:7" hidden="1" x14ac:dyDescent="0.25">
      <c r="B119" s="1133"/>
      <c r="C119" s="1130" t="s">
        <v>5354</v>
      </c>
      <c r="D119" s="1119"/>
      <c r="E119"/>
      <c r="F119" s="1133"/>
      <c r="G119"/>
    </row>
    <row r="120" spans="2:7" hidden="1" x14ac:dyDescent="0.25">
      <c r="B120" s="1133"/>
      <c r="C120" s="1130" t="s">
        <v>5350</v>
      </c>
      <c r="D120" s="1119"/>
      <c r="E120"/>
      <c r="F120" s="1133"/>
      <c r="G120"/>
    </row>
    <row r="121" spans="2:7" hidden="1" x14ac:dyDescent="0.25">
      <c r="B121" s="1133"/>
      <c r="C121" s="1130" t="s">
        <v>5349</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5964</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53"/>
  <sheetViews>
    <sheetView workbookViewId="0">
      <pane ySplit="1" topLeftCell="A2" activePane="bottomLeft" state="frozen"/>
      <selection pane="bottomLeft" activeCell="B13" sqref="B13"/>
    </sheetView>
  </sheetViews>
  <sheetFormatPr defaultColWidth="9.140625" defaultRowHeight="15" x14ac:dyDescent="0.2"/>
  <cols>
    <col min="1" max="1" width="2.42578125" style="1143" customWidth="1"/>
    <col min="2" max="2" width="96.28515625" style="1160" customWidth="1"/>
    <col min="3" max="3" width="48.28515625" style="1146" customWidth="1"/>
    <col min="4" max="4" width="22.42578125" style="1142" customWidth="1"/>
    <col min="5" max="16384" width="9.140625" style="1144"/>
  </cols>
  <sheetData>
    <row r="1" spans="1:6" s="1141" customFormat="1" ht="12.75" x14ac:dyDescent="0.2">
      <c r="A1" s="1139"/>
      <c r="B1" s="1140" t="s">
        <v>1754</v>
      </c>
      <c r="C1" s="1145" t="s">
        <v>1755</v>
      </c>
      <c r="D1" s="1138" t="s">
        <v>1756</v>
      </c>
    </row>
    <row r="2" spans="1:6" ht="15" customHeight="1" x14ac:dyDescent="0.2"/>
    <row r="3" spans="1:6" ht="40.5" customHeight="1" x14ac:dyDescent="0.2">
      <c r="A3" s="1143" t="s">
        <v>4874</v>
      </c>
      <c r="B3" s="1286" t="s">
        <v>6457</v>
      </c>
      <c r="D3" s="1142" t="s">
        <v>4977</v>
      </c>
    </row>
    <row r="4" spans="1:6" ht="81" customHeight="1" x14ac:dyDescent="0.2">
      <c r="B4" s="1286" t="s">
        <v>6458</v>
      </c>
      <c r="D4" s="1142" t="s">
        <v>4978</v>
      </c>
      <c r="E4" s="1144" t="s">
        <v>6034</v>
      </c>
      <c r="F4" s="1144" t="s">
        <v>6034</v>
      </c>
    </row>
    <row r="5" spans="1:6" ht="15" customHeight="1" x14ac:dyDescent="0.2"/>
    <row r="6" spans="1:6" ht="15" customHeight="1" x14ac:dyDescent="0.2">
      <c r="A6" s="1143" t="s">
        <v>4874</v>
      </c>
      <c r="B6" s="1160" t="s">
        <v>6459</v>
      </c>
      <c r="D6" s="1142" t="s">
        <v>4977</v>
      </c>
    </row>
    <row r="7" spans="1:6" ht="310.5" customHeight="1" x14ac:dyDescent="0.2">
      <c r="B7" s="1286" t="s">
        <v>6460</v>
      </c>
      <c r="C7" s="1146" t="s">
        <v>6461</v>
      </c>
      <c r="D7" s="1142" t="s">
        <v>4978</v>
      </c>
      <c r="E7" s="1144" t="s">
        <v>6034</v>
      </c>
      <c r="F7" s="1144" t="s">
        <v>6034</v>
      </c>
    </row>
    <row r="8" spans="1:6" ht="15" customHeight="1" x14ac:dyDescent="0.2">
      <c r="B8" s="1286"/>
    </row>
    <row r="9" spans="1:6" ht="15" customHeight="1" x14ac:dyDescent="0.2">
      <c r="A9" s="1143" t="s">
        <v>4874</v>
      </c>
      <c r="B9" s="1160" t="s">
        <v>6462</v>
      </c>
      <c r="D9" s="1142" t="s">
        <v>4977</v>
      </c>
    </row>
    <row r="10" spans="1:6" ht="40.5" customHeight="1" x14ac:dyDescent="0.2">
      <c r="B10" s="1286" t="s">
        <v>6463</v>
      </c>
      <c r="D10" s="1142" t="s">
        <v>4978</v>
      </c>
      <c r="E10" s="1144" t="s">
        <v>6034</v>
      </c>
      <c r="F10" s="1144" t="s">
        <v>6034</v>
      </c>
    </row>
    <row r="11" spans="1:6" ht="15" customHeight="1" x14ac:dyDescent="0.2">
      <c r="B11" s="1286"/>
    </row>
    <row r="12" spans="1:6" ht="15" customHeight="1" x14ac:dyDescent="0.2">
      <c r="A12" s="1143" t="s">
        <v>4874</v>
      </c>
      <c r="B12" s="1160" t="s">
        <v>6464</v>
      </c>
      <c r="D12" s="1142" t="s">
        <v>4977</v>
      </c>
    </row>
    <row r="13" spans="1:6" ht="94.5" customHeight="1" x14ac:dyDescent="0.2">
      <c r="B13" s="1286" t="s">
        <v>6465</v>
      </c>
      <c r="C13" s="1146" t="s">
        <v>6461</v>
      </c>
      <c r="D13" s="1142" t="s">
        <v>4978</v>
      </c>
      <c r="E13" s="1144" t="s">
        <v>6034</v>
      </c>
      <c r="F13" s="1144" t="s">
        <v>6034</v>
      </c>
    </row>
    <row r="14" spans="1:6" ht="94.5" customHeight="1" x14ac:dyDescent="0.2">
      <c r="B14" s="1286" t="s">
        <v>6466</v>
      </c>
      <c r="C14" s="1146" t="s">
        <v>6461</v>
      </c>
      <c r="D14" s="1142" t="s">
        <v>4978</v>
      </c>
      <c r="E14" s="1144" t="s">
        <v>6034</v>
      </c>
      <c r="F14" s="1144" t="s">
        <v>6034</v>
      </c>
    </row>
    <row r="15" spans="1:6" ht="15" customHeight="1" x14ac:dyDescent="0.2"/>
    <row r="16" spans="1:6" ht="15" customHeight="1" x14ac:dyDescent="0.2">
      <c r="A16" s="1143" t="s">
        <v>4874</v>
      </c>
      <c r="B16" s="1160" t="s">
        <v>6467</v>
      </c>
      <c r="D16" s="1142" t="s">
        <v>4977</v>
      </c>
      <c r="F16" s="1144" t="s">
        <v>6034</v>
      </c>
    </row>
    <row r="17" spans="1:6" ht="15" customHeight="1" x14ac:dyDescent="0.2">
      <c r="B17" s="1160" t="s">
        <v>6468</v>
      </c>
      <c r="D17" s="1142" t="s">
        <v>5042</v>
      </c>
      <c r="F17" s="1144" t="s">
        <v>6034</v>
      </c>
    </row>
    <row r="18" spans="1:6" ht="15" customHeight="1" x14ac:dyDescent="0.2">
      <c r="B18" s="1160" t="s">
        <v>6469</v>
      </c>
      <c r="D18" s="1142" t="s">
        <v>5042</v>
      </c>
      <c r="F18" s="1144" t="s">
        <v>6034</v>
      </c>
    </row>
    <row r="19" spans="1:6" ht="15" customHeight="1" x14ac:dyDescent="0.2">
      <c r="B19" s="1160" t="s">
        <v>6470</v>
      </c>
      <c r="D19" s="1142" t="s">
        <v>5042</v>
      </c>
      <c r="F19" s="1144" t="s">
        <v>6034</v>
      </c>
    </row>
    <row r="20" spans="1:6" ht="15" customHeight="1" x14ac:dyDescent="0.2">
      <c r="B20" s="1160" t="s">
        <v>6471</v>
      </c>
      <c r="D20" s="1142" t="s">
        <v>5042</v>
      </c>
      <c r="F20" s="1144" t="s">
        <v>6034</v>
      </c>
    </row>
    <row r="21" spans="1:6" ht="15" customHeight="1" x14ac:dyDescent="0.2">
      <c r="B21" s="1160" t="s">
        <v>6472</v>
      </c>
      <c r="D21" s="1142" t="s">
        <v>5042</v>
      </c>
      <c r="F21" s="1144" t="s">
        <v>6034</v>
      </c>
    </row>
    <row r="22" spans="1:6" ht="15" customHeight="1" x14ac:dyDescent="0.2">
      <c r="B22" s="1160" t="s">
        <v>6473</v>
      </c>
      <c r="D22" s="1142" t="s">
        <v>5042</v>
      </c>
      <c r="F22" s="1144" t="s">
        <v>6034</v>
      </c>
    </row>
    <row r="23" spans="1:6" ht="15" customHeight="1" x14ac:dyDescent="0.2">
      <c r="B23" s="1160" t="s">
        <v>6474</v>
      </c>
      <c r="D23" s="1142" t="s">
        <v>5042</v>
      </c>
      <c r="F23" s="1144" t="s">
        <v>6034</v>
      </c>
    </row>
    <row r="24" spans="1:6" ht="15" customHeight="1" x14ac:dyDescent="0.2">
      <c r="B24" s="1160" t="s">
        <v>6475</v>
      </c>
      <c r="D24" s="1142" t="s">
        <v>5042</v>
      </c>
      <c r="F24" s="1144" t="s">
        <v>6034</v>
      </c>
    </row>
    <row r="25" spans="1:6" ht="15" customHeight="1" x14ac:dyDescent="0.2">
      <c r="B25" s="1160" t="s">
        <v>6476</v>
      </c>
      <c r="D25" s="1142" t="s">
        <v>5042</v>
      </c>
      <c r="F25" s="1144" t="s">
        <v>6034</v>
      </c>
    </row>
    <row r="26" spans="1:6" ht="15" customHeight="1" x14ac:dyDescent="0.2">
      <c r="B26" s="1160" t="s">
        <v>6477</v>
      </c>
      <c r="D26" s="1142" t="s">
        <v>5042</v>
      </c>
      <c r="F26" s="1144" t="s">
        <v>6034</v>
      </c>
    </row>
    <row r="27" spans="1:6" ht="15" customHeight="1" x14ac:dyDescent="0.2">
      <c r="B27" s="1160" t="s">
        <v>6478</v>
      </c>
      <c r="D27" s="1142" t="s">
        <v>5042</v>
      </c>
      <c r="F27" s="1144" t="s">
        <v>6034</v>
      </c>
    </row>
    <row r="28" spans="1:6" ht="15" customHeight="1" x14ac:dyDescent="0.2"/>
    <row r="29" spans="1:6" ht="15" customHeight="1" x14ac:dyDescent="0.2">
      <c r="A29" s="1143" t="s">
        <v>4874</v>
      </c>
      <c r="B29" s="1160" t="s">
        <v>6459</v>
      </c>
      <c r="D29" s="1142" t="s">
        <v>4977</v>
      </c>
    </row>
    <row r="30" spans="1:6" ht="15" customHeight="1" x14ac:dyDescent="0.2">
      <c r="B30" s="1160" t="s">
        <v>5961</v>
      </c>
      <c r="D30" s="1142" t="s">
        <v>5042</v>
      </c>
      <c r="E30" s="1144" t="s">
        <v>6479</v>
      </c>
      <c r="F30" s="1144" t="s">
        <v>6479</v>
      </c>
    </row>
    <row r="31" spans="1:6" ht="40.5" customHeight="1" x14ac:dyDescent="0.2">
      <c r="B31" s="1286" t="s">
        <v>6480</v>
      </c>
      <c r="D31" s="1142" t="s">
        <v>5042</v>
      </c>
      <c r="E31" s="1144" t="s">
        <v>6479</v>
      </c>
      <c r="F31" s="1144" t="s">
        <v>6479</v>
      </c>
    </row>
    <row r="32" spans="1:6" ht="202.5" customHeight="1" x14ac:dyDescent="0.2">
      <c r="B32" s="1286" t="s">
        <v>6481</v>
      </c>
      <c r="C32" s="1146" t="s">
        <v>6461</v>
      </c>
      <c r="D32" s="1142" t="s">
        <v>5042</v>
      </c>
      <c r="E32" s="1144" t="s">
        <v>6479</v>
      </c>
      <c r="F32" s="1144" t="s">
        <v>6479</v>
      </c>
    </row>
    <row r="33" spans="1:6" ht="15" customHeight="1" x14ac:dyDescent="0.2">
      <c r="B33" s="1286" t="s">
        <v>6482</v>
      </c>
      <c r="D33" s="1142" t="s">
        <v>5042</v>
      </c>
      <c r="F33" s="1144" t="s">
        <v>6479</v>
      </c>
    </row>
    <row r="34" spans="1:6" ht="15" customHeight="1" x14ac:dyDescent="0.2"/>
    <row r="35" spans="1:6" ht="15" customHeight="1" x14ac:dyDescent="0.2">
      <c r="A35" s="1143" t="s">
        <v>4874</v>
      </c>
      <c r="B35" s="1286" t="s">
        <v>6483</v>
      </c>
      <c r="D35" s="1142" t="s">
        <v>4977</v>
      </c>
    </row>
    <row r="36" spans="1:6" ht="15" customHeight="1" x14ac:dyDescent="0.2">
      <c r="B36" s="1160" t="s">
        <v>5961</v>
      </c>
      <c r="D36" s="1142" t="s">
        <v>5042</v>
      </c>
      <c r="E36" s="1144" t="s">
        <v>6484</v>
      </c>
      <c r="F36" s="1144" t="s">
        <v>6484</v>
      </c>
    </row>
    <row r="37" spans="1:6" ht="40.5" customHeight="1" x14ac:dyDescent="0.2">
      <c r="B37" s="1286" t="s">
        <v>6480</v>
      </c>
      <c r="D37" s="1142" t="s">
        <v>5042</v>
      </c>
      <c r="E37" s="1144" t="s">
        <v>6484</v>
      </c>
      <c r="F37" s="1144" t="s">
        <v>6484</v>
      </c>
    </row>
    <row r="38" spans="1:6" ht="135" customHeight="1" x14ac:dyDescent="0.2">
      <c r="B38" s="1286" t="s">
        <v>6485</v>
      </c>
      <c r="C38" s="1146" t="s">
        <v>6461</v>
      </c>
      <c r="D38" s="1142" t="s">
        <v>5042</v>
      </c>
      <c r="E38" s="1144" t="s">
        <v>6484</v>
      </c>
      <c r="F38" s="1144" t="s">
        <v>6484</v>
      </c>
    </row>
    <row r="39" spans="1:6" ht="15" customHeight="1" x14ac:dyDescent="0.2">
      <c r="B39" s="1286" t="s">
        <v>6486</v>
      </c>
      <c r="D39" s="1142" t="s">
        <v>5042</v>
      </c>
      <c r="F39" s="1144" t="s">
        <v>6484</v>
      </c>
    </row>
    <row r="40" spans="1:6" ht="15" customHeight="1" x14ac:dyDescent="0.2"/>
    <row r="41" spans="1:6" ht="15" customHeight="1" x14ac:dyDescent="0.2">
      <c r="A41" s="1143" t="s">
        <v>4874</v>
      </c>
      <c r="B41" s="1286" t="s">
        <v>6487</v>
      </c>
      <c r="D41" s="1142" t="s">
        <v>4977</v>
      </c>
    </row>
    <row r="42" spans="1:6" ht="15" customHeight="1" x14ac:dyDescent="0.2">
      <c r="B42" s="1160" t="s">
        <v>5961</v>
      </c>
      <c r="D42" s="1142" t="s">
        <v>5042</v>
      </c>
      <c r="E42" s="1144" t="s">
        <v>6488</v>
      </c>
      <c r="F42" s="1144" t="s">
        <v>6488</v>
      </c>
    </row>
    <row r="43" spans="1:6" ht="40.5" customHeight="1" x14ac:dyDescent="0.2">
      <c r="B43" s="1286" t="s">
        <v>6480</v>
      </c>
      <c r="D43" s="1142" t="s">
        <v>5042</v>
      </c>
      <c r="E43" s="1144" t="s">
        <v>6488</v>
      </c>
      <c r="F43" s="1144" t="s">
        <v>6488</v>
      </c>
    </row>
    <row r="44" spans="1:6" ht="216" customHeight="1" x14ac:dyDescent="0.2">
      <c r="B44" s="1286" t="s">
        <v>6489</v>
      </c>
      <c r="C44" s="1146" t="s">
        <v>6461</v>
      </c>
      <c r="D44" s="1142" t="s">
        <v>5042</v>
      </c>
      <c r="E44" s="1144" t="s">
        <v>6488</v>
      </c>
      <c r="F44" s="1144" t="s">
        <v>6488</v>
      </c>
    </row>
    <row r="45" spans="1:6" ht="15" customHeight="1" x14ac:dyDescent="0.2">
      <c r="B45" s="1286" t="s">
        <v>6490</v>
      </c>
      <c r="D45" s="1142" t="s">
        <v>5042</v>
      </c>
      <c r="E45" s="1144" t="s">
        <v>6488</v>
      </c>
      <c r="F45" s="1144" t="s">
        <v>6488</v>
      </c>
    </row>
    <row r="46" spans="1:6" ht="15" customHeight="1" x14ac:dyDescent="0.2"/>
    <row r="47" spans="1:6" ht="15" customHeight="1" x14ac:dyDescent="0.2">
      <c r="A47" s="1143" t="s">
        <v>4874</v>
      </c>
      <c r="B47" s="1160" t="s">
        <v>6491</v>
      </c>
      <c r="D47" s="1142" t="s">
        <v>4977</v>
      </c>
    </row>
    <row r="48" spans="1:6" ht="15" customHeight="1" x14ac:dyDescent="0.2">
      <c r="B48" s="1160" t="s">
        <v>5961</v>
      </c>
      <c r="D48" s="1142" t="s">
        <v>5042</v>
      </c>
      <c r="E48" s="1144" t="s">
        <v>6492</v>
      </c>
      <c r="F48" s="1144" t="s">
        <v>6492</v>
      </c>
    </row>
    <row r="49" spans="2:6" ht="40.5" customHeight="1" x14ac:dyDescent="0.2">
      <c r="B49" s="1286" t="s">
        <v>6480</v>
      </c>
      <c r="D49" s="1142" t="s">
        <v>5042</v>
      </c>
      <c r="E49" s="1144" t="s">
        <v>6492</v>
      </c>
      <c r="F49" s="1144" t="s">
        <v>6492</v>
      </c>
    </row>
    <row r="50" spans="2:6" ht="148.5" customHeight="1" x14ac:dyDescent="0.2">
      <c r="B50" s="1286" t="s">
        <v>6493</v>
      </c>
      <c r="C50" s="1146" t="s">
        <v>6461</v>
      </c>
      <c r="D50" s="1142" t="s">
        <v>5042</v>
      </c>
      <c r="E50" s="1144" t="s">
        <v>6492</v>
      </c>
      <c r="F50" s="1144" t="s">
        <v>6492</v>
      </c>
    </row>
    <row r="51" spans="2:6" ht="15" customHeight="1" x14ac:dyDescent="0.2">
      <c r="B51" s="1160" t="s">
        <v>6494</v>
      </c>
      <c r="D51" s="1142" t="s">
        <v>5042</v>
      </c>
      <c r="F51" s="1144" t="s">
        <v>6492</v>
      </c>
    </row>
    <row r="53" spans="2:6" x14ac:dyDescent="0.2">
      <c r="B53" s="1287"/>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386" customWidth="1"/>
    <col min="2" max="2" width="254.7109375" style="1388" customWidth="1"/>
  </cols>
  <sheetData>
    <row r="1" spans="1:2" s="1275" customFormat="1" ht="15" customHeight="1" x14ac:dyDescent="0.25">
      <c r="A1" s="1276" t="s">
        <v>1687</v>
      </c>
      <c r="B1" s="1387"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Q85" sqref="AQ85"/>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hidden="1" x14ac:dyDescent="0.25">
      <c r="B4" s="1331" t="s">
        <v>153</v>
      </c>
      <c r="C4" s="1332"/>
      <c r="D4" s="1332"/>
      <c r="E4" s="1332"/>
      <c r="F4" s="1332"/>
      <c r="G4" s="1332"/>
      <c r="H4" s="1332"/>
      <c r="I4" s="1332"/>
      <c r="J4" s="1332"/>
      <c r="K4" s="1332"/>
      <c r="L4" s="1332"/>
      <c r="M4" s="1332"/>
      <c r="N4" s="1333"/>
      <c r="O4" s="1334"/>
      <c r="P4" s="1334"/>
      <c r="Q4" s="1334"/>
      <c r="R4" s="1334"/>
      <c r="S4" s="1334"/>
      <c r="T4" s="1334"/>
      <c r="U4" s="1334"/>
      <c r="V4" s="1334"/>
      <c r="W4" s="1334"/>
      <c r="X4" s="1334"/>
      <c r="Y4" s="1334"/>
      <c r="Z4" s="1334"/>
      <c r="AA4" s="1334"/>
      <c r="AB4" s="1334"/>
      <c r="AC4" s="1334"/>
      <c r="AD4" s="1334"/>
      <c r="AE4" s="1334"/>
      <c r="AF4" s="1334"/>
      <c r="AG4" s="1334"/>
      <c r="AH4" s="1334"/>
      <c r="AI4" s="1334"/>
      <c r="AJ4" s="1201"/>
      <c r="AK4" s="1201"/>
      <c r="AL4" s="1205"/>
    </row>
    <row r="5" spans="2:40" ht="7.5" hidden="1"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hidden="1" customHeight="1" x14ac:dyDescent="0.25">
      <c r="B6" s="1331" t="s">
        <v>136</v>
      </c>
      <c r="C6" s="1332"/>
      <c r="D6" s="1332"/>
      <c r="E6" s="1332"/>
      <c r="F6" s="1332"/>
      <c r="G6" s="1332"/>
      <c r="H6" s="1332"/>
      <c r="I6" s="1332"/>
      <c r="J6" s="1332"/>
      <c r="K6" s="1332"/>
      <c r="L6" s="1332"/>
      <c r="M6" s="1332"/>
      <c r="N6" s="1333"/>
      <c r="O6" s="1335"/>
      <c r="P6" s="1334"/>
      <c r="Q6" s="1334"/>
      <c r="R6" s="1334"/>
      <c r="S6" s="1334"/>
      <c r="T6" s="1334"/>
      <c r="U6" s="1334"/>
      <c r="V6" s="1334"/>
      <c r="W6" s="1334"/>
      <c r="X6" s="1334"/>
      <c r="Y6" s="1334"/>
      <c r="Z6" s="1334"/>
      <c r="AA6" s="1334"/>
      <c r="AB6" s="1334"/>
      <c r="AC6" s="1334"/>
      <c r="AD6" s="1334"/>
      <c r="AE6" s="1334"/>
      <c r="AF6" s="1334"/>
      <c r="AG6" s="1334"/>
      <c r="AH6" s="1334"/>
      <c r="AI6" s="1334"/>
      <c r="AJ6" s="1201"/>
      <c r="AK6" s="1201"/>
      <c r="AL6" s="1204"/>
      <c r="AM6" s="1"/>
      <c r="AN6" s="1"/>
    </row>
    <row r="7" spans="2:40" ht="7.5" hidden="1"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hidden="1" x14ac:dyDescent="0.25">
      <c r="B8" s="1331" t="s">
        <v>1714</v>
      </c>
      <c r="C8" s="1332"/>
      <c r="D8" s="1332"/>
      <c r="E8" s="1332"/>
      <c r="F8" s="1332"/>
      <c r="G8" s="1332"/>
      <c r="H8" s="1332"/>
      <c r="I8" s="1332"/>
      <c r="J8" s="1332"/>
      <c r="K8" s="1332"/>
      <c r="L8" s="1332"/>
      <c r="M8" s="1332"/>
      <c r="N8" s="1333"/>
      <c r="O8" s="1317"/>
      <c r="P8" s="1317"/>
      <c r="Q8" s="1317"/>
      <c r="R8" s="1317"/>
      <c r="S8" s="1207"/>
      <c r="T8" s="1201"/>
      <c r="U8" s="1201"/>
      <c r="V8" s="1201"/>
      <c r="W8" s="1201"/>
      <c r="X8" s="1201"/>
      <c r="Y8" s="1201"/>
      <c r="Z8" s="1201"/>
      <c r="AA8" s="1201"/>
      <c r="AB8" s="1201"/>
      <c r="AC8" s="1201"/>
      <c r="AD8" s="1201"/>
      <c r="AE8" s="1201"/>
      <c r="AF8" s="1201"/>
      <c r="AG8" s="1201"/>
      <c r="AH8" s="1201"/>
      <c r="AI8" s="1201"/>
      <c r="AJ8" s="1201"/>
      <c r="AK8" s="1201"/>
      <c r="AL8" s="1204"/>
    </row>
    <row r="9" spans="2:40" ht="7.5" hidden="1"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1" t="s">
        <v>137</v>
      </c>
      <c r="C11" s="1332"/>
      <c r="D11" s="1332"/>
      <c r="E11" s="1332"/>
      <c r="F11" s="1332"/>
      <c r="G11" s="1332"/>
      <c r="H11" s="1332"/>
      <c r="I11" s="1332"/>
      <c r="J11" s="1332"/>
      <c r="K11" s="1332"/>
      <c r="L11" s="1332"/>
      <c r="M11" s="1332"/>
      <c r="N11" s="1333"/>
      <c r="O11" s="1336"/>
      <c r="P11" s="1336"/>
      <c r="Q11" s="1336"/>
      <c r="R11" s="1336"/>
      <c r="S11" s="1336"/>
      <c r="T11" s="1336"/>
      <c r="U11" s="1336"/>
      <c r="V11" s="1336"/>
      <c r="W11" s="1336"/>
      <c r="X11" s="1336"/>
      <c r="Y11" s="1336"/>
      <c r="Z11" s="1336"/>
      <c r="AA11" s="1336"/>
      <c r="AB11" s="1336"/>
      <c r="AC11" s="1336"/>
      <c r="AD11" s="1336"/>
      <c r="AE11" s="1336"/>
      <c r="AF11" s="1336"/>
      <c r="AG11" s="1336"/>
      <c r="AH11" s="1336"/>
      <c r="AI11" s="1336"/>
      <c r="AJ11" s="1336"/>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1" t="s">
        <v>1874</v>
      </c>
      <c r="C13" s="1332"/>
      <c r="D13" s="1332"/>
      <c r="E13" s="1332"/>
      <c r="F13" s="1332"/>
      <c r="G13" s="1332"/>
      <c r="H13" s="1332"/>
      <c r="I13" s="1332"/>
      <c r="J13" s="1332"/>
      <c r="K13" s="1332"/>
      <c r="L13" s="1332"/>
      <c r="M13" s="1332"/>
      <c r="N13" s="1333"/>
      <c r="O13" s="1334"/>
      <c r="P13" s="1334"/>
      <c r="Q13" s="1334"/>
      <c r="R13" s="1334"/>
      <c r="S13" s="1334"/>
      <c r="T13" s="1334"/>
      <c r="U13" s="1334"/>
      <c r="V13" s="1334"/>
      <c r="W13" s="1334"/>
      <c r="X13" s="1334"/>
      <c r="Y13" s="1334"/>
      <c r="Z13" s="1334"/>
      <c r="AA13" s="1334"/>
      <c r="AB13" s="1334"/>
      <c r="AC13" s="1334"/>
      <c r="AD13" s="1334"/>
      <c r="AE13" s="1334"/>
      <c r="AF13" s="1334"/>
      <c r="AG13" s="1334"/>
      <c r="AH13" s="1334"/>
      <c r="AI13" s="1334"/>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7" t="s">
        <v>3</v>
      </c>
      <c r="P16" s="1317"/>
      <c r="Q16" s="1201"/>
      <c r="R16" s="1201"/>
      <c r="S16" s="1201"/>
      <c r="T16" s="1201"/>
      <c r="U16" s="1201"/>
      <c r="V16" s="1201"/>
      <c r="W16" s="1201"/>
      <c r="X16" s="1201"/>
      <c r="Y16" s="1201"/>
      <c r="Z16" s="1201"/>
      <c r="AA16" s="1203" t="s">
        <v>65</v>
      </c>
      <c r="AB16" s="1317">
        <v>1</v>
      </c>
      <c r="AC16" s="1317"/>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7" t="s">
        <v>4</v>
      </c>
      <c r="P17" s="1317"/>
      <c r="Q17" s="1201"/>
      <c r="R17" s="1201"/>
      <c r="S17" s="1201"/>
      <c r="T17" s="1201"/>
      <c r="U17" s="1201"/>
      <c r="V17" s="1201"/>
      <c r="W17" s="1201"/>
      <c r="X17" s="1201"/>
      <c r="Y17" s="1201"/>
      <c r="Z17" s="1201"/>
      <c r="AA17" s="1203" t="s">
        <v>61</v>
      </c>
      <c r="AB17" s="1317">
        <v>2</v>
      </c>
      <c r="AC17" s="1317"/>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7" t="s">
        <v>5</v>
      </c>
      <c r="P18" s="1317"/>
      <c r="Q18" s="1201"/>
      <c r="R18" s="1201"/>
      <c r="S18" s="1201"/>
      <c r="T18" s="1201"/>
      <c r="U18" s="1201"/>
      <c r="V18" s="1201"/>
      <c r="W18" s="1201"/>
      <c r="X18" s="1201"/>
      <c r="Y18" s="1201"/>
      <c r="Z18" s="1201"/>
      <c r="AA18" s="1203" t="s">
        <v>62</v>
      </c>
      <c r="AB18" s="1317">
        <v>0</v>
      </c>
      <c r="AC18" s="1317"/>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7" t="s">
        <v>6</v>
      </c>
      <c r="P19" s="1317"/>
      <c r="Q19" s="1201"/>
      <c r="R19" s="1201"/>
      <c r="S19" s="1201"/>
      <c r="T19" s="1201"/>
      <c r="U19" s="1201"/>
      <c r="V19" s="1201"/>
      <c r="W19" s="1201"/>
      <c r="X19" s="1201"/>
      <c r="Y19" s="1201"/>
      <c r="Z19" s="1201"/>
      <c r="AA19" s="1203" t="s">
        <v>4988</v>
      </c>
      <c r="AB19" s="1326" t="s">
        <v>4986</v>
      </c>
      <c r="AC19" s="1327"/>
      <c r="AD19" s="1327"/>
      <c r="AE19" s="1328"/>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7" t="s">
        <v>7</v>
      </c>
      <c r="P20" s="1317"/>
      <c r="Q20" s="1201"/>
      <c r="R20" s="1201"/>
      <c r="S20" s="1201"/>
      <c r="T20" s="1201"/>
      <c r="U20" s="1201"/>
      <c r="V20" s="1201"/>
      <c r="W20" s="1201"/>
      <c r="X20" s="1201"/>
      <c r="Y20" s="1201"/>
      <c r="Z20" s="1201"/>
      <c r="AA20" s="1203" t="s">
        <v>4989</v>
      </c>
      <c r="AB20" s="1326" t="s">
        <v>4987</v>
      </c>
      <c r="AC20" s="1327"/>
      <c r="AD20" s="1327"/>
      <c r="AE20" s="1328"/>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7" t="s">
        <v>3</v>
      </c>
      <c r="P23" s="1317"/>
      <c r="Q23" s="1315" t="s">
        <v>1675</v>
      </c>
      <c r="R23" s="1315"/>
      <c r="S23" s="1315"/>
      <c r="T23" s="1315"/>
      <c r="U23" s="1201"/>
      <c r="V23" s="1203"/>
      <c r="W23" s="1203"/>
      <c r="X23" s="1203"/>
      <c r="Y23" s="1203"/>
      <c r="Z23" s="1203"/>
      <c r="AA23" s="1203" t="s">
        <v>65</v>
      </c>
      <c r="AB23" s="1326">
        <v>1</v>
      </c>
      <c r="AC23" s="1328"/>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7" t="s">
        <v>4</v>
      </c>
      <c r="P24" s="1317"/>
      <c r="Q24" s="1315" t="s">
        <v>1675</v>
      </c>
      <c r="R24" s="1315"/>
      <c r="S24" s="1315"/>
      <c r="T24" s="1315"/>
      <c r="U24" s="1201"/>
      <c r="V24" s="1203"/>
      <c r="W24" s="1203"/>
      <c r="X24" s="1203"/>
      <c r="Y24" s="1203"/>
      <c r="Z24" s="1203"/>
      <c r="AA24" s="1203" t="s">
        <v>61</v>
      </c>
      <c r="AB24" s="1326">
        <v>2</v>
      </c>
      <c r="AC24" s="1328"/>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7" t="s">
        <v>5</v>
      </c>
      <c r="P25" s="1317"/>
      <c r="Q25" s="1315" t="s">
        <v>1612</v>
      </c>
      <c r="R25" s="1315"/>
      <c r="S25" s="1315"/>
      <c r="T25" s="1315"/>
      <c r="U25" s="1201"/>
      <c r="V25" s="1203"/>
      <c r="W25" s="1203"/>
      <c r="X25" s="1203"/>
      <c r="Y25" s="1203"/>
      <c r="Z25" s="1203"/>
      <c r="AA25" s="1203" t="s">
        <v>62</v>
      </c>
      <c r="AB25" s="1326">
        <v>0</v>
      </c>
      <c r="AC25" s="1328"/>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7" t="s">
        <v>6</v>
      </c>
      <c r="P26" s="1317"/>
      <c r="Q26" s="1315" t="s">
        <v>1675</v>
      </c>
      <c r="R26" s="1315"/>
      <c r="S26" s="1315"/>
      <c r="T26" s="1315"/>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17" t="s">
        <v>7</v>
      </c>
      <c r="P27" s="1317"/>
      <c r="Q27" s="1315" t="s">
        <v>1612</v>
      </c>
      <c r="R27" s="1315"/>
      <c r="S27" s="1315"/>
      <c r="T27" s="1315"/>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7" t="s">
        <v>8</v>
      </c>
      <c r="P28" s="1317"/>
      <c r="Q28" s="1315" t="s">
        <v>1612</v>
      </c>
      <c r="R28" s="1315"/>
      <c r="S28" s="1315"/>
      <c r="T28" s="1315"/>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17" t="s">
        <v>9</v>
      </c>
      <c r="P29" s="1317"/>
      <c r="Q29" s="1315" t="s">
        <v>1612</v>
      </c>
      <c r="R29" s="1315"/>
      <c r="S29" s="1315"/>
      <c r="T29" s="1315"/>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17" t="s">
        <v>10</v>
      </c>
      <c r="P30" s="1317"/>
      <c r="Q30" s="1315" t="s">
        <v>1675</v>
      </c>
      <c r="R30" s="1315"/>
      <c r="S30" s="1315"/>
      <c r="T30" s="1315"/>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7" t="s">
        <v>11</v>
      </c>
      <c r="P31" s="1317"/>
      <c r="Q31" s="1315" t="s">
        <v>1675</v>
      </c>
      <c r="R31" s="1315"/>
      <c r="S31" s="1315"/>
      <c r="T31" s="1315"/>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17" t="s">
        <v>12</v>
      </c>
      <c r="P32" s="1317"/>
      <c r="Q32" s="1315" t="s">
        <v>1675</v>
      </c>
      <c r="R32" s="1315"/>
      <c r="S32" s="1315"/>
      <c r="T32" s="1315"/>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7" t="s">
        <v>13</v>
      </c>
      <c r="P33" s="1317"/>
      <c r="Q33" s="1315" t="s">
        <v>1612</v>
      </c>
      <c r="R33" s="1315"/>
      <c r="S33" s="1315"/>
      <c r="T33" s="1315"/>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7" t="s">
        <v>14</v>
      </c>
      <c r="P34" s="1317"/>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7" t="s">
        <v>3</v>
      </c>
      <c r="P37" s="1317"/>
      <c r="Q37" s="1201"/>
      <c r="R37" s="1201"/>
      <c r="S37" s="1201"/>
      <c r="T37" s="1201"/>
      <c r="U37" s="1201"/>
      <c r="V37" s="1201"/>
      <c r="W37" s="1201"/>
      <c r="X37" s="1201"/>
      <c r="Y37" s="1201"/>
      <c r="Z37" s="1201"/>
      <c r="AA37" s="1203" t="s">
        <v>65</v>
      </c>
      <c r="AB37" s="1317">
        <v>1</v>
      </c>
      <c r="AC37" s="1317"/>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7" t="s">
        <v>4</v>
      </c>
      <c r="P38" s="1317"/>
      <c r="Q38" s="1201"/>
      <c r="R38" s="1201"/>
      <c r="S38" s="1201"/>
      <c r="T38" s="1201"/>
      <c r="U38" s="1201"/>
      <c r="V38" s="1201"/>
      <c r="W38" s="1201"/>
      <c r="X38" s="1201"/>
      <c r="Y38" s="1201"/>
      <c r="Z38" s="1201"/>
      <c r="AA38" s="1203" t="s">
        <v>61</v>
      </c>
      <c r="AB38" s="1317">
        <v>2</v>
      </c>
      <c r="AC38" s="1317"/>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7">
        <v>4</v>
      </c>
      <c r="AC40" s="1317"/>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7" t="s">
        <v>3</v>
      </c>
      <c r="P43" s="1317"/>
      <c r="Q43" s="1201"/>
      <c r="R43" s="1201"/>
      <c r="S43" s="1201"/>
      <c r="T43" s="1201"/>
      <c r="U43" s="1201"/>
      <c r="V43" s="1201"/>
      <c r="W43" s="1201"/>
      <c r="X43" s="1201"/>
      <c r="Y43" s="1201"/>
      <c r="Z43" s="1201"/>
      <c r="AA43" s="1203" t="s">
        <v>65</v>
      </c>
      <c r="AB43" s="1317">
        <v>1</v>
      </c>
      <c r="AC43" s="1317"/>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7" t="s">
        <v>4</v>
      </c>
      <c r="P44" s="1317"/>
      <c r="Q44" s="1201"/>
      <c r="R44" s="1201"/>
      <c r="S44" s="1201"/>
      <c r="T44" s="1201"/>
      <c r="U44" s="1201"/>
      <c r="V44" s="1201"/>
      <c r="W44" s="1201"/>
      <c r="X44" s="1201"/>
      <c r="Y44" s="1201"/>
      <c r="Z44" s="1201"/>
      <c r="AA44" s="1203" t="s">
        <v>61</v>
      </c>
      <c r="AB44" s="1317">
        <v>2</v>
      </c>
      <c r="AC44" s="1317"/>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7" t="s">
        <v>5</v>
      </c>
      <c r="P45" s="1317"/>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7" t="s">
        <v>6</v>
      </c>
      <c r="P46" s="1317"/>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5082</v>
      </c>
      <c r="O48" s="1317" t="s">
        <v>7</v>
      </c>
      <c r="P48" s="1317"/>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5083</v>
      </c>
      <c r="O49" s="1326" t="s">
        <v>6034</v>
      </c>
      <c r="P49" s="1327"/>
      <c r="Q49" s="1327"/>
      <c r="R49" s="1327"/>
      <c r="S49" s="1327"/>
      <c r="T49" s="1327"/>
      <c r="U49" s="1327"/>
      <c r="V49" s="1327"/>
      <c r="W49" s="1328"/>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49" t="s">
        <v>5075</v>
      </c>
      <c r="P51" s="1350"/>
      <c r="Q51" s="1350"/>
      <c r="R51" s="1350"/>
      <c r="S51" s="1350"/>
      <c r="T51" s="1350"/>
      <c r="U51" s="1350"/>
      <c r="V51" s="1350"/>
      <c r="W51" s="1350"/>
      <c r="X51" s="1201"/>
      <c r="Y51" s="1349" t="s">
        <v>5076</v>
      </c>
      <c r="Z51" s="1349"/>
      <c r="AA51" s="1349"/>
      <c r="AB51" s="1349"/>
      <c r="AC51" s="1349"/>
      <c r="AD51" s="1349"/>
      <c r="AE51" s="1349"/>
      <c r="AF51" s="1349"/>
      <c r="AG51" s="1349"/>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5138</v>
      </c>
      <c r="O52" s="1317" t="s">
        <v>6026</v>
      </c>
      <c r="P52" s="1317"/>
      <c r="Q52" s="1317"/>
      <c r="R52" s="1317"/>
      <c r="S52" s="1317"/>
      <c r="T52" s="1317"/>
      <c r="U52" s="1317"/>
      <c r="V52" s="1317"/>
      <c r="W52" s="1317"/>
      <c r="X52" s="1201"/>
      <c r="Y52" s="1317" t="s">
        <v>6030</v>
      </c>
      <c r="Z52" s="1317"/>
      <c r="AA52" s="1317"/>
      <c r="AB52" s="1317"/>
      <c r="AC52" s="1317"/>
      <c r="AD52" s="1317"/>
      <c r="AE52" s="1317"/>
      <c r="AF52" s="1317"/>
      <c r="AG52" s="1317"/>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17"/>
      <c r="P53" s="1317"/>
      <c r="Q53" s="1317"/>
      <c r="R53" s="1317"/>
      <c r="S53" s="1317"/>
      <c r="T53" s="1317"/>
      <c r="U53" s="1317"/>
      <c r="V53" s="1317"/>
      <c r="W53" s="1317"/>
      <c r="X53" s="1201"/>
      <c r="Y53" s="1317"/>
      <c r="Z53" s="1317"/>
      <c r="AA53" s="1317"/>
      <c r="AB53" s="1317"/>
      <c r="AC53" s="1317"/>
      <c r="AD53" s="1317"/>
      <c r="AE53" s="1317"/>
      <c r="AF53" s="1317"/>
      <c r="AG53" s="1317"/>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5072</v>
      </c>
      <c r="O54" s="1317" t="s">
        <v>6027</v>
      </c>
      <c r="P54" s="1317"/>
      <c r="Q54" s="1317"/>
      <c r="R54" s="1317"/>
      <c r="S54" s="1317"/>
      <c r="T54" s="1317"/>
      <c r="U54" s="1317"/>
      <c r="V54" s="1317"/>
      <c r="W54" s="1317"/>
      <c r="X54" s="1201"/>
      <c r="Y54" s="1317" t="s">
        <v>6031</v>
      </c>
      <c r="Z54" s="1317"/>
      <c r="AA54" s="1317"/>
      <c r="AB54" s="1317"/>
      <c r="AC54" s="1317"/>
      <c r="AD54" s="1317"/>
      <c r="AE54" s="1317"/>
      <c r="AF54" s="1317"/>
      <c r="AG54" s="1317"/>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5073</v>
      </c>
      <c r="O55" s="1317" t="s">
        <v>6028</v>
      </c>
      <c r="P55" s="1317"/>
      <c r="Q55" s="1317"/>
      <c r="R55" s="1317"/>
      <c r="S55" s="1317"/>
      <c r="T55" s="1317"/>
      <c r="U55" s="1317"/>
      <c r="V55" s="1317"/>
      <c r="W55" s="1317"/>
      <c r="X55" s="1201"/>
      <c r="Y55" s="1317" t="s">
        <v>6032</v>
      </c>
      <c r="Z55" s="1317"/>
      <c r="AA55" s="1317"/>
      <c r="AB55" s="1317"/>
      <c r="AC55" s="1317"/>
      <c r="AD55" s="1317"/>
      <c r="AE55" s="1317"/>
      <c r="AF55" s="1317"/>
      <c r="AG55" s="1317"/>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5074</v>
      </c>
      <c r="O56" s="1317" t="s">
        <v>6029</v>
      </c>
      <c r="P56" s="1317"/>
      <c r="Q56" s="1317"/>
      <c r="R56" s="1317"/>
      <c r="S56" s="1317"/>
      <c r="T56" s="1317"/>
      <c r="U56" s="1317"/>
      <c r="V56" s="1317"/>
      <c r="W56" s="1317"/>
      <c r="X56" s="1201"/>
      <c r="Y56" s="1317" t="s">
        <v>6033</v>
      </c>
      <c r="Z56" s="1317"/>
      <c r="AA56" s="1317"/>
      <c r="AB56" s="1317"/>
      <c r="AC56" s="1317"/>
      <c r="AD56" s="1317"/>
      <c r="AE56" s="1317"/>
      <c r="AF56" s="1317"/>
      <c r="AG56" s="1317"/>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49" t="s">
        <v>5078</v>
      </c>
      <c r="P58" s="1350"/>
      <c r="Q58" s="1350"/>
      <c r="R58" s="1350"/>
      <c r="S58" s="1350"/>
      <c r="T58" s="1350"/>
      <c r="U58" s="1350"/>
      <c r="V58" s="1350"/>
      <c r="W58" s="1350"/>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5080</v>
      </c>
      <c r="O59" s="1317" t="s">
        <v>5081</v>
      </c>
      <c r="P59" s="1317"/>
      <c r="Q59" s="1317"/>
      <c r="R59" s="1317"/>
      <c r="S59" s="1317"/>
      <c r="T59" s="1317"/>
      <c r="U59" s="1317"/>
      <c r="V59" s="1317"/>
      <c r="W59" s="1317"/>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5079</v>
      </c>
      <c r="O60" s="1317" t="s">
        <v>5077</v>
      </c>
      <c r="P60" s="1317"/>
      <c r="Q60" s="1317"/>
      <c r="R60" s="1317"/>
      <c r="S60" s="1317"/>
      <c r="T60" s="1317"/>
      <c r="U60" s="1317"/>
      <c r="V60" s="1317"/>
      <c r="W60" s="1317"/>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49" t="s">
        <v>4984</v>
      </c>
      <c r="P62" s="1349"/>
      <c r="Q62" s="1349"/>
      <c r="R62" s="1349"/>
      <c r="S62" s="1349"/>
      <c r="T62" s="1349"/>
      <c r="U62" s="1349"/>
      <c r="V62" s="1349"/>
      <c r="W62" s="1349"/>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4983</v>
      </c>
      <c r="O63" s="1317" t="s">
        <v>4979</v>
      </c>
      <c r="P63" s="1317"/>
      <c r="Q63" s="1317"/>
      <c r="R63" s="1317"/>
      <c r="S63" s="1317"/>
      <c r="T63" s="1317"/>
      <c r="U63" s="1317"/>
      <c r="V63" s="1317"/>
      <c r="W63" s="1317"/>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4982</v>
      </c>
      <c r="O64" s="1317" t="s">
        <v>4980</v>
      </c>
      <c r="P64" s="1317"/>
      <c r="Q64" s="1317"/>
      <c r="R64" s="1317"/>
      <c r="S64" s="1317"/>
      <c r="T64" s="1317"/>
      <c r="U64" s="1317"/>
      <c r="V64" s="1317"/>
      <c r="W64" s="1317"/>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4985</v>
      </c>
      <c r="O65" s="1317" t="s">
        <v>4981</v>
      </c>
      <c r="P65" s="1317"/>
      <c r="Q65" s="1317"/>
      <c r="R65" s="1317"/>
      <c r="S65" s="1317"/>
      <c r="T65" s="1317"/>
      <c r="U65" s="1317"/>
      <c r="V65" s="1317"/>
      <c r="W65" s="1317"/>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customHeight="1" x14ac:dyDescent="0.25">
      <c r="B67" s="1243"/>
      <c r="C67" s="1318" t="s">
        <v>1613</v>
      </c>
      <c r="D67" s="1318"/>
      <c r="E67" s="1318"/>
      <c r="F67" s="1318"/>
      <c r="G67" s="1318"/>
      <c r="H67" s="1318"/>
      <c r="I67" s="1318"/>
      <c r="J67" s="1318"/>
      <c r="K67" s="1318"/>
      <c r="L67" s="1318"/>
      <c r="M67" s="1318"/>
      <c r="N67" s="1318"/>
      <c r="O67" s="1318"/>
      <c r="P67" s="1318"/>
      <c r="Q67" s="1318"/>
      <c r="R67" s="1318"/>
      <c r="S67" s="1318"/>
      <c r="T67" s="1318"/>
      <c r="U67" s="1318"/>
      <c r="V67" s="1318"/>
      <c r="W67" s="1318"/>
      <c r="X67" s="1318"/>
      <c r="Y67" s="1318"/>
      <c r="Z67" s="1318"/>
      <c r="AA67" s="1318"/>
      <c r="AB67" s="1318"/>
      <c r="AC67" s="1318"/>
      <c r="AD67" s="1318"/>
      <c r="AE67" s="1318"/>
      <c r="AF67" s="1318"/>
      <c r="AG67" s="1318"/>
      <c r="AH67" s="1318"/>
      <c r="AI67" s="1318"/>
      <c r="AJ67" s="1318"/>
      <c r="AK67" s="1212"/>
      <c r="AL67" s="1204"/>
    </row>
    <row r="68" spans="2:38" ht="7.5"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x14ac:dyDescent="0.25">
      <c r="B69" s="1243"/>
      <c r="C69" s="1232"/>
      <c r="D69" s="1232"/>
      <c r="E69" s="1201"/>
      <c r="F69" s="1201"/>
      <c r="G69" s="1201"/>
      <c r="H69" s="1201"/>
      <c r="I69" s="1201"/>
      <c r="J69" s="1201"/>
      <c r="K69" s="1201"/>
      <c r="L69" s="1201"/>
      <c r="M69" s="1201"/>
      <c r="N69" s="1211" t="s">
        <v>1716</v>
      </c>
      <c r="O69" s="1315" t="s">
        <v>1847</v>
      </c>
      <c r="P69" s="1315"/>
      <c r="Q69" s="1315"/>
      <c r="R69" s="1315"/>
      <c r="S69" s="1201"/>
      <c r="T69" s="1201"/>
      <c r="U69" s="1201"/>
      <c r="V69" s="1201"/>
      <c r="W69" s="1201"/>
      <c r="X69" s="1211" t="s">
        <v>5963</v>
      </c>
      <c r="Y69" s="1302" t="s">
        <v>5975</v>
      </c>
      <c r="Z69" s="1302"/>
      <c r="AA69" s="1302"/>
      <c r="AB69" s="1302"/>
      <c r="AC69" s="1302"/>
      <c r="AD69" s="1302"/>
      <c r="AE69" s="1302"/>
      <c r="AF69" s="1302"/>
      <c r="AG69" s="1302"/>
      <c r="AH69" s="1302"/>
      <c r="AI69" s="1201"/>
      <c r="AJ69" s="1201"/>
      <c r="AK69" s="1201"/>
      <c r="AL69" s="1204"/>
    </row>
    <row r="70" spans="2:38" x14ac:dyDescent="0.25">
      <c r="B70" s="1243"/>
      <c r="C70" s="1232"/>
      <c r="D70" s="1232"/>
      <c r="E70" s="1201"/>
      <c r="F70" s="1201"/>
      <c r="G70" s="1201"/>
      <c r="H70" s="1201"/>
      <c r="I70" s="1201"/>
      <c r="J70" s="1201"/>
      <c r="K70" s="1201"/>
      <c r="L70" s="1201"/>
      <c r="M70" s="1201"/>
      <c r="N70" s="1211" t="s">
        <v>1630</v>
      </c>
      <c r="O70" s="1315">
        <v>50</v>
      </c>
      <c r="P70" s="1315"/>
      <c r="Q70" s="1315"/>
      <c r="R70" s="1315"/>
      <c r="S70" s="1201"/>
      <c r="T70" s="1201"/>
      <c r="U70" s="1201"/>
      <c r="V70" s="1201"/>
      <c r="W70" s="1201"/>
      <c r="X70" s="1211" t="s">
        <v>1615</v>
      </c>
      <c r="Y70" s="1315" t="s">
        <v>5968</v>
      </c>
      <c r="Z70" s="1315"/>
      <c r="AA70" s="1315"/>
      <c r="AB70" s="1315"/>
      <c r="AC70" s="1201"/>
      <c r="AD70" s="1201"/>
      <c r="AE70" s="1201"/>
      <c r="AF70" s="1201"/>
      <c r="AG70" s="1201"/>
      <c r="AH70" s="1201"/>
      <c r="AI70" s="1201"/>
      <c r="AJ70" s="1201"/>
      <c r="AK70" s="1201"/>
      <c r="AL70" s="1204"/>
    </row>
    <row r="71" spans="2:38"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5" t="s">
        <v>1609</v>
      </c>
      <c r="Z71" s="1315"/>
      <c r="AA71" s="1315"/>
      <c r="AB71" s="1315"/>
      <c r="AC71" s="1201"/>
      <c r="AD71" s="1201"/>
      <c r="AE71" s="1201"/>
      <c r="AF71" s="1201"/>
      <c r="AG71" s="1201"/>
      <c r="AH71" s="1201"/>
      <c r="AI71" s="1201"/>
      <c r="AJ71" s="1201"/>
      <c r="AK71" s="1201"/>
      <c r="AL71" s="1204"/>
    </row>
    <row r="72" spans="2:38" ht="7.5"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customHeight="1" x14ac:dyDescent="0.25">
      <c r="B73" s="1243"/>
      <c r="C73" s="1329" t="s">
        <v>1614</v>
      </c>
      <c r="D73" s="1329"/>
      <c r="E73" s="1329"/>
      <c r="F73" s="1329"/>
      <c r="G73" s="1329"/>
      <c r="H73" s="1329"/>
      <c r="I73" s="1329"/>
      <c r="J73" s="1329"/>
      <c r="K73" s="1329"/>
      <c r="L73" s="1329"/>
      <c r="M73" s="1329"/>
      <c r="N73" s="1329"/>
      <c r="O73" s="1329"/>
      <c r="P73" s="1329"/>
      <c r="Q73" s="1329"/>
      <c r="R73" s="1329"/>
      <c r="S73" s="1329"/>
      <c r="T73" s="1329"/>
      <c r="U73" s="1329"/>
      <c r="V73" s="1329"/>
      <c r="W73" s="1329"/>
      <c r="X73" s="1329"/>
      <c r="Y73" s="1329"/>
      <c r="Z73" s="1329"/>
      <c r="AA73" s="1329"/>
      <c r="AB73" s="1329"/>
      <c r="AC73" s="1329"/>
      <c r="AD73" s="1329"/>
      <c r="AE73" s="1329"/>
      <c r="AF73" s="1329"/>
      <c r="AG73" s="1329"/>
      <c r="AH73" s="1329"/>
      <c r="AI73" s="1329"/>
      <c r="AJ73" s="1329"/>
      <c r="AK73" s="1212"/>
      <c r="AL73" s="1204"/>
    </row>
    <row r="74" spans="2:38" ht="7.5"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customHeight="1" x14ac:dyDescent="0.25">
      <c r="B75" s="1243"/>
      <c r="C75" s="1232"/>
      <c r="D75" s="1232"/>
      <c r="E75" s="1201"/>
      <c r="F75" s="1201"/>
      <c r="G75" s="1201"/>
      <c r="H75" s="1201"/>
      <c r="I75" s="1201"/>
      <c r="J75" s="1201"/>
      <c r="K75" s="1201"/>
      <c r="L75" s="1201"/>
      <c r="M75" s="1201"/>
      <c r="N75" s="1213" t="s">
        <v>56</v>
      </c>
      <c r="O75" s="1337"/>
      <c r="P75" s="1304"/>
      <c r="Q75" s="1304"/>
      <c r="R75" s="1304"/>
      <c r="S75" s="1304"/>
      <c r="T75" s="1304"/>
      <c r="U75" s="1304"/>
      <c r="V75" s="1304"/>
      <c r="W75" s="1304"/>
      <c r="X75" s="1304"/>
      <c r="Y75" s="1304"/>
      <c r="Z75" s="1304"/>
      <c r="AA75" s="1304"/>
      <c r="AB75" s="1304"/>
      <c r="AC75" s="1304"/>
      <c r="AD75" s="1304"/>
      <c r="AE75" s="1304"/>
      <c r="AF75" s="1304"/>
      <c r="AG75" s="1304"/>
      <c r="AH75" s="1304"/>
      <c r="AI75" s="1305"/>
      <c r="AJ75" s="1201"/>
      <c r="AK75" s="1201"/>
      <c r="AL75" s="1205"/>
    </row>
    <row r="76" spans="2:38" ht="7.5"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customHeight="1" x14ac:dyDescent="0.25">
      <c r="B77" s="1243"/>
      <c r="C77" s="1232"/>
      <c r="D77" s="1232"/>
      <c r="E77" s="1201"/>
      <c r="F77" s="1201"/>
      <c r="G77" s="1201"/>
      <c r="H77" s="1201"/>
      <c r="I77" s="1201"/>
      <c r="J77" s="1201"/>
      <c r="K77" s="1201"/>
      <c r="L77" s="1201"/>
      <c r="M77" s="1201"/>
      <c r="N77" s="1213" t="s">
        <v>156</v>
      </c>
      <c r="O77" s="1326" t="s">
        <v>143</v>
      </c>
      <c r="P77" s="1327"/>
      <c r="Q77" s="1327"/>
      <c r="R77" s="1327"/>
      <c r="S77" s="1327"/>
      <c r="T77" s="1327"/>
      <c r="U77" s="1327"/>
      <c r="V77" s="1327"/>
      <c r="W77" s="1327"/>
      <c r="X77" s="1328"/>
      <c r="Y77" s="1201"/>
      <c r="Z77" s="1201"/>
      <c r="AA77" s="1201"/>
      <c r="AB77" s="1201"/>
      <c r="AC77" s="1201"/>
      <c r="AD77" s="1201"/>
      <c r="AE77" s="1201"/>
      <c r="AF77" s="1201"/>
      <c r="AG77" s="1201"/>
      <c r="AH77" s="1201"/>
      <c r="AI77" s="1201"/>
      <c r="AJ77" s="1201"/>
      <c r="AK77" s="1201"/>
      <c r="AL77" s="1205"/>
    </row>
    <row r="78" spans="2:38" ht="7.5"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x14ac:dyDescent="0.25">
      <c r="B79" s="1243"/>
      <c r="C79" s="1232"/>
      <c r="D79" s="1232"/>
      <c r="E79" s="1201"/>
      <c r="F79" s="1201"/>
      <c r="G79" s="1201"/>
      <c r="H79" s="1201"/>
      <c r="I79" s="1201"/>
      <c r="J79" s="1201"/>
      <c r="K79" s="1201"/>
      <c r="L79" s="1201"/>
      <c r="M79" s="1201"/>
      <c r="N79" s="1213" t="s">
        <v>154</v>
      </c>
      <c r="O79" s="1315" t="s">
        <v>161</v>
      </c>
      <c r="P79" s="1315"/>
      <c r="Q79" s="1315"/>
      <c r="R79" s="1315"/>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x14ac:dyDescent="0.25">
      <c r="B80" s="1243"/>
      <c r="C80" s="1232"/>
      <c r="D80" s="1232"/>
      <c r="E80" s="1201"/>
      <c r="F80" s="1201"/>
      <c r="G80" s="1201"/>
      <c r="H80" s="1201"/>
      <c r="I80" s="1201"/>
      <c r="J80" s="1201"/>
      <c r="K80" s="1201"/>
      <c r="L80" s="1201"/>
      <c r="M80" s="1201"/>
      <c r="N80" s="1213" t="s">
        <v>155</v>
      </c>
      <c r="O80" s="1315" t="s">
        <v>161</v>
      </c>
      <c r="P80" s="1315"/>
      <c r="Q80" s="1315"/>
      <c r="R80" s="1315"/>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x14ac:dyDescent="0.25">
      <c r="B81" s="1243"/>
      <c r="C81" s="1232"/>
      <c r="D81" s="1232"/>
      <c r="E81" s="1201"/>
      <c r="F81" s="1201"/>
      <c r="G81" s="1201"/>
      <c r="H81" s="1201"/>
      <c r="I81" s="1201"/>
      <c r="J81" s="1201"/>
      <c r="K81" s="1201"/>
      <c r="L81" s="1201"/>
      <c r="M81" s="1201"/>
      <c r="N81" s="1213" t="s">
        <v>1616</v>
      </c>
      <c r="O81" s="1315" t="s">
        <v>5968</v>
      </c>
      <c r="P81" s="1315"/>
      <c r="Q81" s="1315"/>
      <c r="R81" s="1315"/>
      <c r="S81" s="1201"/>
      <c r="T81" s="1201"/>
      <c r="U81" s="1201"/>
      <c r="V81" s="1201"/>
      <c r="W81" s="1201"/>
      <c r="X81" s="1201"/>
      <c r="Y81" s="1201"/>
      <c r="Z81" s="1201"/>
      <c r="AA81" s="1213" t="s">
        <v>4877</v>
      </c>
      <c r="AB81" s="1315" t="s">
        <v>161</v>
      </c>
      <c r="AC81" s="1315"/>
      <c r="AD81" s="1315"/>
      <c r="AE81" s="1315"/>
      <c r="AF81" s="1201"/>
      <c r="AG81" s="1201"/>
      <c r="AH81" s="1201"/>
      <c r="AI81" s="1201"/>
      <c r="AJ81" s="1201"/>
      <c r="AK81" s="1201"/>
      <c r="AL81" s="1204"/>
    </row>
    <row r="82" spans="2:38" ht="7.5"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customHeight="1" x14ac:dyDescent="0.25">
      <c r="B83" s="1243"/>
      <c r="C83" s="1329" t="s">
        <v>1848</v>
      </c>
      <c r="D83" s="1329"/>
      <c r="E83" s="1329"/>
      <c r="F83" s="1329"/>
      <c r="G83" s="1329"/>
      <c r="H83" s="1329"/>
      <c r="I83" s="1329"/>
      <c r="J83" s="1329"/>
      <c r="K83" s="1329"/>
      <c r="L83" s="1329"/>
      <c r="M83" s="1329"/>
      <c r="N83" s="1329"/>
      <c r="O83" s="1329"/>
      <c r="P83" s="1329"/>
      <c r="Q83" s="1329"/>
      <c r="R83" s="1329"/>
      <c r="S83" s="1329"/>
      <c r="T83" s="1329"/>
      <c r="U83" s="1329"/>
      <c r="V83" s="1329"/>
      <c r="W83" s="1329"/>
      <c r="X83" s="1329"/>
      <c r="Y83" s="1329"/>
      <c r="Z83" s="1329"/>
      <c r="AA83" s="1329"/>
      <c r="AB83" s="1329"/>
      <c r="AC83" s="1329"/>
      <c r="AD83" s="1329"/>
      <c r="AE83" s="1329"/>
      <c r="AF83" s="1329"/>
      <c r="AG83" s="1329"/>
      <c r="AH83" s="1329"/>
      <c r="AI83" s="1329"/>
      <c r="AJ83" s="1329"/>
      <c r="AK83" s="1212"/>
      <c r="AL83" s="1204"/>
    </row>
    <row r="84" spans="2:38" ht="7.5"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x14ac:dyDescent="0.25">
      <c r="B85" s="1243"/>
      <c r="C85" s="1232"/>
      <c r="D85" s="1232"/>
      <c r="E85" s="1201"/>
      <c r="F85" s="1201"/>
      <c r="G85" s="1201"/>
      <c r="H85" s="1201"/>
      <c r="I85" s="1201"/>
      <c r="J85" s="1201"/>
      <c r="K85" s="1201"/>
      <c r="L85" s="1201"/>
      <c r="M85" s="1201"/>
      <c r="N85" s="1213" t="s">
        <v>1849</v>
      </c>
      <c r="O85" s="1315" t="s">
        <v>122</v>
      </c>
      <c r="P85" s="1315"/>
      <c r="Q85" s="1315"/>
      <c r="R85" s="1315"/>
      <c r="S85" s="1201"/>
      <c r="T85" s="1201"/>
      <c r="U85" s="1201"/>
      <c r="V85" s="1201"/>
      <c r="W85" s="1201"/>
      <c r="X85" s="1201"/>
      <c r="Y85" s="1201"/>
      <c r="Z85" s="1201"/>
      <c r="AA85" s="1213" t="s">
        <v>1857</v>
      </c>
      <c r="AB85" s="1176"/>
      <c r="AC85" s="1201"/>
      <c r="AD85" s="1201"/>
      <c r="AE85" s="1201"/>
      <c r="AF85" s="1201"/>
      <c r="AG85" s="1201"/>
      <c r="AH85" s="1201"/>
      <c r="AI85" s="1201"/>
      <c r="AJ85" s="1201"/>
      <c r="AK85" s="1201"/>
      <c r="AL85" s="1204"/>
    </row>
    <row r="86" spans="2:38" x14ac:dyDescent="0.25">
      <c r="B86" s="1243"/>
      <c r="C86" s="1232"/>
      <c r="D86" s="1232"/>
      <c r="E86" s="1201"/>
      <c r="F86" s="1201"/>
      <c r="G86" s="1201"/>
      <c r="H86" s="1201"/>
      <c r="I86" s="1201"/>
      <c r="J86" s="1201"/>
      <c r="K86" s="1201"/>
      <c r="L86" s="1201"/>
      <c r="M86" s="1201"/>
      <c r="N86" s="1213" t="s">
        <v>64</v>
      </c>
      <c r="O86" s="1330" t="s">
        <v>6511</v>
      </c>
      <c r="P86" s="1330"/>
      <c r="Q86" s="1330"/>
      <c r="R86" s="1330"/>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customHeight="1" x14ac:dyDescent="0.25">
      <c r="B88" s="1243"/>
      <c r="C88" s="1329" t="s">
        <v>2663</v>
      </c>
      <c r="D88" s="1329"/>
      <c r="E88" s="1329"/>
      <c r="F88" s="1329"/>
      <c r="G88" s="1329"/>
      <c r="H88" s="1329"/>
      <c r="I88" s="1329"/>
      <c r="J88" s="1329"/>
      <c r="K88" s="1329"/>
      <c r="L88" s="1329"/>
      <c r="M88" s="1329"/>
      <c r="N88" s="1329"/>
      <c r="O88" s="1329"/>
      <c r="P88" s="1329"/>
      <c r="Q88" s="1329"/>
      <c r="R88" s="1329"/>
      <c r="S88" s="1329"/>
      <c r="T88" s="1329"/>
      <c r="U88" s="1329"/>
      <c r="V88" s="1329"/>
      <c r="W88" s="1329"/>
      <c r="X88" s="1329"/>
      <c r="Y88" s="1329"/>
      <c r="Z88" s="1329"/>
      <c r="AA88" s="1329"/>
      <c r="AB88" s="1329"/>
      <c r="AC88" s="1329"/>
      <c r="AD88" s="1329"/>
      <c r="AE88" s="1329"/>
      <c r="AF88" s="1329"/>
      <c r="AG88" s="1329"/>
      <c r="AH88" s="1329"/>
      <c r="AI88" s="1329"/>
      <c r="AJ88" s="1329"/>
      <c r="AK88" s="1212"/>
      <c r="AL88" s="1204"/>
    </row>
    <row r="89" spans="2:38" ht="7.5"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x14ac:dyDescent="0.25">
      <c r="B90" s="1243"/>
      <c r="C90" s="1232"/>
      <c r="D90" s="1232"/>
      <c r="E90" s="1201"/>
      <c r="F90" s="1201"/>
      <c r="G90" s="1201"/>
      <c r="H90" s="1201"/>
      <c r="I90" s="1201"/>
      <c r="J90" s="1201"/>
      <c r="K90" s="1201"/>
      <c r="L90" s="1201"/>
      <c r="M90" s="1201"/>
      <c r="N90" s="1213" t="s">
        <v>55</v>
      </c>
      <c r="O90" s="1315" t="s">
        <v>6025</v>
      </c>
      <c r="P90" s="1315"/>
      <c r="Q90" s="1315"/>
      <c r="R90" s="1315"/>
      <c r="S90" s="1201"/>
      <c r="T90" s="1201"/>
      <c r="U90" s="1201"/>
      <c r="V90" s="1201"/>
      <c r="W90" s="1201"/>
      <c r="X90" s="1201"/>
      <c r="Y90" s="1201"/>
      <c r="Z90" s="1201"/>
      <c r="AA90" s="1202" t="s">
        <v>4200</v>
      </c>
      <c r="AB90" s="1315"/>
      <c r="AC90" s="1315"/>
      <c r="AD90" s="1315"/>
      <c r="AE90" s="1315"/>
      <c r="AF90" s="1201"/>
      <c r="AG90" s="1201"/>
      <c r="AH90" s="1201"/>
      <c r="AI90" s="1201"/>
      <c r="AJ90" s="1201"/>
      <c r="AK90" s="1201"/>
      <c r="AL90" s="1204"/>
    </row>
    <row r="91" spans="2:38" x14ac:dyDescent="0.25">
      <c r="B91" s="1243"/>
      <c r="C91" s="1232"/>
      <c r="D91" s="1232"/>
      <c r="E91" s="1201"/>
      <c r="F91" s="1201"/>
      <c r="G91" s="1201"/>
      <c r="H91" s="1201"/>
      <c r="I91" s="1201"/>
      <c r="J91" s="1201"/>
      <c r="K91" s="1201"/>
      <c r="L91" s="1201"/>
      <c r="M91" s="1201"/>
      <c r="N91" s="1213" t="s">
        <v>1717</v>
      </c>
      <c r="O91" s="1315" t="s">
        <v>161</v>
      </c>
      <c r="P91" s="1315"/>
      <c r="Q91" s="1315"/>
      <c r="R91" s="1315"/>
      <c r="S91" s="1201"/>
      <c r="T91" s="1201"/>
      <c r="U91" s="1201"/>
      <c r="V91" s="1201"/>
      <c r="W91" s="1201"/>
      <c r="X91" s="1201"/>
      <c r="Y91" s="1201"/>
      <c r="Z91" s="1201"/>
      <c r="AA91" s="1202" t="s">
        <v>4195</v>
      </c>
      <c r="AB91" s="1315"/>
      <c r="AC91" s="1315"/>
      <c r="AD91" s="1315"/>
      <c r="AE91" s="1315"/>
      <c r="AF91" s="1201"/>
      <c r="AG91" s="1201"/>
      <c r="AH91" s="1201"/>
      <c r="AI91" s="1201"/>
      <c r="AJ91" s="1201"/>
      <c r="AK91" s="1201"/>
      <c r="AL91" s="1204"/>
    </row>
    <row r="92" spans="2:38" x14ac:dyDescent="0.25">
      <c r="B92" s="1243"/>
      <c r="C92" s="1232"/>
      <c r="D92" s="1232"/>
      <c r="E92" s="1201"/>
      <c r="F92" s="1201"/>
      <c r="G92" s="1201"/>
      <c r="H92" s="1201"/>
      <c r="I92" s="1201"/>
      <c r="J92" s="1201"/>
      <c r="K92" s="1201"/>
      <c r="L92" s="1201"/>
      <c r="M92" s="1201"/>
      <c r="N92" s="1213" t="s">
        <v>1718</v>
      </c>
      <c r="O92" s="1315" t="s">
        <v>161</v>
      </c>
      <c r="P92" s="1315"/>
      <c r="Q92" s="1315"/>
      <c r="R92" s="1315"/>
      <c r="S92" s="1201"/>
      <c r="T92" s="1201"/>
      <c r="U92" s="1201"/>
      <c r="V92" s="1201"/>
      <c r="W92" s="1201"/>
      <c r="X92" s="1201"/>
      <c r="Y92" s="1201"/>
      <c r="Z92" s="1201"/>
      <c r="AA92" s="1202" t="s">
        <v>4196</v>
      </c>
      <c r="AB92" s="1315"/>
      <c r="AC92" s="1315"/>
      <c r="AD92" s="1315"/>
      <c r="AE92" s="1315"/>
      <c r="AF92" s="1201"/>
      <c r="AG92" s="1201"/>
      <c r="AH92" s="1201"/>
      <c r="AI92" s="1201"/>
      <c r="AJ92" s="1201"/>
      <c r="AK92" s="1201"/>
      <c r="AL92" s="1204"/>
    </row>
    <row r="93" spans="2:38" x14ac:dyDescent="0.25">
      <c r="B93" s="1243"/>
      <c r="C93" s="1232"/>
      <c r="D93" s="1232"/>
      <c r="E93" s="1201"/>
      <c r="F93" s="1201"/>
      <c r="G93" s="1201"/>
      <c r="H93" s="1201"/>
      <c r="I93" s="1201"/>
      <c r="J93" s="1201"/>
      <c r="K93" s="1201"/>
      <c r="L93" s="1201"/>
      <c r="M93" s="1201"/>
      <c r="N93" s="1213" t="s">
        <v>1720</v>
      </c>
      <c r="O93" s="1315" t="s">
        <v>161</v>
      </c>
      <c r="P93" s="1315"/>
      <c r="Q93" s="1315"/>
      <c r="R93" s="1315"/>
      <c r="S93" s="1201"/>
      <c r="T93" s="1201"/>
      <c r="U93" s="1201"/>
      <c r="V93" s="1201"/>
      <c r="W93" s="1201"/>
      <c r="X93" s="1201"/>
      <c r="Y93" s="1201"/>
      <c r="Z93" s="1201"/>
      <c r="AA93" s="1202" t="s">
        <v>4197</v>
      </c>
      <c r="AB93" s="1315"/>
      <c r="AC93" s="1315"/>
      <c r="AD93" s="1315"/>
      <c r="AE93" s="1315"/>
      <c r="AF93" s="1201"/>
      <c r="AG93" s="1201"/>
      <c r="AH93" s="1201"/>
      <c r="AI93" s="1201"/>
      <c r="AJ93" s="1201"/>
      <c r="AK93" s="1201"/>
      <c r="AL93" s="1204"/>
    </row>
    <row r="94" spans="2:38" x14ac:dyDescent="0.25">
      <c r="B94" s="1243"/>
      <c r="C94" s="1232"/>
      <c r="D94" s="1232"/>
      <c r="E94" s="1201"/>
      <c r="F94" s="1201"/>
      <c r="G94" s="1201"/>
      <c r="H94" s="1201"/>
      <c r="I94" s="1201"/>
      <c r="J94" s="1201"/>
      <c r="K94" s="1201"/>
      <c r="L94" s="1201"/>
      <c r="M94" s="1201"/>
      <c r="N94" s="1213" t="s">
        <v>1721</v>
      </c>
      <c r="O94" s="1315" t="s">
        <v>161</v>
      </c>
      <c r="P94" s="1315"/>
      <c r="Q94" s="1315"/>
      <c r="R94" s="1315"/>
      <c r="S94" s="1201"/>
      <c r="T94" s="1201"/>
      <c r="U94" s="1201"/>
      <c r="V94" s="1201"/>
      <c r="W94" s="1201"/>
      <c r="X94" s="1201"/>
      <c r="Y94" s="1201"/>
      <c r="Z94" s="1201"/>
      <c r="AA94" s="1202" t="s">
        <v>4198</v>
      </c>
      <c r="AB94" s="1315"/>
      <c r="AC94" s="1315"/>
      <c r="AD94" s="1315"/>
      <c r="AE94" s="1315"/>
      <c r="AF94" s="1201"/>
      <c r="AG94" s="1201"/>
      <c r="AH94" s="1201"/>
      <c r="AI94" s="1201"/>
      <c r="AJ94" s="1201"/>
      <c r="AK94" s="1201"/>
      <c r="AL94" s="1204"/>
    </row>
    <row r="95" spans="2:38" x14ac:dyDescent="0.25">
      <c r="B95" s="1243"/>
      <c r="C95" s="1232"/>
      <c r="D95" s="1232"/>
      <c r="E95" s="1201"/>
      <c r="F95" s="1201"/>
      <c r="G95" s="1201"/>
      <c r="H95" s="1201"/>
      <c r="I95" s="1201"/>
      <c r="J95" s="1201"/>
      <c r="K95" s="1201"/>
      <c r="L95" s="1201"/>
      <c r="M95" s="1201"/>
      <c r="N95" s="1213" t="s">
        <v>1723</v>
      </c>
      <c r="O95" s="1315" t="s">
        <v>161</v>
      </c>
      <c r="P95" s="1315"/>
      <c r="Q95" s="1315"/>
      <c r="R95" s="1315"/>
      <c r="S95" s="1201"/>
      <c r="T95" s="1201"/>
      <c r="U95" s="1201"/>
      <c r="V95" s="1201"/>
      <c r="W95" s="1201"/>
      <c r="X95" s="1201"/>
      <c r="Y95" s="1201"/>
      <c r="Z95" s="1201"/>
      <c r="AA95" s="1202" t="s">
        <v>4201</v>
      </c>
      <c r="AB95" s="1315"/>
      <c r="AC95" s="1315"/>
      <c r="AD95" s="1315"/>
      <c r="AE95" s="1315"/>
      <c r="AF95" s="1201"/>
      <c r="AG95" s="1201"/>
      <c r="AH95" s="1201"/>
      <c r="AI95" s="1201"/>
      <c r="AJ95" s="1201"/>
      <c r="AK95" s="1201"/>
      <c r="AL95" s="1204"/>
    </row>
    <row r="96" spans="2:38" x14ac:dyDescent="0.25">
      <c r="B96" s="1243"/>
      <c r="C96" s="1232"/>
      <c r="D96" s="1232"/>
      <c r="E96" s="1201"/>
      <c r="F96" s="1201"/>
      <c r="G96" s="1201"/>
      <c r="H96" s="1201"/>
      <c r="I96" s="1201"/>
      <c r="J96" s="1201"/>
      <c r="K96" s="1201"/>
      <c r="L96" s="1201"/>
      <c r="M96" s="1201"/>
      <c r="N96" s="1213" t="s">
        <v>1722</v>
      </c>
      <c r="O96" s="1315"/>
      <c r="P96" s="1315"/>
      <c r="Q96" s="1315"/>
      <c r="R96" s="1315"/>
      <c r="S96" s="1201"/>
      <c r="T96" s="1201"/>
      <c r="U96" s="1201"/>
      <c r="V96" s="1201"/>
      <c r="W96" s="1201"/>
      <c r="X96" s="1201"/>
      <c r="Y96" s="1201"/>
      <c r="Z96" s="1201"/>
      <c r="AA96" s="1202" t="s">
        <v>4199</v>
      </c>
      <c r="AB96" s="1315"/>
      <c r="AC96" s="1315"/>
      <c r="AD96" s="1315"/>
      <c r="AE96" s="1315"/>
      <c r="AF96" s="1201"/>
      <c r="AG96" s="1201"/>
      <c r="AH96" s="1201"/>
      <c r="AI96" s="1201"/>
      <c r="AJ96" s="1201"/>
      <c r="AK96" s="1201"/>
      <c r="AL96" s="1204"/>
    </row>
    <row r="97" spans="2:38" x14ac:dyDescent="0.25">
      <c r="B97" s="1243"/>
      <c r="C97" s="1232"/>
      <c r="D97" s="1232"/>
      <c r="E97" s="1201"/>
      <c r="F97" s="1201"/>
      <c r="G97" s="1201"/>
      <c r="H97" s="1201"/>
      <c r="I97" s="1201"/>
      <c r="J97" s="1201"/>
      <c r="K97" s="1201"/>
      <c r="L97" s="1201"/>
      <c r="M97" s="1201"/>
      <c r="N97" s="1213" t="s">
        <v>1745</v>
      </c>
      <c r="O97" s="1315"/>
      <c r="P97" s="1315"/>
      <c r="Q97" s="1315"/>
      <c r="R97" s="1315"/>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x14ac:dyDescent="0.25">
      <c r="B98" s="1243"/>
      <c r="C98" s="1232"/>
      <c r="D98" s="1232"/>
      <c r="E98" s="1201"/>
      <c r="F98" s="1201"/>
      <c r="G98" s="1201"/>
      <c r="H98" s="1201"/>
      <c r="I98" s="1201"/>
      <c r="J98" s="1201"/>
      <c r="K98" s="1201"/>
      <c r="L98" s="1201"/>
      <c r="M98" s="1201"/>
      <c r="N98" s="1213" t="s">
        <v>1705</v>
      </c>
      <c r="O98" s="1315" t="s">
        <v>161</v>
      </c>
      <c r="P98" s="1315"/>
      <c r="Q98" s="1315"/>
      <c r="R98" s="1315"/>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x14ac:dyDescent="0.25">
      <c r="B99" s="1243"/>
      <c r="C99" s="1232"/>
      <c r="D99" s="1232"/>
      <c r="E99" s="1201"/>
      <c r="F99" s="1201"/>
      <c r="G99" s="1201"/>
      <c r="H99" s="1201"/>
      <c r="I99" s="1201"/>
      <c r="J99" s="1201"/>
      <c r="K99" s="1201"/>
      <c r="L99" s="1201"/>
      <c r="M99" s="1201"/>
      <c r="N99" s="1213" t="s">
        <v>5304</v>
      </c>
      <c r="O99" s="1315" t="s">
        <v>161</v>
      </c>
      <c r="P99" s="1315"/>
      <c r="Q99" s="1315"/>
      <c r="R99" s="1315"/>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customHeight="1" x14ac:dyDescent="0.25">
      <c r="B101" s="1243"/>
      <c r="C101" s="1329" t="s">
        <v>2664</v>
      </c>
      <c r="D101" s="1329"/>
      <c r="E101" s="1329"/>
      <c r="F101" s="1329"/>
      <c r="G101" s="1329"/>
      <c r="H101" s="1329"/>
      <c r="I101" s="1329"/>
      <c r="J101" s="1329"/>
      <c r="K101" s="1329"/>
      <c r="L101" s="1329"/>
      <c r="M101" s="1329"/>
      <c r="N101" s="1329"/>
      <c r="O101" s="1329"/>
      <c r="P101" s="1329"/>
      <c r="Q101" s="1329"/>
      <c r="R101" s="1329"/>
      <c r="S101" s="1329"/>
      <c r="T101" s="1329"/>
      <c r="U101" s="1329"/>
      <c r="V101" s="1329"/>
      <c r="W101" s="1329"/>
      <c r="X101" s="1329"/>
      <c r="Y101" s="1329"/>
      <c r="Z101" s="1329"/>
      <c r="AA101" s="1329"/>
      <c r="AB101" s="1329"/>
      <c r="AC101" s="1329"/>
      <c r="AD101" s="1329"/>
      <c r="AE101" s="1329"/>
      <c r="AF101" s="1329"/>
      <c r="AG101" s="1329"/>
      <c r="AH101" s="1329"/>
      <c r="AI101" s="1329"/>
      <c r="AJ101" s="1329"/>
      <c r="AK101" s="1212"/>
      <c r="AL101" s="1204"/>
    </row>
    <row r="102" spans="2:38" ht="7.5"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x14ac:dyDescent="0.25">
      <c r="B103" s="1243"/>
      <c r="C103" s="1232"/>
      <c r="D103" s="1232"/>
      <c r="E103" s="1201"/>
      <c r="F103" s="1201"/>
      <c r="G103" s="1201"/>
      <c r="H103" s="1201"/>
      <c r="I103" s="1201"/>
      <c r="J103" s="1201"/>
      <c r="K103" s="1201"/>
      <c r="L103" s="1201"/>
      <c r="M103" s="1201"/>
      <c r="N103" s="1201"/>
      <c r="O103" s="1315" t="s">
        <v>1126</v>
      </c>
      <c r="P103" s="1315"/>
      <c r="Q103" s="1315"/>
      <c r="R103" s="1315"/>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x14ac:dyDescent="0.25">
      <c r="B104" s="1243"/>
      <c r="C104" s="1232"/>
      <c r="D104" s="1232"/>
      <c r="E104" s="1201"/>
      <c r="F104" s="1201"/>
      <c r="G104" s="1201"/>
      <c r="H104" s="1201"/>
      <c r="I104" s="1201"/>
      <c r="J104" s="1201"/>
      <c r="K104" s="1201"/>
      <c r="L104" s="1201"/>
      <c r="M104" s="1201"/>
      <c r="N104" s="1201"/>
      <c r="O104" s="1315" t="s">
        <v>1128</v>
      </c>
      <c r="P104" s="1315"/>
      <c r="Q104" s="1315"/>
      <c r="R104" s="1315"/>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x14ac:dyDescent="0.25">
      <c r="B105" s="1243"/>
      <c r="C105" s="1232"/>
      <c r="D105" s="1232"/>
      <c r="E105" s="1201"/>
      <c r="F105" s="1201"/>
      <c r="G105" s="1201"/>
      <c r="H105" s="1201"/>
      <c r="I105" s="1201"/>
      <c r="J105" s="1201"/>
      <c r="K105" s="1201"/>
      <c r="L105" s="1201"/>
      <c r="M105" s="1201"/>
      <c r="N105" s="1213" t="s">
        <v>1742</v>
      </c>
      <c r="O105" s="1315" t="s">
        <v>5962</v>
      </c>
      <c r="P105" s="1315"/>
      <c r="Q105" s="1315"/>
      <c r="R105" s="1315"/>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x14ac:dyDescent="0.25">
      <c r="B106" s="1243"/>
      <c r="C106" s="1232"/>
      <c r="D106" s="1232"/>
      <c r="E106" s="1201"/>
      <c r="F106" s="1201"/>
      <c r="G106" s="1201"/>
      <c r="H106" s="1201"/>
      <c r="I106" s="1201"/>
      <c r="J106" s="1201"/>
      <c r="K106" s="1201"/>
      <c r="L106" s="1201"/>
      <c r="M106" s="1201"/>
      <c r="N106" s="1201"/>
      <c r="O106" s="1315" t="s">
        <v>1126</v>
      </c>
      <c r="P106" s="1315"/>
      <c r="Q106" s="1315"/>
      <c r="R106" s="1315"/>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customHeight="1" x14ac:dyDescent="0.25">
      <c r="B108" s="1243"/>
      <c r="C108" s="1329" t="s">
        <v>2665</v>
      </c>
      <c r="D108" s="1329"/>
      <c r="E108" s="1329"/>
      <c r="F108" s="1329"/>
      <c r="G108" s="1329"/>
      <c r="H108" s="1329"/>
      <c r="I108" s="1329"/>
      <c r="J108" s="1329"/>
      <c r="K108" s="1329"/>
      <c r="L108" s="1329"/>
      <c r="M108" s="1329"/>
      <c r="N108" s="1329"/>
      <c r="O108" s="1329"/>
      <c r="P108" s="1329"/>
      <c r="Q108" s="1329"/>
      <c r="R108" s="1329"/>
      <c r="S108" s="1329"/>
      <c r="T108" s="1329"/>
      <c r="U108" s="1329"/>
      <c r="V108" s="1329"/>
      <c r="W108" s="1329"/>
      <c r="X108" s="1329"/>
      <c r="Y108" s="1329"/>
      <c r="Z108" s="1329"/>
      <c r="AA108" s="1329"/>
      <c r="AB108" s="1329"/>
      <c r="AC108" s="1329"/>
      <c r="AD108" s="1329"/>
      <c r="AE108" s="1329"/>
      <c r="AF108" s="1329"/>
      <c r="AG108" s="1329"/>
      <c r="AH108" s="1329"/>
      <c r="AI108" s="1329"/>
      <c r="AJ108" s="1329"/>
      <c r="AK108" s="1212"/>
      <c r="AL108" s="1204"/>
    </row>
    <row r="109" spans="2:38" ht="7.5"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x14ac:dyDescent="0.25">
      <c r="B110" s="1243"/>
      <c r="C110" s="1232"/>
      <c r="D110" s="1232"/>
      <c r="E110" s="1201"/>
      <c r="F110" s="1201"/>
      <c r="G110" s="1201"/>
      <c r="H110" s="1201"/>
      <c r="I110" s="1201"/>
      <c r="J110" s="1201"/>
      <c r="K110" s="1201"/>
      <c r="L110" s="1201"/>
      <c r="M110" s="1201"/>
      <c r="N110" s="1213" t="s">
        <v>1605</v>
      </c>
      <c r="O110" s="1315" t="s">
        <v>1</v>
      </c>
      <c r="P110" s="1315"/>
      <c r="Q110" s="1315"/>
      <c r="R110" s="1315"/>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x14ac:dyDescent="0.25">
      <c r="B111" s="1243"/>
      <c r="C111" s="1232"/>
      <c r="D111" s="1232"/>
      <c r="E111" s="1201"/>
      <c r="F111" s="1201"/>
      <c r="G111" s="1201"/>
      <c r="H111" s="1201"/>
      <c r="I111" s="1201"/>
      <c r="J111" s="1201"/>
      <c r="K111" s="1201"/>
      <c r="L111" s="1201"/>
      <c r="M111" s="1201"/>
      <c r="N111" s="1213" t="s">
        <v>1719</v>
      </c>
      <c r="O111" s="1315" t="s">
        <v>161</v>
      </c>
      <c r="P111" s="1315"/>
      <c r="Q111" s="1315"/>
      <c r="R111" s="1315"/>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x14ac:dyDescent="0.25">
      <c r="B112" s="1243"/>
      <c r="C112" s="1232"/>
      <c r="D112" s="1232"/>
      <c r="E112" s="1201"/>
      <c r="F112" s="1201"/>
      <c r="G112" s="1201"/>
      <c r="H112" s="1201"/>
      <c r="I112" s="1201"/>
      <c r="J112" s="1201"/>
      <c r="K112" s="1201"/>
      <c r="L112" s="1201"/>
      <c r="M112" s="1201"/>
      <c r="N112" s="1201"/>
      <c r="O112" s="1315" t="s">
        <v>1126</v>
      </c>
      <c r="P112" s="1315"/>
      <c r="Q112" s="1315"/>
      <c r="R112" s="1315"/>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x14ac:dyDescent="0.25">
      <c r="B113" s="1243"/>
      <c r="C113" s="1232"/>
      <c r="D113" s="1232"/>
      <c r="E113" s="1201"/>
      <c r="F113" s="1201"/>
      <c r="G113" s="1201"/>
      <c r="H113" s="1201"/>
      <c r="I113" s="1201"/>
      <c r="J113" s="1201"/>
      <c r="K113" s="1201"/>
      <c r="L113" s="1201"/>
      <c r="M113" s="1201"/>
      <c r="N113" s="1201"/>
      <c r="O113" s="1315" t="s">
        <v>1126</v>
      </c>
      <c r="P113" s="1315"/>
      <c r="Q113" s="1315"/>
      <c r="R113" s="1315"/>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x14ac:dyDescent="0.25">
      <c r="B114" s="1243"/>
      <c r="C114" s="1232"/>
      <c r="D114" s="1232"/>
      <c r="E114" s="1201"/>
      <c r="F114" s="1201"/>
      <c r="G114" s="1201"/>
      <c r="H114" s="1201"/>
      <c r="I114" s="1201"/>
      <c r="J114" s="1201"/>
      <c r="K114" s="1201"/>
      <c r="L114" s="1201"/>
      <c r="M114" s="1201"/>
      <c r="N114" s="1201"/>
      <c r="O114" s="1315" t="s">
        <v>1126</v>
      </c>
      <c r="P114" s="1315"/>
      <c r="Q114" s="1315"/>
      <c r="R114" s="1315"/>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x14ac:dyDescent="0.25">
      <c r="B115" s="1243"/>
      <c r="C115" s="1232"/>
      <c r="D115" s="1232"/>
      <c r="E115" s="1201"/>
      <c r="F115" s="1201"/>
      <c r="G115" s="1201"/>
      <c r="H115" s="1201"/>
      <c r="I115" s="1201"/>
      <c r="J115" s="1201"/>
      <c r="K115" s="1201"/>
      <c r="L115" s="1201"/>
      <c r="M115" s="1201"/>
      <c r="N115" s="1201"/>
      <c r="O115" s="1315" t="s">
        <v>1126</v>
      </c>
      <c r="P115" s="1315"/>
      <c r="Q115" s="1315"/>
      <c r="R115" s="1315"/>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x14ac:dyDescent="0.25">
      <c r="B116" s="1243"/>
      <c r="C116" s="1232"/>
      <c r="D116" s="1232"/>
      <c r="E116" s="1201"/>
      <c r="F116" s="1201"/>
      <c r="G116" s="1201"/>
      <c r="H116" s="1201"/>
      <c r="I116" s="1201"/>
      <c r="J116" s="1201"/>
      <c r="K116" s="1201"/>
      <c r="L116" s="1201"/>
      <c r="M116" s="1201"/>
      <c r="N116" s="1213" t="s">
        <v>1742</v>
      </c>
      <c r="O116" s="1315" t="s">
        <v>1758</v>
      </c>
      <c r="P116" s="1315"/>
      <c r="Q116" s="1315"/>
      <c r="R116" s="1315"/>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x14ac:dyDescent="0.25">
      <c r="B117" s="1243"/>
      <c r="C117" s="1232"/>
      <c r="D117" s="1232"/>
      <c r="E117" s="1201"/>
      <c r="F117" s="1201"/>
      <c r="G117" s="1201"/>
      <c r="H117" s="1201"/>
      <c r="I117" s="1201"/>
      <c r="J117" s="1201"/>
      <c r="K117" s="1201"/>
      <c r="L117" s="1201"/>
      <c r="M117" s="1201"/>
      <c r="N117" s="1201"/>
      <c r="O117" s="1315" t="s">
        <v>1126</v>
      </c>
      <c r="P117" s="1315"/>
      <c r="Q117" s="1315"/>
      <c r="R117" s="1315"/>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x14ac:dyDescent="0.25">
      <c r="B118" s="1243"/>
      <c r="C118" s="1232"/>
      <c r="D118" s="1232"/>
      <c r="E118" s="1201"/>
      <c r="F118" s="1201"/>
      <c r="G118" s="1201"/>
      <c r="H118" s="1201"/>
      <c r="I118" s="1201"/>
      <c r="J118" s="1201"/>
      <c r="K118" s="1201"/>
      <c r="L118" s="1201"/>
      <c r="M118" s="1201"/>
      <c r="N118" s="1201"/>
      <c r="O118" s="1315" t="s">
        <v>1126</v>
      </c>
      <c r="P118" s="1315"/>
      <c r="Q118" s="1315"/>
      <c r="R118" s="1315"/>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customHeight="1" x14ac:dyDescent="0.25">
      <c r="B120" s="1243"/>
      <c r="C120" s="1329" t="s">
        <v>2666</v>
      </c>
      <c r="D120" s="1329"/>
      <c r="E120" s="1329"/>
      <c r="F120" s="1329"/>
      <c r="G120" s="1329"/>
      <c r="H120" s="1329"/>
      <c r="I120" s="1329"/>
      <c r="J120" s="1329"/>
      <c r="K120" s="1329"/>
      <c r="L120" s="1329"/>
      <c r="M120" s="1329"/>
      <c r="N120" s="1329"/>
      <c r="O120" s="1329"/>
      <c r="P120" s="1329"/>
      <c r="Q120" s="1329"/>
      <c r="R120" s="1329"/>
      <c r="S120" s="1329"/>
      <c r="T120" s="1329"/>
      <c r="U120" s="1329"/>
      <c r="V120" s="1329"/>
      <c r="W120" s="1329"/>
      <c r="X120" s="1329"/>
      <c r="Y120" s="1329"/>
      <c r="Z120" s="1329"/>
      <c r="AA120" s="1329"/>
      <c r="AB120" s="1329"/>
      <c r="AC120" s="1329"/>
      <c r="AD120" s="1329"/>
      <c r="AE120" s="1329"/>
      <c r="AF120" s="1329"/>
      <c r="AG120" s="1329"/>
      <c r="AH120" s="1329"/>
      <c r="AI120" s="1329"/>
      <c r="AJ120" s="1329"/>
      <c r="AK120" s="1212"/>
      <c r="AL120" s="1204"/>
    </row>
    <row r="121" spans="2:38" ht="7.5"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customHeight="1" x14ac:dyDescent="0.25">
      <c r="B122" s="1243"/>
      <c r="C122" s="1232"/>
      <c r="D122" s="1232"/>
      <c r="E122" s="1201"/>
      <c r="F122" s="1201"/>
      <c r="G122" s="1201"/>
      <c r="H122" s="1201"/>
      <c r="I122" s="1201"/>
      <c r="J122" s="1201"/>
      <c r="K122" s="1201"/>
      <c r="L122" s="1201"/>
      <c r="M122" s="1201"/>
      <c r="N122" s="1202" t="s">
        <v>63</v>
      </c>
      <c r="O122" s="1315" t="s">
        <v>7</v>
      </c>
      <c r="P122" s="1315"/>
      <c r="Q122" s="1315"/>
      <c r="R122" s="1315"/>
      <c r="S122" s="1201"/>
      <c r="T122" s="1338" t="str">
        <f ca="1">INDIRECT(StylesWorksheetName&amp;"!"&amp;settings!O122&amp;StylesRowHeading)</f>
        <v>All Styles</v>
      </c>
      <c r="U122" s="1339"/>
      <c r="V122" s="1339"/>
      <c r="W122" s="1339"/>
      <c r="X122" s="1339"/>
      <c r="Y122" s="1339"/>
      <c r="Z122" s="1339"/>
      <c r="AA122" s="1339"/>
      <c r="AB122" s="1339"/>
      <c r="AC122" s="1339"/>
      <c r="AD122" s="1339"/>
      <c r="AE122" s="1339"/>
      <c r="AF122" s="1339"/>
      <c r="AG122" s="1339"/>
      <c r="AH122" s="1339"/>
      <c r="AI122" s="1339"/>
      <c r="AJ122" s="1340"/>
      <c r="AK122" s="1201"/>
      <c r="AL122" s="1204"/>
    </row>
    <row r="123" spans="2:38" ht="7.5"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x14ac:dyDescent="0.25">
      <c r="B124" s="1243"/>
      <c r="C124" s="1232"/>
      <c r="D124" s="1232"/>
      <c r="E124" s="1201"/>
      <c r="F124" s="1201"/>
      <c r="G124" s="1201"/>
      <c r="H124" s="1201"/>
      <c r="I124" s="1201"/>
      <c r="J124" s="1201"/>
      <c r="K124" s="1201"/>
      <c r="L124" s="1201"/>
      <c r="M124" s="1201"/>
      <c r="N124" s="1201"/>
      <c r="O124" s="1315" t="s">
        <v>1126</v>
      </c>
      <c r="P124" s="1315"/>
      <c r="Q124" s="1315"/>
      <c r="R124" s="1315"/>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x14ac:dyDescent="0.25">
      <c r="B125" s="1243"/>
      <c r="C125" s="1232"/>
      <c r="D125" s="1232"/>
      <c r="E125" s="1201"/>
      <c r="F125" s="1201"/>
      <c r="G125" s="1201"/>
      <c r="H125" s="1201"/>
      <c r="I125" s="1201"/>
      <c r="J125" s="1201"/>
      <c r="K125" s="1201"/>
      <c r="L125" s="1201"/>
      <c r="M125" s="1201"/>
      <c r="N125" s="1201"/>
      <c r="O125" s="1315" t="s">
        <v>1126</v>
      </c>
      <c r="P125" s="1315"/>
      <c r="Q125" s="1315"/>
      <c r="R125" s="1315"/>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x14ac:dyDescent="0.25">
      <c r="B126" s="1243"/>
      <c r="C126" s="1232"/>
      <c r="D126" s="1232"/>
      <c r="E126" s="1201"/>
      <c r="F126" s="1201"/>
      <c r="G126" s="1201"/>
      <c r="H126" s="1201"/>
      <c r="I126" s="1201"/>
      <c r="J126" s="1201"/>
      <c r="K126" s="1201"/>
      <c r="L126" s="1201"/>
      <c r="M126" s="1201"/>
      <c r="N126" s="1201"/>
      <c r="O126" s="1346" t="s">
        <v>2549</v>
      </c>
      <c r="P126" s="1347"/>
      <c r="Q126" s="1347"/>
      <c r="R126" s="1348"/>
      <c r="S126" s="1215" t="s">
        <v>2551</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customHeight="1" x14ac:dyDescent="0.25">
      <c r="B128" s="1243"/>
      <c r="C128" s="1329" t="s">
        <v>2667</v>
      </c>
      <c r="D128" s="1329"/>
      <c r="E128" s="1329"/>
      <c r="F128" s="1329"/>
      <c r="G128" s="1329"/>
      <c r="H128" s="1329"/>
      <c r="I128" s="1329"/>
      <c r="J128" s="1329"/>
      <c r="K128" s="1329"/>
      <c r="L128" s="1329"/>
      <c r="M128" s="1329"/>
      <c r="N128" s="1329"/>
      <c r="O128" s="1329"/>
      <c r="P128" s="1329"/>
      <c r="Q128" s="1329"/>
      <c r="R128" s="1329"/>
      <c r="S128" s="1329"/>
      <c r="T128" s="1329"/>
      <c r="U128" s="1329"/>
      <c r="V128" s="1329"/>
      <c r="W128" s="1329"/>
      <c r="X128" s="1329"/>
      <c r="Y128" s="1329"/>
      <c r="Z128" s="1329"/>
      <c r="AA128" s="1329"/>
      <c r="AB128" s="1329"/>
      <c r="AC128" s="1329"/>
      <c r="AD128" s="1329"/>
      <c r="AE128" s="1329"/>
      <c r="AF128" s="1329"/>
      <c r="AG128" s="1329"/>
      <c r="AH128" s="1329"/>
      <c r="AI128" s="1329"/>
      <c r="AJ128" s="1329"/>
      <c r="AK128" s="1212"/>
      <c r="AL128" s="1204"/>
    </row>
    <row r="129" spans="2:38" ht="7.5"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x14ac:dyDescent="0.25">
      <c r="B130" s="1243"/>
      <c r="C130" s="1232"/>
      <c r="D130" s="1232"/>
      <c r="E130" s="1201"/>
      <c r="F130" s="1201"/>
      <c r="G130" s="1201"/>
      <c r="H130" s="1201"/>
      <c r="I130" s="1201"/>
      <c r="J130" s="1201"/>
      <c r="K130" s="1201"/>
      <c r="L130" s="1201"/>
      <c r="M130" s="1201"/>
      <c r="N130" s="1213" t="s">
        <v>1619</v>
      </c>
      <c r="O130" s="1315" t="s">
        <v>1757</v>
      </c>
      <c r="P130" s="1315"/>
      <c r="Q130" s="1315"/>
      <c r="R130" s="1315"/>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x14ac:dyDescent="0.25">
      <c r="B131" s="1243"/>
      <c r="C131" s="1232"/>
      <c r="D131" s="1232"/>
      <c r="E131" s="1201"/>
      <c r="F131" s="1201"/>
      <c r="G131" s="1201"/>
      <c r="H131" s="1201"/>
      <c r="I131" s="1201"/>
      <c r="J131" s="1201"/>
      <c r="K131" s="1201"/>
      <c r="L131" s="1201"/>
      <c r="M131" s="1201"/>
      <c r="N131" s="1213" t="s">
        <v>1125</v>
      </c>
      <c r="O131" s="1315" t="s">
        <v>5127</v>
      </c>
      <c r="P131" s="1315"/>
      <c r="Q131" s="1315"/>
      <c r="R131" s="1315"/>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x14ac:dyDescent="0.25">
      <c r="B132" s="1243"/>
      <c r="C132" s="1232"/>
      <c r="D132" s="1232"/>
      <c r="E132" s="1201"/>
      <c r="F132" s="1201"/>
      <c r="G132" s="1201"/>
      <c r="H132" s="1201"/>
      <c r="I132" s="1201"/>
      <c r="J132" s="1201"/>
      <c r="K132" s="1201"/>
      <c r="L132" s="1201"/>
      <c r="M132" s="1201"/>
      <c r="N132" s="1213" t="s">
        <v>5140</v>
      </c>
      <c r="O132" s="1315" t="s">
        <v>161</v>
      </c>
      <c r="P132" s="1315"/>
      <c r="Q132" s="1315"/>
      <c r="R132" s="1315"/>
      <c r="S132" s="1207" t="s">
        <v>5339</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x14ac:dyDescent="0.25">
      <c r="B133" s="1243"/>
      <c r="C133" s="1232"/>
      <c r="D133" s="1232"/>
      <c r="E133" s="1201"/>
      <c r="F133" s="1201"/>
      <c r="G133" s="1201"/>
      <c r="H133" s="1201"/>
      <c r="I133" s="1201"/>
      <c r="J133" s="1201"/>
      <c r="K133" s="1201"/>
      <c r="L133" s="1201"/>
      <c r="M133" s="1201"/>
      <c r="N133" s="1213" t="s">
        <v>5141</v>
      </c>
      <c r="O133" s="1315" t="s">
        <v>161</v>
      </c>
      <c r="P133" s="1315"/>
      <c r="Q133" s="1315"/>
      <c r="R133" s="1315"/>
      <c r="S133" s="1207" t="s">
        <v>5339</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x14ac:dyDescent="0.25">
      <c r="B134" s="1243"/>
      <c r="C134" s="1232"/>
      <c r="D134" s="1232"/>
      <c r="E134" s="1201"/>
      <c r="F134" s="1201"/>
      <c r="G134" s="1201"/>
      <c r="H134" s="1201"/>
      <c r="I134" s="1201"/>
      <c r="J134" s="1201"/>
      <c r="K134" s="1201"/>
      <c r="L134" s="1201"/>
      <c r="M134" s="1201"/>
      <c r="N134" s="1213" t="s">
        <v>5468</v>
      </c>
      <c r="O134" s="1315" t="s">
        <v>161</v>
      </c>
      <c r="P134" s="1315"/>
      <c r="Q134" s="1315"/>
      <c r="R134" s="1315"/>
      <c r="S134" s="1207" t="s">
        <v>5339</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customHeight="1" x14ac:dyDescent="0.25">
      <c r="B136" s="1243"/>
      <c r="C136" s="1329" t="s">
        <v>5518</v>
      </c>
      <c r="D136" s="1329"/>
      <c r="E136" s="1329"/>
      <c r="F136" s="1329"/>
      <c r="G136" s="1329"/>
      <c r="H136" s="1329"/>
      <c r="I136" s="1329"/>
      <c r="J136" s="1329"/>
      <c r="K136" s="1329"/>
      <c r="L136" s="1329"/>
      <c r="M136" s="1329"/>
      <c r="N136" s="1329"/>
      <c r="O136" s="1329"/>
      <c r="P136" s="1329"/>
      <c r="Q136" s="1329"/>
      <c r="R136" s="1329"/>
      <c r="S136" s="1329"/>
      <c r="T136" s="1329"/>
      <c r="U136" s="1329"/>
      <c r="V136" s="1329"/>
      <c r="W136" s="1329"/>
      <c r="X136" s="1329"/>
      <c r="Y136" s="1329"/>
      <c r="Z136" s="1329"/>
      <c r="AA136" s="1329"/>
      <c r="AB136" s="1329"/>
      <c r="AC136" s="1329"/>
      <c r="AD136" s="1329"/>
      <c r="AE136" s="1329"/>
      <c r="AF136" s="1329"/>
      <c r="AG136" s="1329"/>
      <c r="AH136" s="1329"/>
      <c r="AI136" s="1329"/>
      <c r="AJ136" s="1329"/>
      <c r="AK136" s="1212"/>
      <c r="AL136" s="1204"/>
    </row>
    <row r="137" spans="2:38" ht="7.5"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x14ac:dyDescent="0.25">
      <c r="B138" s="1243"/>
      <c r="C138" s="1232"/>
      <c r="D138" s="1232"/>
      <c r="E138" s="1201"/>
      <c r="F138" s="1201"/>
      <c r="G138" s="1201"/>
      <c r="H138" s="1201"/>
      <c r="I138" s="1201"/>
      <c r="J138" s="1201"/>
      <c r="K138" s="1201"/>
      <c r="L138" s="1201"/>
      <c r="M138" s="1201"/>
      <c r="N138" s="1203" t="s">
        <v>1620</v>
      </c>
      <c r="O138" s="1315" t="s">
        <v>1612</v>
      </c>
      <c r="P138" s="1315"/>
      <c r="Q138" s="1315"/>
      <c r="R138" s="1315"/>
      <c r="S138" s="1201"/>
      <c r="T138" s="1201"/>
      <c r="U138" s="1201"/>
      <c r="V138" s="1201"/>
      <c r="W138" s="1201"/>
      <c r="X138" s="1201"/>
      <c r="Y138" s="1201"/>
      <c r="Z138" s="1201"/>
      <c r="AA138" s="1203" t="s">
        <v>5603</v>
      </c>
      <c r="AB138" s="1315" t="s">
        <v>1612</v>
      </c>
      <c r="AC138" s="1315"/>
      <c r="AD138" s="1315"/>
      <c r="AE138" s="1315"/>
      <c r="AF138" s="1201"/>
      <c r="AG138" s="1201"/>
      <c r="AH138" s="1201"/>
      <c r="AI138" s="1201"/>
      <c r="AJ138" s="1201"/>
      <c r="AK138" s="1201"/>
      <c r="AL138" s="1204"/>
    </row>
    <row r="139" spans="2:38" x14ac:dyDescent="0.25">
      <c r="B139" s="1243"/>
      <c r="C139" s="1232"/>
      <c r="D139" s="1232"/>
      <c r="E139" s="1201"/>
      <c r="F139" s="1201"/>
      <c r="G139" s="1201"/>
      <c r="H139" s="1201"/>
      <c r="I139" s="1201"/>
      <c r="J139" s="1201"/>
      <c r="K139" s="1201"/>
      <c r="L139" s="1201"/>
      <c r="M139" s="1201"/>
      <c r="N139" s="1203" t="s">
        <v>1621</v>
      </c>
      <c r="O139" s="1315" t="s">
        <v>1612</v>
      </c>
      <c r="P139" s="1315"/>
      <c r="Q139" s="1315"/>
      <c r="R139" s="1315"/>
      <c r="S139" s="1201"/>
      <c r="T139" s="1201"/>
      <c r="U139" s="1201"/>
      <c r="V139" s="1201"/>
      <c r="W139" s="1201"/>
      <c r="X139" s="1201"/>
      <c r="Y139" s="1201"/>
      <c r="Z139" s="1201"/>
      <c r="AA139" s="1203" t="s">
        <v>5604</v>
      </c>
      <c r="AB139" s="1315" t="s">
        <v>1612</v>
      </c>
      <c r="AC139" s="1315"/>
      <c r="AD139" s="1315"/>
      <c r="AE139" s="1315"/>
      <c r="AF139" s="1201"/>
      <c r="AG139" s="1201"/>
      <c r="AH139" s="1201"/>
      <c r="AI139" s="1201"/>
      <c r="AJ139" s="1201"/>
      <c r="AK139" s="1201"/>
      <c r="AL139" s="1204"/>
    </row>
    <row r="140" spans="2:38" x14ac:dyDescent="0.25">
      <c r="B140" s="1243"/>
      <c r="C140" s="1232"/>
      <c r="D140" s="1232"/>
      <c r="E140" s="1201"/>
      <c r="F140" s="1201"/>
      <c r="G140" s="1201"/>
      <c r="H140" s="1201"/>
      <c r="I140" s="1201"/>
      <c r="J140" s="1201"/>
      <c r="K140" s="1201"/>
      <c r="L140" s="1201"/>
      <c r="M140" s="1201"/>
      <c r="N140" s="1203" t="s">
        <v>1622</v>
      </c>
      <c r="O140" s="1315" t="s">
        <v>1612</v>
      </c>
      <c r="P140" s="1315"/>
      <c r="Q140" s="1315"/>
      <c r="R140" s="1315"/>
      <c r="S140" s="1201"/>
      <c r="T140" s="1201"/>
      <c r="U140" s="1201"/>
      <c r="V140" s="1201"/>
      <c r="W140" s="1201"/>
      <c r="X140" s="1201"/>
      <c r="Y140" s="1201"/>
      <c r="Z140" s="1201"/>
      <c r="AA140" s="1203" t="s">
        <v>5608</v>
      </c>
      <c r="AB140" s="1315" t="s">
        <v>1612</v>
      </c>
      <c r="AC140" s="1315"/>
      <c r="AD140" s="1315"/>
      <c r="AE140" s="1315"/>
      <c r="AF140" s="1201"/>
      <c r="AG140" s="1201"/>
      <c r="AH140" s="1201"/>
      <c r="AI140" s="1201"/>
      <c r="AJ140" s="1201"/>
      <c r="AK140" s="1201"/>
      <c r="AL140" s="1204"/>
    </row>
    <row r="141" spans="2:38" x14ac:dyDescent="0.25">
      <c r="B141" s="1243"/>
      <c r="C141" s="1232"/>
      <c r="D141" s="1232"/>
      <c r="E141" s="1201"/>
      <c r="F141" s="1201"/>
      <c r="G141" s="1201"/>
      <c r="H141" s="1201"/>
      <c r="I141" s="1201"/>
      <c r="J141" s="1201"/>
      <c r="K141" s="1201"/>
      <c r="L141" s="1201"/>
      <c r="M141" s="1201"/>
      <c r="N141" s="1203" t="s">
        <v>5492</v>
      </c>
      <c r="O141" s="1315" t="s">
        <v>1612</v>
      </c>
      <c r="P141" s="1315"/>
      <c r="Q141" s="1315"/>
      <c r="R141" s="1315"/>
      <c r="S141" s="1201"/>
      <c r="T141" s="1201"/>
      <c r="U141" s="1201"/>
      <c r="V141" s="1201"/>
      <c r="W141" s="1201"/>
      <c r="X141" s="1201"/>
      <c r="Y141" s="1201"/>
      <c r="Z141" s="1201"/>
      <c r="AA141" s="1203" t="s">
        <v>5605</v>
      </c>
      <c r="AB141" s="1315" t="s">
        <v>1612</v>
      </c>
      <c r="AC141" s="1315"/>
      <c r="AD141" s="1315"/>
      <c r="AE141" s="1315"/>
      <c r="AF141" s="1201"/>
      <c r="AG141" s="1201"/>
      <c r="AH141" s="1201"/>
      <c r="AI141" s="1201"/>
      <c r="AJ141" s="1201"/>
      <c r="AK141" s="1201"/>
      <c r="AL141" s="1204"/>
    </row>
    <row r="142" spans="2:38" x14ac:dyDescent="0.25">
      <c r="B142" s="1243"/>
      <c r="C142" s="1232"/>
      <c r="D142" s="1232"/>
      <c r="E142" s="1201"/>
      <c r="F142" s="1201"/>
      <c r="G142" s="1201"/>
      <c r="H142" s="1201"/>
      <c r="I142" s="1201"/>
      <c r="J142" s="1201"/>
      <c r="K142" s="1201"/>
      <c r="L142" s="1201"/>
      <c r="M142" s="1201"/>
      <c r="N142" s="1203" t="s">
        <v>5139</v>
      </c>
      <c r="O142" s="1315" t="s">
        <v>1612</v>
      </c>
      <c r="P142" s="1315"/>
      <c r="Q142" s="1315"/>
      <c r="R142" s="1315"/>
      <c r="S142" s="1201"/>
      <c r="T142" s="1201"/>
      <c r="U142" s="1201"/>
      <c r="V142" s="1201"/>
      <c r="W142" s="1201"/>
      <c r="X142" s="1201"/>
      <c r="Y142" s="1201"/>
      <c r="Z142" s="1201"/>
      <c r="AA142" s="1203" t="s">
        <v>5606</v>
      </c>
      <c r="AB142" s="1315" t="s">
        <v>1612</v>
      </c>
      <c r="AC142" s="1315"/>
      <c r="AD142" s="1315"/>
      <c r="AE142" s="1315"/>
      <c r="AF142" s="1201"/>
      <c r="AG142" s="1201"/>
      <c r="AH142" s="1201"/>
      <c r="AI142" s="1201"/>
      <c r="AJ142" s="1201"/>
      <c r="AK142" s="1201"/>
      <c r="AL142" s="1204"/>
    </row>
    <row r="143" spans="2:38" x14ac:dyDescent="0.25">
      <c r="B143" s="1243"/>
      <c r="C143" s="1232"/>
      <c r="D143" s="1232"/>
      <c r="E143" s="1201"/>
      <c r="F143" s="1201"/>
      <c r="G143" s="1201"/>
      <c r="H143" s="1201"/>
      <c r="I143" s="1201"/>
      <c r="J143" s="1201"/>
      <c r="K143" s="1201"/>
      <c r="L143" s="1201"/>
      <c r="M143" s="1201"/>
      <c r="N143" s="1203" t="s">
        <v>5491</v>
      </c>
      <c r="O143" s="1315" t="s">
        <v>1612</v>
      </c>
      <c r="P143" s="1315"/>
      <c r="Q143" s="1315"/>
      <c r="R143" s="1315"/>
      <c r="S143" s="1201"/>
      <c r="T143" s="1201"/>
      <c r="U143" s="1201"/>
      <c r="V143" s="1201"/>
      <c r="W143" s="1201"/>
      <c r="X143" s="1201"/>
      <c r="Y143" s="1201"/>
      <c r="Z143" s="1201"/>
      <c r="AA143" s="1203" t="s">
        <v>5607</v>
      </c>
      <c r="AB143" s="1315" t="s">
        <v>1612</v>
      </c>
      <c r="AC143" s="1315"/>
      <c r="AD143" s="1315"/>
      <c r="AE143" s="1315"/>
      <c r="AF143" s="1201"/>
      <c r="AG143" s="1201"/>
      <c r="AH143" s="1201"/>
      <c r="AI143" s="1201"/>
      <c r="AJ143" s="1201"/>
      <c r="AK143" s="1201"/>
      <c r="AL143" s="1204"/>
    </row>
    <row r="144" spans="2:38" x14ac:dyDescent="0.25">
      <c r="B144" s="1243"/>
      <c r="C144" s="1232"/>
      <c r="D144" s="1232"/>
      <c r="E144" s="1201"/>
      <c r="F144" s="1201"/>
      <c r="G144" s="1201"/>
      <c r="H144" s="1201"/>
      <c r="I144" s="1201"/>
      <c r="J144" s="1201"/>
      <c r="K144" s="1201"/>
      <c r="L144" s="1201"/>
      <c r="M144" s="1201"/>
      <c r="N144" s="1203" t="s">
        <v>5519</v>
      </c>
      <c r="O144" s="1315" t="s">
        <v>1675</v>
      </c>
      <c r="P144" s="1315"/>
      <c r="Q144" s="1315"/>
      <c r="R144" s="1315"/>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x14ac:dyDescent="0.25">
      <c r="B145" s="1243"/>
      <c r="C145" s="1232"/>
      <c r="D145" s="1232"/>
      <c r="E145" s="1201"/>
      <c r="F145" s="1201"/>
      <c r="G145" s="1201"/>
      <c r="H145" s="1201"/>
      <c r="I145" s="1201"/>
      <c r="J145" s="1201"/>
      <c r="K145" s="1201"/>
      <c r="L145" s="1201"/>
      <c r="M145" s="1201"/>
      <c r="N145" s="1203" t="s">
        <v>5487</v>
      </c>
      <c r="O145" s="1315" t="s">
        <v>1612</v>
      </c>
      <c r="P145" s="1315"/>
      <c r="Q145" s="1315"/>
      <c r="R145" s="1315"/>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x14ac:dyDescent="0.25">
      <c r="B146" s="1243"/>
      <c r="C146" s="1232"/>
      <c r="D146" s="1232"/>
      <c r="E146" s="1201"/>
      <c r="F146" s="1201"/>
      <c r="G146" s="1201"/>
      <c r="H146" s="1201"/>
      <c r="I146" s="1201"/>
      <c r="J146" s="1201"/>
      <c r="K146" s="1201"/>
      <c r="L146" s="1201"/>
      <c r="M146" s="1201"/>
      <c r="N146" s="1203" t="s">
        <v>1771</v>
      </c>
      <c r="O146" s="1315" t="s">
        <v>1612</v>
      </c>
      <c r="P146" s="1315"/>
      <c r="Q146" s="1315"/>
      <c r="R146" s="1315"/>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x14ac:dyDescent="0.25">
      <c r="B147" s="1243"/>
      <c r="C147" s="1232"/>
      <c r="D147" s="1232"/>
      <c r="E147" s="1201"/>
      <c r="F147" s="1201"/>
      <c r="G147" s="1201"/>
      <c r="H147" s="1201"/>
      <c r="I147" s="1201"/>
      <c r="J147" s="1201"/>
      <c r="K147" s="1201"/>
      <c r="L147" s="1201"/>
      <c r="M147" s="1201"/>
      <c r="N147" s="1203" t="s">
        <v>1772</v>
      </c>
      <c r="O147" s="1315" t="s">
        <v>1612</v>
      </c>
      <c r="P147" s="1315"/>
      <c r="Q147" s="1315"/>
      <c r="R147" s="1315"/>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x14ac:dyDescent="0.25">
      <c r="B148" s="1243"/>
      <c r="C148" s="1232"/>
      <c r="D148" s="1232"/>
      <c r="E148" s="1201"/>
      <c r="F148" s="1201"/>
      <c r="G148" s="1201"/>
      <c r="H148" s="1201"/>
      <c r="I148" s="1201"/>
      <c r="J148" s="1201"/>
      <c r="K148" s="1201"/>
      <c r="L148" s="1201"/>
      <c r="M148" s="1201"/>
      <c r="N148" s="1203" t="s">
        <v>1773</v>
      </c>
      <c r="O148" s="1315" t="s">
        <v>1675</v>
      </c>
      <c r="P148" s="1315"/>
      <c r="Q148" s="1315"/>
      <c r="R148" s="1315"/>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x14ac:dyDescent="0.25">
      <c r="B149" s="1243"/>
      <c r="C149" s="1232"/>
      <c r="D149" s="1232"/>
      <c r="E149" s="1201"/>
      <c r="F149" s="1201"/>
      <c r="G149" s="1201"/>
      <c r="H149" s="1201"/>
      <c r="I149" s="1201"/>
      <c r="J149" s="1201"/>
      <c r="K149" s="1201"/>
      <c r="L149" s="1201"/>
      <c r="M149" s="1201"/>
      <c r="N149" s="1203" t="s">
        <v>5493</v>
      </c>
      <c r="O149" s="1315" t="s">
        <v>1612</v>
      </c>
      <c r="P149" s="1315"/>
      <c r="Q149" s="1315"/>
      <c r="R149" s="1315"/>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x14ac:dyDescent="0.25">
      <c r="B150" s="1243"/>
      <c r="C150" s="1232"/>
      <c r="D150" s="1232"/>
      <c r="E150" s="1201"/>
      <c r="F150" s="1201"/>
      <c r="G150" s="1201"/>
      <c r="H150" s="1201"/>
      <c r="I150" s="1201"/>
      <c r="J150" s="1201"/>
      <c r="K150" s="1201"/>
      <c r="L150" s="1201"/>
      <c r="M150" s="1201"/>
      <c r="N150" s="1203" t="s">
        <v>5494</v>
      </c>
      <c r="O150" s="1315" t="s">
        <v>1612</v>
      </c>
      <c r="P150" s="1315"/>
      <c r="Q150" s="1315"/>
      <c r="R150" s="1315"/>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x14ac:dyDescent="0.25">
      <c r="B151" s="1243"/>
      <c r="C151" s="1232"/>
      <c r="D151" s="1232"/>
      <c r="E151" s="1201"/>
      <c r="F151" s="1201"/>
      <c r="G151" s="1201"/>
      <c r="H151" s="1201"/>
      <c r="I151" s="1201"/>
      <c r="J151" s="1201"/>
      <c r="K151" s="1201"/>
      <c r="L151" s="1201"/>
      <c r="M151" s="1201"/>
      <c r="N151" s="1203" t="s">
        <v>4901</v>
      </c>
      <c r="O151" s="1315" t="s">
        <v>1612</v>
      </c>
      <c r="P151" s="1315"/>
      <c r="Q151" s="1315"/>
      <c r="R151" s="1315"/>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customHeight="1" x14ac:dyDescent="0.25">
      <c r="B153" s="1243"/>
      <c r="C153" s="1329" t="s">
        <v>2487</v>
      </c>
      <c r="D153" s="1329"/>
      <c r="E153" s="1329"/>
      <c r="F153" s="1329"/>
      <c r="G153" s="1329"/>
      <c r="H153" s="1329"/>
      <c r="I153" s="1329"/>
      <c r="J153" s="1329"/>
      <c r="K153" s="1329"/>
      <c r="L153" s="1329"/>
      <c r="M153" s="1329"/>
      <c r="N153" s="1329"/>
      <c r="O153" s="1329"/>
      <c r="P153" s="1329"/>
      <c r="Q153" s="1329"/>
      <c r="R153" s="1329"/>
      <c r="S153" s="1329"/>
      <c r="T153" s="1329"/>
      <c r="U153" s="1329"/>
      <c r="V153" s="1329"/>
      <c r="W153" s="1329"/>
      <c r="X153" s="1329"/>
      <c r="Y153" s="1329"/>
      <c r="Z153" s="1329"/>
      <c r="AA153" s="1329"/>
      <c r="AB153" s="1329"/>
      <c r="AC153" s="1329"/>
      <c r="AD153" s="1329"/>
      <c r="AE153" s="1329"/>
      <c r="AF153" s="1329"/>
      <c r="AG153" s="1329"/>
      <c r="AH153" s="1329"/>
      <c r="AI153" s="1329"/>
      <c r="AJ153" s="1329"/>
      <c r="AK153" s="1212"/>
      <c r="AL153" s="1204"/>
    </row>
    <row r="154" spans="2:38" ht="7.5"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x14ac:dyDescent="0.25">
      <c r="B155" s="1243"/>
      <c r="C155" s="1232"/>
      <c r="D155" s="1232"/>
      <c r="E155" s="1201"/>
      <c r="F155" s="1201"/>
      <c r="G155" s="1201"/>
      <c r="H155" s="1201"/>
      <c r="I155" s="1201"/>
      <c r="J155" s="1201"/>
      <c r="K155" s="1201"/>
      <c r="L155" s="1201"/>
      <c r="M155" s="1201"/>
      <c r="N155" s="1203" t="s">
        <v>2490</v>
      </c>
      <c r="O155" s="1337" t="s">
        <v>2542</v>
      </c>
      <c r="P155" s="1304"/>
      <c r="Q155" s="1304"/>
      <c r="R155" s="1304"/>
      <c r="S155" s="1304"/>
      <c r="T155" s="1304"/>
      <c r="U155" s="1305"/>
      <c r="V155" s="1201"/>
      <c r="W155" s="1201"/>
      <c r="X155" s="1201"/>
      <c r="Y155" s="1201"/>
      <c r="Z155" s="1201"/>
      <c r="AA155" s="1201"/>
      <c r="AB155" s="1201"/>
      <c r="AC155" s="1201"/>
      <c r="AD155" s="1201"/>
      <c r="AE155" s="1201"/>
      <c r="AF155" s="1201"/>
      <c r="AG155" s="1201"/>
      <c r="AH155" s="1201"/>
      <c r="AI155" s="1201"/>
      <c r="AJ155" s="1201"/>
      <c r="AK155" s="1201"/>
      <c r="AL155" s="1204"/>
    </row>
    <row r="156" spans="2:38" ht="7.5"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18" t="s">
        <v>1691</v>
      </c>
      <c r="D157" s="1318"/>
      <c r="E157" s="1318"/>
      <c r="F157" s="1318"/>
      <c r="G157" s="1318"/>
      <c r="H157" s="1318"/>
      <c r="I157" s="1318"/>
      <c r="J157" s="1318"/>
      <c r="K157" s="1318"/>
      <c r="L157" s="1318"/>
      <c r="M157" s="1318"/>
      <c r="N157" s="1318"/>
      <c r="O157" s="1318"/>
      <c r="P157" s="1318"/>
      <c r="Q157" s="1318"/>
      <c r="R157" s="1318"/>
      <c r="S157" s="1318"/>
      <c r="T157" s="1318"/>
      <c r="U157" s="1318"/>
      <c r="V157" s="1318"/>
      <c r="W157" s="1318"/>
      <c r="X157" s="1318"/>
      <c r="Y157" s="1318"/>
      <c r="Z157" s="1318"/>
      <c r="AA157" s="1318"/>
      <c r="AB157" s="1318"/>
      <c r="AC157" s="1318"/>
      <c r="AD157" s="1318"/>
      <c r="AE157" s="1318"/>
      <c r="AF157" s="1318"/>
      <c r="AG157" s="1318"/>
      <c r="AH157" s="1318"/>
      <c r="AI157" s="1318"/>
      <c r="AJ157" s="1318"/>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3" t="s">
        <v>4864</v>
      </c>
      <c r="P160" s="1324"/>
      <c r="Q160" s="1324"/>
      <c r="R160" s="1324"/>
      <c r="S160" s="1324"/>
      <c r="T160" s="1324"/>
      <c r="U160" s="1324"/>
      <c r="V160" s="1324"/>
      <c r="W160" s="1324"/>
      <c r="X160" s="1324"/>
      <c r="Y160" s="1324"/>
      <c r="Z160" s="1324"/>
      <c r="AA160" s="1324"/>
      <c r="AB160" s="1324"/>
      <c r="AC160" s="1324"/>
      <c r="AD160" s="1324"/>
      <c r="AE160" s="1325"/>
      <c r="AF160" s="1322" t="s">
        <v>1675</v>
      </c>
      <c r="AG160" s="1322"/>
      <c r="AH160" s="1322"/>
      <c r="AI160" s="1322"/>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3" t="s">
        <v>4865</v>
      </c>
      <c r="P161" s="1341"/>
      <c r="Q161" s="1341"/>
      <c r="R161" s="1341"/>
      <c r="S161" s="1341"/>
      <c r="T161" s="1341"/>
      <c r="U161" s="1341"/>
      <c r="V161" s="1341"/>
      <c r="W161" s="1341"/>
      <c r="X161" s="1341"/>
      <c r="Y161" s="1341"/>
      <c r="Z161" s="1341"/>
      <c r="AA161" s="1341"/>
      <c r="AB161" s="1341"/>
      <c r="AC161" s="1341"/>
      <c r="AD161" s="1341"/>
      <c r="AE161" s="1341"/>
      <c r="AF161" s="1341"/>
      <c r="AG161" s="1341"/>
      <c r="AH161" s="1341"/>
      <c r="AI161" s="1342"/>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19" t="s">
        <v>4866</v>
      </c>
      <c r="P162" s="1320"/>
      <c r="Q162" s="1320"/>
      <c r="R162" s="1320"/>
      <c r="S162" s="1320"/>
      <c r="T162" s="1320"/>
      <c r="U162" s="1320"/>
      <c r="V162" s="1320"/>
      <c r="W162" s="1320"/>
      <c r="X162" s="1320"/>
      <c r="Y162" s="1320"/>
      <c r="Z162" s="1320"/>
      <c r="AA162" s="1320"/>
      <c r="AB162" s="1320"/>
      <c r="AC162" s="1320"/>
      <c r="AD162" s="1320"/>
      <c r="AE162" s="1320"/>
      <c r="AF162" s="1320"/>
      <c r="AG162" s="1320"/>
      <c r="AH162" s="1320"/>
      <c r="AI162" s="1321"/>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19" t="s">
        <v>4867</v>
      </c>
      <c r="P163" s="1320"/>
      <c r="Q163" s="1320"/>
      <c r="R163" s="1320"/>
      <c r="S163" s="1320"/>
      <c r="T163" s="1320"/>
      <c r="U163" s="1320"/>
      <c r="V163" s="1320"/>
      <c r="W163" s="1320"/>
      <c r="X163" s="1320"/>
      <c r="Y163" s="1320"/>
      <c r="Z163" s="1320"/>
      <c r="AA163" s="1320"/>
      <c r="AB163" s="1320"/>
      <c r="AC163" s="1320"/>
      <c r="AD163" s="1320"/>
      <c r="AE163" s="1320"/>
      <c r="AF163" s="1320"/>
      <c r="AG163" s="1320"/>
      <c r="AH163" s="1320"/>
      <c r="AI163" s="1321"/>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3" t="s">
        <v>1678</v>
      </c>
      <c r="P165" s="1324"/>
      <c r="Q165" s="1324"/>
      <c r="R165" s="1324"/>
      <c r="S165" s="1324"/>
      <c r="T165" s="1324"/>
      <c r="U165" s="1324"/>
      <c r="V165" s="1324"/>
      <c r="W165" s="1324"/>
      <c r="X165" s="1324"/>
      <c r="Y165" s="1324"/>
      <c r="Z165" s="1324"/>
      <c r="AA165" s="1324"/>
      <c r="AB165" s="1324"/>
      <c r="AC165" s="1324"/>
      <c r="AD165" s="1324"/>
      <c r="AE165" s="1325"/>
      <c r="AF165" s="1322" t="s">
        <v>1675</v>
      </c>
      <c r="AG165" s="1322"/>
      <c r="AH165" s="1322"/>
      <c r="AI165" s="1322"/>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3" t="s">
        <v>1679</v>
      </c>
      <c r="P166" s="1341"/>
      <c r="Q166" s="1341"/>
      <c r="R166" s="1341"/>
      <c r="S166" s="1341"/>
      <c r="T166" s="1341"/>
      <c r="U166" s="1341"/>
      <c r="V166" s="1341"/>
      <c r="W166" s="1341"/>
      <c r="X166" s="1341"/>
      <c r="Y166" s="1341"/>
      <c r="Z166" s="1341"/>
      <c r="AA166" s="1341"/>
      <c r="AB166" s="1341"/>
      <c r="AC166" s="1341"/>
      <c r="AD166" s="1341"/>
      <c r="AE166" s="1341"/>
      <c r="AF166" s="1341"/>
      <c r="AG166" s="1341"/>
      <c r="AH166" s="1341"/>
      <c r="AI166" s="1342"/>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19" t="s">
        <v>1709</v>
      </c>
      <c r="P167" s="1320"/>
      <c r="Q167" s="1320"/>
      <c r="R167" s="1320"/>
      <c r="S167" s="1320"/>
      <c r="T167" s="1320"/>
      <c r="U167" s="1320"/>
      <c r="V167" s="1320"/>
      <c r="W167" s="1320"/>
      <c r="X167" s="1320"/>
      <c r="Y167" s="1320"/>
      <c r="Z167" s="1320"/>
      <c r="AA167" s="1320"/>
      <c r="AB167" s="1320"/>
      <c r="AC167" s="1320"/>
      <c r="AD167" s="1320"/>
      <c r="AE167" s="1320"/>
      <c r="AF167" s="1320"/>
      <c r="AG167" s="1320"/>
      <c r="AH167" s="1320"/>
      <c r="AI167" s="1321"/>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19" t="s">
        <v>1708</v>
      </c>
      <c r="P168" s="1320"/>
      <c r="Q168" s="1320"/>
      <c r="R168" s="1320"/>
      <c r="S168" s="1320"/>
      <c r="T168" s="1320"/>
      <c r="U168" s="1320"/>
      <c r="V168" s="1320"/>
      <c r="W168" s="1320"/>
      <c r="X168" s="1320"/>
      <c r="Y168" s="1320"/>
      <c r="Z168" s="1320"/>
      <c r="AA168" s="1320"/>
      <c r="AB168" s="1320"/>
      <c r="AC168" s="1320"/>
      <c r="AD168" s="1320"/>
      <c r="AE168" s="1320"/>
      <c r="AF168" s="1320"/>
      <c r="AG168" s="1320"/>
      <c r="AH168" s="1320"/>
      <c r="AI168" s="1321"/>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3" t="s">
        <v>1683</v>
      </c>
      <c r="P170" s="1324"/>
      <c r="Q170" s="1324"/>
      <c r="R170" s="1324"/>
      <c r="S170" s="1324"/>
      <c r="T170" s="1324"/>
      <c r="U170" s="1324"/>
      <c r="V170" s="1324"/>
      <c r="W170" s="1324"/>
      <c r="X170" s="1324"/>
      <c r="Y170" s="1324"/>
      <c r="Z170" s="1324"/>
      <c r="AA170" s="1324"/>
      <c r="AB170" s="1324"/>
      <c r="AC170" s="1324"/>
      <c r="AD170" s="1324"/>
      <c r="AE170" s="1325"/>
      <c r="AF170" s="1322" t="s">
        <v>1675</v>
      </c>
      <c r="AG170" s="1322"/>
      <c r="AH170" s="1322"/>
      <c r="AI170" s="1322"/>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3" t="s">
        <v>1682</v>
      </c>
      <c r="P171" s="1341"/>
      <c r="Q171" s="1341"/>
      <c r="R171" s="1341"/>
      <c r="S171" s="1341"/>
      <c r="T171" s="1341"/>
      <c r="U171" s="1341"/>
      <c r="V171" s="1341"/>
      <c r="W171" s="1341"/>
      <c r="X171" s="1341"/>
      <c r="Y171" s="1341"/>
      <c r="Z171" s="1341"/>
      <c r="AA171" s="1341"/>
      <c r="AB171" s="1341"/>
      <c r="AC171" s="1341"/>
      <c r="AD171" s="1341"/>
      <c r="AE171" s="1341"/>
      <c r="AF171" s="1341"/>
      <c r="AG171" s="1341"/>
      <c r="AH171" s="1341"/>
      <c r="AI171" s="1342"/>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19" t="s">
        <v>1709</v>
      </c>
      <c r="P172" s="1320"/>
      <c r="Q172" s="1320"/>
      <c r="R172" s="1320"/>
      <c r="S172" s="1320"/>
      <c r="T172" s="1320"/>
      <c r="U172" s="1320"/>
      <c r="V172" s="1320"/>
      <c r="W172" s="1320"/>
      <c r="X172" s="1320"/>
      <c r="Y172" s="1320"/>
      <c r="Z172" s="1320"/>
      <c r="AA172" s="1320"/>
      <c r="AB172" s="1320"/>
      <c r="AC172" s="1320"/>
      <c r="AD172" s="1320"/>
      <c r="AE172" s="1320"/>
      <c r="AF172" s="1320"/>
      <c r="AG172" s="1320"/>
      <c r="AH172" s="1320"/>
      <c r="AI172" s="1321"/>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19" t="s">
        <v>1711</v>
      </c>
      <c r="P173" s="1320"/>
      <c r="Q173" s="1320"/>
      <c r="R173" s="1320"/>
      <c r="S173" s="1320"/>
      <c r="T173" s="1320"/>
      <c r="U173" s="1320"/>
      <c r="V173" s="1320"/>
      <c r="W173" s="1320"/>
      <c r="X173" s="1320"/>
      <c r="Y173" s="1320"/>
      <c r="Z173" s="1320"/>
      <c r="AA173" s="1320"/>
      <c r="AB173" s="1320"/>
      <c r="AC173" s="1320"/>
      <c r="AD173" s="1320"/>
      <c r="AE173" s="1320"/>
      <c r="AF173" s="1320"/>
      <c r="AG173" s="1320"/>
      <c r="AH173" s="1320"/>
      <c r="AI173" s="1321"/>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3" t="s">
        <v>4868</v>
      </c>
      <c r="P175" s="1324"/>
      <c r="Q175" s="1324"/>
      <c r="R175" s="1324"/>
      <c r="S175" s="1324"/>
      <c r="T175" s="1324"/>
      <c r="U175" s="1324"/>
      <c r="V175" s="1324"/>
      <c r="W175" s="1324"/>
      <c r="X175" s="1324"/>
      <c r="Y175" s="1324"/>
      <c r="Z175" s="1324"/>
      <c r="AA175" s="1324"/>
      <c r="AB175" s="1324"/>
      <c r="AC175" s="1324"/>
      <c r="AD175" s="1324"/>
      <c r="AE175" s="1325"/>
      <c r="AF175" s="1322" t="s">
        <v>1675</v>
      </c>
      <c r="AG175" s="1322"/>
      <c r="AH175" s="1322"/>
      <c r="AI175" s="1322"/>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3" t="s">
        <v>4869</v>
      </c>
      <c r="P176" s="1341"/>
      <c r="Q176" s="1341"/>
      <c r="R176" s="1341"/>
      <c r="S176" s="1341"/>
      <c r="T176" s="1341"/>
      <c r="U176" s="1341"/>
      <c r="V176" s="1341"/>
      <c r="W176" s="1341"/>
      <c r="X176" s="1341"/>
      <c r="Y176" s="1341"/>
      <c r="Z176" s="1341"/>
      <c r="AA176" s="1341"/>
      <c r="AB176" s="1341"/>
      <c r="AC176" s="1341"/>
      <c r="AD176" s="1341"/>
      <c r="AE176" s="1341"/>
      <c r="AF176" s="1341"/>
      <c r="AG176" s="1341"/>
      <c r="AH176" s="1341"/>
      <c r="AI176" s="1342"/>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19" t="s">
        <v>1709</v>
      </c>
      <c r="P177" s="1320"/>
      <c r="Q177" s="1320"/>
      <c r="R177" s="1320"/>
      <c r="S177" s="1320"/>
      <c r="T177" s="1320"/>
      <c r="U177" s="1320"/>
      <c r="V177" s="1320"/>
      <c r="W177" s="1320"/>
      <c r="X177" s="1320"/>
      <c r="Y177" s="1320"/>
      <c r="Z177" s="1320"/>
      <c r="AA177" s="1320"/>
      <c r="AB177" s="1320"/>
      <c r="AC177" s="1320"/>
      <c r="AD177" s="1320"/>
      <c r="AE177" s="1320"/>
      <c r="AF177" s="1320"/>
      <c r="AG177" s="1320"/>
      <c r="AH177" s="1320"/>
      <c r="AI177" s="1321"/>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19" t="s">
        <v>4870</v>
      </c>
      <c r="P178" s="1320"/>
      <c r="Q178" s="1320"/>
      <c r="R178" s="1320"/>
      <c r="S178" s="1320"/>
      <c r="T178" s="1320"/>
      <c r="U178" s="1320"/>
      <c r="V178" s="1320"/>
      <c r="W178" s="1320"/>
      <c r="X178" s="1320"/>
      <c r="Y178" s="1320"/>
      <c r="Z178" s="1320"/>
      <c r="AA178" s="1320"/>
      <c r="AB178" s="1320"/>
      <c r="AC178" s="1320"/>
      <c r="AD178" s="1320"/>
      <c r="AE178" s="1320"/>
      <c r="AF178" s="1320"/>
      <c r="AG178" s="1320"/>
      <c r="AH178" s="1320"/>
      <c r="AI178" s="1321"/>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3" t="s">
        <v>1677</v>
      </c>
      <c r="P180" s="1324"/>
      <c r="Q180" s="1324"/>
      <c r="R180" s="1324"/>
      <c r="S180" s="1324"/>
      <c r="T180" s="1324"/>
      <c r="U180" s="1324"/>
      <c r="V180" s="1324"/>
      <c r="W180" s="1324"/>
      <c r="X180" s="1324"/>
      <c r="Y180" s="1324"/>
      <c r="Z180" s="1324"/>
      <c r="AA180" s="1324"/>
      <c r="AB180" s="1324"/>
      <c r="AC180" s="1324"/>
      <c r="AD180" s="1324"/>
      <c r="AE180" s="1325"/>
      <c r="AF180" s="1322" t="s">
        <v>1675</v>
      </c>
      <c r="AG180" s="1322"/>
      <c r="AH180" s="1322"/>
      <c r="AI180" s="1322"/>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3" t="s">
        <v>1680</v>
      </c>
      <c r="P181" s="1341"/>
      <c r="Q181" s="1341"/>
      <c r="R181" s="1341"/>
      <c r="S181" s="1341"/>
      <c r="T181" s="1341"/>
      <c r="U181" s="1341"/>
      <c r="V181" s="1341"/>
      <c r="W181" s="1341"/>
      <c r="X181" s="1341"/>
      <c r="Y181" s="1341"/>
      <c r="Z181" s="1341"/>
      <c r="AA181" s="1341"/>
      <c r="AB181" s="1341"/>
      <c r="AC181" s="1341"/>
      <c r="AD181" s="1341"/>
      <c r="AE181" s="1341"/>
      <c r="AF181" s="1341"/>
      <c r="AG181" s="1341"/>
      <c r="AH181" s="1341"/>
      <c r="AI181" s="1342"/>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19" t="s">
        <v>1709</v>
      </c>
      <c r="P182" s="1320"/>
      <c r="Q182" s="1320"/>
      <c r="R182" s="1320"/>
      <c r="S182" s="1320"/>
      <c r="T182" s="1320"/>
      <c r="U182" s="1320"/>
      <c r="V182" s="1320"/>
      <c r="W182" s="1320"/>
      <c r="X182" s="1320"/>
      <c r="Y182" s="1320"/>
      <c r="Z182" s="1320"/>
      <c r="AA182" s="1320"/>
      <c r="AB182" s="1320"/>
      <c r="AC182" s="1320"/>
      <c r="AD182" s="1320"/>
      <c r="AE182" s="1320"/>
      <c r="AF182" s="1320"/>
      <c r="AG182" s="1320"/>
      <c r="AH182" s="1320"/>
      <c r="AI182" s="1321"/>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19" t="s">
        <v>1710</v>
      </c>
      <c r="P183" s="1320"/>
      <c r="Q183" s="1320"/>
      <c r="R183" s="1320"/>
      <c r="S183" s="1320"/>
      <c r="T183" s="1320"/>
      <c r="U183" s="1320"/>
      <c r="V183" s="1320"/>
      <c r="W183" s="1320"/>
      <c r="X183" s="1320"/>
      <c r="Y183" s="1320"/>
      <c r="Z183" s="1320"/>
      <c r="AA183" s="1320"/>
      <c r="AB183" s="1320"/>
      <c r="AC183" s="1320"/>
      <c r="AD183" s="1320"/>
      <c r="AE183" s="1320"/>
      <c r="AF183" s="1320"/>
      <c r="AG183" s="1320"/>
      <c r="AH183" s="1320"/>
      <c r="AI183" s="1321"/>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3" t="s">
        <v>4871</v>
      </c>
      <c r="P185" s="1324"/>
      <c r="Q185" s="1324"/>
      <c r="R185" s="1324"/>
      <c r="S185" s="1324"/>
      <c r="T185" s="1324"/>
      <c r="U185" s="1324"/>
      <c r="V185" s="1324"/>
      <c r="W185" s="1324"/>
      <c r="X185" s="1324"/>
      <c r="Y185" s="1324"/>
      <c r="Z185" s="1324"/>
      <c r="AA185" s="1324"/>
      <c r="AB185" s="1324"/>
      <c r="AC185" s="1324"/>
      <c r="AD185" s="1324"/>
      <c r="AE185" s="1325"/>
      <c r="AF185" s="1322" t="s">
        <v>1675</v>
      </c>
      <c r="AG185" s="1322"/>
      <c r="AH185" s="1322"/>
      <c r="AI185" s="1322"/>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3" t="s">
        <v>4872</v>
      </c>
      <c r="P186" s="1341"/>
      <c r="Q186" s="1341"/>
      <c r="R186" s="1341"/>
      <c r="S186" s="1341"/>
      <c r="T186" s="1341"/>
      <c r="U186" s="1341"/>
      <c r="V186" s="1341"/>
      <c r="W186" s="1341"/>
      <c r="X186" s="1341"/>
      <c r="Y186" s="1341"/>
      <c r="Z186" s="1341"/>
      <c r="AA186" s="1341"/>
      <c r="AB186" s="1341"/>
      <c r="AC186" s="1341"/>
      <c r="AD186" s="1341"/>
      <c r="AE186" s="1341"/>
      <c r="AF186" s="1341"/>
      <c r="AG186" s="1341"/>
      <c r="AH186" s="1341"/>
      <c r="AI186" s="1342"/>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19" t="s">
        <v>4873</v>
      </c>
      <c r="P187" s="1320"/>
      <c r="Q187" s="1320"/>
      <c r="R187" s="1320"/>
      <c r="S187" s="1320"/>
      <c r="T187" s="1320"/>
      <c r="U187" s="1320"/>
      <c r="V187" s="1320"/>
      <c r="W187" s="1320"/>
      <c r="X187" s="1320"/>
      <c r="Y187" s="1320"/>
      <c r="Z187" s="1320"/>
      <c r="AA187" s="1320"/>
      <c r="AB187" s="1320"/>
      <c r="AC187" s="1320"/>
      <c r="AD187" s="1320"/>
      <c r="AE187" s="1320"/>
      <c r="AF187" s="1320"/>
      <c r="AG187" s="1320"/>
      <c r="AH187" s="1320"/>
      <c r="AI187" s="1321"/>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19" t="s">
        <v>4873</v>
      </c>
      <c r="P188" s="1320"/>
      <c r="Q188" s="1320"/>
      <c r="R188" s="1320"/>
      <c r="S188" s="1320"/>
      <c r="T188" s="1320"/>
      <c r="U188" s="1320"/>
      <c r="V188" s="1320"/>
      <c r="W188" s="1320"/>
      <c r="X188" s="1320"/>
      <c r="Y188" s="1320"/>
      <c r="Z188" s="1320"/>
      <c r="AA188" s="1320"/>
      <c r="AB188" s="1320"/>
      <c r="AC188" s="1320"/>
      <c r="AD188" s="1320"/>
      <c r="AE188" s="1320"/>
      <c r="AF188" s="1320"/>
      <c r="AG188" s="1320"/>
      <c r="AH188" s="1320"/>
      <c r="AI188" s="1321"/>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09" t="s">
        <v>5134</v>
      </c>
      <c r="AD192" s="1310"/>
      <c r="AE192" s="1310"/>
      <c r="AF192" s="1310"/>
      <c r="AG192" s="1310"/>
      <c r="AH192" s="1310"/>
      <c r="AI192" s="1310"/>
      <c r="AJ192" s="1311"/>
      <c r="AK192" s="1212"/>
      <c r="AL192" s="1204"/>
    </row>
    <row r="193" spans="2:38" ht="15" hidden="1" customHeight="1" x14ac:dyDescent="0.25">
      <c r="B193" s="1243"/>
      <c r="C193" s="1343" t="s">
        <v>1695</v>
      </c>
      <c r="D193" s="1344"/>
      <c r="E193" s="1344"/>
      <c r="F193" s="1344"/>
      <c r="G193" s="1344"/>
      <c r="H193" s="1344"/>
      <c r="I193" s="1344"/>
      <c r="J193" s="1344"/>
      <c r="K193" s="1344"/>
      <c r="L193" s="1344"/>
      <c r="M193" s="1344"/>
      <c r="N193" s="1344"/>
      <c r="O193" s="1344"/>
      <c r="P193" s="1344"/>
      <c r="Q193" s="1344"/>
      <c r="R193" s="1344"/>
      <c r="S193" s="1344"/>
      <c r="T193" s="1344"/>
      <c r="U193" s="1344"/>
      <c r="V193" s="1344"/>
      <c r="W193" s="1344"/>
      <c r="X193" s="1344"/>
      <c r="Y193" s="1344"/>
      <c r="Z193" s="1344"/>
      <c r="AA193" s="1344"/>
      <c r="AB193" s="1344"/>
      <c r="AC193" s="1344"/>
      <c r="AD193" s="1344"/>
      <c r="AE193" s="1344"/>
      <c r="AF193" s="1344"/>
      <c r="AG193" s="1344"/>
      <c r="AH193" s="1344"/>
      <c r="AI193" s="1344"/>
      <c r="AJ193" s="1345"/>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2"/>
      <c r="P195" s="1313"/>
      <c r="Q195" s="1313"/>
      <c r="R195" s="1313"/>
      <c r="S195" s="1313"/>
      <c r="T195" s="1313"/>
      <c r="U195" s="1313"/>
      <c r="V195" s="1313"/>
      <c r="W195" s="1313"/>
      <c r="X195" s="1313"/>
      <c r="Y195" s="1313"/>
      <c r="Z195" s="1313"/>
      <c r="AA195" s="1313"/>
      <c r="AB195" s="1313"/>
      <c r="AC195" s="1313"/>
      <c r="AD195" s="1313"/>
      <c r="AE195" s="1314"/>
      <c r="AF195" s="1351" t="s">
        <v>1612</v>
      </c>
      <c r="AG195" s="1351"/>
      <c r="AH195" s="1351"/>
      <c r="AI195" s="1351"/>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2"/>
      <c r="P196" s="1313"/>
      <c r="Q196" s="1313"/>
      <c r="R196" s="1313"/>
      <c r="S196" s="1313"/>
      <c r="T196" s="1313"/>
      <c r="U196" s="1313"/>
      <c r="V196" s="1313"/>
      <c r="W196" s="1313"/>
      <c r="X196" s="1313"/>
      <c r="Y196" s="1313"/>
      <c r="Z196" s="1313"/>
      <c r="AA196" s="1313"/>
      <c r="AB196" s="1313"/>
      <c r="AC196" s="1313"/>
      <c r="AD196" s="1313"/>
      <c r="AE196" s="1313"/>
      <c r="AF196" s="1313"/>
      <c r="AG196" s="1313"/>
      <c r="AH196" s="1313"/>
      <c r="AI196" s="1314"/>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2"/>
      <c r="P197" s="1313"/>
      <c r="Q197" s="1313"/>
      <c r="R197" s="1313"/>
      <c r="S197" s="1313"/>
      <c r="T197" s="1313"/>
      <c r="U197" s="1313"/>
      <c r="V197" s="1313"/>
      <c r="W197" s="1313"/>
      <c r="X197" s="1313"/>
      <c r="Y197" s="1313"/>
      <c r="Z197" s="1313"/>
      <c r="AA197" s="1313"/>
      <c r="AB197" s="1313"/>
      <c r="AC197" s="1313"/>
      <c r="AD197" s="1313"/>
      <c r="AE197" s="1313"/>
      <c r="AF197" s="1313"/>
      <c r="AG197" s="1313"/>
      <c r="AH197" s="1313"/>
      <c r="AI197" s="1314"/>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2"/>
      <c r="P198" s="1313"/>
      <c r="Q198" s="1313"/>
      <c r="R198" s="1313"/>
      <c r="S198" s="1313"/>
      <c r="T198" s="1313"/>
      <c r="U198" s="1313"/>
      <c r="V198" s="1313"/>
      <c r="W198" s="1313"/>
      <c r="X198" s="1313"/>
      <c r="Y198" s="1313"/>
      <c r="Z198" s="1313"/>
      <c r="AA198" s="1313"/>
      <c r="AB198" s="1313"/>
      <c r="AC198" s="1313"/>
      <c r="AD198" s="1313"/>
      <c r="AE198" s="1313"/>
      <c r="AF198" s="1313"/>
      <c r="AG198" s="1313"/>
      <c r="AH198" s="1313"/>
      <c r="AI198" s="1314"/>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2"/>
      <c r="P200" s="1313"/>
      <c r="Q200" s="1313"/>
      <c r="R200" s="1313"/>
      <c r="S200" s="1313"/>
      <c r="T200" s="1313"/>
      <c r="U200" s="1313"/>
      <c r="V200" s="1313"/>
      <c r="W200" s="1313"/>
      <c r="X200" s="1313"/>
      <c r="Y200" s="1313"/>
      <c r="Z200" s="1313"/>
      <c r="AA200" s="1313"/>
      <c r="AB200" s="1313"/>
      <c r="AC200" s="1313"/>
      <c r="AD200" s="1313"/>
      <c r="AE200" s="1314"/>
      <c r="AF200" s="1316" t="s">
        <v>1612</v>
      </c>
      <c r="AG200" s="1316"/>
      <c r="AH200" s="1316"/>
      <c r="AI200" s="1316"/>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2"/>
      <c r="P201" s="1313"/>
      <c r="Q201" s="1313"/>
      <c r="R201" s="1313"/>
      <c r="S201" s="1313"/>
      <c r="T201" s="1313"/>
      <c r="U201" s="1313"/>
      <c r="V201" s="1313"/>
      <c r="W201" s="1313"/>
      <c r="X201" s="1313"/>
      <c r="Y201" s="1313"/>
      <c r="Z201" s="1313"/>
      <c r="AA201" s="1313"/>
      <c r="AB201" s="1313"/>
      <c r="AC201" s="1313"/>
      <c r="AD201" s="1313"/>
      <c r="AE201" s="1313"/>
      <c r="AF201" s="1313"/>
      <c r="AG201" s="1313"/>
      <c r="AH201" s="1313"/>
      <c r="AI201" s="1314"/>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2"/>
      <c r="P202" s="1313"/>
      <c r="Q202" s="1313"/>
      <c r="R202" s="1313"/>
      <c r="S202" s="1313"/>
      <c r="T202" s="1313"/>
      <c r="U202" s="1313"/>
      <c r="V202" s="1313"/>
      <c r="W202" s="1313"/>
      <c r="X202" s="1313"/>
      <c r="Y202" s="1313"/>
      <c r="Z202" s="1313"/>
      <c r="AA202" s="1313"/>
      <c r="AB202" s="1313"/>
      <c r="AC202" s="1313"/>
      <c r="AD202" s="1313"/>
      <c r="AE202" s="1313"/>
      <c r="AF202" s="1313"/>
      <c r="AG202" s="1313"/>
      <c r="AH202" s="1313"/>
      <c r="AI202" s="1314"/>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2"/>
      <c r="P203" s="1313"/>
      <c r="Q203" s="1313"/>
      <c r="R203" s="1313"/>
      <c r="S203" s="1313"/>
      <c r="T203" s="1313"/>
      <c r="U203" s="1313"/>
      <c r="V203" s="1313"/>
      <c r="W203" s="1313"/>
      <c r="X203" s="1313"/>
      <c r="Y203" s="1313"/>
      <c r="Z203" s="1313"/>
      <c r="AA203" s="1313"/>
      <c r="AB203" s="1313"/>
      <c r="AC203" s="1313"/>
      <c r="AD203" s="1313"/>
      <c r="AE203" s="1313"/>
      <c r="AF203" s="1313"/>
      <c r="AG203" s="1313"/>
      <c r="AH203" s="1313"/>
      <c r="AI203" s="1314"/>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2"/>
      <c r="P205" s="1313"/>
      <c r="Q205" s="1313"/>
      <c r="R205" s="1313"/>
      <c r="S205" s="1313"/>
      <c r="T205" s="1313"/>
      <c r="U205" s="1313"/>
      <c r="V205" s="1313"/>
      <c r="W205" s="1313"/>
      <c r="X205" s="1313"/>
      <c r="Y205" s="1313"/>
      <c r="Z205" s="1313"/>
      <c r="AA205" s="1313"/>
      <c r="AB205" s="1313"/>
      <c r="AC205" s="1313"/>
      <c r="AD205" s="1313"/>
      <c r="AE205" s="1314"/>
      <c r="AF205" s="1316" t="s">
        <v>1612</v>
      </c>
      <c r="AG205" s="1316"/>
      <c r="AH205" s="1316"/>
      <c r="AI205" s="1316"/>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2"/>
      <c r="P206" s="1313"/>
      <c r="Q206" s="1313"/>
      <c r="R206" s="1313"/>
      <c r="S206" s="1313"/>
      <c r="T206" s="1313"/>
      <c r="U206" s="1313"/>
      <c r="V206" s="1313"/>
      <c r="W206" s="1313"/>
      <c r="X206" s="1313"/>
      <c r="Y206" s="1313"/>
      <c r="Z206" s="1313"/>
      <c r="AA206" s="1313"/>
      <c r="AB206" s="1313"/>
      <c r="AC206" s="1313"/>
      <c r="AD206" s="1313"/>
      <c r="AE206" s="1313"/>
      <c r="AF206" s="1313"/>
      <c r="AG206" s="1313"/>
      <c r="AH206" s="1313"/>
      <c r="AI206" s="1314"/>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2"/>
      <c r="P207" s="1313"/>
      <c r="Q207" s="1313"/>
      <c r="R207" s="1313"/>
      <c r="S207" s="1313"/>
      <c r="T207" s="1313"/>
      <c r="U207" s="1313"/>
      <c r="V207" s="1313"/>
      <c r="W207" s="1313"/>
      <c r="X207" s="1313"/>
      <c r="Y207" s="1313"/>
      <c r="Z207" s="1313"/>
      <c r="AA207" s="1313"/>
      <c r="AB207" s="1313"/>
      <c r="AC207" s="1313"/>
      <c r="AD207" s="1313"/>
      <c r="AE207" s="1313"/>
      <c r="AF207" s="1313"/>
      <c r="AG207" s="1313"/>
      <c r="AH207" s="1313"/>
      <c r="AI207" s="1314"/>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2"/>
      <c r="P208" s="1313"/>
      <c r="Q208" s="1313"/>
      <c r="R208" s="1313"/>
      <c r="S208" s="1313"/>
      <c r="T208" s="1313"/>
      <c r="U208" s="1313"/>
      <c r="V208" s="1313"/>
      <c r="W208" s="1313"/>
      <c r="X208" s="1313"/>
      <c r="Y208" s="1313"/>
      <c r="Z208" s="1313"/>
      <c r="AA208" s="1313"/>
      <c r="AB208" s="1313"/>
      <c r="AC208" s="1313"/>
      <c r="AD208" s="1313"/>
      <c r="AE208" s="1313"/>
      <c r="AF208" s="1313"/>
      <c r="AG208" s="1313"/>
      <c r="AH208" s="1313"/>
      <c r="AI208" s="1314"/>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2"/>
      <c r="P210" s="1313"/>
      <c r="Q210" s="1313"/>
      <c r="R210" s="1313"/>
      <c r="S210" s="1313"/>
      <c r="T210" s="1313"/>
      <c r="U210" s="1313"/>
      <c r="V210" s="1313"/>
      <c r="W210" s="1313"/>
      <c r="X210" s="1313"/>
      <c r="Y210" s="1313"/>
      <c r="Z210" s="1313"/>
      <c r="AA210" s="1313"/>
      <c r="AB210" s="1313"/>
      <c r="AC210" s="1313"/>
      <c r="AD210" s="1313"/>
      <c r="AE210" s="1314"/>
      <c r="AF210" s="1316" t="s">
        <v>1612</v>
      </c>
      <c r="AG210" s="1316"/>
      <c r="AH210" s="1316"/>
      <c r="AI210" s="1316"/>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2"/>
      <c r="P211" s="1313"/>
      <c r="Q211" s="1313"/>
      <c r="R211" s="1313"/>
      <c r="S211" s="1313"/>
      <c r="T211" s="1313"/>
      <c r="U211" s="1313"/>
      <c r="V211" s="1313"/>
      <c r="W211" s="1313"/>
      <c r="X211" s="1313"/>
      <c r="Y211" s="1313"/>
      <c r="Z211" s="1313"/>
      <c r="AA211" s="1313"/>
      <c r="AB211" s="1313"/>
      <c r="AC211" s="1313"/>
      <c r="AD211" s="1313"/>
      <c r="AE211" s="1313"/>
      <c r="AF211" s="1313"/>
      <c r="AG211" s="1313"/>
      <c r="AH211" s="1313"/>
      <c r="AI211" s="1314"/>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2"/>
      <c r="P212" s="1313"/>
      <c r="Q212" s="1313"/>
      <c r="R212" s="1313"/>
      <c r="S212" s="1313"/>
      <c r="T212" s="1313"/>
      <c r="U212" s="1313"/>
      <c r="V212" s="1313"/>
      <c r="W212" s="1313"/>
      <c r="X212" s="1313"/>
      <c r="Y212" s="1313"/>
      <c r="Z212" s="1313"/>
      <c r="AA212" s="1313"/>
      <c r="AB212" s="1313"/>
      <c r="AC212" s="1313"/>
      <c r="AD212" s="1313"/>
      <c r="AE212" s="1313"/>
      <c r="AF212" s="1313"/>
      <c r="AG212" s="1313"/>
      <c r="AH212" s="1313"/>
      <c r="AI212" s="1314"/>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2"/>
      <c r="P213" s="1313"/>
      <c r="Q213" s="1313"/>
      <c r="R213" s="1313"/>
      <c r="S213" s="1313"/>
      <c r="T213" s="1313"/>
      <c r="U213" s="1313"/>
      <c r="V213" s="1313"/>
      <c r="W213" s="1313"/>
      <c r="X213" s="1313"/>
      <c r="Y213" s="1313"/>
      <c r="Z213" s="1313"/>
      <c r="AA213" s="1313"/>
      <c r="AB213" s="1313"/>
      <c r="AC213" s="1313"/>
      <c r="AD213" s="1313"/>
      <c r="AE213" s="1313"/>
      <c r="AF213" s="1313"/>
      <c r="AG213" s="1313"/>
      <c r="AH213" s="1313"/>
      <c r="AI213" s="1314"/>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2"/>
      <c r="P215" s="1313"/>
      <c r="Q215" s="1313"/>
      <c r="R215" s="1313"/>
      <c r="S215" s="1313"/>
      <c r="T215" s="1313"/>
      <c r="U215" s="1313"/>
      <c r="V215" s="1313"/>
      <c r="W215" s="1313"/>
      <c r="X215" s="1313"/>
      <c r="Y215" s="1313"/>
      <c r="Z215" s="1313"/>
      <c r="AA215" s="1313"/>
      <c r="AB215" s="1313"/>
      <c r="AC215" s="1313"/>
      <c r="AD215" s="1313"/>
      <c r="AE215" s="1314"/>
      <c r="AF215" s="1309" t="s">
        <v>1612</v>
      </c>
      <c r="AG215" s="1310"/>
      <c r="AH215" s="1310"/>
      <c r="AI215" s="1311"/>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2"/>
      <c r="P216" s="1313"/>
      <c r="Q216" s="1313"/>
      <c r="R216" s="1313"/>
      <c r="S216" s="1313"/>
      <c r="T216" s="1313"/>
      <c r="U216" s="1313"/>
      <c r="V216" s="1313"/>
      <c r="W216" s="1313"/>
      <c r="X216" s="1313"/>
      <c r="Y216" s="1313"/>
      <c r="Z216" s="1313"/>
      <c r="AA216" s="1313"/>
      <c r="AB216" s="1313"/>
      <c r="AC216" s="1313"/>
      <c r="AD216" s="1313"/>
      <c r="AE216" s="1313"/>
      <c r="AF216" s="1313"/>
      <c r="AG216" s="1313"/>
      <c r="AH216" s="1313"/>
      <c r="AI216" s="1314"/>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2"/>
      <c r="P217" s="1313"/>
      <c r="Q217" s="1313"/>
      <c r="R217" s="1313"/>
      <c r="S217" s="1313"/>
      <c r="T217" s="1313"/>
      <c r="U217" s="1313"/>
      <c r="V217" s="1313"/>
      <c r="W217" s="1313"/>
      <c r="X217" s="1313"/>
      <c r="Y217" s="1313"/>
      <c r="Z217" s="1313"/>
      <c r="AA217" s="1313"/>
      <c r="AB217" s="1313"/>
      <c r="AC217" s="1313"/>
      <c r="AD217" s="1313"/>
      <c r="AE217" s="1313"/>
      <c r="AF217" s="1313"/>
      <c r="AG217" s="1313"/>
      <c r="AH217" s="1313"/>
      <c r="AI217" s="1314"/>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2"/>
      <c r="P218" s="1313"/>
      <c r="Q218" s="1313"/>
      <c r="R218" s="1313"/>
      <c r="S218" s="1313"/>
      <c r="T218" s="1313"/>
      <c r="U218" s="1313"/>
      <c r="V218" s="1313"/>
      <c r="W218" s="1313"/>
      <c r="X218" s="1313"/>
      <c r="Y218" s="1313"/>
      <c r="Z218" s="1313"/>
      <c r="AA218" s="1313"/>
      <c r="AB218" s="1313"/>
      <c r="AC218" s="1313"/>
      <c r="AD218" s="1313"/>
      <c r="AE218" s="1313"/>
      <c r="AF218" s="1313"/>
      <c r="AG218" s="1313"/>
      <c r="AH218" s="1313"/>
      <c r="AI218" s="1314"/>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2"/>
      <c r="P220" s="1313"/>
      <c r="Q220" s="1313"/>
      <c r="R220" s="1313"/>
      <c r="S220" s="1313"/>
      <c r="T220" s="1313"/>
      <c r="U220" s="1313"/>
      <c r="V220" s="1313"/>
      <c r="W220" s="1313"/>
      <c r="X220" s="1313"/>
      <c r="Y220" s="1313"/>
      <c r="Z220" s="1313"/>
      <c r="AA220" s="1313"/>
      <c r="AB220" s="1313"/>
      <c r="AC220" s="1313"/>
      <c r="AD220" s="1313"/>
      <c r="AE220" s="1314"/>
      <c r="AF220" s="1309" t="s">
        <v>1612</v>
      </c>
      <c r="AG220" s="1310"/>
      <c r="AH220" s="1310"/>
      <c r="AI220" s="1311"/>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2"/>
      <c r="P221" s="1313"/>
      <c r="Q221" s="1313"/>
      <c r="R221" s="1313"/>
      <c r="S221" s="1313"/>
      <c r="T221" s="1313"/>
      <c r="U221" s="1313"/>
      <c r="V221" s="1313"/>
      <c r="W221" s="1313"/>
      <c r="X221" s="1313"/>
      <c r="Y221" s="1313"/>
      <c r="Z221" s="1313"/>
      <c r="AA221" s="1313"/>
      <c r="AB221" s="1313"/>
      <c r="AC221" s="1313"/>
      <c r="AD221" s="1313"/>
      <c r="AE221" s="1313"/>
      <c r="AF221" s="1313"/>
      <c r="AG221" s="1313"/>
      <c r="AH221" s="1313"/>
      <c r="AI221" s="1314"/>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2"/>
      <c r="P222" s="1313"/>
      <c r="Q222" s="1313"/>
      <c r="R222" s="1313"/>
      <c r="S222" s="1313"/>
      <c r="T222" s="1313"/>
      <c r="U222" s="1313"/>
      <c r="V222" s="1313"/>
      <c r="W222" s="1313"/>
      <c r="X222" s="1313"/>
      <c r="Y222" s="1313"/>
      <c r="Z222" s="1313"/>
      <c r="AA222" s="1313"/>
      <c r="AB222" s="1313"/>
      <c r="AC222" s="1313"/>
      <c r="AD222" s="1313"/>
      <c r="AE222" s="1313"/>
      <c r="AF222" s="1313"/>
      <c r="AG222" s="1313"/>
      <c r="AH222" s="1313"/>
      <c r="AI222" s="1314"/>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2"/>
      <c r="P223" s="1313"/>
      <c r="Q223" s="1313"/>
      <c r="R223" s="1313"/>
      <c r="S223" s="1313"/>
      <c r="T223" s="1313"/>
      <c r="U223" s="1313"/>
      <c r="V223" s="1313"/>
      <c r="W223" s="1313"/>
      <c r="X223" s="1313"/>
      <c r="Y223" s="1313"/>
      <c r="Z223" s="1313"/>
      <c r="AA223" s="1313"/>
      <c r="AB223" s="1313"/>
      <c r="AC223" s="1313"/>
      <c r="AD223" s="1313"/>
      <c r="AE223" s="1313"/>
      <c r="AF223" s="1313"/>
      <c r="AG223" s="1313"/>
      <c r="AH223" s="1313"/>
      <c r="AI223" s="1314"/>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09" t="s">
        <v>5135</v>
      </c>
      <c r="P225" s="1310"/>
      <c r="Q225" s="1310"/>
      <c r="R225" s="1310"/>
      <c r="S225" s="1310"/>
      <c r="T225" s="1310"/>
      <c r="U225" s="1310"/>
      <c r="V225" s="1310"/>
      <c r="W225" s="1310"/>
      <c r="X225" s="1310"/>
      <c r="Y225" s="1310"/>
      <c r="Z225" s="1310"/>
      <c r="AA225" s="1310"/>
      <c r="AB225" s="1310"/>
      <c r="AC225" s="1310"/>
      <c r="AD225" s="1310"/>
      <c r="AE225" s="1310"/>
      <c r="AF225" s="1310"/>
      <c r="AG225" s="1310"/>
      <c r="AH225" s="1310"/>
      <c r="AI225" s="1311"/>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3" t="s">
        <v>1691</v>
      </c>
      <c r="D227" s="1344"/>
      <c r="E227" s="1344"/>
      <c r="F227" s="1344"/>
      <c r="G227" s="1344"/>
      <c r="H227" s="1344"/>
      <c r="I227" s="1344"/>
      <c r="J227" s="1344"/>
      <c r="K227" s="1344"/>
      <c r="L227" s="1344"/>
      <c r="M227" s="1344"/>
      <c r="N227" s="1344"/>
      <c r="O227" s="1344"/>
      <c r="P227" s="1344"/>
      <c r="Q227" s="1344"/>
      <c r="R227" s="1344"/>
      <c r="S227" s="1344"/>
      <c r="T227" s="1344"/>
      <c r="U227" s="1344"/>
      <c r="V227" s="1344"/>
      <c r="W227" s="1344"/>
      <c r="X227" s="1344"/>
      <c r="Y227" s="1344"/>
      <c r="Z227" s="1344"/>
      <c r="AA227" s="1344"/>
      <c r="AB227" s="1344"/>
      <c r="AC227" s="1344"/>
      <c r="AD227" s="1344"/>
      <c r="AE227" s="1344"/>
      <c r="AF227" s="1344"/>
      <c r="AG227" s="1344"/>
      <c r="AH227" s="1344"/>
      <c r="AI227" s="1344"/>
      <c r="AJ227" s="1345"/>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2"/>
      <c r="P229" s="1313"/>
      <c r="Q229" s="1313"/>
      <c r="R229" s="1313"/>
      <c r="S229" s="1313"/>
      <c r="T229" s="1313"/>
      <c r="U229" s="1313"/>
      <c r="V229" s="1313"/>
      <c r="W229" s="1313"/>
      <c r="X229" s="1313"/>
      <c r="Y229" s="1313"/>
      <c r="Z229" s="1313"/>
      <c r="AA229" s="1313"/>
      <c r="AB229" s="1313"/>
      <c r="AC229" s="1313"/>
      <c r="AD229" s="1313"/>
      <c r="AE229" s="1314"/>
      <c r="AF229" s="1316" t="s">
        <v>1612</v>
      </c>
      <c r="AG229" s="1316"/>
      <c r="AH229" s="1316"/>
      <c r="AI229" s="1316"/>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6"/>
      <c r="P230" s="1307"/>
      <c r="Q230" s="1307"/>
      <c r="R230" s="1307"/>
      <c r="S230" s="1307"/>
      <c r="T230" s="1307"/>
      <c r="U230" s="1307"/>
      <c r="V230" s="1307"/>
      <c r="W230" s="1307"/>
      <c r="X230" s="1307"/>
      <c r="Y230" s="1307"/>
      <c r="Z230" s="1307"/>
      <c r="AA230" s="1307"/>
      <c r="AB230" s="1307"/>
      <c r="AC230" s="1307"/>
      <c r="AD230" s="1307"/>
      <c r="AE230" s="1307"/>
      <c r="AF230" s="1307"/>
      <c r="AG230" s="1307"/>
      <c r="AH230" s="1307"/>
      <c r="AI230" s="1308"/>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2"/>
      <c r="P231" s="1313"/>
      <c r="Q231" s="1313"/>
      <c r="R231" s="1313"/>
      <c r="S231" s="1313"/>
      <c r="T231" s="1313"/>
      <c r="U231" s="1313"/>
      <c r="V231" s="1313"/>
      <c r="W231" s="1313"/>
      <c r="X231" s="1313"/>
      <c r="Y231" s="1313"/>
      <c r="Z231" s="1313"/>
      <c r="AA231" s="1313"/>
      <c r="AB231" s="1313"/>
      <c r="AC231" s="1313"/>
      <c r="AD231" s="1313"/>
      <c r="AE231" s="1313"/>
      <c r="AF231" s="1313"/>
      <c r="AG231" s="1313"/>
      <c r="AH231" s="1313"/>
      <c r="AI231" s="1314"/>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2"/>
      <c r="P232" s="1313"/>
      <c r="Q232" s="1313"/>
      <c r="R232" s="1313"/>
      <c r="S232" s="1313"/>
      <c r="T232" s="1313"/>
      <c r="U232" s="1313"/>
      <c r="V232" s="1313"/>
      <c r="W232" s="1313"/>
      <c r="X232" s="1313"/>
      <c r="Y232" s="1313"/>
      <c r="Z232" s="1313"/>
      <c r="AA232" s="1313"/>
      <c r="AB232" s="1313"/>
      <c r="AC232" s="1313"/>
      <c r="AD232" s="1313"/>
      <c r="AE232" s="1313"/>
      <c r="AF232" s="1313"/>
      <c r="AG232" s="1313"/>
      <c r="AH232" s="1313"/>
      <c r="AI232" s="1314"/>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2"/>
      <c r="P234" s="1313"/>
      <c r="Q234" s="1313"/>
      <c r="R234" s="1313"/>
      <c r="S234" s="1313"/>
      <c r="T234" s="1313"/>
      <c r="U234" s="1313"/>
      <c r="V234" s="1313"/>
      <c r="W234" s="1313"/>
      <c r="X234" s="1313"/>
      <c r="Y234" s="1313"/>
      <c r="Z234" s="1313"/>
      <c r="AA234" s="1313"/>
      <c r="AB234" s="1313"/>
      <c r="AC234" s="1313"/>
      <c r="AD234" s="1313"/>
      <c r="AE234" s="1314"/>
      <c r="AF234" s="1316" t="s">
        <v>1612</v>
      </c>
      <c r="AG234" s="1316"/>
      <c r="AH234" s="1316"/>
      <c r="AI234" s="1316"/>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6"/>
      <c r="P235" s="1307"/>
      <c r="Q235" s="1307"/>
      <c r="R235" s="1307"/>
      <c r="S235" s="1307"/>
      <c r="T235" s="1307"/>
      <c r="U235" s="1307"/>
      <c r="V235" s="1307"/>
      <c r="W235" s="1307"/>
      <c r="X235" s="1307"/>
      <c r="Y235" s="1307"/>
      <c r="Z235" s="1307"/>
      <c r="AA235" s="1307"/>
      <c r="AB235" s="1307"/>
      <c r="AC235" s="1307"/>
      <c r="AD235" s="1307"/>
      <c r="AE235" s="1307"/>
      <c r="AF235" s="1307"/>
      <c r="AG235" s="1307"/>
      <c r="AH235" s="1307"/>
      <c r="AI235" s="1308"/>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2"/>
      <c r="P236" s="1313"/>
      <c r="Q236" s="1313"/>
      <c r="R236" s="1313"/>
      <c r="S236" s="1313"/>
      <c r="T236" s="1313"/>
      <c r="U236" s="1313"/>
      <c r="V236" s="1313"/>
      <c r="W236" s="1313"/>
      <c r="X236" s="1313"/>
      <c r="Y236" s="1313"/>
      <c r="Z236" s="1313"/>
      <c r="AA236" s="1313"/>
      <c r="AB236" s="1313"/>
      <c r="AC236" s="1313"/>
      <c r="AD236" s="1313"/>
      <c r="AE236" s="1313"/>
      <c r="AF236" s="1313"/>
      <c r="AG236" s="1313"/>
      <c r="AH236" s="1313"/>
      <c r="AI236" s="1314"/>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2"/>
      <c r="P237" s="1313"/>
      <c r="Q237" s="1313"/>
      <c r="R237" s="1313"/>
      <c r="S237" s="1313"/>
      <c r="T237" s="1313"/>
      <c r="U237" s="1313"/>
      <c r="V237" s="1313"/>
      <c r="W237" s="1313"/>
      <c r="X237" s="1313"/>
      <c r="Y237" s="1313"/>
      <c r="Z237" s="1313"/>
      <c r="AA237" s="1313"/>
      <c r="AB237" s="1313"/>
      <c r="AC237" s="1313"/>
      <c r="AD237" s="1313"/>
      <c r="AE237" s="1313"/>
      <c r="AF237" s="1313"/>
      <c r="AG237" s="1313"/>
      <c r="AH237" s="1313"/>
      <c r="AI237" s="1314"/>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2"/>
      <c r="P239" s="1313"/>
      <c r="Q239" s="1313"/>
      <c r="R239" s="1313"/>
      <c r="S239" s="1313"/>
      <c r="T239" s="1313"/>
      <c r="U239" s="1313"/>
      <c r="V239" s="1313"/>
      <c r="W239" s="1313"/>
      <c r="X239" s="1313"/>
      <c r="Y239" s="1313"/>
      <c r="Z239" s="1313"/>
      <c r="AA239" s="1313"/>
      <c r="AB239" s="1313"/>
      <c r="AC239" s="1313"/>
      <c r="AD239" s="1313"/>
      <c r="AE239" s="1314"/>
      <c r="AF239" s="1316" t="s">
        <v>1612</v>
      </c>
      <c r="AG239" s="1316"/>
      <c r="AH239" s="1316"/>
      <c r="AI239" s="1316"/>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6"/>
      <c r="P240" s="1307"/>
      <c r="Q240" s="1307"/>
      <c r="R240" s="1307"/>
      <c r="S240" s="1307"/>
      <c r="T240" s="1307"/>
      <c r="U240" s="1307"/>
      <c r="V240" s="1307"/>
      <c r="W240" s="1307"/>
      <c r="X240" s="1307"/>
      <c r="Y240" s="1307"/>
      <c r="Z240" s="1307"/>
      <c r="AA240" s="1307"/>
      <c r="AB240" s="1307"/>
      <c r="AC240" s="1307"/>
      <c r="AD240" s="1307"/>
      <c r="AE240" s="1307"/>
      <c r="AF240" s="1307"/>
      <c r="AG240" s="1307"/>
      <c r="AH240" s="1307"/>
      <c r="AI240" s="1308"/>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2"/>
      <c r="P241" s="1313"/>
      <c r="Q241" s="1313"/>
      <c r="R241" s="1313"/>
      <c r="S241" s="1313"/>
      <c r="T241" s="1313"/>
      <c r="U241" s="1313"/>
      <c r="V241" s="1313"/>
      <c r="W241" s="1313"/>
      <c r="X241" s="1313"/>
      <c r="Y241" s="1313"/>
      <c r="Z241" s="1313"/>
      <c r="AA241" s="1313"/>
      <c r="AB241" s="1313"/>
      <c r="AC241" s="1313"/>
      <c r="AD241" s="1313"/>
      <c r="AE241" s="1313"/>
      <c r="AF241" s="1313"/>
      <c r="AG241" s="1313"/>
      <c r="AH241" s="1313"/>
      <c r="AI241" s="1314"/>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2"/>
      <c r="P242" s="1313"/>
      <c r="Q242" s="1313"/>
      <c r="R242" s="1313"/>
      <c r="S242" s="1313"/>
      <c r="T242" s="1313"/>
      <c r="U242" s="1313"/>
      <c r="V242" s="1313"/>
      <c r="W242" s="1313"/>
      <c r="X242" s="1313"/>
      <c r="Y242" s="1313"/>
      <c r="Z242" s="1313"/>
      <c r="AA242" s="1313"/>
      <c r="AB242" s="1313"/>
      <c r="AC242" s="1313"/>
      <c r="AD242" s="1313"/>
      <c r="AE242" s="1313"/>
      <c r="AF242" s="1313"/>
      <c r="AG242" s="1313"/>
      <c r="AH242" s="1313"/>
      <c r="AI242" s="1314"/>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2"/>
      <c r="P244" s="1313"/>
      <c r="Q244" s="1313"/>
      <c r="R244" s="1313"/>
      <c r="S244" s="1313"/>
      <c r="T244" s="1313"/>
      <c r="U244" s="1313"/>
      <c r="V244" s="1313"/>
      <c r="W244" s="1313"/>
      <c r="X244" s="1313"/>
      <c r="Y244" s="1313"/>
      <c r="Z244" s="1313"/>
      <c r="AA244" s="1313"/>
      <c r="AB244" s="1313"/>
      <c r="AC244" s="1313"/>
      <c r="AD244" s="1313"/>
      <c r="AE244" s="1314"/>
      <c r="AF244" s="1316" t="s">
        <v>1612</v>
      </c>
      <c r="AG244" s="1316"/>
      <c r="AH244" s="1316"/>
      <c r="AI244" s="1316"/>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6"/>
      <c r="P245" s="1307"/>
      <c r="Q245" s="1307"/>
      <c r="R245" s="1307"/>
      <c r="S245" s="1307"/>
      <c r="T245" s="1307"/>
      <c r="U245" s="1307"/>
      <c r="V245" s="1307"/>
      <c r="W245" s="1307"/>
      <c r="X245" s="1307"/>
      <c r="Y245" s="1307"/>
      <c r="Z245" s="1307"/>
      <c r="AA245" s="1307"/>
      <c r="AB245" s="1307"/>
      <c r="AC245" s="1307"/>
      <c r="AD245" s="1307"/>
      <c r="AE245" s="1307"/>
      <c r="AF245" s="1307"/>
      <c r="AG245" s="1307"/>
      <c r="AH245" s="1307"/>
      <c r="AI245" s="1308"/>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2"/>
      <c r="P246" s="1313"/>
      <c r="Q246" s="1313"/>
      <c r="R246" s="1313"/>
      <c r="S246" s="1313"/>
      <c r="T246" s="1313"/>
      <c r="U246" s="1313"/>
      <c r="V246" s="1313"/>
      <c r="W246" s="1313"/>
      <c r="X246" s="1313"/>
      <c r="Y246" s="1313"/>
      <c r="Z246" s="1313"/>
      <c r="AA246" s="1313"/>
      <c r="AB246" s="1313"/>
      <c r="AC246" s="1313"/>
      <c r="AD246" s="1313"/>
      <c r="AE246" s="1313"/>
      <c r="AF246" s="1313"/>
      <c r="AG246" s="1313"/>
      <c r="AH246" s="1313"/>
      <c r="AI246" s="1314"/>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2"/>
      <c r="P247" s="1313"/>
      <c r="Q247" s="1313"/>
      <c r="R247" s="1313"/>
      <c r="S247" s="1313"/>
      <c r="T247" s="1313"/>
      <c r="U247" s="1313"/>
      <c r="V247" s="1313"/>
      <c r="W247" s="1313"/>
      <c r="X247" s="1313"/>
      <c r="Y247" s="1313"/>
      <c r="Z247" s="1313"/>
      <c r="AA247" s="1313"/>
      <c r="AB247" s="1313"/>
      <c r="AC247" s="1313"/>
      <c r="AD247" s="1313"/>
      <c r="AE247" s="1313"/>
      <c r="AF247" s="1313"/>
      <c r="AG247" s="1313"/>
      <c r="AH247" s="1313"/>
      <c r="AI247" s="1314"/>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2"/>
      <c r="P249" s="1313"/>
      <c r="Q249" s="1313"/>
      <c r="R249" s="1313"/>
      <c r="S249" s="1313"/>
      <c r="T249" s="1313"/>
      <c r="U249" s="1313"/>
      <c r="V249" s="1313"/>
      <c r="W249" s="1313"/>
      <c r="X249" s="1313"/>
      <c r="Y249" s="1313"/>
      <c r="Z249" s="1313"/>
      <c r="AA249" s="1313"/>
      <c r="AB249" s="1313"/>
      <c r="AC249" s="1313"/>
      <c r="AD249" s="1313"/>
      <c r="AE249" s="1314"/>
      <c r="AF249" s="1316" t="s">
        <v>1612</v>
      </c>
      <c r="AG249" s="1316"/>
      <c r="AH249" s="1316"/>
      <c r="AI249" s="1316"/>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6"/>
      <c r="P250" s="1307"/>
      <c r="Q250" s="1307"/>
      <c r="R250" s="1307"/>
      <c r="S250" s="1307"/>
      <c r="T250" s="1307"/>
      <c r="U250" s="1307"/>
      <c r="V250" s="1307"/>
      <c r="W250" s="1307"/>
      <c r="X250" s="1307"/>
      <c r="Y250" s="1307"/>
      <c r="Z250" s="1307"/>
      <c r="AA250" s="1307"/>
      <c r="AB250" s="1307"/>
      <c r="AC250" s="1307"/>
      <c r="AD250" s="1307"/>
      <c r="AE250" s="1307"/>
      <c r="AF250" s="1307"/>
      <c r="AG250" s="1307"/>
      <c r="AH250" s="1307"/>
      <c r="AI250" s="1308"/>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2"/>
      <c r="P251" s="1313"/>
      <c r="Q251" s="1313"/>
      <c r="R251" s="1313"/>
      <c r="S251" s="1313"/>
      <c r="T251" s="1313"/>
      <c r="U251" s="1313"/>
      <c r="V251" s="1313"/>
      <c r="W251" s="1313"/>
      <c r="X251" s="1313"/>
      <c r="Y251" s="1313"/>
      <c r="Z251" s="1313"/>
      <c r="AA251" s="1313"/>
      <c r="AB251" s="1313"/>
      <c r="AC251" s="1313"/>
      <c r="AD251" s="1313"/>
      <c r="AE251" s="1313"/>
      <c r="AF251" s="1313"/>
      <c r="AG251" s="1313"/>
      <c r="AH251" s="1313"/>
      <c r="AI251" s="1314"/>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2"/>
      <c r="P252" s="1313"/>
      <c r="Q252" s="1313"/>
      <c r="R252" s="1313"/>
      <c r="S252" s="1313"/>
      <c r="T252" s="1313"/>
      <c r="U252" s="1313"/>
      <c r="V252" s="1313"/>
      <c r="W252" s="1313"/>
      <c r="X252" s="1313"/>
      <c r="Y252" s="1313"/>
      <c r="Z252" s="1313"/>
      <c r="AA252" s="1313"/>
      <c r="AB252" s="1313"/>
      <c r="AC252" s="1313"/>
      <c r="AD252" s="1313"/>
      <c r="AE252" s="1313"/>
      <c r="AF252" s="1313"/>
      <c r="AG252" s="1313"/>
      <c r="AH252" s="1313"/>
      <c r="AI252" s="1314"/>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2"/>
      <c r="P254" s="1313"/>
      <c r="Q254" s="1313"/>
      <c r="R254" s="1313"/>
      <c r="S254" s="1313"/>
      <c r="T254" s="1313"/>
      <c r="U254" s="1313"/>
      <c r="V254" s="1313"/>
      <c r="W254" s="1313"/>
      <c r="X254" s="1313"/>
      <c r="Y254" s="1313"/>
      <c r="Z254" s="1313"/>
      <c r="AA254" s="1313"/>
      <c r="AB254" s="1313"/>
      <c r="AC254" s="1313"/>
      <c r="AD254" s="1313"/>
      <c r="AE254" s="1314"/>
      <c r="AF254" s="1316" t="s">
        <v>1612</v>
      </c>
      <c r="AG254" s="1316"/>
      <c r="AH254" s="1316"/>
      <c r="AI254" s="1316"/>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6"/>
      <c r="P255" s="1307"/>
      <c r="Q255" s="1307"/>
      <c r="R255" s="1307"/>
      <c r="S255" s="1307"/>
      <c r="T255" s="1307"/>
      <c r="U255" s="1307"/>
      <c r="V255" s="1307"/>
      <c r="W255" s="1307"/>
      <c r="X255" s="1307"/>
      <c r="Y255" s="1307"/>
      <c r="Z255" s="1307"/>
      <c r="AA255" s="1307"/>
      <c r="AB255" s="1307"/>
      <c r="AC255" s="1307"/>
      <c r="AD255" s="1307"/>
      <c r="AE255" s="1307"/>
      <c r="AF255" s="1307"/>
      <c r="AG255" s="1307"/>
      <c r="AH255" s="1307"/>
      <c r="AI255" s="1308"/>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2"/>
      <c r="P256" s="1313"/>
      <c r="Q256" s="1313"/>
      <c r="R256" s="1313"/>
      <c r="S256" s="1313"/>
      <c r="T256" s="1313"/>
      <c r="U256" s="1313"/>
      <c r="V256" s="1313"/>
      <c r="W256" s="1313"/>
      <c r="X256" s="1313"/>
      <c r="Y256" s="1313"/>
      <c r="Z256" s="1313"/>
      <c r="AA256" s="1313"/>
      <c r="AB256" s="1313"/>
      <c r="AC256" s="1313"/>
      <c r="AD256" s="1313"/>
      <c r="AE256" s="1313"/>
      <c r="AF256" s="1313"/>
      <c r="AG256" s="1313"/>
      <c r="AH256" s="1313"/>
      <c r="AI256" s="1314"/>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2"/>
      <c r="P257" s="1313"/>
      <c r="Q257" s="1313"/>
      <c r="R257" s="1313"/>
      <c r="S257" s="1313"/>
      <c r="T257" s="1313"/>
      <c r="U257" s="1313"/>
      <c r="V257" s="1313"/>
      <c r="W257" s="1313"/>
      <c r="X257" s="1313"/>
      <c r="Y257" s="1313"/>
      <c r="Z257" s="1313"/>
      <c r="AA257" s="1313"/>
      <c r="AB257" s="1313"/>
      <c r="AC257" s="1313"/>
      <c r="AD257" s="1313"/>
      <c r="AE257" s="1313"/>
      <c r="AF257" s="1313"/>
      <c r="AG257" s="1313"/>
      <c r="AH257" s="1313"/>
      <c r="AI257" s="1314"/>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09" t="s">
        <v>1694</v>
      </c>
      <c r="P259" s="1310"/>
      <c r="Q259" s="1310"/>
      <c r="R259" s="1310"/>
      <c r="S259" s="1310"/>
      <c r="T259" s="1310"/>
      <c r="U259" s="1310"/>
      <c r="V259" s="1310"/>
      <c r="W259" s="1310"/>
      <c r="X259" s="1310"/>
      <c r="Y259" s="1310"/>
      <c r="Z259" s="1310"/>
      <c r="AA259" s="1310"/>
      <c r="AB259" s="1310"/>
      <c r="AC259" s="1310"/>
      <c r="AD259" s="1310"/>
      <c r="AE259" s="1310"/>
      <c r="AF259" s="1310"/>
      <c r="AG259" s="1310"/>
      <c r="AH259" s="1310"/>
      <c r="AI259" s="1311"/>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5" t="s">
        <v>1126</v>
      </c>
      <c r="X265" s="1315"/>
      <c r="Y265" s="1315"/>
      <c r="Z265" s="1315"/>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5" t="s">
        <v>1126</v>
      </c>
      <c r="L266" s="1315"/>
      <c r="M266" s="1315"/>
      <c r="N266" s="1315"/>
      <c r="O266" s="1217" t="s">
        <v>1786</v>
      </c>
      <c r="P266" s="1212"/>
      <c r="Q266" s="1212"/>
      <c r="R266" s="1212"/>
      <c r="S266" s="1212"/>
      <c r="T266" s="1212"/>
      <c r="U266" s="1219"/>
      <c r="V266" s="1212"/>
      <c r="W266" s="1315" t="s">
        <v>1126</v>
      </c>
      <c r="X266" s="1315"/>
      <c r="Y266" s="1315"/>
      <c r="Z266" s="1315"/>
      <c r="AA266" s="1215" t="s">
        <v>1776</v>
      </c>
      <c r="AB266" s="1212"/>
      <c r="AC266" s="1212"/>
      <c r="AD266" s="1315" t="s">
        <v>1783</v>
      </c>
      <c r="AE266" s="1315"/>
      <c r="AF266" s="1315"/>
      <c r="AG266" s="1315"/>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5" t="s">
        <v>1126</v>
      </c>
      <c r="X267" s="1315"/>
      <c r="Y267" s="1315"/>
      <c r="Z267" s="1315"/>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5" t="s">
        <v>1126</v>
      </c>
      <c r="X270" s="1315"/>
      <c r="Y270" s="1315"/>
      <c r="Z270" s="1315"/>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5" t="s">
        <v>1126</v>
      </c>
      <c r="L271" s="1315"/>
      <c r="M271" s="1315"/>
      <c r="N271" s="1315"/>
      <c r="O271" s="1217" t="s">
        <v>1784</v>
      </c>
      <c r="P271" s="1212"/>
      <c r="Q271" s="1212"/>
      <c r="R271" s="1212"/>
      <c r="S271" s="1212"/>
      <c r="T271" s="1212"/>
      <c r="U271" s="1219"/>
      <c r="V271" s="1212"/>
      <c r="W271" s="1315" t="s">
        <v>1126</v>
      </c>
      <c r="X271" s="1315"/>
      <c r="Y271" s="1315"/>
      <c r="Z271" s="1315"/>
      <c r="AA271" s="1215" t="s">
        <v>1776</v>
      </c>
      <c r="AB271" s="1212"/>
      <c r="AC271" s="1212"/>
      <c r="AD271" s="1315" t="s">
        <v>1783</v>
      </c>
      <c r="AE271" s="1315"/>
      <c r="AF271" s="1315"/>
      <c r="AG271" s="1315"/>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5" t="s">
        <v>1126</v>
      </c>
      <c r="X272" s="1315"/>
      <c r="Y272" s="1315"/>
      <c r="Z272" s="1315"/>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5" t="s">
        <v>1126</v>
      </c>
      <c r="X275" s="1315"/>
      <c r="Y275" s="1315"/>
      <c r="Z275" s="1315"/>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5" t="s">
        <v>1126</v>
      </c>
      <c r="L276" s="1315"/>
      <c r="M276" s="1315"/>
      <c r="N276" s="1315"/>
      <c r="O276" s="1217" t="s">
        <v>1785</v>
      </c>
      <c r="P276" s="1212"/>
      <c r="Q276" s="1212"/>
      <c r="R276" s="1212"/>
      <c r="S276" s="1212"/>
      <c r="T276" s="1212"/>
      <c r="U276" s="1219"/>
      <c r="V276" s="1212"/>
      <c r="W276" s="1315" t="s">
        <v>1126</v>
      </c>
      <c r="X276" s="1315"/>
      <c r="Y276" s="1315"/>
      <c r="Z276" s="1315"/>
      <c r="AA276" s="1215" t="s">
        <v>1776</v>
      </c>
      <c r="AB276" s="1212"/>
      <c r="AC276" s="1212"/>
      <c r="AD276" s="1315" t="s">
        <v>1783</v>
      </c>
      <c r="AE276" s="1315"/>
      <c r="AF276" s="1315"/>
      <c r="AG276" s="1315"/>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5" t="s">
        <v>1126</v>
      </c>
      <c r="X277" s="1315"/>
      <c r="Y277" s="1315"/>
      <c r="Z277" s="1315"/>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5" t="s">
        <v>1126</v>
      </c>
      <c r="X280" s="1315"/>
      <c r="Y280" s="1315"/>
      <c r="Z280" s="1315"/>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5" t="s">
        <v>1128</v>
      </c>
      <c r="L281" s="1315"/>
      <c r="M281" s="1315"/>
      <c r="N281" s="1315"/>
      <c r="O281" s="1217" t="s">
        <v>4891</v>
      </c>
      <c r="P281" s="1212"/>
      <c r="Q281" s="1212"/>
      <c r="R281" s="1212"/>
      <c r="S281" s="1212"/>
      <c r="T281" s="1212"/>
      <c r="U281" s="1219"/>
      <c r="V281" s="1212"/>
      <c r="W281" s="1315" t="s">
        <v>1126</v>
      </c>
      <c r="X281" s="1315"/>
      <c r="Y281" s="1315"/>
      <c r="Z281" s="1315"/>
      <c r="AA281" s="1215" t="s">
        <v>1776</v>
      </c>
      <c r="AB281" s="1212"/>
      <c r="AC281" s="1212"/>
      <c r="AD281" s="1315" t="s">
        <v>1783</v>
      </c>
      <c r="AE281" s="1315"/>
      <c r="AF281" s="1315"/>
      <c r="AG281" s="1315"/>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5" t="s">
        <v>1126</v>
      </c>
      <c r="X282" s="1315"/>
      <c r="Y282" s="1315"/>
      <c r="Z282" s="1315"/>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5" t="s">
        <v>1126</v>
      </c>
      <c r="L285" s="1315"/>
      <c r="M285" s="1315"/>
      <c r="N285" s="1315"/>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5" t="s">
        <v>1126</v>
      </c>
      <c r="L286" s="1315"/>
      <c r="M286" s="1315"/>
      <c r="N286" s="1315"/>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5" t="s">
        <v>1126</v>
      </c>
      <c r="L287" s="1315"/>
      <c r="M287" s="1315"/>
      <c r="N287" s="1315"/>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5108</v>
      </c>
      <c r="O292" s="1303" t="s">
        <v>5106</v>
      </c>
      <c r="P292" s="1304"/>
      <c r="Q292" s="1304"/>
      <c r="R292" s="1304"/>
      <c r="S292" s="1304"/>
      <c r="T292" s="1304"/>
      <c r="U292" s="1304"/>
      <c r="V292" s="1304"/>
      <c r="W292" s="1304"/>
      <c r="X292" s="1304"/>
      <c r="Y292" s="1304"/>
      <c r="Z292" s="1304"/>
      <c r="AA292" s="1304"/>
      <c r="AB292" s="1304"/>
      <c r="AC292" s="1304"/>
      <c r="AD292" s="1304"/>
      <c r="AE292" s="1304"/>
      <c r="AF292" s="1304"/>
      <c r="AG292" s="1304"/>
      <c r="AH292" s="1304"/>
      <c r="AI292" s="1304"/>
      <c r="AJ292" s="1305"/>
      <c r="AK292" s="1201"/>
      <c r="AL292" s="1204"/>
    </row>
    <row r="293" spans="2:38" x14ac:dyDescent="0.25">
      <c r="B293" s="1243"/>
      <c r="C293" s="1232"/>
      <c r="D293" s="1232"/>
      <c r="E293" s="1201"/>
      <c r="F293" s="1201"/>
      <c r="G293" s="1201"/>
      <c r="H293" s="1201"/>
      <c r="I293" s="1201"/>
      <c r="J293" s="1201"/>
      <c r="K293" s="1201"/>
      <c r="L293" s="1201"/>
      <c r="M293" s="1201"/>
      <c r="N293" s="1263" t="s">
        <v>5109</v>
      </c>
      <c r="O293" s="1303" t="s">
        <v>5107</v>
      </c>
      <c r="P293" s="1304"/>
      <c r="Q293" s="1304"/>
      <c r="R293" s="1304"/>
      <c r="S293" s="1304"/>
      <c r="T293" s="1304"/>
      <c r="U293" s="1304"/>
      <c r="V293" s="1304"/>
      <c r="W293" s="1304"/>
      <c r="X293" s="1304"/>
      <c r="Y293" s="1304"/>
      <c r="Z293" s="1304"/>
      <c r="AA293" s="1304"/>
      <c r="AB293" s="1304"/>
      <c r="AC293" s="1304"/>
      <c r="AD293" s="1304"/>
      <c r="AE293" s="1304"/>
      <c r="AF293" s="1304"/>
      <c r="AG293" s="1304"/>
      <c r="AH293" s="1304"/>
      <c r="AI293" s="1304"/>
      <c r="AJ293" s="1305"/>
      <c r="AK293" s="1201"/>
      <c r="AL293" s="1204"/>
    </row>
    <row r="294" spans="2:38" x14ac:dyDescent="0.25">
      <c r="B294" s="1243"/>
      <c r="C294" s="1232"/>
      <c r="D294" s="1232"/>
      <c r="E294" s="1201"/>
      <c r="F294" s="1201"/>
      <c r="G294" s="1201"/>
      <c r="H294" s="1201"/>
      <c r="I294" s="1201"/>
      <c r="J294" s="1201"/>
      <c r="K294" s="1201"/>
      <c r="L294" s="1201"/>
      <c r="M294" s="1201"/>
      <c r="N294" s="1263" t="s">
        <v>5708</v>
      </c>
      <c r="O294" s="1303" t="s">
        <v>5960</v>
      </c>
      <c r="P294" s="1304"/>
      <c r="Q294" s="1304"/>
      <c r="R294" s="1304"/>
      <c r="S294" s="1304"/>
      <c r="T294" s="1304"/>
      <c r="U294" s="1304"/>
      <c r="V294" s="1304"/>
      <c r="W294" s="1304"/>
      <c r="X294" s="1304"/>
      <c r="Y294" s="1304"/>
      <c r="Z294" s="1304"/>
      <c r="AA294" s="1304"/>
      <c r="AB294" s="1304"/>
      <c r="AC294" s="1304"/>
      <c r="AD294" s="1304"/>
      <c r="AE294" s="1304"/>
      <c r="AF294" s="1304"/>
      <c r="AG294" s="1304"/>
      <c r="AH294" s="1304"/>
      <c r="AI294" s="1304"/>
      <c r="AJ294" s="1305"/>
      <c r="AK294" s="1201"/>
      <c r="AL294" s="1204"/>
    </row>
    <row r="295" spans="2:38" x14ac:dyDescent="0.25">
      <c r="B295" s="1243"/>
      <c r="C295" s="1232"/>
      <c r="D295" s="1232"/>
      <c r="E295" s="1201"/>
      <c r="F295" s="1201"/>
      <c r="G295" s="1201"/>
      <c r="H295" s="1201"/>
      <c r="I295" s="1201"/>
      <c r="J295" s="1201"/>
      <c r="K295" s="1201"/>
      <c r="L295" s="1201"/>
      <c r="M295" s="1201"/>
      <c r="N295" s="1263" t="s">
        <v>5110</v>
      </c>
      <c r="O295" s="1303" t="s">
        <v>5951</v>
      </c>
      <c r="P295" s="1304"/>
      <c r="Q295" s="1304"/>
      <c r="R295" s="1304"/>
      <c r="S295" s="1304"/>
      <c r="T295" s="1304"/>
      <c r="U295" s="1304"/>
      <c r="V295" s="1304"/>
      <c r="W295" s="1304"/>
      <c r="X295" s="1304"/>
      <c r="Y295" s="1304"/>
      <c r="Z295" s="1304"/>
      <c r="AA295" s="1304"/>
      <c r="AB295" s="1304"/>
      <c r="AC295" s="1304"/>
      <c r="AD295" s="1304"/>
      <c r="AE295" s="1304"/>
      <c r="AF295" s="1304"/>
      <c r="AG295" s="1304"/>
      <c r="AH295" s="1304"/>
      <c r="AI295" s="1304"/>
      <c r="AJ295" s="1305"/>
      <c r="AK295" s="1201"/>
      <c r="AL295" s="1204"/>
    </row>
    <row r="296" spans="2:38" x14ac:dyDescent="0.25">
      <c r="B296" s="1243"/>
      <c r="C296" s="1232"/>
      <c r="D296" s="1232"/>
      <c r="E296" s="1201"/>
      <c r="F296" s="1201"/>
      <c r="G296" s="1201"/>
      <c r="H296" s="1201"/>
      <c r="I296" s="1201"/>
      <c r="J296" s="1201"/>
      <c r="K296" s="1201"/>
      <c r="L296" s="1201"/>
      <c r="M296" s="1201"/>
      <c r="N296" s="1263" t="s">
        <v>5111</v>
      </c>
      <c r="O296" s="1303" t="s">
        <v>5952</v>
      </c>
      <c r="P296" s="1304"/>
      <c r="Q296" s="1304"/>
      <c r="R296" s="1304"/>
      <c r="S296" s="1304"/>
      <c r="T296" s="1304"/>
      <c r="U296" s="1304"/>
      <c r="V296" s="1304"/>
      <c r="W296" s="1304"/>
      <c r="X296" s="1304"/>
      <c r="Y296" s="1304"/>
      <c r="Z296" s="1304"/>
      <c r="AA296" s="1304"/>
      <c r="AB296" s="1304"/>
      <c r="AC296" s="1304"/>
      <c r="AD296" s="1304"/>
      <c r="AE296" s="1304"/>
      <c r="AF296" s="1304"/>
      <c r="AG296" s="1304"/>
      <c r="AH296" s="1304"/>
      <c r="AI296" s="1304"/>
      <c r="AJ296" s="1305"/>
      <c r="AK296" s="1201"/>
      <c r="AL296" s="1204"/>
    </row>
    <row r="297" spans="2:38" x14ac:dyDescent="0.25">
      <c r="B297" s="1243"/>
      <c r="C297" s="1232"/>
      <c r="D297" s="1232"/>
      <c r="E297" s="1201"/>
      <c r="F297" s="1201"/>
      <c r="G297" s="1201"/>
      <c r="H297" s="1201"/>
      <c r="I297" s="1201"/>
      <c r="J297" s="1201"/>
      <c r="K297" s="1201"/>
      <c r="L297" s="1201"/>
      <c r="M297" s="1201"/>
      <c r="N297" s="1263" t="s">
        <v>5180</v>
      </c>
      <c r="O297" s="1303" t="s">
        <v>5953</v>
      </c>
      <c r="P297" s="1304"/>
      <c r="Q297" s="1304"/>
      <c r="R297" s="1304"/>
      <c r="S297" s="1304"/>
      <c r="T297" s="1304"/>
      <c r="U297" s="1304"/>
      <c r="V297" s="1304"/>
      <c r="W297" s="1304"/>
      <c r="X297" s="1304"/>
      <c r="Y297" s="1304"/>
      <c r="Z297" s="1304"/>
      <c r="AA297" s="1304"/>
      <c r="AB297" s="1304"/>
      <c r="AC297" s="1304"/>
      <c r="AD297" s="1304"/>
      <c r="AE297" s="1304"/>
      <c r="AF297" s="1304"/>
      <c r="AG297" s="1304"/>
      <c r="AH297" s="1304"/>
      <c r="AI297" s="1304"/>
      <c r="AJ297" s="1305"/>
      <c r="AK297" s="1201"/>
      <c r="AL297" s="1204"/>
    </row>
    <row r="298" spans="2:38" x14ac:dyDescent="0.25">
      <c r="B298" s="1243"/>
      <c r="C298" s="1232"/>
      <c r="D298" s="1232"/>
      <c r="E298" s="1201"/>
      <c r="F298" s="1201"/>
      <c r="G298" s="1201"/>
      <c r="H298" s="1201"/>
      <c r="I298" s="1201"/>
      <c r="J298" s="1201"/>
      <c r="K298" s="1201"/>
      <c r="L298" s="1201"/>
      <c r="M298" s="1201"/>
      <c r="N298" s="1263" t="s">
        <v>5531</v>
      </c>
      <c r="O298" s="1303" t="s">
        <v>5954</v>
      </c>
      <c r="P298" s="1304"/>
      <c r="Q298" s="1304"/>
      <c r="R298" s="1304"/>
      <c r="S298" s="1304"/>
      <c r="T298" s="1304"/>
      <c r="U298" s="1304"/>
      <c r="V298" s="1304"/>
      <c r="W298" s="1304"/>
      <c r="X298" s="1304"/>
      <c r="Y298" s="1304"/>
      <c r="Z298" s="1304"/>
      <c r="AA298" s="1304"/>
      <c r="AB298" s="1304"/>
      <c r="AC298" s="1304"/>
      <c r="AD298" s="1304"/>
      <c r="AE298" s="1304"/>
      <c r="AF298" s="1304"/>
      <c r="AG298" s="1304"/>
      <c r="AH298" s="1304"/>
      <c r="AI298" s="1304"/>
      <c r="AJ298" s="1305"/>
      <c r="AK298" s="1201"/>
      <c r="AL298" s="1204"/>
    </row>
    <row r="299" spans="2:38" x14ac:dyDescent="0.25">
      <c r="B299" s="1243"/>
      <c r="C299" s="1232"/>
      <c r="D299" s="1232"/>
      <c r="E299" s="1201"/>
      <c r="F299" s="1201"/>
      <c r="G299" s="1201"/>
      <c r="H299" s="1201"/>
      <c r="I299" s="1201"/>
      <c r="J299" s="1201"/>
      <c r="K299" s="1201"/>
      <c r="L299" s="1201"/>
      <c r="M299" s="1201"/>
      <c r="N299" s="1263" t="s">
        <v>5112</v>
      </c>
      <c r="O299" s="1303" t="s">
        <v>5955</v>
      </c>
      <c r="P299" s="1304"/>
      <c r="Q299" s="1304"/>
      <c r="R299" s="1304"/>
      <c r="S299" s="1304"/>
      <c r="T299" s="1304"/>
      <c r="U299" s="1304"/>
      <c r="V299" s="1304"/>
      <c r="W299" s="1304"/>
      <c r="X299" s="1304"/>
      <c r="Y299" s="1304"/>
      <c r="Z299" s="1304"/>
      <c r="AA299" s="1304"/>
      <c r="AB299" s="1304"/>
      <c r="AC299" s="1304"/>
      <c r="AD299" s="1304"/>
      <c r="AE299" s="1304"/>
      <c r="AF299" s="1304"/>
      <c r="AG299" s="1304"/>
      <c r="AH299" s="1304"/>
      <c r="AI299" s="1304"/>
      <c r="AJ299" s="1305"/>
      <c r="AK299" s="1201"/>
      <c r="AL299" s="1204"/>
    </row>
    <row r="300" spans="2:38" x14ac:dyDescent="0.25">
      <c r="B300" s="1243"/>
      <c r="C300" s="1232"/>
      <c r="D300" s="1232"/>
      <c r="E300" s="1201"/>
      <c r="F300" s="1201"/>
      <c r="G300" s="1201"/>
      <c r="H300" s="1201"/>
      <c r="I300" s="1201"/>
      <c r="J300" s="1201"/>
      <c r="K300" s="1201"/>
      <c r="L300" s="1201"/>
      <c r="M300" s="1201"/>
      <c r="N300" s="1263" t="s">
        <v>5113</v>
      </c>
      <c r="O300" s="1303" t="s">
        <v>5959</v>
      </c>
      <c r="P300" s="1304"/>
      <c r="Q300" s="1304"/>
      <c r="R300" s="1304"/>
      <c r="S300" s="1304"/>
      <c r="T300" s="1304"/>
      <c r="U300" s="1304"/>
      <c r="V300" s="1304"/>
      <c r="W300" s="1304"/>
      <c r="X300" s="1304"/>
      <c r="Y300" s="1304"/>
      <c r="Z300" s="1304"/>
      <c r="AA300" s="1304"/>
      <c r="AB300" s="1304"/>
      <c r="AC300" s="1304"/>
      <c r="AD300" s="1304"/>
      <c r="AE300" s="1304"/>
      <c r="AF300" s="1304"/>
      <c r="AG300" s="1304"/>
      <c r="AH300" s="1304"/>
      <c r="AI300" s="1304"/>
      <c r="AJ300" s="1305"/>
      <c r="AK300" s="1201"/>
      <c r="AL300" s="1204"/>
    </row>
    <row r="301" spans="2:38" x14ac:dyDescent="0.25">
      <c r="B301" s="1243"/>
      <c r="C301" s="1232"/>
      <c r="D301" s="1232"/>
      <c r="E301" s="1201"/>
      <c r="F301" s="1201"/>
      <c r="G301" s="1201"/>
      <c r="H301" s="1201"/>
      <c r="I301" s="1201"/>
      <c r="J301" s="1201"/>
      <c r="K301" s="1201"/>
      <c r="L301" s="1201"/>
      <c r="M301" s="1201"/>
      <c r="N301" s="1263" t="s">
        <v>5875</v>
      </c>
      <c r="O301" s="1303" t="s">
        <v>5956</v>
      </c>
      <c r="P301" s="1304"/>
      <c r="Q301" s="1304"/>
      <c r="R301" s="1304"/>
      <c r="S301" s="1304"/>
      <c r="T301" s="1304"/>
      <c r="U301" s="1304"/>
      <c r="V301" s="1304"/>
      <c r="W301" s="1304"/>
      <c r="X301" s="1304"/>
      <c r="Y301" s="1304"/>
      <c r="Z301" s="1304"/>
      <c r="AA301" s="1304"/>
      <c r="AB301" s="1304"/>
      <c r="AC301" s="1304"/>
      <c r="AD301" s="1304"/>
      <c r="AE301" s="1304"/>
      <c r="AF301" s="1304"/>
      <c r="AG301" s="1304"/>
      <c r="AH301" s="1304"/>
      <c r="AI301" s="1304"/>
      <c r="AJ301" s="1305"/>
      <c r="AK301" s="1201"/>
      <c r="AL301" s="1204"/>
    </row>
    <row r="302" spans="2:38" x14ac:dyDescent="0.25">
      <c r="B302" s="1243"/>
      <c r="C302" s="1232"/>
      <c r="D302" s="1232"/>
      <c r="E302" s="1201"/>
      <c r="F302" s="1201"/>
      <c r="G302" s="1201"/>
      <c r="H302" s="1201"/>
      <c r="I302" s="1201"/>
      <c r="J302" s="1201"/>
      <c r="K302" s="1201"/>
      <c r="L302" s="1201"/>
      <c r="M302" s="1201"/>
      <c r="N302" s="1263" t="s">
        <v>5958</v>
      </c>
      <c r="O302" s="1303" t="s">
        <v>5957</v>
      </c>
      <c r="P302" s="1304"/>
      <c r="Q302" s="1304"/>
      <c r="R302" s="1304"/>
      <c r="S302" s="1304"/>
      <c r="T302" s="1304"/>
      <c r="U302" s="1304"/>
      <c r="V302" s="1304"/>
      <c r="W302" s="1304"/>
      <c r="X302" s="1304"/>
      <c r="Y302" s="1304"/>
      <c r="Z302" s="1304"/>
      <c r="AA302" s="1304"/>
      <c r="AB302" s="1304"/>
      <c r="AC302" s="1304"/>
      <c r="AD302" s="1304"/>
      <c r="AE302" s="1304"/>
      <c r="AF302" s="1304"/>
      <c r="AG302" s="1304"/>
      <c r="AH302" s="1304"/>
      <c r="AI302" s="1304"/>
      <c r="AJ302" s="1305"/>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2" t="s">
        <v>1671</v>
      </c>
      <c r="C1" s="1352"/>
      <c r="D1" s="1352"/>
      <c r="E1" s="1352"/>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3" t="s">
        <v>688</v>
      </c>
      <c r="I2" s="1353"/>
      <c r="J2" s="1353"/>
      <c r="K2" s="1353"/>
      <c r="L2" s="1353"/>
      <c r="M2" s="1353"/>
      <c r="N2" s="1353"/>
      <c r="O2" s="1353"/>
      <c r="P2" s="1353"/>
      <c r="Q2" s="1353"/>
      <c r="R2" s="1353"/>
      <c r="S2" s="1353"/>
      <c r="T2" s="1353"/>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4" t="s">
        <v>690</v>
      </c>
      <c r="J4" s="1354"/>
      <c r="K4" s="1354"/>
      <c r="L4" s="1354"/>
      <c r="M4" s="1354"/>
      <c r="N4" s="1354"/>
      <c r="O4" s="1354"/>
      <c r="P4" s="1354"/>
      <c r="Q4" s="1354"/>
      <c r="R4" s="1354"/>
      <c r="S4" s="1354"/>
      <c r="T4" s="1354"/>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5" t="s">
        <v>1137</v>
      </c>
      <c r="B1" s="1355"/>
      <c r="C1" s="1355"/>
      <c r="D1" s="1355"/>
      <c r="E1" s="1356" t="s">
        <v>1138</v>
      </c>
      <c r="F1" s="1356"/>
      <c r="G1" s="1356"/>
      <c r="H1" s="1356"/>
      <c r="I1" s="1356"/>
      <c r="J1" s="1356"/>
      <c r="K1" s="1356"/>
      <c r="L1" s="1356"/>
      <c r="M1" s="1357" t="s">
        <v>1139</v>
      </c>
      <c r="N1" s="1359" t="s">
        <v>1140</v>
      </c>
      <c r="O1" s="1361" t="s">
        <v>1141</v>
      </c>
      <c r="P1" s="1357" t="s">
        <v>1142</v>
      </c>
      <c r="Q1" s="1357" t="s">
        <v>1143</v>
      </c>
      <c r="R1" s="1357"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58"/>
      <c r="N2" s="1360"/>
      <c r="O2" s="1362"/>
      <c r="P2" s="1358"/>
      <c r="Q2" s="1358"/>
      <c r="R2" s="1358"/>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5"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4"/>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5"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4"/>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3"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4"/>
      <c r="O36" s="1070" t="s">
        <v>1235</v>
      </c>
      <c r="P36" s="1074"/>
      <c r="Q36" s="1071"/>
      <c r="R36" s="1071"/>
    </row>
    <row r="37" spans="1:18" ht="15.75" customHeight="1" x14ac:dyDescent="0.25">
      <c r="A37" s="1368" t="s">
        <v>27</v>
      </c>
      <c r="B37" s="1368" t="s">
        <v>27</v>
      </c>
      <c r="C37" s="1368" t="s">
        <v>1153</v>
      </c>
      <c r="D37" s="1368" t="s">
        <v>27</v>
      </c>
      <c r="E37" s="1366" t="s">
        <v>27</v>
      </c>
      <c r="F37" s="1366" t="s">
        <v>27</v>
      </c>
      <c r="G37" s="1366" t="s">
        <v>27</v>
      </c>
      <c r="H37" s="1366" t="s">
        <v>27</v>
      </c>
      <c r="I37" s="1366" t="s">
        <v>27</v>
      </c>
      <c r="J37" s="1366" t="s">
        <v>27</v>
      </c>
      <c r="K37" s="1366" t="s">
        <v>27</v>
      </c>
      <c r="L37" s="1366" t="s">
        <v>27</v>
      </c>
      <c r="M37" s="1370" t="s">
        <v>1236</v>
      </c>
      <c r="N37" s="1365" t="s">
        <v>1596</v>
      </c>
      <c r="O37" s="1080" t="s">
        <v>1172</v>
      </c>
      <c r="P37" s="1376" t="s">
        <v>1237</v>
      </c>
      <c r="Q37" s="1372"/>
      <c r="R37" s="1372"/>
    </row>
    <row r="38" spans="1:18" ht="210" customHeight="1" x14ac:dyDescent="0.25">
      <c r="A38" s="1369"/>
      <c r="B38" s="1369"/>
      <c r="C38" s="1369"/>
      <c r="D38" s="1369"/>
      <c r="E38" s="1367"/>
      <c r="F38" s="1367"/>
      <c r="G38" s="1367"/>
      <c r="H38" s="1367"/>
      <c r="I38" s="1367"/>
      <c r="J38" s="1367"/>
      <c r="K38" s="1367"/>
      <c r="L38" s="1367"/>
      <c r="M38" s="1371"/>
      <c r="N38" s="1364"/>
      <c r="O38" s="1070" t="s">
        <v>1173</v>
      </c>
      <c r="P38" s="1377"/>
      <c r="Q38" s="1373"/>
      <c r="R38" s="1373"/>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0" t="s">
        <v>1359</v>
      </c>
      <c r="N93" s="1365" t="s">
        <v>1724</v>
      </c>
      <c r="O93" s="1081" t="s">
        <v>1155</v>
      </c>
      <c r="P93" s="1372" t="s">
        <v>1360</v>
      </c>
      <c r="Q93" s="1372"/>
      <c r="R93" s="1374"/>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1"/>
      <c r="N94" s="1364"/>
      <c r="O94" s="1084" t="s">
        <v>71</v>
      </c>
      <c r="P94" s="1373"/>
      <c r="Q94" s="1373"/>
      <c r="R94" s="1375"/>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5" t="s">
        <v>1416</v>
      </c>
      <c r="O123" s="1081" t="s">
        <v>1155</v>
      </c>
      <c r="P123" s="1372" t="s">
        <v>1417</v>
      </c>
      <c r="Q123" s="1372"/>
      <c r="R123" s="1372"/>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4"/>
      <c r="O124" s="1084" t="s">
        <v>71</v>
      </c>
      <c r="P124" s="1373"/>
      <c r="Q124" s="1373"/>
      <c r="R124" s="1373"/>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5" t="s">
        <v>1419</v>
      </c>
      <c r="O125" s="1081" t="s">
        <v>1155</v>
      </c>
      <c r="P125" s="1372"/>
      <c r="Q125" s="1372"/>
      <c r="R125" s="1372"/>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4"/>
      <c r="O126" s="1084" t="s">
        <v>71</v>
      </c>
      <c r="P126" s="1373"/>
      <c r="Q126" s="1373"/>
      <c r="R126" s="1373"/>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5"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4"/>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5"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4"/>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68" t="s">
        <v>1153</v>
      </c>
      <c r="B139" s="1368" t="s">
        <v>1153</v>
      </c>
      <c r="C139" s="1368" t="s">
        <v>27</v>
      </c>
      <c r="D139" s="1368" t="s">
        <v>1153</v>
      </c>
      <c r="E139" s="1366"/>
      <c r="F139" s="1366" t="s">
        <v>27</v>
      </c>
      <c r="G139" s="1366"/>
      <c r="H139" s="1366"/>
      <c r="I139" s="1366"/>
      <c r="J139" s="1366"/>
      <c r="K139" s="1366"/>
      <c r="L139" s="1366" t="s">
        <v>27</v>
      </c>
      <c r="M139" s="1370" t="s">
        <v>1442</v>
      </c>
      <c r="N139" s="1365" t="s">
        <v>1601</v>
      </c>
      <c r="O139" s="1086" t="s">
        <v>1155</v>
      </c>
      <c r="P139" s="1376" t="s">
        <v>1443</v>
      </c>
      <c r="Q139" s="1372">
        <v>0.02</v>
      </c>
      <c r="R139" s="1372"/>
    </row>
    <row r="140" spans="1:18" ht="158.25" customHeight="1" x14ac:dyDescent="0.25">
      <c r="A140" s="1369"/>
      <c r="B140" s="1369"/>
      <c r="C140" s="1369"/>
      <c r="D140" s="1369"/>
      <c r="E140" s="1367"/>
      <c r="F140" s="1367"/>
      <c r="G140" s="1367"/>
      <c r="H140" s="1367"/>
      <c r="I140" s="1367"/>
      <c r="J140" s="1367"/>
      <c r="K140" s="1367"/>
      <c r="L140" s="1367"/>
      <c r="M140" s="1371"/>
      <c r="N140" s="1364"/>
      <c r="O140" s="1085" t="s">
        <v>1444</v>
      </c>
      <c r="P140" s="1377"/>
      <c r="Q140" s="1373"/>
      <c r="R140" s="1373"/>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8"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9"/>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68" t="s">
        <v>1153</v>
      </c>
      <c r="B156" s="1368" t="s">
        <v>1153</v>
      </c>
      <c r="C156" s="1368" t="s">
        <v>27</v>
      </c>
      <c r="D156" s="1368" t="s">
        <v>1153</v>
      </c>
      <c r="E156" s="1366" t="s">
        <v>27</v>
      </c>
      <c r="F156" s="1366"/>
      <c r="G156" s="1366" t="s">
        <v>27</v>
      </c>
      <c r="H156" s="1366" t="s">
        <v>27</v>
      </c>
      <c r="I156" s="1366" t="s">
        <v>27</v>
      </c>
      <c r="J156" s="1366" t="s">
        <v>27</v>
      </c>
      <c r="K156" s="1366" t="s">
        <v>27</v>
      </c>
      <c r="L156" s="1366" t="s">
        <v>27</v>
      </c>
      <c r="M156" s="1370" t="s">
        <v>1479</v>
      </c>
      <c r="N156" s="1365" t="s">
        <v>1602</v>
      </c>
      <c r="O156" s="1067" t="s">
        <v>1234</v>
      </c>
      <c r="P156" s="1372">
        <v>4</v>
      </c>
      <c r="Q156" s="1372"/>
      <c r="R156" s="1372"/>
    </row>
    <row r="157" spans="1:18" ht="180" customHeight="1" x14ac:dyDescent="0.25">
      <c r="A157" s="1369"/>
      <c r="B157" s="1369"/>
      <c r="C157" s="1369"/>
      <c r="D157" s="1369"/>
      <c r="E157" s="1367"/>
      <c r="F157" s="1367"/>
      <c r="G157" s="1367"/>
      <c r="H157" s="1367"/>
      <c r="I157" s="1367"/>
      <c r="J157" s="1367"/>
      <c r="K157" s="1367"/>
      <c r="L157" s="1367"/>
      <c r="M157" s="1371"/>
      <c r="N157" s="1364"/>
      <c r="O157" s="1070" t="s">
        <v>1235</v>
      </c>
      <c r="P157" s="1373"/>
      <c r="Q157" s="1373"/>
      <c r="R157" s="1373"/>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4" t="s">
        <v>1552</v>
      </c>
      <c r="N193" s="1384"/>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1" t="s">
        <v>1414</v>
      </c>
      <c r="N208" s="1087" t="s">
        <v>1565</v>
      </c>
      <c r="O208" s="1383"/>
    </row>
    <row r="209" spans="13:15" ht="105" x14ac:dyDescent="0.25">
      <c r="M209" s="1382"/>
      <c r="N209" s="1072" t="s">
        <v>1566</v>
      </c>
      <c r="O209" s="1383"/>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4" t="s">
        <v>1144</v>
      </c>
      <c r="N224" s="1384"/>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4" t="s">
        <v>1584</v>
      </c>
      <c r="N232" s="1384"/>
    </row>
    <row r="233" spans="13:15" ht="15.75" thickTop="1" x14ac:dyDescent="0.25"/>
    <row r="234" spans="13:15" x14ac:dyDescent="0.25">
      <c r="M234" s="1380" t="s">
        <v>1585</v>
      </c>
      <c r="N234" s="1380"/>
      <c r="O234" s="1380"/>
    </row>
    <row r="235" spans="13:15" x14ac:dyDescent="0.25">
      <c r="M235" s="1380" t="s">
        <v>1586</v>
      </c>
      <c r="N235" s="1380"/>
      <c r="O235" s="1380"/>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customHeight="1" x14ac:dyDescent="0.2">
      <c r="A1" s="1246"/>
      <c r="B1" s="1247" t="s">
        <v>4875</v>
      </c>
      <c r="C1" s="1247" t="s">
        <v>2439</v>
      </c>
    </row>
    <row r="2" spans="1:3" ht="12.75" customHeight="1" x14ac:dyDescent="0.2">
      <c r="A2" s="1139"/>
      <c r="B2" s="1140"/>
      <c r="C2" s="1140"/>
    </row>
    <row r="3" spans="1:3" ht="15" customHeight="1" x14ac:dyDescent="0.2">
      <c r="A3" s="1143" t="s">
        <v>4874</v>
      </c>
      <c r="B3" s="1160" t="s">
        <v>5280</v>
      </c>
    </row>
    <row r="4" spans="1:3" ht="45" customHeight="1" x14ac:dyDescent="0.2">
      <c r="B4" s="1261" t="s">
        <v>5019</v>
      </c>
      <c r="C4" s="1262" t="s">
        <v>5114</v>
      </c>
    </row>
    <row r="5" spans="1:3" ht="15" customHeight="1" x14ac:dyDescent="0.2">
      <c r="B5" s="1261" t="s">
        <v>4990</v>
      </c>
      <c r="C5" s="1262" t="str">
        <f>XL2GV_Version</f>
        <v>Version: 7.0.00 (Win + macOS)</v>
      </c>
    </row>
    <row r="6" spans="1:3" ht="15" customHeight="1" x14ac:dyDescent="0.2"/>
    <row r="7" spans="1:3" ht="15" customHeight="1" x14ac:dyDescent="0.2">
      <c r="A7" s="1143" t="s">
        <v>4874</v>
      </c>
      <c r="B7" s="1160" t="s">
        <v>5970</v>
      </c>
    </row>
    <row r="8" spans="1:3" ht="15" customHeight="1" x14ac:dyDescent="0.2">
      <c r="A8" s="1143" t="s">
        <v>4874</v>
      </c>
      <c r="B8" s="1160" t="s">
        <v>5242</v>
      </c>
    </row>
    <row r="9" spans="1:3" ht="409.5" x14ac:dyDescent="0.2">
      <c r="B9" s="1160" t="s">
        <v>4991</v>
      </c>
      <c r="C9" s="1245" t="s">
        <v>5971</v>
      </c>
    </row>
    <row r="11" spans="1:3" x14ac:dyDescent="0.2">
      <c r="A11" s="1143" t="s">
        <v>4874</v>
      </c>
      <c r="B11" s="1160" t="s">
        <v>5969</v>
      </c>
    </row>
    <row r="12" spans="1:3" ht="15" customHeight="1" x14ac:dyDescent="0.2">
      <c r="A12" s="1143" t="s">
        <v>4874</v>
      </c>
      <c r="B12" s="1160" t="s">
        <v>5242</v>
      </c>
    </row>
    <row r="13" spans="1:3" ht="409.5" x14ac:dyDescent="0.2">
      <c r="A13" s="1143" t="s">
        <v>4874</v>
      </c>
      <c r="B13" s="1160" t="s">
        <v>4991</v>
      </c>
      <c r="C13" s="1245" t="s">
        <v>5965</v>
      </c>
    </row>
    <row r="15" spans="1:3" x14ac:dyDescent="0.2">
      <c r="A15" s="1143" t="s">
        <v>4874</v>
      </c>
      <c r="B15" s="1160" t="s">
        <v>5972</v>
      </c>
    </row>
    <row r="16" spans="1:3" ht="15.75" x14ac:dyDescent="0.2">
      <c r="A16" s="1143" t="s">
        <v>4874</v>
      </c>
      <c r="B16" s="1160" t="s">
        <v>5973</v>
      </c>
      <c r="C16" s="1245" t="s">
        <v>5974</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5178</v>
      </c>
      <c r="D5" s="19"/>
    </row>
    <row r="6" spans="2:4" x14ac:dyDescent="0.25">
      <c r="B6" s="17"/>
      <c r="C6" s="1250" t="s">
        <v>5967</v>
      </c>
      <c r="D6" s="19"/>
    </row>
    <row r="7" spans="2:4" x14ac:dyDescent="0.25">
      <c r="B7" s="17"/>
      <c r="C7" s="1251" t="s">
        <v>5966</v>
      </c>
      <c r="D7" s="19"/>
    </row>
    <row r="8" spans="2:4" x14ac:dyDescent="0.25">
      <c r="B8" s="17"/>
      <c r="C8" s="1227"/>
      <c r="D8" s="19"/>
    </row>
    <row r="9" spans="2:4" x14ac:dyDescent="0.25">
      <c r="B9" s="17"/>
      <c r="C9" s="1250" t="s">
        <v>2649</v>
      </c>
      <c r="D9" s="19"/>
    </row>
    <row r="10" spans="2:4" x14ac:dyDescent="0.25">
      <c r="B10" s="17"/>
      <c r="C10" s="1283"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5840</v>
      </c>
      <c r="D14" s="19"/>
    </row>
    <row r="15" spans="2:4" ht="7.5" customHeight="1" x14ac:dyDescent="0.25">
      <c r="B15" s="17"/>
      <c r="C15" s="1177"/>
      <c r="D15" s="19"/>
    </row>
    <row r="16" spans="2:4" ht="135" x14ac:dyDescent="0.25">
      <c r="B16" s="17"/>
      <c r="C16" s="1177" t="s">
        <v>5655</v>
      </c>
      <c r="D16" s="19"/>
    </row>
    <row r="17" spans="2:4" ht="45" x14ac:dyDescent="0.25">
      <c r="B17" s="17"/>
      <c r="C17" s="1228" t="s">
        <v>5656</v>
      </c>
      <c r="D17" s="19"/>
    </row>
    <row r="18" spans="2:4" ht="150.75" thickBot="1" x14ac:dyDescent="0.3">
      <c r="B18" s="17"/>
      <c r="C18" s="1197" t="s">
        <v>5657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4878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5938</v>
      </c>
      <c r="D34" s="19"/>
    </row>
    <row r="35" spans="2:4" x14ac:dyDescent="0.25">
      <c r="B35" s="17"/>
      <c r="C35" s="10" t="s">
        <v>5939</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5281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5282</v>
      </c>
      <c r="D201" s="19"/>
    </row>
    <row r="202" spans="2:4" x14ac:dyDescent="0.25">
      <c r="B202" s="17"/>
      <c r="C202" s="10" t="s">
        <v>5283</v>
      </c>
      <c r="D202" s="19"/>
    </row>
    <row r="203" spans="2:4" x14ac:dyDescent="0.25">
      <c r="B203" s="17"/>
      <c r="C203" s="9"/>
      <c r="D203" s="19"/>
    </row>
    <row r="204" spans="2:4" x14ac:dyDescent="0.25">
      <c r="B204" s="17"/>
      <c r="C204" s="11" t="s">
        <v>5284</v>
      </c>
      <c r="D204" s="19"/>
    </row>
    <row r="205" spans="2:4" x14ac:dyDescent="0.25">
      <c r="B205" s="17"/>
      <c r="C205" s="12" t="s">
        <v>5285</v>
      </c>
      <c r="D205" s="19"/>
    </row>
    <row r="206" spans="2:4" x14ac:dyDescent="0.25">
      <c r="B206" s="17"/>
      <c r="C206" s="9"/>
      <c r="D206" s="19"/>
    </row>
    <row r="207" spans="2:4" x14ac:dyDescent="0.25">
      <c r="B207" s="17"/>
      <c r="C207" s="12" t="s">
        <v>5286</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5116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5115</v>
      </c>
      <c r="D217" s="19"/>
    </row>
    <row r="218" spans="2:4" ht="45" x14ac:dyDescent="0.25">
      <c r="B218" s="17"/>
      <c r="C218" s="1195" t="s">
        <v>5287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5937</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5936</v>
      </c>
      <c r="D226" s="19"/>
    </row>
    <row r="227" spans="2:4" x14ac:dyDescent="0.25">
      <c r="B227" s="17"/>
      <c r="C227" s="10" t="s">
        <v>5931</v>
      </c>
      <c r="D227" s="19"/>
    </row>
    <row r="228" spans="2:4" x14ac:dyDescent="0.25">
      <c r="B228" s="17"/>
      <c r="C228" s="9"/>
      <c r="D228" s="19"/>
    </row>
    <row r="229" spans="2:4" x14ac:dyDescent="0.25">
      <c r="B229" s="17"/>
      <c r="C229" s="9" t="s">
        <v>5932</v>
      </c>
      <c r="D229" s="19"/>
    </row>
    <row r="230" spans="2:4" x14ac:dyDescent="0.25">
      <c r="B230" s="17"/>
      <c r="C230" s="32" t="s">
        <v>5933</v>
      </c>
      <c r="D230" s="19"/>
    </row>
    <row r="231" spans="2:4" x14ac:dyDescent="0.25">
      <c r="B231" s="17"/>
      <c r="C231" s="9"/>
      <c r="D231" s="19"/>
    </row>
    <row r="232" spans="2:4" x14ac:dyDescent="0.25">
      <c r="B232" s="17"/>
      <c r="C232" s="12" t="s">
        <v>5934</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5935</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5" t="s">
        <v>5119</v>
      </c>
      <c r="C2" s="1385"/>
      <c r="D2" s="1385"/>
      <c r="E2" s="1385"/>
      <c r="F2" s="1385"/>
    </row>
    <row r="4" spans="2:6" x14ac:dyDescent="0.25">
      <c r="C4" s="1271" t="s">
        <v>5124</v>
      </c>
      <c r="D4" s="1266"/>
    </row>
    <row r="5" spans="2:6" x14ac:dyDescent="0.25">
      <c r="C5" s="1271" t="s">
        <v>5120</v>
      </c>
      <c r="D5" s="1266"/>
    </row>
    <row r="6" spans="2:6" x14ac:dyDescent="0.25">
      <c r="C6" s="1271" t="s">
        <v>5125</v>
      </c>
      <c r="D6" s="1266"/>
    </row>
    <row r="7" spans="2:6" x14ac:dyDescent="0.25">
      <c r="B7" s="1270">
        <f>IF(TRIM(Diagnostics.GraphvizVersion)="",0,1)</f>
        <v>0</v>
      </c>
      <c r="C7" s="1271" t="s">
        <v>5228</v>
      </c>
      <c r="D7" s="1268"/>
    </row>
    <row r="8" spans="2:6" x14ac:dyDescent="0.25">
      <c r="C8" s="1271" t="s">
        <v>5126</v>
      </c>
      <c r="D8" s="1266"/>
    </row>
    <row r="9" spans="2:6" x14ac:dyDescent="0.25">
      <c r="C9" s="1271" t="s">
        <v>5123</v>
      </c>
      <c r="D9" s="1266"/>
    </row>
    <row r="10" spans="2:6" x14ac:dyDescent="0.25">
      <c r="B10" s="2">
        <v>1</v>
      </c>
      <c r="C10" s="1271" t="s">
        <v>5117</v>
      </c>
      <c r="D10" s="1266"/>
    </row>
    <row r="11" spans="2:6" x14ac:dyDescent="0.25">
      <c r="B11" s="2">
        <v>1</v>
      </c>
      <c r="C11" s="1271" t="s">
        <v>5121</v>
      </c>
      <c r="D11" s="1266"/>
    </row>
    <row r="12" spans="2:6" x14ac:dyDescent="0.25">
      <c r="B12" s="2">
        <v>1</v>
      </c>
      <c r="C12" s="1271" t="s">
        <v>5122</v>
      </c>
      <c r="D12" s="1266"/>
    </row>
    <row r="13" spans="2:6" x14ac:dyDescent="0.25">
      <c r="B13" s="2">
        <f>IF(TRIM(Diagnostics.ImageEnvVariableName)="",0,1)</f>
        <v>0</v>
      </c>
      <c r="C13" s="1271" t="s">
        <v>5128</v>
      </c>
      <c r="D13" s="1266"/>
    </row>
    <row r="14" spans="2:6" x14ac:dyDescent="0.25">
      <c r="B14" s="2">
        <v>0</v>
      </c>
      <c r="C14" s="1272" t="s">
        <v>5129</v>
      </c>
      <c r="D14" s="1266"/>
    </row>
    <row r="15" spans="2:6" x14ac:dyDescent="0.25">
      <c r="B15" s="2">
        <v>1</v>
      </c>
      <c r="C15" s="1271" t="s">
        <v>5130</v>
      </c>
      <c r="D15" s="1266"/>
    </row>
    <row r="16" spans="2:6" x14ac:dyDescent="0.25">
      <c r="C16" s="1116"/>
      <c r="D16" s="1266"/>
    </row>
    <row r="17" spans="2:6" x14ac:dyDescent="0.25">
      <c r="B17" s="1385" t="s">
        <v>5118</v>
      </c>
      <c r="C17" s="1385"/>
      <c r="D17" s="1385"/>
      <c r="E17" s="1385"/>
      <c r="F17" s="1385"/>
    </row>
    <row r="19" spans="2:6" x14ac:dyDescent="0.25">
      <c r="B19" s="1270">
        <v>0</v>
      </c>
      <c r="C19" s="1271" t="s">
        <v>5131</v>
      </c>
      <c r="D19" s="1268"/>
    </row>
    <row r="20" spans="2:6" x14ac:dyDescent="0.25">
      <c r="B20" s="2">
        <v>0</v>
      </c>
      <c r="C20" s="1271" t="s">
        <v>5132</v>
      </c>
      <c r="D20" s="1266"/>
    </row>
    <row r="21" spans="2:6" x14ac:dyDescent="0.25">
      <c r="B21" s="2">
        <f>IF(Diagnostics.AppleScriptVersion=2,1,0)</f>
        <v>0</v>
      </c>
      <c r="C21" s="1271" t="s">
        <v>5133</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5307</v>
      </c>
      <c r="B46" s="1146" t="s">
        <v>5316</v>
      </c>
      <c r="C46" s="1146" t="s">
        <v>5316</v>
      </c>
      <c r="D46" s="1146" t="s">
        <v>5316</v>
      </c>
      <c r="E46" s="1146" t="s">
        <v>5317</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5500</v>
      </c>
      <c r="B73" s="1146" t="s">
        <v>5580</v>
      </c>
      <c r="C73" s="1146" t="s">
        <v>5580</v>
      </c>
    </row>
    <row r="74" spans="1:5" x14ac:dyDescent="0.25">
      <c r="A74" s="1146" t="s">
        <v>2080</v>
      </c>
      <c r="B74" s="1146" t="s">
        <v>2814</v>
      </c>
      <c r="C74" s="1146" t="s">
        <v>2815</v>
      </c>
    </row>
    <row r="75" spans="1:5" ht="45" x14ac:dyDescent="0.25">
      <c r="A75" s="1146" t="s">
        <v>2082</v>
      </c>
      <c r="B75" s="1146" t="s">
        <v>5609</v>
      </c>
      <c r="C75" s="1146" t="s">
        <v>5609</v>
      </c>
      <c r="E75" s="1146" t="s">
        <v>2816</v>
      </c>
    </row>
    <row r="76" spans="1:5" ht="45" x14ac:dyDescent="0.25">
      <c r="A76" s="1146" t="s">
        <v>2084</v>
      </c>
      <c r="B76" s="1146" t="s">
        <v>5610</v>
      </c>
      <c r="C76" s="1146" t="s">
        <v>5610</v>
      </c>
      <c r="E76" s="1146" t="s">
        <v>2817</v>
      </c>
    </row>
    <row r="77" spans="1:5" x14ac:dyDescent="0.25">
      <c r="A77" s="1146" t="s">
        <v>5512</v>
      </c>
      <c r="B77" s="1146" t="s">
        <v>5581</v>
      </c>
      <c r="C77" s="1146" t="s">
        <v>5581</v>
      </c>
    </row>
    <row r="78" spans="1:5" x14ac:dyDescent="0.25">
      <c r="A78" s="1146" t="s">
        <v>2086</v>
      </c>
      <c r="B78" s="1146" t="s">
        <v>5581</v>
      </c>
      <c r="C78" s="1146" t="s">
        <v>5581</v>
      </c>
    </row>
    <row r="79" spans="1:5" ht="30" x14ac:dyDescent="0.25">
      <c r="A79" s="1146" t="s">
        <v>2088</v>
      </c>
      <c r="B79" s="1146" t="s">
        <v>5611</v>
      </c>
      <c r="C79" s="1146" t="s">
        <v>5611</v>
      </c>
      <c r="D79" s="1146" t="s">
        <v>2818</v>
      </c>
      <c r="E79" s="1146" t="s">
        <v>2819</v>
      </c>
    </row>
    <row r="80" spans="1:5" ht="60" x14ac:dyDescent="0.25">
      <c r="A80" s="1146" t="s">
        <v>2091</v>
      </c>
      <c r="B80" s="1146" t="s">
        <v>5612</v>
      </c>
      <c r="C80" s="1146" t="s">
        <v>5612</v>
      </c>
      <c r="D80" s="1146" t="s">
        <v>2820</v>
      </c>
      <c r="E80" s="1146" t="s">
        <v>2821</v>
      </c>
    </row>
    <row r="81" spans="1:5" ht="75" x14ac:dyDescent="0.25">
      <c r="A81" s="1146" t="s">
        <v>2094</v>
      </c>
      <c r="B81" s="1146" t="s">
        <v>5613</v>
      </c>
      <c r="C81" s="1146" t="s">
        <v>5613</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5084</v>
      </c>
      <c r="B94" s="1146" t="s">
        <v>5098</v>
      </c>
      <c r="C94" s="1146" t="s">
        <v>5098</v>
      </c>
    </row>
    <row r="95" spans="1:5" ht="30" x14ac:dyDescent="0.25">
      <c r="A95" s="1146" t="s">
        <v>5086</v>
      </c>
      <c r="B95" s="1146" t="s">
        <v>5098</v>
      </c>
      <c r="C95" s="1146" t="s">
        <v>5098</v>
      </c>
      <c r="D95" s="1146" t="s">
        <v>5098</v>
      </c>
      <c r="E95" s="1146" t="s">
        <v>5099</v>
      </c>
    </row>
    <row r="96" spans="1:5" x14ac:dyDescent="0.25">
      <c r="A96" s="1146" t="s">
        <v>5480</v>
      </c>
      <c r="B96" s="1146" t="s">
        <v>5949</v>
      </c>
      <c r="C96" s="1146" t="s">
        <v>5949</v>
      </c>
    </row>
    <row r="97" spans="1:5" x14ac:dyDescent="0.25">
      <c r="A97" s="1146" t="s">
        <v>5501</v>
      </c>
      <c r="B97" s="1146" t="s">
        <v>2814</v>
      </c>
      <c r="C97" s="1146" t="s">
        <v>2814</v>
      </c>
    </row>
    <row r="98" spans="1:5" x14ac:dyDescent="0.25">
      <c r="A98" s="1146" t="s">
        <v>5495</v>
      </c>
      <c r="B98" s="1146" t="s">
        <v>5582</v>
      </c>
      <c r="C98" s="1146" t="s">
        <v>5582</v>
      </c>
      <c r="D98" s="1146" t="s">
        <v>2119</v>
      </c>
      <c r="E98" s="1146" t="s">
        <v>5594</v>
      </c>
    </row>
    <row r="99" spans="1:5" x14ac:dyDescent="0.25">
      <c r="A99" s="1146" t="s">
        <v>5496</v>
      </c>
      <c r="B99" s="1146" t="s">
        <v>3149</v>
      </c>
      <c r="C99" s="1146" t="s">
        <v>3149</v>
      </c>
      <c r="D99" s="1146" t="s">
        <v>3149</v>
      </c>
      <c r="E99" s="1146" t="s">
        <v>5595</v>
      </c>
    </row>
    <row r="100" spans="1:5" x14ac:dyDescent="0.25">
      <c r="A100" s="1146" t="s">
        <v>5502</v>
      </c>
      <c r="B100" s="1146" t="s">
        <v>5583</v>
      </c>
      <c r="C100" s="1146" t="s">
        <v>5583</v>
      </c>
    </row>
    <row r="101" spans="1:5" x14ac:dyDescent="0.25">
      <c r="A101" s="1146" t="s">
        <v>2133</v>
      </c>
      <c r="B101" s="1146" t="s">
        <v>2136</v>
      </c>
      <c r="C101" s="1146" t="s">
        <v>2136</v>
      </c>
      <c r="D101" s="1146" t="s">
        <v>2134</v>
      </c>
      <c r="E101" s="1146" t="s">
        <v>2850</v>
      </c>
    </row>
    <row r="102" spans="1:5" ht="60" x14ac:dyDescent="0.25">
      <c r="A102" s="1146" t="s">
        <v>5517</v>
      </c>
      <c r="B102" s="1280" t="s">
        <v>5697</v>
      </c>
      <c r="C102" s="1280" t="s">
        <v>5697</v>
      </c>
      <c r="D102" s="1146" t="s">
        <v>5593</v>
      </c>
      <c r="E102" s="1146" t="s">
        <v>5596</v>
      </c>
    </row>
    <row r="103" spans="1:5" x14ac:dyDescent="0.25">
      <c r="A103" s="1146" t="s">
        <v>5503</v>
      </c>
      <c r="B103" s="1146" t="s">
        <v>5584</v>
      </c>
      <c r="C103" s="1146" t="s">
        <v>5584</v>
      </c>
    </row>
    <row r="104" spans="1:5" ht="45" x14ac:dyDescent="0.25">
      <c r="A104" s="1146" t="s">
        <v>4899</v>
      </c>
      <c r="B104" s="1146" t="s">
        <v>4876</v>
      </c>
      <c r="C104" s="1146" t="s">
        <v>4876</v>
      </c>
      <c r="D104" s="1146" t="s">
        <v>4876</v>
      </c>
      <c r="E104" s="1146" t="s">
        <v>4902</v>
      </c>
    </row>
    <row r="105" spans="1:5" x14ac:dyDescent="0.25">
      <c r="A105" s="1146" t="s">
        <v>5504</v>
      </c>
      <c r="B105" s="1146" t="s">
        <v>5516</v>
      </c>
      <c r="C105" s="1146" t="s">
        <v>5516</v>
      </c>
    </row>
    <row r="106" spans="1:5" x14ac:dyDescent="0.25">
      <c r="A106" s="1146" t="s">
        <v>2129</v>
      </c>
      <c r="B106" s="1146" t="s">
        <v>2848</v>
      </c>
      <c r="C106" s="1146" t="s">
        <v>2848</v>
      </c>
      <c r="D106" s="1146" t="s">
        <v>2848</v>
      </c>
      <c r="E106" s="1146" t="s">
        <v>2849</v>
      </c>
    </row>
    <row r="107" spans="1:5" ht="45" x14ac:dyDescent="0.25">
      <c r="A107" s="1146" t="s">
        <v>5142</v>
      </c>
      <c r="B107" s="1146" t="s">
        <v>5156</v>
      </c>
      <c r="C107" s="1146" t="s">
        <v>5156</v>
      </c>
      <c r="D107" s="1146" t="s">
        <v>5157</v>
      </c>
      <c r="E107" s="1146" t="s">
        <v>5158</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5600</v>
      </c>
      <c r="B111" s="1146" t="s">
        <v>5586</v>
      </c>
      <c r="C111" s="1146" t="s">
        <v>5586</v>
      </c>
    </row>
    <row r="112" spans="1:5" ht="30" x14ac:dyDescent="0.25">
      <c r="A112" s="1146" t="s">
        <v>2488</v>
      </c>
      <c r="D112" s="1146" t="s">
        <v>2851</v>
      </c>
      <c r="E112" s="1146" t="s">
        <v>2852</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5505</v>
      </c>
      <c r="B121" s="1146" t="s">
        <v>5585</v>
      </c>
      <c r="C121" s="1146" t="s">
        <v>5585</v>
      </c>
    </row>
    <row r="122" spans="1:5" x14ac:dyDescent="0.25">
      <c r="A122" s="1146" t="s">
        <v>2121</v>
      </c>
      <c r="B122" s="1146" t="s">
        <v>2843</v>
      </c>
      <c r="C122" s="1146" t="s">
        <v>2843</v>
      </c>
      <c r="D122" s="1146" t="s">
        <v>2843</v>
      </c>
      <c r="E122" s="1146" t="s">
        <v>2844</v>
      </c>
    </row>
    <row r="123" spans="1:5" x14ac:dyDescent="0.25">
      <c r="A123" s="1146" t="s">
        <v>5488</v>
      </c>
      <c r="B123" s="1146" t="s">
        <v>5587</v>
      </c>
      <c r="C123" s="1146" t="s">
        <v>5587</v>
      </c>
      <c r="D123" s="1146" t="s">
        <v>5592</v>
      </c>
      <c r="E123" s="1146" t="s">
        <v>5597</v>
      </c>
    </row>
    <row r="124" spans="1:5" x14ac:dyDescent="0.25">
      <c r="A124" s="1146" t="s">
        <v>5482</v>
      </c>
      <c r="B124" s="1146" t="s">
        <v>5588</v>
      </c>
      <c r="C124" s="1146" t="s">
        <v>5588</v>
      </c>
      <c r="D124" s="1146" t="s">
        <v>5590</v>
      </c>
      <c r="E124" s="1146" t="s">
        <v>5598</v>
      </c>
    </row>
    <row r="125" spans="1:5" x14ac:dyDescent="0.25">
      <c r="A125" s="1146" t="s">
        <v>5669</v>
      </c>
      <c r="B125" s="1146" t="s">
        <v>5736</v>
      </c>
      <c r="C125" s="1146" t="s">
        <v>5736</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5098</v>
      </c>
      <c r="C132" s="1146" t="s">
        <v>5098</v>
      </c>
    </row>
    <row r="133" spans="1:5" x14ac:dyDescent="0.25">
      <c r="A133" s="1146" t="s">
        <v>5498</v>
      </c>
      <c r="B133" s="1146" t="s">
        <v>5732</v>
      </c>
      <c r="C133" s="1146" t="s">
        <v>5732</v>
      </c>
      <c r="D133" s="1146" t="s">
        <v>5852</v>
      </c>
      <c r="E133" s="1146" t="s">
        <v>5853</v>
      </c>
    </row>
    <row r="134" spans="1:5" ht="30" x14ac:dyDescent="0.25">
      <c r="A134" s="1146" t="s">
        <v>5486</v>
      </c>
      <c r="B134" s="1146" t="s">
        <v>5098</v>
      </c>
      <c r="C134" s="1146" t="s">
        <v>5098</v>
      </c>
      <c r="D134" s="1146" t="s">
        <v>5098</v>
      </c>
      <c r="E134" s="1146" t="s">
        <v>5099</v>
      </c>
    </row>
    <row r="135" spans="1:5" x14ac:dyDescent="0.25">
      <c r="A135" s="1146" t="s">
        <v>5680</v>
      </c>
      <c r="B135" s="1146" t="s">
        <v>3149</v>
      </c>
      <c r="C135" s="1146" t="s">
        <v>3149</v>
      </c>
    </row>
    <row r="136" spans="1:5" x14ac:dyDescent="0.25">
      <c r="A136" s="1146" t="s">
        <v>5681</v>
      </c>
      <c r="B136" s="1146" t="s">
        <v>5737</v>
      </c>
      <c r="C136" s="1146" t="s">
        <v>5737</v>
      </c>
    </row>
    <row r="137" spans="1:5" ht="30" x14ac:dyDescent="0.25">
      <c r="A137" s="1146" t="s">
        <v>5682</v>
      </c>
      <c r="B137" s="1146" t="s">
        <v>5053</v>
      </c>
      <c r="C137" s="1146" t="s">
        <v>5749</v>
      </c>
      <c r="D137" s="1146" t="s">
        <v>5749</v>
      </c>
      <c r="E137" s="1146" t="s">
        <v>5757</v>
      </c>
    </row>
    <row r="138" spans="1:5" x14ac:dyDescent="0.25">
      <c r="A138" s="1146" t="s">
        <v>5688</v>
      </c>
      <c r="B138" s="1146" t="s">
        <v>5738</v>
      </c>
      <c r="C138" s="1146" t="s">
        <v>5750</v>
      </c>
      <c r="D138" s="1146" t="s">
        <v>5750</v>
      </c>
      <c r="E138" s="1146" t="s">
        <v>5758</v>
      </c>
    </row>
    <row r="139" spans="1:5" x14ac:dyDescent="0.25">
      <c r="A139" s="1146" t="s">
        <v>5684</v>
      </c>
      <c r="B139" s="1146" t="s">
        <v>5739</v>
      </c>
      <c r="C139" s="1146" t="s">
        <v>5751</v>
      </c>
      <c r="D139" s="1146" t="s">
        <v>5756</v>
      </c>
      <c r="E139" s="1146" t="s">
        <v>5759</v>
      </c>
    </row>
    <row r="140" spans="1:5" x14ac:dyDescent="0.25">
      <c r="A140" s="1146" t="s">
        <v>5695</v>
      </c>
      <c r="B140" s="1146" t="s">
        <v>5740</v>
      </c>
      <c r="C140" s="1146" t="s">
        <v>5740</v>
      </c>
    </row>
    <row r="141" spans="1:5" x14ac:dyDescent="0.25">
      <c r="A141" s="1146" t="s">
        <v>5698</v>
      </c>
      <c r="B141" s="1146" t="s">
        <v>5741</v>
      </c>
      <c r="C141" s="1146" t="s">
        <v>5741</v>
      </c>
    </row>
    <row r="142" spans="1:5" ht="30" x14ac:dyDescent="0.25">
      <c r="A142" s="1146" t="s">
        <v>5700</v>
      </c>
      <c r="B142" s="1146" t="s">
        <v>5742</v>
      </c>
      <c r="C142" s="1146" t="s">
        <v>5752</v>
      </c>
      <c r="D142" s="1146" t="s">
        <v>5752</v>
      </c>
      <c r="E142" s="1146" t="s">
        <v>5760</v>
      </c>
    </row>
    <row r="143" spans="1:5" ht="45" x14ac:dyDescent="0.25">
      <c r="A143" s="1146" t="s">
        <v>5701</v>
      </c>
      <c r="B143" s="1146" t="s">
        <v>5743</v>
      </c>
      <c r="C143" s="1146" t="s">
        <v>5753</v>
      </c>
      <c r="D143" s="1146" t="s">
        <v>5753</v>
      </c>
      <c r="E143" s="1146" t="s">
        <v>5761</v>
      </c>
    </row>
    <row r="144" spans="1:5" x14ac:dyDescent="0.25">
      <c r="A144" s="1146" t="s">
        <v>5678</v>
      </c>
      <c r="B144" s="1146" t="s">
        <v>5098</v>
      </c>
      <c r="C144" s="1146" t="s">
        <v>5098</v>
      </c>
    </row>
    <row r="145" spans="1:5" ht="30" x14ac:dyDescent="0.25">
      <c r="A145" s="1146" t="s">
        <v>5679</v>
      </c>
      <c r="B145" s="1146" t="s">
        <v>5098</v>
      </c>
      <c r="C145" s="1146" t="s">
        <v>5098</v>
      </c>
      <c r="D145" s="1146" t="s">
        <v>5098</v>
      </c>
      <c r="E145" s="1146" t="s">
        <v>5099</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5355</v>
      </c>
      <c r="B237" s="1146" t="s">
        <v>5445</v>
      </c>
      <c r="C237" s="1146" t="s">
        <v>5445</v>
      </c>
      <c r="D237" s="1146" t="s">
        <v>5446</v>
      </c>
      <c r="E237" s="1146" t="s">
        <v>5447</v>
      </c>
    </row>
    <row r="238" spans="1:5" ht="75" x14ac:dyDescent="0.25">
      <c r="A238" s="1146" t="s">
        <v>5366</v>
      </c>
      <c r="B238" s="1146" t="s">
        <v>5425</v>
      </c>
      <c r="C238" s="1146" t="s">
        <v>5425</v>
      </c>
      <c r="D238" s="1146" t="s">
        <v>5448</v>
      </c>
      <c r="E238" s="1146" t="s">
        <v>5449</v>
      </c>
    </row>
    <row r="239" spans="1:5" ht="90" x14ac:dyDescent="0.25">
      <c r="A239" s="1146" t="s">
        <v>5506</v>
      </c>
      <c r="B239" s="1146" t="s">
        <v>5589</v>
      </c>
      <c r="C239" s="1146" t="s">
        <v>5589</v>
      </c>
      <c r="D239" s="1146" t="s">
        <v>5591</v>
      </c>
      <c r="E239" s="1146" t="s">
        <v>5599</v>
      </c>
    </row>
    <row r="240" spans="1:5" ht="120" x14ac:dyDescent="0.25">
      <c r="A240" s="1146" t="s">
        <v>5357</v>
      </c>
      <c r="B240" s="1146" t="s">
        <v>5450</v>
      </c>
      <c r="C240" s="1146" t="s">
        <v>5450</v>
      </c>
      <c r="D240" s="1146" t="s">
        <v>5451</v>
      </c>
      <c r="E240" s="1146" t="s">
        <v>5452</v>
      </c>
    </row>
    <row r="241" spans="1:5" ht="180" x14ac:dyDescent="0.25">
      <c r="A241" s="1146" t="s">
        <v>5359</v>
      </c>
      <c r="B241" s="1146" t="s">
        <v>5453</v>
      </c>
      <c r="C241" s="1146" t="s">
        <v>5453</v>
      </c>
      <c r="D241" s="1146" t="s">
        <v>5453</v>
      </c>
      <c r="E241" s="1146" t="s">
        <v>5454</v>
      </c>
    </row>
    <row r="242" spans="1:5" ht="60" x14ac:dyDescent="0.25">
      <c r="A242" s="1146" t="s">
        <v>5360</v>
      </c>
      <c r="B242" s="1146" t="s">
        <v>5455</v>
      </c>
      <c r="C242" s="1146" t="s">
        <v>5455</v>
      </c>
      <c r="D242" s="1146" t="s">
        <v>5455</v>
      </c>
      <c r="E242" s="1146" t="s">
        <v>5456</v>
      </c>
    </row>
    <row r="243" spans="1:5" ht="150" x14ac:dyDescent="0.25">
      <c r="A243" s="1146" t="s">
        <v>5361</v>
      </c>
      <c r="B243" s="1146" t="s">
        <v>5457</v>
      </c>
      <c r="C243" s="1146" t="s">
        <v>5457</v>
      </c>
      <c r="D243" s="1146" t="s">
        <v>5457</v>
      </c>
      <c r="E243" s="1146" t="s">
        <v>5458</v>
      </c>
    </row>
    <row r="244" spans="1:5" ht="60" x14ac:dyDescent="0.25">
      <c r="A244" s="1146" t="s">
        <v>5362</v>
      </c>
      <c r="B244" s="1146" t="s">
        <v>2916</v>
      </c>
      <c r="C244" s="1146" t="s">
        <v>2916</v>
      </c>
      <c r="D244" s="1146" t="s">
        <v>2916</v>
      </c>
      <c r="E244" s="1146" t="s">
        <v>5459</v>
      </c>
    </row>
    <row r="245" spans="1:5" ht="60" x14ac:dyDescent="0.25">
      <c r="A245" s="1146" t="s">
        <v>5363</v>
      </c>
      <c r="B245" s="1146" t="s">
        <v>2918</v>
      </c>
      <c r="C245" s="1146" t="s">
        <v>2918</v>
      </c>
      <c r="D245" s="1146" t="s">
        <v>2918</v>
      </c>
      <c r="E245" s="1146" t="s">
        <v>5460</v>
      </c>
    </row>
    <row r="246" spans="1:5" ht="60" x14ac:dyDescent="0.25">
      <c r="A246" s="1146" t="s">
        <v>5364</v>
      </c>
      <c r="B246" s="1146" t="s">
        <v>5461</v>
      </c>
      <c r="C246" s="1146" t="s">
        <v>5461</v>
      </c>
      <c r="D246" s="1146" t="s">
        <v>5461</v>
      </c>
      <c r="E246" s="1146" t="s">
        <v>5463</v>
      </c>
    </row>
    <row r="247" spans="1:5" ht="60" x14ac:dyDescent="0.25">
      <c r="A247" s="1146" t="s">
        <v>5365</v>
      </c>
      <c r="B247" s="1146" t="s">
        <v>5462</v>
      </c>
      <c r="C247" s="1146" t="s">
        <v>5462</v>
      </c>
      <c r="D247" s="1146" t="s">
        <v>5462</v>
      </c>
      <c r="E247" s="1146" t="s">
        <v>5464</v>
      </c>
    </row>
    <row r="248" spans="1:5" x14ac:dyDescent="0.25">
      <c r="A248" s="1146" t="s">
        <v>5088</v>
      </c>
      <c r="B248" s="1146" t="s">
        <v>5098</v>
      </c>
      <c r="C248" s="1146" t="s">
        <v>5098</v>
      </c>
    </row>
    <row r="249" spans="1:5" ht="30" x14ac:dyDescent="0.25">
      <c r="A249" s="1146" t="s">
        <v>5089</v>
      </c>
      <c r="B249" s="1146" t="s">
        <v>5098</v>
      </c>
      <c r="C249" s="1146" t="s">
        <v>5098</v>
      </c>
      <c r="D249" s="1146" t="s">
        <v>5098</v>
      </c>
      <c r="E249" s="1146" t="s">
        <v>5099</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5273</v>
      </c>
      <c r="B254" s="1146" t="s">
        <v>5292</v>
      </c>
      <c r="C254" s="1146" t="s">
        <v>5292</v>
      </c>
    </row>
    <row r="255" spans="1:5" ht="90" x14ac:dyDescent="0.25">
      <c r="A255" s="1146" t="s">
        <v>5232</v>
      </c>
      <c r="B255" s="1146" t="s">
        <v>5243</v>
      </c>
      <c r="C255" s="1146" t="s">
        <v>5243</v>
      </c>
      <c r="D255" s="1146" t="s">
        <v>5243</v>
      </c>
      <c r="E255" s="1146" t="s">
        <v>5244</v>
      </c>
    </row>
    <row r="256" spans="1:5" x14ac:dyDescent="0.25">
      <c r="A256" s="1146" t="s">
        <v>5269</v>
      </c>
      <c r="B256" s="1146" t="s">
        <v>5203</v>
      </c>
      <c r="C256" s="1146" t="s">
        <v>5203</v>
      </c>
      <c r="D256" s="1146" t="s">
        <v>5203</v>
      </c>
      <c r="E256" s="1146" t="s">
        <v>5293</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5032</v>
      </c>
      <c r="B261" s="1146" t="s">
        <v>2030</v>
      </c>
      <c r="C261" s="1146" t="s">
        <v>2030</v>
      </c>
    </row>
    <row r="262" spans="1:5" ht="30" x14ac:dyDescent="0.25">
      <c r="A262" s="1146" t="s">
        <v>5033</v>
      </c>
      <c r="B262" s="1146" t="s">
        <v>5051</v>
      </c>
      <c r="C262" s="1146" t="s">
        <v>5051</v>
      </c>
      <c r="D262" s="1146" t="s">
        <v>5051</v>
      </c>
      <c r="E262" s="1146" t="s">
        <v>5054</v>
      </c>
    </row>
    <row r="263" spans="1:5" ht="30" x14ac:dyDescent="0.25">
      <c r="A263" s="1146" t="s">
        <v>5038</v>
      </c>
      <c r="B263" s="1146" t="s">
        <v>5052</v>
      </c>
      <c r="C263" s="1146" t="s">
        <v>5052</v>
      </c>
      <c r="D263" s="1146" t="s">
        <v>5052</v>
      </c>
      <c r="E263" s="1146" t="s">
        <v>5055</v>
      </c>
    </row>
    <row r="264" spans="1:5" x14ac:dyDescent="0.25">
      <c r="A264" s="1146" t="s">
        <v>5035</v>
      </c>
      <c r="B264" s="1146" t="s">
        <v>5053</v>
      </c>
      <c r="C264" s="1146" t="s">
        <v>5053</v>
      </c>
      <c r="D264" s="1146" t="s">
        <v>5053</v>
      </c>
      <c r="E264" s="1146" t="s">
        <v>5056</v>
      </c>
    </row>
    <row r="265" spans="1:5" x14ac:dyDescent="0.25">
      <c r="A265" s="1146" t="s">
        <v>5090</v>
      </c>
      <c r="B265" s="1146" t="s">
        <v>5098</v>
      </c>
      <c r="C265" s="1146" t="s">
        <v>5098</v>
      </c>
    </row>
    <row r="266" spans="1:5" ht="30" x14ac:dyDescent="0.25">
      <c r="A266" s="1146" t="s">
        <v>5091</v>
      </c>
      <c r="B266" s="1146" t="s">
        <v>5098</v>
      </c>
      <c r="C266" s="1146" t="s">
        <v>5098</v>
      </c>
      <c r="D266" s="1146" t="s">
        <v>5098</v>
      </c>
      <c r="E266" s="1146" t="s">
        <v>5099</v>
      </c>
    </row>
    <row r="267" spans="1:5" x14ac:dyDescent="0.25">
      <c r="A267" s="1146" t="s">
        <v>5181</v>
      </c>
      <c r="B267" s="1146" t="s">
        <v>5156</v>
      </c>
      <c r="C267" s="1146" t="s">
        <v>5156</v>
      </c>
    </row>
    <row r="268" spans="1:5" x14ac:dyDescent="0.25">
      <c r="A268" s="1146" t="s">
        <v>5310</v>
      </c>
      <c r="B268" s="1146" t="s">
        <v>5318</v>
      </c>
      <c r="C268" s="1146" t="s">
        <v>5318</v>
      </c>
    </row>
    <row r="269" spans="1:5" ht="90" x14ac:dyDescent="0.25">
      <c r="A269" s="1146" t="s">
        <v>5146</v>
      </c>
      <c r="B269" s="1146" t="s">
        <v>5152</v>
      </c>
      <c r="C269" s="1146" t="s">
        <v>5152</v>
      </c>
      <c r="D269" s="1146" t="s">
        <v>5152</v>
      </c>
      <c r="E269" s="1146" t="s">
        <v>5153</v>
      </c>
    </row>
    <row r="270" spans="1:5" ht="60" x14ac:dyDescent="0.25">
      <c r="A270" s="1146" t="s">
        <v>5149</v>
      </c>
      <c r="B270" s="1146" t="s">
        <v>5155</v>
      </c>
      <c r="C270" s="1146" t="s">
        <v>5155</v>
      </c>
      <c r="D270" s="1146" t="s">
        <v>5155</v>
      </c>
      <c r="E270" s="1146" t="s">
        <v>5154</v>
      </c>
    </row>
    <row r="271" spans="1:5" ht="30" x14ac:dyDescent="0.25">
      <c r="A271" s="1146" t="s">
        <v>5469</v>
      </c>
      <c r="B271" s="1146" t="s">
        <v>5475</v>
      </c>
      <c r="C271" s="1146" t="s">
        <v>5475</v>
      </c>
      <c r="D271" s="1146" t="s">
        <v>5475</v>
      </c>
      <c r="E271" s="1146" t="s">
        <v>5476</v>
      </c>
    </row>
    <row r="272" spans="1:5" x14ac:dyDescent="0.25">
      <c r="A272" s="1146" t="s">
        <v>5183</v>
      </c>
      <c r="B272" s="1146" t="s">
        <v>5156</v>
      </c>
      <c r="C272" s="1146" t="s">
        <v>5156</v>
      </c>
    </row>
    <row r="273" spans="1:5" x14ac:dyDescent="0.25">
      <c r="A273" s="1146" t="s">
        <v>5184</v>
      </c>
      <c r="B273" s="1146" t="s">
        <v>5199</v>
      </c>
      <c r="C273" s="1146" t="s">
        <v>5199</v>
      </c>
      <c r="D273" s="1146" t="s">
        <v>5199</v>
      </c>
      <c r="E273" s="1146" t="s">
        <v>5200</v>
      </c>
    </row>
    <row r="274" spans="1:5" ht="30" x14ac:dyDescent="0.25">
      <c r="A274" s="1146" t="s">
        <v>5188</v>
      </c>
      <c r="B274" s="1146" t="s">
        <v>5198</v>
      </c>
      <c r="C274" s="1146" t="s">
        <v>5198</v>
      </c>
      <c r="D274" s="1146" t="s">
        <v>5198</v>
      </c>
      <c r="E274" s="1146" t="s">
        <v>5201</v>
      </c>
    </row>
    <row r="275" spans="1:5" ht="30" x14ac:dyDescent="0.25">
      <c r="A275" s="1146" t="s">
        <v>5192</v>
      </c>
      <c r="B275" s="1146" t="s">
        <v>5203</v>
      </c>
      <c r="C275" s="1146" t="s">
        <v>5203</v>
      </c>
      <c r="D275" s="1146" t="s">
        <v>5203</v>
      </c>
      <c r="E275" s="1146" t="s">
        <v>5202</v>
      </c>
    </row>
    <row r="276" spans="1:5" x14ac:dyDescent="0.25">
      <c r="A276" s="1146" t="s">
        <v>5187</v>
      </c>
      <c r="B276" s="1146" t="s">
        <v>5098</v>
      </c>
      <c r="C276" s="1146" t="s">
        <v>5098</v>
      </c>
    </row>
    <row r="277" spans="1:5" ht="30" x14ac:dyDescent="0.25">
      <c r="A277" s="1146" t="s">
        <v>5186</v>
      </c>
      <c r="B277" s="1146" t="s">
        <v>5098</v>
      </c>
      <c r="C277" s="1146" t="s">
        <v>5098</v>
      </c>
      <c r="D277" s="1146" t="s">
        <v>5098</v>
      </c>
      <c r="E277" s="1146" t="s">
        <v>5099</v>
      </c>
    </row>
    <row r="278" spans="1:5" x14ac:dyDescent="0.25">
      <c r="A278" s="1146" t="s">
        <v>5020</v>
      </c>
      <c r="B278" s="1146" t="s">
        <v>693</v>
      </c>
      <c r="C278" s="1146" t="s">
        <v>693</v>
      </c>
    </row>
    <row r="279" spans="1:5" x14ac:dyDescent="0.25">
      <c r="A279" s="1146" t="s">
        <v>5021</v>
      </c>
      <c r="B279" s="1146" t="s">
        <v>693</v>
      </c>
      <c r="C279" s="1146" t="s">
        <v>693</v>
      </c>
    </row>
    <row r="280" spans="1:5" ht="30" x14ac:dyDescent="0.25">
      <c r="A280" s="1146" t="s">
        <v>5022</v>
      </c>
      <c r="B280" s="1146" t="s">
        <v>5025</v>
      </c>
      <c r="C280" s="1146" t="s">
        <v>5025</v>
      </c>
      <c r="D280" s="1146" t="s">
        <v>5025</v>
      </c>
      <c r="E280" s="1146" t="s">
        <v>5026</v>
      </c>
    </row>
    <row r="281" spans="1:5" x14ac:dyDescent="0.25">
      <c r="A281" s="1146" t="s">
        <v>5271</v>
      </c>
      <c r="B281" s="1146" t="s">
        <v>5294</v>
      </c>
      <c r="C281" s="1146" t="s">
        <v>5294</v>
      </c>
    </row>
    <row r="282" spans="1:5" ht="30" x14ac:dyDescent="0.25">
      <c r="A282" s="1146" t="s">
        <v>5231</v>
      </c>
      <c r="B282" s="1146" t="s">
        <v>2721</v>
      </c>
      <c r="C282" s="1146" t="s">
        <v>2721</v>
      </c>
      <c r="D282" s="1146" t="s">
        <v>2721</v>
      </c>
      <c r="E282" s="1146" t="s">
        <v>2722</v>
      </c>
    </row>
    <row r="283" spans="1:5" ht="60" x14ac:dyDescent="0.25">
      <c r="A283" s="1146" t="s">
        <v>5233</v>
      </c>
      <c r="B283" s="1146" t="s">
        <v>3043</v>
      </c>
      <c r="C283" s="1146" t="s">
        <v>3043</v>
      </c>
      <c r="D283" s="1146" t="s">
        <v>3043</v>
      </c>
      <c r="E283" s="1146" t="s">
        <v>2724</v>
      </c>
    </row>
    <row r="284" spans="1:5" x14ac:dyDescent="0.25">
      <c r="A284" s="1146" t="s">
        <v>5272</v>
      </c>
      <c r="B284" s="1146" t="s">
        <v>5292</v>
      </c>
      <c r="C284" s="1146" t="s">
        <v>5292</v>
      </c>
    </row>
    <row r="285" spans="1:5" ht="75" x14ac:dyDescent="0.25">
      <c r="A285" s="1146" t="s">
        <v>5229</v>
      </c>
      <c r="B285" s="1146" t="s">
        <v>5245</v>
      </c>
      <c r="C285" s="1146" t="s">
        <v>5245</v>
      </c>
      <c r="D285" s="1146" t="s">
        <v>5245</v>
      </c>
      <c r="E285" s="1146" t="s">
        <v>5246</v>
      </c>
    </row>
    <row r="286" spans="1:5" x14ac:dyDescent="0.25">
      <c r="A286" s="1146" t="s">
        <v>5267</v>
      </c>
      <c r="B286" s="1146" t="s">
        <v>5203</v>
      </c>
      <c r="C286" s="1146" t="s">
        <v>5203</v>
      </c>
      <c r="D286" s="1146" t="s">
        <v>5203</v>
      </c>
      <c r="E286" s="1146" t="s">
        <v>5293</v>
      </c>
    </row>
    <row r="287" spans="1:5" x14ac:dyDescent="0.25">
      <c r="A287" s="1146" t="s">
        <v>5092</v>
      </c>
      <c r="B287" s="1146" t="s">
        <v>5098</v>
      </c>
      <c r="C287" s="1146" t="s">
        <v>5098</v>
      </c>
    </row>
    <row r="288" spans="1:5" ht="30" x14ac:dyDescent="0.25">
      <c r="A288" s="1146" t="s">
        <v>5093</v>
      </c>
      <c r="B288" s="1146" t="s">
        <v>5098</v>
      </c>
      <c r="C288" s="1146" t="s">
        <v>5098</v>
      </c>
      <c r="D288" s="1146" t="s">
        <v>5098</v>
      </c>
      <c r="E288" s="1146" t="s">
        <v>5099</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5305</v>
      </c>
      <c r="B291" s="1146" t="s">
        <v>5319</v>
      </c>
      <c r="C291" s="1146" t="s">
        <v>5319</v>
      </c>
      <c r="D291" s="1146" t="s">
        <v>5320</v>
      </c>
      <c r="E291" s="1146" t="s">
        <v>5321</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5094</v>
      </c>
      <c r="B304" s="1146" t="s">
        <v>5098</v>
      </c>
      <c r="C304" s="1146" t="s">
        <v>5098</v>
      </c>
    </row>
    <row r="305" spans="1:5" ht="30" x14ac:dyDescent="0.25">
      <c r="A305" s="1146" t="s">
        <v>5095</v>
      </c>
      <c r="B305" s="1146" t="s">
        <v>5098</v>
      </c>
      <c r="C305" s="1146" t="s">
        <v>5098</v>
      </c>
      <c r="D305" s="1146" t="s">
        <v>5098</v>
      </c>
      <c r="E305" s="1146" t="s">
        <v>5099</v>
      </c>
    </row>
    <row r="306" spans="1:5" x14ac:dyDescent="0.25">
      <c r="A306" s="1146" t="s">
        <v>5342</v>
      </c>
      <c r="B306" s="1146" t="s">
        <v>2867</v>
      </c>
      <c r="C306" s="1146" t="s">
        <v>2867</v>
      </c>
    </row>
    <row r="307" spans="1:5" x14ac:dyDescent="0.25">
      <c r="A307" s="1146" t="s">
        <v>5343</v>
      </c>
      <c r="B307" s="1146" t="s">
        <v>5344</v>
      </c>
      <c r="C307" s="1146" t="s">
        <v>5344</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0" t="s">
        <v>4903</v>
      </c>
      <c r="C317" s="1146" t="s">
        <v>3087</v>
      </c>
      <c r="D317" s="1146" t="s">
        <v>3088</v>
      </c>
      <c r="E317" s="1146" t="s">
        <v>3089</v>
      </c>
    </row>
    <row r="318" spans="1:5" ht="30" x14ac:dyDescent="0.25">
      <c r="A318" s="1146" t="s">
        <v>4892</v>
      </c>
      <c r="B318" s="1280" t="s">
        <v>4904</v>
      </c>
      <c r="C318" s="1280" t="s">
        <v>4904</v>
      </c>
      <c r="D318" s="1146" t="s">
        <v>4905</v>
      </c>
      <c r="E318" s="1146" t="s">
        <v>4906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4909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4884</v>
      </c>
      <c r="B334" s="1146" t="s">
        <v>3068</v>
      </c>
      <c r="C334" s="1146" t="s">
        <v>3068</v>
      </c>
      <c r="D334" s="1146" t="s">
        <v>4908</v>
      </c>
    </row>
    <row r="335" spans="1:4" x14ac:dyDescent="0.25">
      <c r="A335" s="1146" t="s">
        <v>4879</v>
      </c>
      <c r="B335" s="1280" t="s">
        <v>4907</v>
      </c>
      <c r="C335" s="1280" t="s">
        <v>4907</v>
      </c>
    </row>
    <row r="336" spans="1:4" x14ac:dyDescent="0.25">
      <c r="A336" s="1146" t="s">
        <v>4880</v>
      </c>
      <c r="B336" s="1146" t="s">
        <v>3092</v>
      </c>
      <c r="C336" s="1146" t="s">
        <v>3092</v>
      </c>
    </row>
    <row r="337" spans="1:4" x14ac:dyDescent="0.25">
      <c r="A337" s="1146" t="s">
        <v>4881</v>
      </c>
      <c r="B337" s="1146" t="s">
        <v>3093</v>
      </c>
      <c r="C337" s="1146" t="s">
        <v>3093</v>
      </c>
    </row>
    <row r="338" spans="1:4" x14ac:dyDescent="0.25">
      <c r="A338" s="1146" t="s">
        <v>4882</v>
      </c>
      <c r="B338" s="1146" t="s">
        <v>3094</v>
      </c>
      <c r="C338" s="1146" t="s">
        <v>3094</v>
      </c>
    </row>
    <row r="339" spans="1:4" x14ac:dyDescent="0.25">
      <c r="A339" s="1146" t="s">
        <v>2432</v>
      </c>
      <c r="B339" s="1146" t="s">
        <v>3071</v>
      </c>
      <c r="C339" s="1146" t="s">
        <v>3071</v>
      </c>
      <c r="D339" s="1146" t="s">
        <v>4912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4911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4913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4886</v>
      </c>
      <c r="B351" s="1146" t="s">
        <v>3071</v>
      </c>
      <c r="C351" s="1146" t="s">
        <v>3071</v>
      </c>
      <c r="D351" s="1146" t="s">
        <v>4910</v>
      </c>
    </row>
    <row r="352" spans="1:4" x14ac:dyDescent="0.25">
      <c r="A352" s="1146" t="s">
        <v>4887</v>
      </c>
      <c r="B352" s="1280" t="s">
        <v>4914</v>
      </c>
      <c r="C352" s="1280" t="s">
        <v>4914</v>
      </c>
    </row>
    <row r="353" spans="1:5" x14ac:dyDescent="0.25">
      <c r="A353" s="1146" t="s">
        <v>4888</v>
      </c>
      <c r="B353" s="1146" t="s">
        <v>3099</v>
      </c>
      <c r="C353" s="1146" t="s">
        <v>3099</v>
      </c>
    </row>
    <row r="354" spans="1:5" x14ac:dyDescent="0.25">
      <c r="A354" s="1146" t="s">
        <v>4889</v>
      </c>
      <c r="B354" s="1146" t="s">
        <v>3100</v>
      </c>
      <c r="C354" s="1146" t="s">
        <v>3100</v>
      </c>
    </row>
    <row r="355" spans="1:5" x14ac:dyDescent="0.25">
      <c r="A355" s="1146" t="s">
        <v>5096</v>
      </c>
      <c r="B355" s="1146" t="s">
        <v>5098</v>
      </c>
      <c r="C355" s="1146" t="s">
        <v>5098</v>
      </c>
    </row>
    <row r="356" spans="1:5" ht="30" x14ac:dyDescent="0.25">
      <c r="A356" s="1146" t="s">
        <v>5097</v>
      </c>
      <c r="B356" s="1146" t="s">
        <v>5098</v>
      </c>
      <c r="C356" s="1146" t="s">
        <v>5098</v>
      </c>
      <c r="D356" s="1146" t="s">
        <v>5098</v>
      </c>
      <c r="E356" s="1146" t="s">
        <v>5099</v>
      </c>
    </row>
    <row r="357" spans="1:5" x14ac:dyDescent="0.25">
      <c r="A357" s="1146" t="s">
        <v>5237</v>
      </c>
      <c r="B357" s="1146" t="s">
        <v>5245</v>
      </c>
      <c r="C357" s="1146" t="s">
        <v>5245</v>
      </c>
    </row>
    <row r="358" spans="1:5" x14ac:dyDescent="0.25">
      <c r="A358" s="1146" t="s">
        <v>5238</v>
      </c>
      <c r="B358" s="1146" t="s">
        <v>5247</v>
      </c>
      <c r="C358" s="1146" t="s">
        <v>5247</v>
      </c>
    </row>
    <row r="359" spans="1:5" x14ac:dyDescent="0.25">
      <c r="A359" s="1146" t="s">
        <v>5239</v>
      </c>
      <c r="B359" s="1146" t="s">
        <v>5248</v>
      </c>
      <c r="C359" s="1146" t="s">
        <v>5248</v>
      </c>
    </row>
    <row r="360" spans="1:5" x14ac:dyDescent="0.25">
      <c r="A360" s="1146" t="s">
        <v>5709</v>
      </c>
      <c r="B360" s="1146" t="s">
        <v>5732</v>
      </c>
      <c r="C360" s="1146" t="s">
        <v>5732</v>
      </c>
    </row>
    <row r="361" spans="1:5" x14ac:dyDescent="0.25">
      <c r="A361" s="1146" t="s">
        <v>5729</v>
      </c>
      <c r="B361" s="1146" t="s">
        <v>5744</v>
      </c>
      <c r="C361" s="1146" t="s">
        <v>5744</v>
      </c>
    </row>
    <row r="362" spans="1:5" x14ac:dyDescent="0.25">
      <c r="A362" s="1146" t="s">
        <v>5710</v>
      </c>
      <c r="B362" s="1146" t="s">
        <v>5731</v>
      </c>
      <c r="C362" s="1146" t="s">
        <v>5731</v>
      </c>
    </row>
    <row r="363" spans="1:5" x14ac:dyDescent="0.25">
      <c r="A363" s="1146" t="s">
        <v>5711</v>
      </c>
      <c r="B363" s="1146" t="s">
        <v>5745</v>
      </c>
      <c r="C363" s="1146" t="s">
        <v>5745</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5746</v>
      </c>
      <c r="C366" s="1146" t="s">
        <v>5746</v>
      </c>
    </row>
    <row r="367" spans="1:5" x14ac:dyDescent="0.25">
      <c r="A367" s="1146" t="s">
        <v>5717</v>
      </c>
      <c r="B367" s="1146" t="s">
        <v>5726</v>
      </c>
      <c r="C367" s="1146" t="s">
        <v>5726</v>
      </c>
    </row>
    <row r="368" spans="1:5" x14ac:dyDescent="0.25">
      <c r="A368" s="1146" t="s">
        <v>5718</v>
      </c>
      <c r="B368" s="1146" t="s">
        <v>5725</v>
      </c>
      <c r="C368" s="1146" t="s">
        <v>5754</v>
      </c>
    </row>
    <row r="369" spans="1:5" x14ac:dyDescent="0.25">
      <c r="A369" s="1146" t="s">
        <v>5719</v>
      </c>
      <c r="B369" s="1146" t="s">
        <v>5747</v>
      </c>
      <c r="C369" s="1146" t="s">
        <v>5747</v>
      </c>
    </row>
    <row r="370" spans="1:5" x14ac:dyDescent="0.25">
      <c r="A370" s="1146" t="s">
        <v>5721</v>
      </c>
      <c r="B370" s="1146" t="s">
        <v>5748</v>
      </c>
      <c r="C370" s="1146" t="s">
        <v>5748</v>
      </c>
    </row>
    <row r="371" spans="1:5" x14ac:dyDescent="0.25">
      <c r="A371" s="1146" t="s">
        <v>5723</v>
      </c>
      <c r="B371" s="1146" t="s">
        <v>5098</v>
      </c>
      <c r="C371" s="1146" t="s">
        <v>5755</v>
      </c>
    </row>
    <row r="372" spans="1:5" x14ac:dyDescent="0.25">
      <c r="A372" s="1146" t="s">
        <v>5724</v>
      </c>
      <c r="B372" s="1146" t="s">
        <v>5098</v>
      </c>
      <c r="C372" s="1146" t="s">
        <v>5098</v>
      </c>
    </row>
    <row r="373" spans="1:5" x14ac:dyDescent="0.25">
      <c r="A373" s="1146" t="s">
        <v>5855</v>
      </c>
      <c r="B373" s="1146" t="s">
        <v>5876</v>
      </c>
      <c r="C373" s="1146" t="s">
        <v>5876</v>
      </c>
    </row>
    <row r="374" spans="1:5" x14ac:dyDescent="0.25">
      <c r="A374" s="1146" t="s">
        <v>5856</v>
      </c>
      <c r="B374" s="1146" t="s">
        <v>5876</v>
      </c>
      <c r="C374" s="1146" t="s">
        <v>5876</v>
      </c>
    </row>
    <row r="375" spans="1:5" ht="30" x14ac:dyDescent="0.25">
      <c r="A375" s="1146" t="s">
        <v>5857</v>
      </c>
      <c r="B375" s="1146" t="s">
        <v>5053</v>
      </c>
      <c r="C375" s="1146" t="s">
        <v>5880</v>
      </c>
      <c r="D375" s="1146" t="s">
        <v>5880</v>
      </c>
      <c r="E375" s="1146" t="s">
        <v>5885</v>
      </c>
    </row>
    <row r="376" spans="1:5" x14ac:dyDescent="0.25">
      <c r="A376" s="1146" t="s">
        <v>5870</v>
      </c>
      <c r="B376" s="1146" t="s">
        <v>5877</v>
      </c>
      <c r="C376" s="1146" t="s">
        <v>5877</v>
      </c>
    </row>
    <row r="377" spans="1:5" ht="135" x14ac:dyDescent="0.25">
      <c r="A377" s="1146" t="s">
        <v>5858</v>
      </c>
      <c r="B377" s="1146" t="s">
        <v>5878</v>
      </c>
      <c r="C377" s="1146" t="s">
        <v>5881</v>
      </c>
      <c r="D377" s="1146" t="s">
        <v>5883</v>
      </c>
      <c r="E377" s="1146" t="s">
        <v>5886</v>
      </c>
    </row>
    <row r="378" spans="1:5" ht="135" x14ac:dyDescent="0.25">
      <c r="A378" s="1146" t="s">
        <v>5859</v>
      </c>
      <c r="B378" s="1146" t="s">
        <v>5879</v>
      </c>
      <c r="C378" s="1146" t="s">
        <v>5882</v>
      </c>
      <c r="D378" s="1146" t="s">
        <v>5884</v>
      </c>
      <c r="E378" s="1146" t="s">
        <v>5887</v>
      </c>
    </row>
    <row r="379" spans="1:5" x14ac:dyDescent="0.25">
      <c r="A379" s="1146" t="s">
        <v>5860</v>
      </c>
      <c r="B379" s="1146" t="s">
        <v>5098</v>
      </c>
      <c r="C379" s="1146" t="s">
        <v>5098</v>
      </c>
    </row>
    <row r="380" spans="1:5" x14ac:dyDescent="0.25">
      <c r="A380" s="1146" t="s">
        <v>5861</v>
      </c>
      <c r="B380" s="1146" t="s">
        <v>5098</v>
      </c>
      <c r="C380" s="1146" t="s">
        <v>5098</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5843</v>
      </c>
      <c r="C396" s="1146" t="s">
        <v>5843</v>
      </c>
      <c r="D396" s="1146" t="s">
        <v>5843</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4993</v>
      </c>
      <c r="D403" s="1146" t="s">
        <v>5002</v>
      </c>
    </row>
    <row r="404" spans="1:4" ht="30" x14ac:dyDescent="0.25">
      <c r="A404" s="1146" t="s">
        <v>4998</v>
      </c>
      <c r="D404" s="1280" t="s">
        <v>5014</v>
      </c>
    </row>
    <row r="405" spans="1:4" x14ac:dyDescent="0.25">
      <c r="A405" s="1146" t="s">
        <v>5008</v>
      </c>
      <c r="D405" s="1280" t="s">
        <v>5010</v>
      </c>
    </row>
    <row r="406" spans="1:4" x14ac:dyDescent="0.25">
      <c r="A406" s="1146" t="s">
        <v>4995</v>
      </c>
      <c r="D406" s="1146" t="s">
        <v>4994</v>
      </c>
    </row>
    <row r="407" spans="1:4" x14ac:dyDescent="0.25">
      <c r="A407" s="1146" t="s">
        <v>4996</v>
      </c>
      <c r="D407" s="1146" t="s">
        <v>4977</v>
      </c>
    </row>
    <row r="408" spans="1:4" x14ac:dyDescent="0.25">
      <c r="A408" s="1146" t="s">
        <v>4997</v>
      </c>
      <c r="D408" s="1146" t="s">
        <v>5003</v>
      </c>
    </row>
    <row r="409" spans="1:4" x14ac:dyDescent="0.25">
      <c r="A409" s="1146" t="s">
        <v>5041</v>
      </c>
      <c r="D409" s="1146" t="s">
        <v>5057</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5195</v>
      </c>
      <c r="D416" s="1146" t="s">
        <v>3121</v>
      </c>
    </row>
    <row r="417" spans="1:4" x14ac:dyDescent="0.25">
      <c r="A417" s="1146" t="s">
        <v>5196</v>
      </c>
      <c r="D417" s="1146" t="s">
        <v>5223</v>
      </c>
    </row>
    <row r="418" spans="1:4" x14ac:dyDescent="0.25">
      <c r="A418" s="1146" t="s">
        <v>5274</v>
      </c>
      <c r="D418" s="1146" t="s">
        <v>3121</v>
      </c>
    </row>
    <row r="419" spans="1:4" x14ac:dyDescent="0.25">
      <c r="A419" s="1146" t="s">
        <v>5275</v>
      </c>
      <c r="D419" s="1146" t="s">
        <v>5295</v>
      </c>
    </row>
    <row r="420" spans="1:4" x14ac:dyDescent="0.25">
      <c r="A420" s="1146" t="s">
        <v>5277</v>
      </c>
      <c r="D420" s="1146" t="s">
        <v>3121</v>
      </c>
    </row>
    <row r="421" spans="1:4" x14ac:dyDescent="0.25">
      <c r="A421" s="1146" t="s">
        <v>5278</v>
      </c>
      <c r="D421" s="1146" t="s">
        <v>5295</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5732</v>
      </c>
      <c r="C428" s="1146" t="s">
        <v>5732</v>
      </c>
    </row>
    <row r="429" spans="1:4" x14ac:dyDescent="0.25">
      <c r="A429" s="1279" t="s">
        <v>5177</v>
      </c>
      <c r="B429" s="1146" t="s">
        <v>5156</v>
      </c>
      <c r="C429" s="1146" t="s">
        <v>5156</v>
      </c>
    </row>
    <row r="430" spans="1:4" x14ac:dyDescent="0.25">
      <c r="A430" s="1279" t="s">
        <v>2592</v>
      </c>
      <c r="B430" s="1146" t="s">
        <v>3128</v>
      </c>
      <c r="C430" s="1146" t="s">
        <v>3128</v>
      </c>
    </row>
    <row r="431" spans="1:4" x14ac:dyDescent="0.25">
      <c r="A431" s="1279" t="s">
        <v>2593</v>
      </c>
      <c r="B431" s="1146" t="s">
        <v>2747</v>
      </c>
      <c r="C431" s="1146" t="s">
        <v>2747</v>
      </c>
    </row>
    <row r="432" spans="1:4" x14ac:dyDescent="0.25">
      <c r="A432" s="1279" t="s">
        <v>2594</v>
      </c>
      <c r="B432" s="1146" t="s">
        <v>3129</v>
      </c>
      <c r="C432" s="1146" t="s">
        <v>3129</v>
      </c>
    </row>
    <row r="433" spans="1:3" x14ac:dyDescent="0.25">
      <c r="A433" s="1279" t="s">
        <v>2595</v>
      </c>
      <c r="B433" s="1146" t="s">
        <v>3130</v>
      </c>
      <c r="C433" s="1146" t="s">
        <v>3130</v>
      </c>
    </row>
    <row r="434" spans="1:3" x14ac:dyDescent="0.25">
      <c r="A434" s="1279"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79"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79"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79"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79"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79" t="s">
        <v>4897</v>
      </c>
      <c r="B458" s="1146" t="s">
        <v>4915</v>
      </c>
      <c r="C458" s="1146" t="s">
        <v>4915</v>
      </c>
    </row>
    <row r="459" spans="1:3" x14ac:dyDescent="0.25">
      <c r="A459" s="1146" t="s">
        <v>4898</v>
      </c>
      <c r="B459" s="1146" t="s">
        <v>3100</v>
      </c>
      <c r="C459" s="1146" t="s">
        <v>3100</v>
      </c>
    </row>
    <row r="460" spans="1:3" x14ac:dyDescent="0.25">
      <c r="A460" s="1146" t="s">
        <v>2600</v>
      </c>
      <c r="B460" s="1146" t="s">
        <v>3147</v>
      </c>
      <c r="C460" s="1146" t="s">
        <v>3147</v>
      </c>
    </row>
    <row r="461" spans="1:3" x14ac:dyDescent="0.25">
      <c r="A461" s="1279"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79"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5841</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5633</v>
      </c>
      <c r="B477" s="1146" t="s">
        <v>2773</v>
      </c>
      <c r="C477" s="1146" t="s">
        <v>2773</v>
      </c>
    </row>
    <row r="478" spans="1:5" x14ac:dyDescent="0.25">
      <c r="A478" s="1146" t="s">
        <v>5629</v>
      </c>
      <c r="B478" s="1146" t="s">
        <v>5658</v>
      </c>
      <c r="C478" s="1146" t="s">
        <v>5658</v>
      </c>
    </row>
    <row r="479" spans="1:5" x14ac:dyDescent="0.25">
      <c r="A479" s="1146" t="s">
        <v>5631</v>
      </c>
      <c r="B479" s="1146" t="s">
        <v>5659</v>
      </c>
      <c r="C479" s="1146" t="s">
        <v>5659</v>
      </c>
    </row>
    <row r="480" spans="1:5" x14ac:dyDescent="0.25">
      <c r="A480" s="1146" t="s">
        <v>5634</v>
      </c>
      <c r="B480" s="1146" t="s">
        <v>5660</v>
      </c>
      <c r="C480" s="1146" t="s">
        <v>5660</v>
      </c>
    </row>
    <row r="481" spans="1:3" x14ac:dyDescent="0.25">
      <c r="A481" s="1146" t="s">
        <v>5635</v>
      </c>
      <c r="B481" s="1146" t="s">
        <v>5661</v>
      </c>
      <c r="C481" s="1146" t="s">
        <v>5661</v>
      </c>
    </row>
    <row r="482" spans="1:3" x14ac:dyDescent="0.25">
      <c r="A482" s="1146" t="s">
        <v>5636</v>
      </c>
      <c r="B482" s="1146" t="s">
        <v>5662</v>
      </c>
      <c r="C482" s="1146" t="s">
        <v>5662</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5307</v>
      </c>
      <c r="B46" s="1146" t="s">
        <v>5309</v>
      </c>
      <c r="C46" s="1146" t="s">
        <v>5309</v>
      </c>
      <c r="D46" s="1146" t="s">
        <v>5309</v>
      </c>
      <c r="E46" s="1146" t="s">
        <v>5308</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5500</v>
      </c>
      <c r="B73" s="1146" t="s">
        <v>5509</v>
      </c>
      <c r="C73" s="1146" t="s">
        <v>5509</v>
      </c>
    </row>
    <row r="74" spans="1:5" x14ac:dyDescent="0.25">
      <c r="A74" s="1146" t="s">
        <v>2080</v>
      </c>
      <c r="B74" s="1146" t="s">
        <v>1617</v>
      </c>
      <c r="C74" s="1146" t="s">
        <v>2081</v>
      </c>
    </row>
    <row r="75" spans="1:5" ht="30" x14ac:dyDescent="0.25">
      <c r="A75" s="1146" t="s">
        <v>2082</v>
      </c>
      <c r="B75" s="1146" t="s">
        <v>5510</v>
      </c>
      <c r="C75" s="1146" t="s">
        <v>5510</v>
      </c>
      <c r="E75" s="1146" t="s">
        <v>2083</v>
      </c>
    </row>
    <row r="76" spans="1:5" ht="30" x14ac:dyDescent="0.25">
      <c r="A76" s="1146" t="s">
        <v>2084</v>
      </c>
      <c r="B76" s="1146" t="s">
        <v>5511</v>
      </c>
      <c r="C76" s="1146" t="s">
        <v>5511</v>
      </c>
      <c r="E76" s="1146" t="s">
        <v>2085</v>
      </c>
    </row>
    <row r="77" spans="1:5" x14ac:dyDescent="0.25">
      <c r="A77" s="1146" t="s">
        <v>5512</v>
      </c>
      <c r="B77" s="1146" t="s">
        <v>1618</v>
      </c>
      <c r="C77" s="1146" t="s">
        <v>1618</v>
      </c>
    </row>
    <row r="78" spans="1:5" x14ac:dyDescent="0.25">
      <c r="A78" s="1146" t="s">
        <v>2086</v>
      </c>
      <c r="B78" s="1146" t="s">
        <v>1618</v>
      </c>
      <c r="C78" s="1146" t="s">
        <v>2087</v>
      </c>
    </row>
    <row r="79" spans="1:5" x14ac:dyDescent="0.25">
      <c r="A79" s="1146" t="s">
        <v>2088</v>
      </c>
      <c r="B79" s="1146" t="s">
        <v>5515</v>
      </c>
      <c r="C79" s="1146" t="s">
        <v>5515</v>
      </c>
      <c r="D79" s="1146" t="s">
        <v>2089</v>
      </c>
      <c r="E79" s="1146" t="s">
        <v>2090</v>
      </c>
    </row>
    <row r="80" spans="1:5" ht="45" x14ac:dyDescent="0.25">
      <c r="A80" s="1146" t="s">
        <v>2091</v>
      </c>
      <c r="B80" s="1146" t="s">
        <v>5513</v>
      </c>
      <c r="C80" s="1146" t="s">
        <v>5513</v>
      </c>
      <c r="D80" s="1146" t="s">
        <v>2093</v>
      </c>
      <c r="E80" s="1146" t="s">
        <v>2092</v>
      </c>
    </row>
    <row r="81" spans="1:5" ht="60" x14ac:dyDescent="0.25">
      <c r="A81" s="1146" t="s">
        <v>2094</v>
      </c>
      <c r="B81" s="1146" t="s">
        <v>5514</v>
      </c>
      <c r="C81" s="1146" t="s">
        <v>5514</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5084</v>
      </c>
      <c r="B94" s="1146" t="s">
        <v>5085</v>
      </c>
      <c r="C94" s="1146" t="s">
        <v>5085</v>
      </c>
    </row>
    <row r="95" spans="1:5" ht="30" x14ac:dyDescent="0.25">
      <c r="A95" s="1146" t="s">
        <v>5086</v>
      </c>
      <c r="B95" s="1146" t="s">
        <v>5085</v>
      </c>
      <c r="C95" s="1146" t="s">
        <v>5085</v>
      </c>
      <c r="D95" s="1146" t="s">
        <v>5085</v>
      </c>
      <c r="E95" s="1146" t="s">
        <v>5087</v>
      </c>
    </row>
    <row r="96" spans="1:5" x14ac:dyDescent="0.25">
      <c r="A96" s="1146" t="s">
        <v>5480</v>
      </c>
      <c r="B96" s="1146" t="s">
        <v>5949</v>
      </c>
      <c r="C96" s="1146" t="s">
        <v>5949</v>
      </c>
    </row>
    <row r="97" spans="1:5" x14ac:dyDescent="0.25">
      <c r="A97" s="1146" t="s">
        <v>5501</v>
      </c>
      <c r="B97" s="1146" t="s">
        <v>1617</v>
      </c>
      <c r="C97" s="1146" t="s">
        <v>1617</v>
      </c>
    </row>
    <row r="98" spans="1:5" x14ac:dyDescent="0.25">
      <c r="A98" s="1146" t="s">
        <v>5495</v>
      </c>
      <c r="B98" s="1146" t="s">
        <v>2550</v>
      </c>
      <c r="C98" s="1146" t="s">
        <v>2550</v>
      </c>
      <c r="D98" s="1146" t="s">
        <v>2119</v>
      </c>
      <c r="E98" s="1146" t="s">
        <v>2120</v>
      </c>
    </row>
    <row r="99" spans="1:5" x14ac:dyDescent="0.25">
      <c r="A99" s="1146" t="s">
        <v>5496</v>
      </c>
      <c r="B99" s="1146" t="s">
        <v>2549</v>
      </c>
      <c r="C99" s="1146" t="s">
        <v>2549</v>
      </c>
      <c r="D99" s="1146" t="s">
        <v>163</v>
      </c>
      <c r="E99" s="1146" t="s">
        <v>5497</v>
      </c>
    </row>
    <row r="100" spans="1:5" x14ac:dyDescent="0.25">
      <c r="A100" s="1146" t="s">
        <v>5502</v>
      </c>
      <c r="B100" s="1146" t="s">
        <v>5520</v>
      </c>
      <c r="C100" s="1146" t="s">
        <v>5520</v>
      </c>
    </row>
    <row r="101" spans="1:5" x14ac:dyDescent="0.25">
      <c r="A101" s="1146" t="s">
        <v>2133</v>
      </c>
      <c r="B101" s="1146" t="s">
        <v>2136</v>
      </c>
      <c r="C101" s="1146" t="s">
        <v>2136</v>
      </c>
      <c r="D101" s="1146" t="s">
        <v>2134</v>
      </c>
      <c r="E101" s="1146" t="s">
        <v>2135</v>
      </c>
    </row>
    <row r="102" spans="1:5" ht="45" x14ac:dyDescent="0.25">
      <c r="A102" s="1146" t="s">
        <v>5517</v>
      </c>
      <c r="B102" s="1280" t="s">
        <v>5697</v>
      </c>
      <c r="C102" s="1280" t="s">
        <v>5697</v>
      </c>
      <c r="D102" s="1146" t="s">
        <v>5524</v>
      </c>
      <c r="E102" s="1146" t="s">
        <v>5522</v>
      </c>
    </row>
    <row r="103" spans="1:5" x14ac:dyDescent="0.25">
      <c r="A103" s="1146" t="s">
        <v>5503</v>
      </c>
      <c r="B103" s="1146" t="s">
        <v>5521</v>
      </c>
      <c r="C103" s="1146" t="s">
        <v>5521</v>
      </c>
    </row>
    <row r="104" spans="1:5" ht="30" x14ac:dyDescent="0.25">
      <c r="A104" s="1146" t="s">
        <v>4899</v>
      </c>
      <c r="B104" s="1146" t="s">
        <v>4876</v>
      </c>
      <c r="C104" s="1146" t="s">
        <v>4876</v>
      </c>
      <c r="D104" s="1146" t="s">
        <v>4876</v>
      </c>
      <c r="E104" s="1146" t="s">
        <v>4900</v>
      </c>
    </row>
    <row r="105" spans="1:5" x14ac:dyDescent="0.25">
      <c r="A105" s="1146" t="s">
        <v>5504</v>
      </c>
      <c r="B105" s="1146" t="s">
        <v>5516</v>
      </c>
      <c r="C105" s="1146" t="s">
        <v>5516</v>
      </c>
    </row>
    <row r="106" spans="1:5" x14ac:dyDescent="0.25">
      <c r="A106" s="1146" t="s">
        <v>2129</v>
      </c>
      <c r="B106" s="1146" t="s">
        <v>2132</v>
      </c>
      <c r="C106" s="1146" t="s">
        <v>2132</v>
      </c>
      <c r="D106" s="1146" t="s">
        <v>2130</v>
      </c>
      <c r="E106" s="1146" t="s">
        <v>2131</v>
      </c>
    </row>
    <row r="107" spans="1:5" ht="30" x14ac:dyDescent="0.25">
      <c r="A107" s="1146" t="s">
        <v>5142</v>
      </c>
      <c r="B107" s="1146" t="s">
        <v>5143</v>
      </c>
      <c r="C107" s="1146" t="s">
        <v>5143</v>
      </c>
      <c r="D107" s="1146" t="s">
        <v>5144</v>
      </c>
      <c r="E107" s="1146" t="s">
        <v>5145</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5600</v>
      </c>
      <c r="B111" s="1146" t="s">
        <v>5481</v>
      </c>
      <c r="C111" s="1146" t="s">
        <v>5481</v>
      </c>
    </row>
    <row r="112" spans="1:5" ht="30" x14ac:dyDescent="0.25">
      <c r="A112" s="1146" t="s">
        <v>2488</v>
      </c>
      <c r="D112" s="1146" t="s">
        <v>2487</v>
      </c>
      <c r="E112" s="1146" t="s">
        <v>2489</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5670</v>
      </c>
      <c r="C120" s="1146" t="s">
        <v>5670</v>
      </c>
      <c r="D120" s="1146" t="s">
        <v>2686</v>
      </c>
      <c r="E120" s="1146" t="s">
        <v>2687</v>
      </c>
    </row>
    <row r="121" spans="1:5" x14ac:dyDescent="0.25">
      <c r="A121" s="1146" t="s">
        <v>5505</v>
      </c>
      <c r="B121" s="1146" t="s">
        <v>5499</v>
      </c>
      <c r="C121" s="1146" t="s">
        <v>5499</v>
      </c>
    </row>
    <row r="122" spans="1:5" x14ac:dyDescent="0.25">
      <c r="A122" s="1146" t="s">
        <v>2121</v>
      </c>
      <c r="B122" s="1146" t="s">
        <v>2124</v>
      </c>
      <c r="C122" s="1146" t="s">
        <v>2124</v>
      </c>
      <c r="D122" s="1146" t="s">
        <v>2122</v>
      </c>
      <c r="E122" s="1146" t="s">
        <v>2123</v>
      </c>
    </row>
    <row r="123" spans="1:5" x14ac:dyDescent="0.25">
      <c r="A123" s="1146" t="s">
        <v>5488</v>
      </c>
      <c r="B123" s="1146" t="s">
        <v>5489</v>
      </c>
      <c r="C123" s="1146" t="s">
        <v>5489</v>
      </c>
      <c r="D123" s="1146" t="s">
        <v>5528</v>
      </c>
      <c r="E123" s="1146" t="s">
        <v>5490</v>
      </c>
    </row>
    <row r="124" spans="1:5" x14ac:dyDescent="0.25">
      <c r="A124" s="1146" t="s">
        <v>5482</v>
      </c>
      <c r="B124" s="1146" t="s">
        <v>5483</v>
      </c>
      <c r="C124" s="1146" t="s">
        <v>5483</v>
      </c>
      <c r="D124" s="1146" t="s">
        <v>5529</v>
      </c>
      <c r="E124" s="1146" t="s">
        <v>5484</v>
      </c>
    </row>
    <row r="125" spans="1:5" x14ac:dyDescent="0.25">
      <c r="A125" s="1146" t="s">
        <v>5669</v>
      </c>
      <c r="B125" s="1146" t="s">
        <v>5671</v>
      </c>
      <c r="C125" s="1146" t="s">
        <v>5671</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5085</v>
      </c>
      <c r="C132" s="1146" t="s">
        <v>5085</v>
      </c>
    </row>
    <row r="133" spans="1:5" x14ac:dyDescent="0.25">
      <c r="A133" s="1146" t="s">
        <v>5498</v>
      </c>
      <c r="B133" s="1146" t="s">
        <v>5732</v>
      </c>
      <c r="C133" s="1146" t="s">
        <v>5732</v>
      </c>
      <c r="D133" s="1146" t="s">
        <v>5733</v>
      </c>
      <c r="E133" s="1146" t="s">
        <v>5734</v>
      </c>
    </row>
    <row r="134" spans="1:5" ht="30" x14ac:dyDescent="0.25">
      <c r="A134" s="1146" t="s">
        <v>5486</v>
      </c>
      <c r="B134" s="1146" t="s">
        <v>5085</v>
      </c>
      <c r="C134" s="1146" t="s">
        <v>5085</v>
      </c>
      <c r="D134" s="1146" t="s">
        <v>5085</v>
      </c>
      <c r="E134" s="1146" t="s">
        <v>5087</v>
      </c>
    </row>
    <row r="135" spans="1:5" x14ac:dyDescent="0.25">
      <c r="A135" s="1146" t="s">
        <v>5680</v>
      </c>
      <c r="B135" s="1146" t="s">
        <v>163</v>
      </c>
      <c r="C135" s="1146" t="s">
        <v>163</v>
      </c>
    </row>
    <row r="136" spans="1:5" x14ac:dyDescent="0.25">
      <c r="A136" s="1146" t="s">
        <v>5681</v>
      </c>
      <c r="B136" s="1146" t="s">
        <v>5686</v>
      </c>
      <c r="C136" s="1146" t="s">
        <v>5686</v>
      </c>
    </row>
    <row r="137" spans="1:5" ht="30" x14ac:dyDescent="0.25">
      <c r="A137" s="1146" t="s">
        <v>5682</v>
      </c>
      <c r="B137" s="1146" t="s">
        <v>5036</v>
      </c>
      <c r="C137" s="1146" t="s">
        <v>5689</v>
      </c>
      <c r="D137" s="1146" t="s">
        <v>5689</v>
      </c>
      <c r="E137" s="1146" t="s">
        <v>5691</v>
      </c>
    </row>
    <row r="138" spans="1:5" ht="30" x14ac:dyDescent="0.25">
      <c r="A138" s="1146" t="s">
        <v>5688</v>
      </c>
      <c r="B138" s="1146" t="s">
        <v>5692</v>
      </c>
      <c r="C138" s="1146" t="s">
        <v>5690</v>
      </c>
      <c r="D138" s="1146" t="s">
        <v>5690</v>
      </c>
      <c r="E138" s="1146" t="s">
        <v>5683</v>
      </c>
    </row>
    <row r="139" spans="1:5" x14ac:dyDescent="0.25">
      <c r="A139" s="1146" t="s">
        <v>5684</v>
      </c>
      <c r="B139" s="1146" t="s">
        <v>5694</v>
      </c>
      <c r="C139" s="1146" t="s">
        <v>5693</v>
      </c>
      <c r="D139" s="1146" t="s">
        <v>5687</v>
      </c>
      <c r="E139" s="1146" t="s">
        <v>5685</v>
      </c>
    </row>
    <row r="140" spans="1:5" x14ac:dyDescent="0.25">
      <c r="A140" s="1146" t="s">
        <v>5695</v>
      </c>
      <c r="B140" s="1146" t="s">
        <v>5696</v>
      </c>
      <c r="C140" s="1146" t="s">
        <v>5696</v>
      </c>
    </row>
    <row r="141" spans="1:5" x14ac:dyDescent="0.25">
      <c r="A141" s="1146" t="s">
        <v>5698</v>
      </c>
      <c r="B141" s="1146" t="s">
        <v>5699</v>
      </c>
      <c r="C141" s="1146" t="s">
        <v>5699</v>
      </c>
    </row>
    <row r="142" spans="1:5" ht="30" x14ac:dyDescent="0.25">
      <c r="A142" s="1146" t="s">
        <v>5700</v>
      </c>
      <c r="B142" s="1146" t="s">
        <v>5706</v>
      </c>
      <c r="C142" s="1146" t="s">
        <v>5704</v>
      </c>
      <c r="D142" s="1146" t="s">
        <v>5704</v>
      </c>
      <c r="E142" s="1146" t="s">
        <v>5702</v>
      </c>
    </row>
    <row r="143" spans="1:5" ht="30" x14ac:dyDescent="0.25">
      <c r="A143" s="1146" t="s">
        <v>5701</v>
      </c>
      <c r="B143" s="1146" t="s">
        <v>5707</v>
      </c>
      <c r="C143" s="1146" t="s">
        <v>5705</v>
      </c>
      <c r="D143" s="1146" t="s">
        <v>5705</v>
      </c>
      <c r="E143" s="1146" t="s">
        <v>5703</v>
      </c>
    </row>
    <row r="144" spans="1:5" x14ac:dyDescent="0.25">
      <c r="A144" s="1146" t="s">
        <v>5678</v>
      </c>
      <c r="B144" s="1146" t="s">
        <v>5085</v>
      </c>
      <c r="C144" s="1146" t="s">
        <v>5085</v>
      </c>
    </row>
    <row r="145" spans="1:5" ht="30" x14ac:dyDescent="0.25">
      <c r="A145" s="1146" t="s">
        <v>5679</v>
      </c>
      <c r="B145" s="1146" t="s">
        <v>5085</v>
      </c>
      <c r="C145" s="1146" t="s">
        <v>5085</v>
      </c>
      <c r="D145" s="1146" t="s">
        <v>5085</v>
      </c>
      <c r="E145" s="1146" t="s">
        <v>5087</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5928</v>
      </c>
      <c r="D196" s="1146" t="s">
        <v>5928</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5355</v>
      </c>
      <c r="B237" s="1146" t="s">
        <v>5356</v>
      </c>
      <c r="C237" s="1146" t="s">
        <v>5356</v>
      </c>
      <c r="D237" s="1146" t="s">
        <v>5373</v>
      </c>
      <c r="E237" s="1146" t="s">
        <v>5374</v>
      </c>
    </row>
    <row r="238" spans="1:5" ht="75" x14ac:dyDescent="0.25">
      <c r="A238" s="1146" t="s">
        <v>5366</v>
      </c>
      <c r="B238" s="1146" t="s">
        <v>5367</v>
      </c>
      <c r="C238" s="1146" t="s">
        <v>5367</v>
      </c>
      <c r="D238" s="1146" t="s">
        <v>5375</v>
      </c>
      <c r="E238" s="1146" t="s">
        <v>5384</v>
      </c>
    </row>
    <row r="239" spans="1:5" ht="90" x14ac:dyDescent="0.25">
      <c r="A239" s="1146" t="s">
        <v>5506</v>
      </c>
      <c r="B239" s="1146" t="s">
        <v>5367</v>
      </c>
      <c r="C239" s="1146" t="s">
        <v>5367</v>
      </c>
      <c r="D239" s="1146" t="s">
        <v>5375</v>
      </c>
      <c r="E239" s="1146" t="s">
        <v>5533</v>
      </c>
    </row>
    <row r="240" spans="1:5" ht="120" x14ac:dyDescent="0.25">
      <c r="A240" s="1146" t="s">
        <v>5357</v>
      </c>
      <c r="B240" s="1146" t="s">
        <v>5358</v>
      </c>
      <c r="C240" s="1146" t="s">
        <v>5358</v>
      </c>
      <c r="D240" s="1146" t="s">
        <v>5376</v>
      </c>
      <c r="E240" s="1146" t="s">
        <v>5377</v>
      </c>
    </row>
    <row r="241" spans="1:5" ht="150" x14ac:dyDescent="0.25">
      <c r="A241" s="1146" t="s">
        <v>5359</v>
      </c>
      <c r="B241" s="1146" t="s">
        <v>5370</v>
      </c>
      <c r="C241" s="1146" t="s">
        <v>5370</v>
      </c>
      <c r="D241" s="1146" t="s">
        <v>5370</v>
      </c>
      <c r="E241" s="1146" t="s">
        <v>5382</v>
      </c>
    </row>
    <row r="242" spans="1:5" ht="60" x14ac:dyDescent="0.25">
      <c r="A242" s="1146" t="s">
        <v>5360</v>
      </c>
      <c r="B242" s="1146" t="s">
        <v>5372</v>
      </c>
      <c r="C242" s="1146" t="s">
        <v>5372</v>
      </c>
      <c r="D242" s="1146" t="s">
        <v>5371</v>
      </c>
      <c r="E242" s="1146" t="s">
        <v>5385</v>
      </c>
    </row>
    <row r="243" spans="1:5" ht="120" x14ac:dyDescent="0.25">
      <c r="A243" s="1146" t="s">
        <v>5361</v>
      </c>
      <c r="B243" s="1146" t="s">
        <v>5369</v>
      </c>
      <c r="C243" s="1146" t="s">
        <v>5369</v>
      </c>
      <c r="D243" s="1146" t="s">
        <v>5369</v>
      </c>
      <c r="E243" s="1146" t="s">
        <v>5383</v>
      </c>
    </row>
    <row r="244" spans="1:5" ht="45" x14ac:dyDescent="0.25">
      <c r="A244" s="1146" t="s">
        <v>5362</v>
      </c>
      <c r="B244" s="1146" t="s">
        <v>2302</v>
      </c>
      <c r="C244" s="1146" t="s">
        <v>2302</v>
      </c>
      <c r="D244" s="1146" t="s">
        <v>2302</v>
      </c>
      <c r="E244" s="1146" t="s">
        <v>5378</v>
      </c>
    </row>
    <row r="245" spans="1:5" ht="45" x14ac:dyDescent="0.25">
      <c r="A245" s="1146" t="s">
        <v>5363</v>
      </c>
      <c r="B245" s="1146" t="s">
        <v>2303</v>
      </c>
      <c r="C245" s="1146" t="s">
        <v>2303</v>
      </c>
      <c r="D245" s="1146" t="s">
        <v>2303</v>
      </c>
      <c r="E245" s="1146" t="s">
        <v>5379</v>
      </c>
    </row>
    <row r="246" spans="1:5" ht="45" x14ac:dyDescent="0.25">
      <c r="A246" s="1146" t="s">
        <v>5364</v>
      </c>
      <c r="B246" s="1146" t="s">
        <v>5403</v>
      </c>
      <c r="C246" s="1146" t="s">
        <v>5403</v>
      </c>
      <c r="D246" s="1146" t="s">
        <v>5403</v>
      </c>
      <c r="E246" s="1146" t="s">
        <v>5380</v>
      </c>
    </row>
    <row r="247" spans="1:5" ht="45" x14ac:dyDescent="0.25">
      <c r="A247" s="1146" t="s">
        <v>5365</v>
      </c>
      <c r="B247" s="1146" t="s">
        <v>5404</v>
      </c>
      <c r="C247" s="1146" t="s">
        <v>5404</v>
      </c>
      <c r="D247" s="1146" t="s">
        <v>5404</v>
      </c>
      <c r="E247" s="1146" t="s">
        <v>5381</v>
      </c>
    </row>
    <row r="248" spans="1:5" x14ac:dyDescent="0.25">
      <c r="A248" s="1146" t="s">
        <v>5088</v>
      </c>
      <c r="B248" s="1146" t="s">
        <v>5085</v>
      </c>
      <c r="C248" s="1146" t="s">
        <v>5085</v>
      </c>
    </row>
    <row r="249" spans="1:5" ht="30" x14ac:dyDescent="0.25">
      <c r="A249" s="1146" t="s">
        <v>5089</v>
      </c>
      <c r="B249" s="1146" t="s">
        <v>5085</v>
      </c>
      <c r="C249" s="1146" t="s">
        <v>5085</v>
      </c>
      <c r="D249" s="1146" t="s">
        <v>5085</v>
      </c>
      <c r="E249" s="1146" t="s">
        <v>5087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5273</v>
      </c>
      <c r="B254" s="1146" t="s">
        <v>5270</v>
      </c>
      <c r="C254" s="1146" t="s">
        <v>5270</v>
      </c>
    </row>
    <row r="255" spans="1:5" ht="75" x14ac:dyDescent="0.25">
      <c r="A255" s="1146" t="s">
        <v>5232</v>
      </c>
      <c r="B255" s="1146" t="s">
        <v>5234</v>
      </c>
      <c r="C255" s="1146" t="s">
        <v>5234</v>
      </c>
      <c r="D255" s="1146" t="s">
        <v>5234</v>
      </c>
      <c r="E255" s="1146" t="s">
        <v>5236</v>
      </c>
    </row>
    <row r="256" spans="1:5" x14ac:dyDescent="0.25">
      <c r="A256" s="1146" t="s">
        <v>5269</v>
      </c>
      <c r="B256" s="1146" t="s">
        <v>5193</v>
      </c>
      <c r="C256" s="1146" t="s">
        <v>5193</v>
      </c>
      <c r="D256" s="1146" t="s">
        <v>5193</v>
      </c>
      <c r="E256" s="1146" t="s">
        <v>5268</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5032</v>
      </c>
      <c r="B261" s="1146" t="s">
        <v>2030</v>
      </c>
      <c r="C261" s="1146" t="s">
        <v>2030</v>
      </c>
    </row>
    <row r="262" spans="1:5" ht="30" x14ac:dyDescent="0.25">
      <c r="A262" s="1146" t="s">
        <v>5033</v>
      </c>
      <c r="B262" s="1146" t="s">
        <v>5039</v>
      </c>
      <c r="C262" s="1146" t="s">
        <v>5039</v>
      </c>
      <c r="D262" s="1146" t="s">
        <v>5039</v>
      </c>
      <c r="E262" s="1146" t="s">
        <v>5034</v>
      </c>
    </row>
    <row r="263" spans="1:5" ht="30" x14ac:dyDescent="0.25">
      <c r="A263" s="1146" t="s">
        <v>5038</v>
      </c>
      <c r="B263" s="1146" t="s">
        <v>5040</v>
      </c>
      <c r="C263" s="1146" t="s">
        <v>5040</v>
      </c>
      <c r="D263" s="1146" t="s">
        <v>5040</v>
      </c>
      <c r="E263" s="1146" t="s">
        <v>5049</v>
      </c>
    </row>
    <row r="264" spans="1:5" x14ac:dyDescent="0.25">
      <c r="A264" s="1146" t="s">
        <v>5035</v>
      </c>
      <c r="B264" s="1146" t="s">
        <v>5036</v>
      </c>
      <c r="C264" s="1146" t="s">
        <v>5036</v>
      </c>
      <c r="D264" s="1146" t="s">
        <v>5036</v>
      </c>
      <c r="E264" s="1146" t="s">
        <v>5037</v>
      </c>
    </row>
    <row r="265" spans="1:5" x14ac:dyDescent="0.25">
      <c r="A265" s="1146" t="s">
        <v>5090</v>
      </c>
      <c r="B265" s="1146" t="s">
        <v>5085</v>
      </c>
      <c r="C265" s="1146" t="s">
        <v>5085</v>
      </c>
    </row>
    <row r="266" spans="1:5" ht="30" x14ac:dyDescent="0.25">
      <c r="A266" s="1146" t="s">
        <v>5091</v>
      </c>
      <c r="B266" s="1146" t="s">
        <v>5085</v>
      </c>
      <c r="C266" s="1146" t="s">
        <v>5085</v>
      </c>
      <c r="D266" s="1146" t="s">
        <v>5085</v>
      </c>
      <c r="E266" s="1146" t="s">
        <v>5087</v>
      </c>
    </row>
    <row r="267" spans="1:5" x14ac:dyDescent="0.25">
      <c r="A267" s="1146" t="s">
        <v>5181</v>
      </c>
      <c r="B267" s="1146" t="s">
        <v>5182</v>
      </c>
      <c r="C267" s="1146" t="s">
        <v>5182</v>
      </c>
    </row>
    <row r="268" spans="1:5" x14ac:dyDescent="0.25">
      <c r="A268" s="1146" t="s">
        <v>5310</v>
      </c>
      <c r="B268" s="1146" t="s">
        <v>5312</v>
      </c>
      <c r="C268" s="1146" t="s">
        <v>5312</v>
      </c>
    </row>
    <row r="269" spans="1:5" ht="75" x14ac:dyDescent="0.25">
      <c r="A269" s="1146" t="s">
        <v>5146</v>
      </c>
      <c r="B269" s="1146" t="s">
        <v>5147</v>
      </c>
      <c r="C269" s="1146" t="s">
        <v>5147</v>
      </c>
      <c r="D269" s="1146" t="s">
        <v>5147</v>
      </c>
      <c r="E269" s="1146" t="s">
        <v>5148</v>
      </c>
    </row>
    <row r="270" spans="1:5" ht="45" x14ac:dyDescent="0.25">
      <c r="A270" s="1146" t="s">
        <v>5149</v>
      </c>
      <c r="B270" s="1146" t="s">
        <v>5150</v>
      </c>
      <c r="C270" s="1146" t="s">
        <v>5150</v>
      </c>
      <c r="D270" s="1146" t="s">
        <v>5150</v>
      </c>
      <c r="E270" s="1146" t="s">
        <v>5151</v>
      </c>
    </row>
    <row r="271" spans="1:5" x14ac:dyDescent="0.25">
      <c r="A271" s="1146" t="s">
        <v>5469</v>
      </c>
      <c r="B271" s="1146" t="s">
        <v>5470</v>
      </c>
      <c r="C271" s="1146" t="s">
        <v>5470</v>
      </c>
      <c r="D271" s="1146" t="s">
        <v>5470</v>
      </c>
      <c r="E271" s="1146" t="s">
        <v>5471</v>
      </c>
    </row>
    <row r="272" spans="1:5" x14ac:dyDescent="0.25">
      <c r="A272" s="1146" t="s">
        <v>5183</v>
      </c>
      <c r="B272" s="1146" t="s">
        <v>5182</v>
      </c>
      <c r="C272" s="1146" t="s">
        <v>5182</v>
      </c>
    </row>
    <row r="273" spans="1:5" x14ac:dyDescent="0.25">
      <c r="A273" s="1146" t="s">
        <v>5184</v>
      </c>
      <c r="B273" s="1146" t="s">
        <v>5185</v>
      </c>
      <c r="C273" s="1146" t="s">
        <v>5185</v>
      </c>
      <c r="D273" s="1146" t="s">
        <v>5185</v>
      </c>
      <c r="E273" s="1146" t="s">
        <v>5191</v>
      </c>
    </row>
    <row r="274" spans="1:5" x14ac:dyDescent="0.25">
      <c r="A274" s="1146" t="s">
        <v>5188</v>
      </c>
      <c r="B274" s="1146" t="s">
        <v>5189</v>
      </c>
      <c r="C274" s="1146" t="s">
        <v>5189</v>
      </c>
      <c r="D274" s="1146" t="s">
        <v>5189</v>
      </c>
      <c r="E274" s="1146" t="s">
        <v>5190</v>
      </c>
    </row>
    <row r="275" spans="1:5" ht="30" x14ac:dyDescent="0.25">
      <c r="A275" s="1146" t="s">
        <v>5192</v>
      </c>
      <c r="B275" s="1146" t="s">
        <v>5193</v>
      </c>
      <c r="C275" s="1146" t="s">
        <v>5193</v>
      </c>
      <c r="D275" s="1146" t="s">
        <v>5193</v>
      </c>
      <c r="E275" s="1146" t="s">
        <v>5194</v>
      </c>
    </row>
    <row r="276" spans="1:5" x14ac:dyDescent="0.25">
      <c r="A276" s="1146" t="s">
        <v>5187</v>
      </c>
      <c r="B276" s="1146" t="s">
        <v>5085</v>
      </c>
      <c r="C276" s="1146" t="s">
        <v>5085</v>
      </c>
    </row>
    <row r="277" spans="1:5" ht="30" x14ac:dyDescent="0.25">
      <c r="A277" s="1146" t="s">
        <v>5186</v>
      </c>
      <c r="B277" s="1146" t="s">
        <v>5085</v>
      </c>
      <c r="C277" s="1146" t="s">
        <v>5085</v>
      </c>
      <c r="D277" s="1146" t="s">
        <v>5085</v>
      </c>
      <c r="E277" s="1146" t="s">
        <v>5087</v>
      </c>
    </row>
    <row r="278" spans="1:5" x14ac:dyDescent="0.25">
      <c r="A278" s="1146" t="s">
        <v>5020</v>
      </c>
      <c r="B278" s="1146" t="s">
        <v>693</v>
      </c>
      <c r="C278" s="1146" t="s">
        <v>693</v>
      </c>
    </row>
    <row r="279" spans="1:5" x14ac:dyDescent="0.25">
      <c r="A279" s="1146" t="s">
        <v>5021</v>
      </c>
      <c r="B279" s="1146" t="s">
        <v>693</v>
      </c>
      <c r="C279" s="1146" t="s">
        <v>693</v>
      </c>
    </row>
    <row r="280" spans="1:5" ht="30" x14ac:dyDescent="0.25">
      <c r="A280" s="1146" t="s">
        <v>5022</v>
      </c>
      <c r="B280" s="1146" t="s">
        <v>5023</v>
      </c>
      <c r="C280" s="1146" t="s">
        <v>5023</v>
      </c>
      <c r="D280" s="1146" t="s">
        <v>5023</v>
      </c>
      <c r="E280" s="1146" t="s">
        <v>5024</v>
      </c>
    </row>
    <row r="281" spans="1:5" x14ac:dyDescent="0.25">
      <c r="A281" s="1146" t="s">
        <v>5271</v>
      </c>
      <c r="B281" s="1146" t="s">
        <v>5279</v>
      </c>
      <c r="C281" s="1146" t="s">
        <v>5279</v>
      </c>
    </row>
    <row r="282" spans="1:5" ht="30" x14ac:dyDescent="0.25">
      <c r="A282" s="1146" t="s">
        <v>5231</v>
      </c>
      <c r="B282" s="1146" t="s">
        <v>1614</v>
      </c>
      <c r="C282" s="1146" t="s">
        <v>1614</v>
      </c>
      <c r="E282" s="1146" t="s">
        <v>2339</v>
      </c>
    </row>
    <row r="283" spans="1:5" ht="45" x14ac:dyDescent="0.25">
      <c r="A283" s="1146" t="s">
        <v>5233</v>
      </c>
      <c r="B283" s="1146" t="s">
        <v>2341</v>
      </c>
      <c r="C283" s="1146" t="s">
        <v>2341</v>
      </c>
      <c r="D283" s="1146" t="s">
        <v>2341</v>
      </c>
      <c r="E283" s="1146" t="s">
        <v>1971</v>
      </c>
    </row>
    <row r="284" spans="1:5" x14ac:dyDescent="0.25">
      <c r="A284" s="1146" t="s">
        <v>5272</v>
      </c>
      <c r="B284" s="1146" t="s">
        <v>5270</v>
      </c>
      <c r="C284" s="1146" t="s">
        <v>5270</v>
      </c>
    </row>
    <row r="285" spans="1:5" ht="60" x14ac:dyDescent="0.25">
      <c r="A285" s="1146" t="s">
        <v>5229</v>
      </c>
      <c r="B285" s="1146" t="s">
        <v>5235</v>
      </c>
      <c r="C285" s="1146" t="s">
        <v>5235</v>
      </c>
      <c r="D285" s="1146" t="s">
        <v>5235</v>
      </c>
      <c r="E285" s="1146" t="s">
        <v>5230</v>
      </c>
    </row>
    <row r="286" spans="1:5" x14ac:dyDescent="0.25">
      <c r="A286" s="1146" t="s">
        <v>5267</v>
      </c>
      <c r="B286" s="1146" t="s">
        <v>5193</v>
      </c>
      <c r="C286" s="1146" t="s">
        <v>5193</v>
      </c>
      <c r="D286" s="1146" t="s">
        <v>5193</v>
      </c>
      <c r="E286" s="1146" t="s">
        <v>5268</v>
      </c>
    </row>
    <row r="287" spans="1:5" x14ac:dyDescent="0.25">
      <c r="A287" s="1146" t="s">
        <v>5092</v>
      </c>
      <c r="B287" s="1146" t="s">
        <v>5085</v>
      </c>
      <c r="C287" s="1146" t="s">
        <v>5085</v>
      </c>
    </row>
    <row r="288" spans="1:5" ht="30" x14ac:dyDescent="0.25">
      <c r="A288" s="1146" t="s">
        <v>5093</v>
      </c>
      <c r="B288" s="1146" t="s">
        <v>5085</v>
      </c>
      <c r="C288" s="1146" t="s">
        <v>5085</v>
      </c>
      <c r="D288" s="1146" t="s">
        <v>5085</v>
      </c>
      <c r="E288" s="1146" t="s">
        <v>5087</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5305</v>
      </c>
      <c r="B291" s="1146" t="s">
        <v>5315</v>
      </c>
      <c r="C291" s="1146" t="s">
        <v>5315</v>
      </c>
      <c r="D291" s="1146" t="s">
        <v>5314</v>
      </c>
      <c r="E291" s="1146" t="s">
        <v>5306</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5094</v>
      </c>
      <c r="B304" s="1146" t="s">
        <v>5085</v>
      </c>
      <c r="C304" s="1146" t="s">
        <v>5085</v>
      </c>
    </row>
    <row r="305" spans="1:5" ht="30" x14ac:dyDescent="0.25">
      <c r="A305" s="1146" t="s">
        <v>5095</v>
      </c>
      <c r="B305" s="1146" t="s">
        <v>5085</v>
      </c>
      <c r="C305" s="1146" t="s">
        <v>5085</v>
      </c>
      <c r="D305" s="1146" t="s">
        <v>5085</v>
      </c>
      <c r="E305" s="1146" t="s">
        <v>5087</v>
      </c>
    </row>
    <row r="306" spans="1:5" x14ac:dyDescent="0.25">
      <c r="A306" s="1146" t="s">
        <v>5342</v>
      </c>
      <c r="B306" s="1146" t="s">
        <v>2169</v>
      </c>
      <c r="C306" s="1146" t="s">
        <v>2169</v>
      </c>
    </row>
    <row r="307" spans="1:5" x14ac:dyDescent="0.25">
      <c r="A307" s="1146" t="s">
        <v>5343</v>
      </c>
      <c r="B307" s="1146" t="s">
        <v>5340</v>
      </c>
      <c r="C307" s="1146" t="s">
        <v>5341</v>
      </c>
    </row>
    <row r="308" spans="1:5" x14ac:dyDescent="0.25">
      <c r="A308" s="1146" t="s">
        <v>2378</v>
      </c>
      <c r="B308" s="1146" t="s">
        <v>2379</v>
      </c>
      <c r="C308" s="1146" t="s">
        <v>2379</v>
      </c>
    </row>
    <row r="309" spans="1:5" x14ac:dyDescent="0.25">
      <c r="A309" s="1146" t="s">
        <v>2380</v>
      </c>
      <c r="B309" s="1280" t="s">
        <v>2480</v>
      </c>
      <c r="C309" s="1280" t="s">
        <v>2381</v>
      </c>
      <c r="D309" s="1280"/>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0" t="s">
        <v>1136</v>
      </c>
      <c r="C315" s="1280" t="s">
        <v>1136</v>
      </c>
      <c r="D315" s="1146" t="s">
        <v>2403</v>
      </c>
      <c r="E315" s="1146" t="s">
        <v>2404</v>
      </c>
    </row>
    <row r="316" spans="1:5" ht="30" x14ac:dyDescent="0.25">
      <c r="A316" s="1146" t="s">
        <v>2405</v>
      </c>
      <c r="B316" s="1280" t="s">
        <v>1135</v>
      </c>
      <c r="C316" s="1280" t="s">
        <v>1135</v>
      </c>
      <c r="D316" s="1146" t="s">
        <v>2406</v>
      </c>
      <c r="E316" s="1146" t="s">
        <v>2407</v>
      </c>
    </row>
    <row r="317" spans="1:5" ht="30" x14ac:dyDescent="0.25">
      <c r="A317" s="1146" t="s">
        <v>2408</v>
      </c>
      <c r="B317" s="1280" t="s">
        <v>1701</v>
      </c>
      <c r="C317" s="1280" t="s">
        <v>1701</v>
      </c>
      <c r="D317" s="1146" t="s">
        <v>2409</v>
      </c>
      <c r="E317" s="1146" t="s">
        <v>2410</v>
      </c>
    </row>
    <row r="318" spans="1:5" ht="30" x14ac:dyDescent="0.25">
      <c r="A318" s="1146" t="s">
        <v>4892</v>
      </c>
      <c r="B318" s="1280" t="s">
        <v>4893</v>
      </c>
      <c r="C318" s="1280" t="s">
        <v>4893</v>
      </c>
      <c r="D318" s="1146" t="s">
        <v>4894</v>
      </c>
      <c r="E318" s="1146" t="s">
        <v>4895</v>
      </c>
    </row>
    <row r="319" spans="1:5" x14ac:dyDescent="0.25">
      <c r="A319" s="1146" t="s">
        <v>2411</v>
      </c>
      <c r="B319" s="1146" t="s">
        <v>2384</v>
      </c>
      <c r="C319" s="1146" t="s">
        <v>2384</v>
      </c>
      <c r="D319" s="1280" t="s">
        <v>2412</v>
      </c>
    </row>
    <row r="320" spans="1:5" x14ac:dyDescent="0.25">
      <c r="A320" s="1146" t="s">
        <v>2413</v>
      </c>
      <c r="B320" s="1280" t="s">
        <v>2481</v>
      </c>
      <c r="C320" s="1280"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0" t="s">
        <v>2421</v>
      </c>
    </row>
    <row r="325" spans="1:4" x14ac:dyDescent="0.25">
      <c r="A325" s="1146" t="s">
        <v>2422</v>
      </c>
      <c r="B325" s="1280"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0" t="s">
        <v>2428</v>
      </c>
    </row>
    <row r="330" spans="1:4" x14ac:dyDescent="0.25">
      <c r="A330" s="1146" t="s">
        <v>2454</v>
      </c>
      <c r="B330" s="1280" t="s">
        <v>2482</v>
      </c>
      <c r="C330" s="1280"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0" t="s">
        <v>4885</v>
      </c>
    </row>
    <row r="335" spans="1:4" x14ac:dyDescent="0.25">
      <c r="A335" s="1146" t="s">
        <v>4879</v>
      </c>
      <c r="B335" s="1280" t="s">
        <v>4883</v>
      </c>
      <c r="C335" s="1280"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0" t="s">
        <v>2433</v>
      </c>
    </row>
    <row r="340" spans="1:4" x14ac:dyDescent="0.25">
      <c r="A340" s="1146" t="s">
        <v>2434</v>
      </c>
      <c r="B340" s="1280"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0" t="s">
        <v>2441</v>
      </c>
    </row>
    <row r="344" spans="1:4" x14ac:dyDescent="0.25">
      <c r="A344" s="1146" t="s">
        <v>2442</v>
      </c>
      <c r="B344" s="1280"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0" t="s">
        <v>2446</v>
      </c>
    </row>
    <row r="348" spans="1:4" x14ac:dyDescent="0.25">
      <c r="A348" s="1146" t="s">
        <v>2448</v>
      </c>
      <c r="B348" s="1280"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0" t="s">
        <v>4955</v>
      </c>
    </row>
    <row r="352" spans="1:4" x14ac:dyDescent="0.25">
      <c r="A352" s="1146" t="s">
        <v>4887</v>
      </c>
      <c r="B352" s="1280" t="s">
        <v>4890</v>
      </c>
      <c r="C352" s="1280"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5096</v>
      </c>
      <c r="B355" s="1146" t="s">
        <v>5085</v>
      </c>
      <c r="C355" s="1146" t="s">
        <v>5085</v>
      </c>
    </row>
    <row r="356" spans="1:5" ht="30" x14ac:dyDescent="0.25">
      <c r="A356" s="1146" t="s">
        <v>5097</v>
      </c>
      <c r="B356" s="1146" t="s">
        <v>5085</v>
      </c>
      <c r="C356" s="1146" t="s">
        <v>5085</v>
      </c>
      <c r="D356" s="1146" t="s">
        <v>5085</v>
      </c>
      <c r="E356" s="1146" t="s">
        <v>5087</v>
      </c>
    </row>
    <row r="357" spans="1:5" x14ac:dyDescent="0.25">
      <c r="A357" s="1146" t="s">
        <v>5237</v>
      </c>
      <c r="B357" s="1146" t="s">
        <v>5235</v>
      </c>
      <c r="C357" s="1146" t="s">
        <v>5235</v>
      </c>
    </row>
    <row r="358" spans="1:5" x14ac:dyDescent="0.25">
      <c r="A358" s="1146" t="s">
        <v>5238</v>
      </c>
      <c r="B358" s="1146" t="s">
        <v>5240</v>
      </c>
      <c r="C358" s="1146" t="s">
        <v>5240</v>
      </c>
    </row>
    <row r="359" spans="1:5" x14ac:dyDescent="0.25">
      <c r="A359" s="1146" t="s">
        <v>5239</v>
      </c>
      <c r="B359" s="1146" t="s">
        <v>5241</v>
      </c>
      <c r="C359" s="1146" t="s">
        <v>5241</v>
      </c>
    </row>
    <row r="360" spans="1:5" x14ac:dyDescent="0.25">
      <c r="A360" s="1146" t="s">
        <v>5709</v>
      </c>
      <c r="B360" s="1146" t="s">
        <v>5732</v>
      </c>
      <c r="C360" s="1146" t="s">
        <v>5732</v>
      </c>
    </row>
    <row r="361" spans="1:5" x14ac:dyDescent="0.25">
      <c r="A361" s="1146" t="s">
        <v>5729</v>
      </c>
      <c r="B361" s="1146" t="s">
        <v>5730</v>
      </c>
      <c r="C361" s="1146" t="s">
        <v>5730</v>
      </c>
    </row>
    <row r="362" spans="1:5" x14ac:dyDescent="0.25">
      <c r="A362" s="1146" t="s">
        <v>5710</v>
      </c>
      <c r="B362" s="1146" t="s">
        <v>5731</v>
      </c>
      <c r="C362" s="1146" t="s">
        <v>5731</v>
      </c>
    </row>
    <row r="363" spans="1:5" x14ac:dyDescent="0.25">
      <c r="A363" s="1146" t="s">
        <v>5711</v>
      </c>
      <c r="B363" s="1146" t="s">
        <v>5728</v>
      </c>
      <c r="C363" s="1146" t="s">
        <v>5728</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5727</v>
      </c>
      <c r="C366" s="1146" t="s">
        <v>5727</v>
      </c>
    </row>
    <row r="367" spans="1:5" x14ac:dyDescent="0.25">
      <c r="A367" s="1146" t="s">
        <v>5717</v>
      </c>
      <c r="B367" s="1146" t="s">
        <v>5726</v>
      </c>
      <c r="C367" s="1146" t="s">
        <v>5726</v>
      </c>
    </row>
    <row r="368" spans="1:5" x14ac:dyDescent="0.25">
      <c r="A368" s="1146" t="s">
        <v>5718</v>
      </c>
      <c r="B368" s="1146" t="s">
        <v>5725</v>
      </c>
      <c r="C368" s="1146" t="s">
        <v>5725</v>
      </c>
    </row>
    <row r="369" spans="1:5" x14ac:dyDescent="0.25">
      <c r="A369" s="1146" t="s">
        <v>5719</v>
      </c>
      <c r="B369" s="1146" t="s">
        <v>5720</v>
      </c>
      <c r="C369" s="1146" t="s">
        <v>5720</v>
      </c>
    </row>
    <row r="370" spans="1:5" x14ac:dyDescent="0.25">
      <c r="A370" s="1146" t="s">
        <v>5721</v>
      </c>
      <c r="B370" s="1146" t="s">
        <v>5722</v>
      </c>
      <c r="C370" s="1146" t="s">
        <v>5722</v>
      </c>
    </row>
    <row r="371" spans="1:5" x14ac:dyDescent="0.25">
      <c r="A371" s="1146" t="s">
        <v>5723</v>
      </c>
      <c r="B371" s="1146" t="s">
        <v>5085</v>
      </c>
      <c r="C371" s="1146" t="s">
        <v>5085</v>
      </c>
    </row>
    <row r="372" spans="1:5" x14ac:dyDescent="0.25">
      <c r="A372" s="1146" t="s">
        <v>5724</v>
      </c>
      <c r="B372" s="1146" t="s">
        <v>5085</v>
      </c>
      <c r="C372" s="1146" t="s">
        <v>5085</v>
      </c>
    </row>
    <row r="373" spans="1:5" x14ac:dyDescent="0.25">
      <c r="A373" s="1146" t="s">
        <v>5855</v>
      </c>
      <c r="B373" s="1146" t="s">
        <v>5862</v>
      </c>
      <c r="C373" s="1146" t="s">
        <v>5862</v>
      </c>
    </row>
    <row r="374" spans="1:5" x14ac:dyDescent="0.25">
      <c r="A374" s="1146" t="s">
        <v>5856</v>
      </c>
      <c r="B374" s="1146" t="s">
        <v>5862</v>
      </c>
      <c r="C374" s="1146" t="s">
        <v>5862</v>
      </c>
    </row>
    <row r="375" spans="1:5" x14ac:dyDescent="0.25">
      <c r="A375" s="1146" t="s">
        <v>5857</v>
      </c>
      <c r="B375" s="1146" t="s">
        <v>5036</v>
      </c>
      <c r="C375" s="1146" t="s">
        <v>5863</v>
      </c>
      <c r="D375" s="1146" t="s">
        <v>5863</v>
      </c>
      <c r="E375" s="1146" t="s">
        <v>5866</v>
      </c>
    </row>
    <row r="376" spans="1:5" x14ac:dyDescent="0.25">
      <c r="A376" s="1146" t="s">
        <v>5870</v>
      </c>
      <c r="B376" s="1146" t="s">
        <v>5869</v>
      </c>
      <c r="C376" s="1146" t="s">
        <v>5869</v>
      </c>
    </row>
    <row r="377" spans="1:5" ht="105" x14ac:dyDescent="0.25">
      <c r="A377" s="1146" t="s">
        <v>5858</v>
      </c>
      <c r="B377" s="1146" t="s">
        <v>5930</v>
      </c>
      <c r="C377" s="1146" t="s">
        <v>5888</v>
      </c>
      <c r="D377" s="1146" t="s">
        <v>5889</v>
      </c>
      <c r="E377" s="1146" t="s">
        <v>5890</v>
      </c>
    </row>
    <row r="378" spans="1:5" ht="105" x14ac:dyDescent="0.25">
      <c r="A378" s="1146" t="s">
        <v>5859</v>
      </c>
      <c r="B378" s="1146" t="s">
        <v>5872</v>
      </c>
      <c r="C378" s="1146" t="s">
        <v>5874</v>
      </c>
      <c r="D378" s="1146" t="s">
        <v>5865</v>
      </c>
      <c r="E378" s="1146" t="s">
        <v>5867</v>
      </c>
    </row>
    <row r="379" spans="1:5" x14ac:dyDescent="0.25">
      <c r="A379" s="1146" t="s">
        <v>5860</v>
      </c>
      <c r="B379" s="1146" t="s">
        <v>5085</v>
      </c>
      <c r="C379" s="1146" t="s">
        <v>5085</v>
      </c>
    </row>
    <row r="380" spans="1:5" x14ac:dyDescent="0.25">
      <c r="A380" s="1146" t="s">
        <v>5861</v>
      </c>
      <c r="B380" s="1146" t="s">
        <v>5085</v>
      </c>
      <c r="C380" s="1146" t="s">
        <v>5085</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5842</v>
      </c>
      <c r="C396" s="1146" t="s">
        <v>5842</v>
      </c>
      <c r="D396" s="1146" t="s">
        <v>5842</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4993</v>
      </c>
      <c r="D403" s="1146" t="s">
        <v>4992</v>
      </c>
    </row>
    <row r="404" spans="1:4" ht="30" x14ac:dyDescent="0.25">
      <c r="A404" s="1146" t="s">
        <v>4998</v>
      </c>
      <c r="D404" s="1280" t="s">
        <v>5015</v>
      </c>
    </row>
    <row r="405" spans="1:4" x14ac:dyDescent="0.25">
      <c r="A405" s="1146" t="s">
        <v>5008</v>
      </c>
      <c r="D405" s="1280" t="s">
        <v>5009</v>
      </c>
    </row>
    <row r="406" spans="1:4" x14ac:dyDescent="0.25">
      <c r="A406" s="1146" t="s">
        <v>4995</v>
      </c>
      <c r="D406" s="1146" t="s">
        <v>4994</v>
      </c>
    </row>
    <row r="407" spans="1:4" x14ac:dyDescent="0.25">
      <c r="A407" s="1146" t="s">
        <v>4996</v>
      </c>
      <c r="D407" s="1146" t="s">
        <v>4977</v>
      </c>
    </row>
    <row r="408" spans="1:4" x14ac:dyDescent="0.25">
      <c r="A408" s="1146" t="s">
        <v>4997</v>
      </c>
      <c r="D408" s="1146" t="s">
        <v>4978</v>
      </c>
    </row>
    <row r="409" spans="1:4" x14ac:dyDescent="0.25">
      <c r="A409" s="1146" t="s">
        <v>5041</v>
      </c>
      <c r="D409" s="1146" t="s">
        <v>5042</v>
      </c>
    </row>
    <row r="410" spans="1:4" ht="30" x14ac:dyDescent="0.25">
      <c r="A410" s="1146" t="s">
        <v>2575</v>
      </c>
      <c r="D410" s="1146" t="s">
        <v>5929</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5195</v>
      </c>
      <c r="D416" s="1146" t="s">
        <v>2544</v>
      </c>
    </row>
    <row r="417" spans="1:4" x14ac:dyDescent="0.25">
      <c r="A417" s="1146" t="s">
        <v>5196</v>
      </c>
      <c r="D417" s="1146" t="s">
        <v>5197</v>
      </c>
    </row>
    <row r="418" spans="1:4" x14ac:dyDescent="0.25">
      <c r="A418" s="1146" t="s">
        <v>5274</v>
      </c>
      <c r="D418" s="1146" t="s">
        <v>2544</v>
      </c>
    </row>
    <row r="419" spans="1:4" x14ac:dyDescent="0.25">
      <c r="A419" s="1146" t="s">
        <v>5275</v>
      </c>
      <c r="D419" s="1146" t="s">
        <v>5276</v>
      </c>
    </row>
    <row r="420" spans="1:4" x14ac:dyDescent="0.25">
      <c r="A420" s="1146" t="s">
        <v>5277</v>
      </c>
      <c r="D420" s="1146" t="s">
        <v>2544</v>
      </c>
    </row>
    <row r="421" spans="1:4" x14ac:dyDescent="0.25">
      <c r="A421" s="1146" t="s">
        <v>5278</v>
      </c>
      <c r="D421" s="1146" t="s">
        <v>5276</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5854</v>
      </c>
      <c r="C428" s="1146" t="s">
        <v>5854</v>
      </c>
    </row>
    <row r="429" spans="1:4" x14ac:dyDescent="0.25">
      <c r="A429" s="1279" t="s">
        <v>5177</v>
      </c>
      <c r="B429" s="1146" t="s">
        <v>5143</v>
      </c>
      <c r="C429" s="1146" t="s">
        <v>5143</v>
      </c>
    </row>
    <row r="430" spans="1:4" x14ac:dyDescent="0.25">
      <c r="A430" s="1279" t="s">
        <v>2592</v>
      </c>
      <c r="B430" s="1146" t="s">
        <v>1609</v>
      </c>
      <c r="C430" s="1146" t="s">
        <v>1609</v>
      </c>
    </row>
    <row r="431" spans="1:4" x14ac:dyDescent="0.25">
      <c r="A431" s="1279" t="s">
        <v>2593</v>
      </c>
      <c r="B431" s="1146" t="s">
        <v>143</v>
      </c>
      <c r="C431" s="1146" t="s">
        <v>143</v>
      </c>
    </row>
    <row r="432" spans="1:4" x14ac:dyDescent="0.25">
      <c r="A432" s="1279" t="s">
        <v>2594</v>
      </c>
      <c r="B432" s="1146" t="s">
        <v>2547</v>
      </c>
      <c r="C432" s="1146" t="s">
        <v>2547</v>
      </c>
    </row>
    <row r="433" spans="1:3" x14ac:dyDescent="0.25">
      <c r="A433" s="1279" t="s">
        <v>2595</v>
      </c>
      <c r="B433" s="1146" t="s">
        <v>3685</v>
      </c>
      <c r="C433" s="1146" t="s">
        <v>3685</v>
      </c>
    </row>
    <row r="434" spans="1:3" x14ac:dyDescent="0.25">
      <c r="A434" s="1279"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79"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79"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79"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79"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79" t="s">
        <v>4897</v>
      </c>
      <c r="B458" s="1146" t="s">
        <v>4875</v>
      </c>
      <c r="C458" s="1146" t="s">
        <v>4875</v>
      </c>
    </row>
    <row r="459" spans="1:3" x14ac:dyDescent="0.25">
      <c r="A459" s="1146" t="s">
        <v>4898</v>
      </c>
      <c r="B459" s="1146" t="s">
        <v>2439</v>
      </c>
      <c r="C459" s="1146" t="s">
        <v>2439</v>
      </c>
    </row>
    <row r="460" spans="1:3" x14ac:dyDescent="0.25">
      <c r="A460" s="1146" t="s">
        <v>2600</v>
      </c>
      <c r="B460" s="1146" t="s">
        <v>2550</v>
      </c>
      <c r="C460" s="1146" t="s">
        <v>2550</v>
      </c>
    </row>
    <row r="461" spans="1:3" x14ac:dyDescent="0.25">
      <c r="A461" s="1279"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79"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5840</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5633</v>
      </c>
      <c r="B477" s="1146" t="s">
        <v>417</v>
      </c>
      <c r="C477" s="1146" t="s">
        <v>417</v>
      </c>
    </row>
    <row r="478" spans="1:5" x14ac:dyDescent="0.25">
      <c r="A478" s="1146" t="s">
        <v>5629</v>
      </c>
      <c r="B478" s="1146" t="s">
        <v>5630</v>
      </c>
      <c r="C478" s="1146" t="s">
        <v>5630</v>
      </c>
    </row>
    <row r="479" spans="1:5" x14ac:dyDescent="0.25">
      <c r="A479" s="1146" t="s">
        <v>5631</v>
      </c>
      <c r="B479" s="1146" t="s">
        <v>5632</v>
      </c>
      <c r="C479" s="1146" t="s">
        <v>5632</v>
      </c>
    </row>
    <row r="480" spans="1:5" x14ac:dyDescent="0.25">
      <c r="A480" s="1146" t="s">
        <v>5634</v>
      </c>
      <c r="B480" s="1146" t="s">
        <v>5637</v>
      </c>
      <c r="C480" s="1146" t="s">
        <v>5637</v>
      </c>
    </row>
    <row r="481" spans="1:3" x14ac:dyDescent="0.25">
      <c r="A481" s="1146" t="s">
        <v>5635</v>
      </c>
      <c r="B481" s="1146" t="s">
        <v>5638</v>
      </c>
      <c r="C481" s="1146" t="s">
        <v>5638</v>
      </c>
    </row>
    <row r="482" spans="1:3" x14ac:dyDescent="0.25">
      <c r="A482" s="1146" t="s">
        <v>5636</v>
      </c>
      <c r="B482" s="1146" t="s">
        <v>5639</v>
      </c>
      <c r="C482" s="1146" t="s">
        <v>5639</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4976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5307</v>
      </c>
      <c r="B46" s="1146" t="s">
        <v>5309</v>
      </c>
      <c r="C46" s="1146" t="s">
        <v>5309</v>
      </c>
      <c r="D46" s="1146" t="s">
        <v>5309</v>
      </c>
      <c r="E46" s="1146" t="s">
        <v>5308</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5500</v>
      </c>
      <c r="B73" s="1146" t="s">
        <v>5509</v>
      </c>
      <c r="C73" s="1146" t="s">
        <v>5509</v>
      </c>
    </row>
    <row r="74" spans="1:5" x14ac:dyDescent="0.25">
      <c r="A74" s="1146" t="s">
        <v>2080</v>
      </c>
      <c r="B74" s="1146" t="s">
        <v>1617</v>
      </c>
      <c r="C74" s="1146" t="s">
        <v>2081</v>
      </c>
    </row>
    <row r="75" spans="1:5" ht="30" x14ac:dyDescent="0.25">
      <c r="A75" s="1146" t="s">
        <v>2082</v>
      </c>
      <c r="B75" s="1146" t="s">
        <v>5510</v>
      </c>
      <c r="C75" s="1146" t="s">
        <v>5510</v>
      </c>
      <c r="E75" s="1146" t="s">
        <v>2083</v>
      </c>
    </row>
    <row r="76" spans="1:5" ht="30" x14ac:dyDescent="0.25">
      <c r="A76" s="1146" t="s">
        <v>2084</v>
      </c>
      <c r="B76" s="1146" t="s">
        <v>5511</v>
      </c>
      <c r="C76" s="1146" t="s">
        <v>5511</v>
      </c>
      <c r="E76" s="1146" t="s">
        <v>2085</v>
      </c>
    </row>
    <row r="77" spans="1:5" x14ac:dyDescent="0.25">
      <c r="A77" s="1146" t="s">
        <v>5512</v>
      </c>
      <c r="B77" s="1146" t="s">
        <v>1618</v>
      </c>
      <c r="C77" s="1146" t="s">
        <v>1618</v>
      </c>
    </row>
    <row r="78" spans="1:5" x14ac:dyDescent="0.25">
      <c r="A78" s="1146" t="s">
        <v>2086</v>
      </c>
      <c r="B78" s="1146" t="s">
        <v>1618</v>
      </c>
      <c r="C78" s="1146" t="s">
        <v>2087</v>
      </c>
    </row>
    <row r="79" spans="1:5" x14ac:dyDescent="0.25">
      <c r="A79" s="1146" t="s">
        <v>2088</v>
      </c>
      <c r="B79" s="1146" t="s">
        <v>5515</v>
      </c>
      <c r="C79" s="1146" t="s">
        <v>5515</v>
      </c>
      <c r="D79" s="1146" t="s">
        <v>2089</v>
      </c>
      <c r="E79" s="1146" t="s">
        <v>2090</v>
      </c>
    </row>
    <row r="80" spans="1:5" ht="45" x14ac:dyDescent="0.25">
      <c r="A80" s="1146" t="s">
        <v>2091</v>
      </c>
      <c r="B80" s="1146" t="s">
        <v>5513</v>
      </c>
      <c r="C80" s="1146" t="s">
        <v>5513</v>
      </c>
      <c r="D80" s="1146" t="s">
        <v>2093</v>
      </c>
      <c r="E80" s="1146" t="s">
        <v>2092</v>
      </c>
    </row>
    <row r="81" spans="1:5" ht="60" x14ac:dyDescent="0.25">
      <c r="A81" s="1146" t="s">
        <v>2094</v>
      </c>
      <c r="B81" s="1146" t="s">
        <v>5514</v>
      </c>
      <c r="C81" s="1146" t="s">
        <v>5514</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5084</v>
      </c>
      <c r="B94" s="1146" t="s">
        <v>5085</v>
      </c>
      <c r="C94" s="1146" t="s">
        <v>5085</v>
      </c>
    </row>
    <row r="95" spans="1:5" ht="30" x14ac:dyDescent="0.25">
      <c r="A95" s="1146" t="s">
        <v>5086</v>
      </c>
      <c r="B95" s="1146" t="s">
        <v>5085</v>
      </c>
      <c r="C95" s="1146" t="s">
        <v>5085</v>
      </c>
      <c r="D95" s="1146" t="s">
        <v>5085</v>
      </c>
      <c r="E95" s="1146" t="s">
        <v>5087</v>
      </c>
    </row>
    <row r="96" spans="1:5" x14ac:dyDescent="0.25">
      <c r="A96" s="1146" t="s">
        <v>5480</v>
      </c>
      <c r="B96" s="1146" t="s">
        <v>5949</v>
      </c>
      <c r="C96" s="1146" t="s">
        <v>5949</v>
      </c>
    </row>
    <row r="97" spans="1:5" x14ac:dyDescent="0.25">
      <c r="A97" s="1146" t="s">
        <v>5501</v>
      </c>
      <c r="B97" s="1146" t="s">
        <v>1617</v>
      </c>
      <c r="C97" s="1146" t="s">
        <v>1617</v>
      </c>
    </row>
    <row r="98" spans="1:5" x14ac:dyDescent="0.25">
      <c r="A98" s="1146" t="s">
        <v>5495</v>
      </c>
      <c r="B98" s="1146" t="s">
        <v>2550</v>
      </c>
      <c r="C98" s="1146" t="s">
        <v>2550</v>
      </c>
      <c r="D98" s="1146" t="s">
        <v>2119</v>
      </c>
      <c r="E98" s="1146" t="s">
        <v>2120</v>
      </c>
    </row>
    <row r="99" spans="1:5" x14ac:dyDescent="0.25">
      <c r="A99" s="1146" t="s">
        <v>5496</v>
      </c>
      <c r="B99" s="1146" t="s">
        <v>2549</v>
      </c>
      <c r="C99" s="1146" t="s">
        <v>2549</v>
      </c>
      <c r="D99" s="1146" t="s">
        <v>163</v>
      </c>
      <c r="E99" s="1146" t="s">
        <v>5497</v>
      </c>
    </row>
    <row r="100" spans="1:5" x14ac:dyDescent="0.25">
      <c r="A100" s="1146" t="s">
        <v>5502</v>
      </c>
      <c r="B100" s="1146" t="s">
        <v>5520</v>
      </c>
      <c r="C100" s="1146" t="s">
        <v>5520</v>
      </c>
    </row>
    <row r="101" spans="1:5" x14ac:dyDescent="0.25">
      <c r="A101" s="1146" t="s">
        <v>2133</v>
      </c>
      <c r="B101" s="1146" t="s">
        <v>2136</v>
      </c>
      <c r="C101" s="1146" t="s">
        <v>2136</v>
      </c>
      <c r="D101" s="1146" t="s">
        <v>5525</v>
      </c>
      <c r="E101" s="1146" t="s">
        <v>2135</v>
      </c>
    </row>
    <row r="102" spans="1:5" ht="45" x14ac:dyDescent="0.25">
      <c r="A102" s="1146" t="s">
        <v>5517</v>
      </c>
      <c r="B102" s="1280" t="s">
        <v>5697</v>
      </c>
      <c r="C102" s="1280" t="s">
        <v>5697</v>
      </c>
      <c r="D102" s="1280" t="s">
        <v>5524</v>
      </c>
      <c r="E102" s="1146" t="s">
        <v>5522</v>
      </c>
    </row>
    <row r="103" spans="1:5" x14ac:dyDescent="0.25">
      <c r="A103" s="1146" t="s">
        <v>5503</v>
      </c>
      <c r="B103" s="1146" t="s">
        <v>5521</v>
      </c>
      <c r="C103" s="1146" t="s">
        <v>5521</v>
      </c>
    </row>
    <row r="104" spans="1:5" ht="30" x14ac:dyDescent="0.25">
      <c r="A104" s="1146" t="s">
        <v>4899</v>
      </c>
      <c r="B104" s="1146" t="s">
        <v>4876</v>
      </c>
      <c r="C104" s="1146" t="s">
        <v>4876</v>
      </c>
      <c r="D104" s="1146" t="s">
        <v>5523</v>
      </c>
      <c r="E104" s="1146" t="s">
        <v>4900</v>
      </c>
    </row>
    <row r="105" spans="1:5" x14ac:dyDescent="0.25">
      <c r="A105" s="1146" t="s">
        <v>5504</v>
      </c>
      <c r="B105" s="1146" t="s">
        <v>5516</v>
      </c>
      <c r="C105" s="1146" t="s">
        <v>5516</v>
      </c>
    </row>
    <row r="106" spans="1:5" x14ac:dyDescent="0.25">
      <c r="A106" s="1146" t="s">
        <v>2129</v>
      </c>
      <c r="B106" s="1146" t="s">
        <v>2132</v>
      </c>
      <c r="C106" s="1146" t="s">
        <v>2132</v>
      </c>
      <c r="D106" s="1146" t="s">
        <v>5530</v>
      </c>
      <c r="E106" s="1146" t="s">
        <v>2131</v>
      </c>
    </row>
    <row r="107" spans="1:5" ht="30" x14ac:dyDescent="0.25">
      <c r="A107" s="1146" t="s">
        <v>5142</v>
      </c>
      <c r="B107" s="1146" t="s">
        <v>5143</v>
      </c>
      <c r="C107" s="1146" t="s">
        <v>5143</v>
      </c>
      <c r="D107" s="1146" t="s">
        <v>5144</v>
      </c>
      <c r="E107" s="1146" t="s">
        <v>5145</v>
      </c>
    </row>
    <row r="108" spans="1:5" ht="45" x14ac:dyDescent="0.25">
      <c r="A108" s="1146" t="s">
        <v>2111</v>
      </c>
      <c r="B108" s="1146" t="s">
        <v>2114</v>
      </c>
      <c r="C108" s="1146" t="s">
        <v>2114</v>
      </c>
      <c r="D108" s="1146" t="s">
        <v>5526</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5600</v>
      </c>
      <c r="B111" s="1146" t="s">
        <v>5481</v>
      </c>
      <c r="C111" s="1146" t="s">
        <v>5481</v>
      </c>
    </row>
    <row r="112" spans="1:5" ht="30" x14ac:dyDescent="0.25">
      <c r="A112" s="1146" t="s">
        <v>2488</v>
      </c>
      <c r="D112" s="1146" t="s">
        <v>2487</v>
      </c>
      <c r="E112" s="1146" t="s">
        <v>2489</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5670</v>
      </c>
      <c r="C120" s="1146" t="s">
        <v>5670</v>
      </c>
      <c r="D120" s="1146" t="s">
        <v>2686</v>
      </c>
      <c r="E120" s="1146" t="s">
        <v>2687</v>
      </c>
    </row>
    <row r="121" spans="1:5" x14ac:dyDescent="0.25">
      <c r="A121" s="1146" t="s">
        <v>5505</v>
      </c>
      <c r="B121" s="1146" t="s">
        <v>5499</v>
      </c>
      <c r="C121" s="1146" t="s">
        <v>5499</v>
      </c>
    </row>
    <row r="122" spans="1:5" x14ac:dyDescent="0.25">
      <c r="A122" s="1146" t="s">
        <v>2121</v>
      </c>
      <c r="B122" s="1146" t="s">
        <v>2124</v>
      </c>
      <c r="C122" s="1146" t="s">
        <v>2124</v>
      </c>
      <c r="D122" s="1146" t="s">
        <v>5527</v>
      </c>
      <c r="E122" s="1146" t="s">
        <v>2123</v>
      </c>
    </row>
    <row r="123" spans="1:5" x14ac:dyDescent="0.25">
      <c r="A123" s="1146" t="s">
        <v>5488</v>
      </c>
      <c r="B123" s="1146" t="s">
        <v>5489</v>
      </c>
      <c r="C123" s="1146" t="s">
        <v>5489</v>
      </c>
      <c r="D123" s="1146" t="s">
        <v>5528</v>
      </c>
      <c r="E123" s="1146" t="s">
        <v>5490</v>
      </c>
    </row>
    <row r="124" spans="1:5" x14ac:dyDescent="0.25">
      <c r="A124" s="1146" t="s">
        <v>5482</v>
      </c>
      <c r="B124" s="1146" t="s">
        <v>5483</v>
      </c>
      <c r="C124" s="1146" t="s">
        <v>5483</v>
      </c>
      <c r="D124" s="1146" t="s">
        <v>5529</v>
      </c>
      <c r="E124" s="1146" t="s">
        <v>5484</v>
      </c>
    </row>
    <row r="125" spans="1:5" x14ac:dyDescent="0.25">
      <c r="A125" s="1146" t="s">
        <v>5669</v>
      </c>
      <c r="B125" s="1146" t="s">
        <v>5671</v>
      </c>
      <c r="C125" s="1146" t="s">
        <v>5671</v>
      </c>
    </row>
    <row r="126" spans="1:5" x14ac:dyDescent="0.25">
      <c r="A126" s="1146" t="s">
        <v>2542</v>
      </c>
      <c r="B126" s="1146" t="s">
        <v>4187</v>
      </c>
      <c r="C126" s="1146" t="s">
        <v>4187</v>
      </c>
      <c r="D126" s="1146" t="s">
        <v>4187</v>
      </c>
      <c r="E126" s="1146" t="s">
        <v>5672</v>
      </c>
    </row>
    <row r="127" spans="1:5" x14ac:dyDescent="0.25">
      <c r="A127" s="1146" t="s">
        <v>2543</v>
      </c>
      <c r="B127" s="1146" t="s">
        <v>4188</v>
      </c>
      <c r="C127" s="1146" t="s">
        <v>4188</v>
      </c>
      <c r="D127" s="1146" t="s">
        <v>4188</v>
      </c>
      <c r="E127" s="1146" t="s">
        <v>5673</v>
      </c>
    </row>
    <row r="128" spans="1:5" x14ac:dyDescent="0.25">
      <c r="A128" s="1146" t="s">
        <v>2545</v>
      </c>
      <c r="B128" s="1146" t="s">
        <v>4147</v>
      </c>
      <c r="C128" s="1146" t="s">
        <v>4147</v>
      </c>
      <c r="D128" s="1146" t="s">
        <v>4147</v>
      </c>
      <c r="E128" s="1146" t="s">
        <v>5674</v>
      </c>
    </row>
    <row r="129" spans="1:5" x14ac:dyDescent="0.25">
      <c r="A129" s="1146" t="s">
        <v>3519</v>
      </c>
      <c r="B129" s="1146" t="s">
        <v>4184</v>
      </c>
      <c r="C129" s="1146" t="s">
        <v>4184</v>
      </c>
      <c r="D129" s="1146" t="s">
        <v>4184</v>
      </c>
      <c r="E129" s="1146" t="s">
        <v>5675</v>
      </c>
    </row>
    <row r="130" spans="1:5" x14ac:dyDescent="0.25">
      <c r="A130" s="1146" t="s">
        <v>4182</v>
      </c>
      <c r="B130" s="1146" t="s">
        <v>4183</v>
      </c>
      <c r="C130" s="1146" t="s">
        <v>4183</v>
      </c>
      <c r="D130" s="1146" t="s">
        <v>4183</v>
      </c>
      <c r="E130" s="1146" t="s">
        <v>5676</v>
      </c>
    </row>
    <row r="131" spans="1:5" x14ac:dyDescent="0.25">
      <c r="A131" s="1146" t="s">
        <v>4705</v>
      </c>
      <c r="B131" s="1146" t="s">
        <v>4706</v>
      </c>
      <c r="C131" s="1146" t="s">
        <v>4706</v>
      </c>
      <c r="D131" s="1146" t="s">
        <v>4706</v>
      </c>
      <c r="E131" s="1146" t="s">
        <v>5677</v>
      </c>
    </row>
    <row r="132" spans="1:5" x14ac:dyDescent="0.25">
      <c r="A132" s="1146" t="s">
        <v>5485</v>
      </c>
      <c r="B132" s="1146" t="s">
        <v>5085</v>
      </c>
      <c r="C132" s="1146" t="s">
        <v>5085</v>
      </c>
    </row>
    <row r="133" spans="1:5" x14ac:dyDescent="0.25">
      <c r="A133" s="1146" t="s">
        <v>5498</v>
      </c>
      <c r="B133" s="1146" t="s">
        <v>5732</v>
      </c>
      <c r="C133" s="1146" t="s">
        <v>5732</v>
      </c>
      <c r="D133" s="1146" t="s">
        <v>5733</v>
      </c>
      <c r="E133" s="1146" t="s">
        <v>5734</v>
      </c>
    </row>
    <row r="134" spans="1:5" ht="30" x14ac:dyDescent="0.25">
      <c r="A134" s="1146" t="s">
        <v>5486</v>
      </c>
      <c r="B134" s="1146" t="s">
        <v>5085</v>
      </c>
      <c r="C134" s="1146" t="s">
        <v>5085</v>
      </c>
      <c r="D134" s="1146" t="s">
        <v>5085</v>
      </c>
      <c r="E134" s="1146" t="s">
        <v>5087</v>
      </c>
    </row>
    <row r="135" spans="1:5" x14ac:dyDescent="0.25">
      <c r="A135" s="1146" t="s">
        <v>5680</v>
      </c>
      <c r="B135" s="1146" t="s">
        <v>163</v>
      </c>
      <c r="C135" s="1146" t="s">
        <v>163</v>
      </c>
    </row>
    <row r="136" spans="1:5" x14ac:dyDescent="0.25">
      <c r="A136" s="1146" t="s">
        <v>5681</v>
      </c>
      <c r="B136" s="1146" t="s">
        <v>5686</v>
      </c>
      <c r="C136" s="1146" t="s">
        <v>5686</v>
      </c>
    </row>
    <row r="137" spans="1:5" ht="30" x14ac:dyDescent="0.25">
      <c r="A137" s="1146" t="s">
        <v>5682</v>
      </c>
      <c r="B137" s="1146" t="s">
        <v>5036</v>
      </c>
      <c r="C137" s="1146" t="s">
        <v>5689</v>
      </c>
      <c r="D137" s="1146" t="s">
        <v>5689</v>
      </c>
      <c r="E137" s="1146" t="s">
        <v>5691</v>
      </c>
    </row>
    <row r="138" spans="1:5" ht="30" x14ac:dyDescent="0.25">
      <c r="A138" s="1146" t="s">
        <v>5688</v>
      </c>
      <c r="B138" s="1146" t="s">
        <v>5692</v>
      </c>
      <c r="C138" s="1146" t="s">
        <v>5690</v>
      </c>
      <c r="D138" s="1146" t="s">
        <v>5690</v>
      </c>
      <c r="E138" s="1146" t="s">
        <v>5683</v>
      </c>
    </row>
    <row r="139" spans="1:5" x14ac:dyDescent="0.25">
      <c r="A139" s="1146" t="s">
        <v>5684</v>
      </c>
      <c r="B139" s="1146" t="s">
        <v>5694</v>
      </c>
      <c r="C139" s="1146" t="s">
        <v>5693</v>
      </c>
      <c r="D139" s="1146" t="s">
        <v>5687</v>
      </c>
      <c r="E139" s="1146" t="s">
        <v>5685</v>
      </c>
    </row>
    <row r="140" spans="1:5" x14ac:dyDescent="0.25">
      <c r="A140" s="1146" t="s">
        <v>5695</v>
      </c>
      <c r="B140" s="1146" t="s">
        <v>5696</v>
      </c>
      <c r="C140" s="1146" t="s">
        <v>5696</v>
      </c>
    </row>
    <row r="141" spans="1:5" x14ac:dyDescent="0.25">
      <c r="A141" s="1146" t="s">
        <v>5698</v>
      </c>
      <c r="B141" s="1146" t="s">
        <v>5699</v>
      </c>
      <c r="C141" s="1146" t="s">
        <v>5699</v>
      </c>
    </row>
    <row r="142" spans="1:5" ht="30" x14ac:dyDescent="0.25">
      <c r="A142" s="1146" t="s">
        <v>5700</v>
      </c>
      <c r="B142" s="1280" t="s">
        <v>5706</v>
      </c>
      <c r="C142" s="1280" t="s">
        <v>5704</v>
      </c>
      <c r="D142" s="1280" t="s">
        <v>5704</v>
      </c>
      <c r="E142" s="1146" t="s">
        <v>5702</v>
      </c>
    </row>
    <row r="143" spans="1:5" ht="30" x14ac:dyDescent="0.25">
      <c r="A143" s="1146" t="s">
        <v>5701</v>
      </c>
      <c r="B143" s="1280" t="s">
        <v>5707</v>
      </c>
      <c r="C143" s="1280" t="s">
        <v>5705</v>
      </c>
      <c r="D143" s="1280" t="s">
        <v>5705</v>
      </c>
      <c r="E143" s="1146" t="s">
        <v>5703</v>
      </c>
    </row>
    <row r="144" spans="1:5" x14ac:dyDescent="0.25">
      <c r="A144" s="1146" t="s">
        <v>5678</v>
      </c>
      <c r="B144" s="1146" t="s">
        <v>5085</v>
      </c>
      <c r="C144" s="1146" t="s">
        <v>5085</v>
      </c>
    </row>
    <row r="145" spans="1:5" ht="30" x14ac:dyDescent="0.25">
      <c r="A145" s="1146" t="s">
        <v>5679</v>
      </c>
      <c r="B145" s="1146" t="s">
        <v>5085</v>
      </c>
      <c r="C145" s="1146" t="s">
        <v>5085</v>
      </c>
      <c r="D145" s="1146" t="s">
        <v>5085</v>
      </c>
      <c r="E145" s="1146" t="s">
        <v>5087</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5355</v>
      </c>
      <c r="B237" s="1146" t="s">
        <v>5356</v>
      </c>
      <c r="C237" s="1146" t="s">
        <v>5356</v>
      </c>
      <c r="D237" s="1146" t="s">
        <v>5373</v>
      </c>
      <c r="E237" s="1146" t="s">
        <v>5374</v>
      </c>
    </row>
    <row r="238" spans="1:5" ht="75" x14ac:dyDescent="0.25">
      <c r="A238" s="1146" t="s">
        <v>5366</v>
      </c>
      <c r="B238" s="1146" t="s">
        <v>5367</v>
      </c>
      <c r="C238" s="1146" t="s">
        <v>5367</v>
      </c>
      <c r="D238" s="1146" t="s">
        <v>5375</v>
      </c>
      <c r="E238" s="1146" t="s">
        <v>5507</v>
      </c>
    </row>
    <row r="239" spans="1:5" ht="90" x14ac:dyDescent="0.25">
      <c r="A239" s="1146" t="s">
        <v>5506</v>
      </c>
      <c r="B239" s="1146" t="s">
        <v>5367</v>
      </c>
      <c r="C239" s="1146" t="s">
        <v>5367</v>
      </c>
      <c r="D239" s="1146" t="s">
        <v>5375</v>
      </c>
      <c r="E239" s="1146" t="s">
        <v>5508</v>
      </c>
    </row>
    <row r="240" spans="1:5" ht="120" x14ac:dyDescent="0.25">
      <c r="A240" s="1146" t="s">
        <v>5357</v>
      </c>
      <c r="B240" s="1146" t="s">
        <v>5358</v>
      </c>
      <c r="C240" s="1146" t="s">
        <v>5358</v>
      </c>
      <c r="D240" s="1146" t="s">
        <v>5376</v>
      </c>
      <c r="E240" s="1146" t="s">
        <v>5377</v>
      </c>
    </row>
    <row r="241" spans="1:8" ht="150" x14ac:dyDescent="0.25">
      <c r="A241" s="1146" t="s">
        <v>5359</v>
      </c>
      <c r="B241" s="1146" t="s">
        <v>5370</v>
      </c>
      <c r="C241" s="1146" t="s">
        <v>5370</v>
      </c>
      <c r="D241" s="1146" t="s">
        <v>5370</v>
      </c>
      <c r="E241" s="1146" t="s">
        <v>5382</v>
      </c>
    </row>
    <row r="242" spans="1:8" ht="60" x14ac:dyDescent="0.25">
      <c r="A242" s="1146" t="s">
        <v>5360</v>
      </c>
      <c r="B242" s="1146" t="s">
        <v>5372</v>
      </c>
      <c r="C242" s="1146" t="s">
        <v>5372</v>
      </c>
      <c r="D242" s="1146" t="s">
        <v>5371</v>
      </c>
      <c r="E242" s="1146" t="s">
        <v>5385</v>
      </c>
    </row>
    <row r="243" spans="1:8" ht="120" x14ac:dyDescent="0.25">
      <c r="A243" s="1146" t="s">
        <v>5361</v>
      </c>
      <c r="B243" s="1146" t="s">
        <v>5369</v>
      </c>
      <c r="C243" s="1146" t="s">
        <v>5369</v>
      </c>
      <c r="D243" s="1146" t="s">
        <v>5369</v>
      </c>
      <c r="E243" s="1146" t="s">
        <v>5383</v>
      </c>
    </row>
    <row r="244" spans="1:8" ht="45" x14ac:dyDescent="0.25">
      <c r="A244" s="1146" t="s">
        <v>5362</v>
      </c>
      <c r="B244" s="1146" t="s">
        <v>2302</v>
      </c>
      <c r="C244" s="1146" t="s">
        <v>2302</v>
      </c>
      <c r="D244" s="1146" t="s">
        <v>2302</v>
      </c>
      <c r="E244" s="1146" t="s">
        <v>5378</v>
      </c>
    </row>
    <row r="245" spans="1:8" ht="45" x14ac:dyDescent="0.25">
      <c r="A245" s="1146" t="s">
        <v>5363</v>
      </c>
      <c r="B245" s="1146" t="s">
        <v>2303</v>
      </c>
      <c r="C245" s="1146" t="s">
        <v>2303</v>
      </c>
      <c r="D245" s="1146" t="s">
        <v>2303</v>
      </c>
      <c r="E245" s="1146" t="s">
        <v>5379</v>
      </c>
    </row>
    <row r="246" spans="1:8" ht="45" x14ac:dyDescent="0.25">
      <c r="A246" s="1146" t="s">
        <v>5364</v>
      </c>
      <c r="B246" s="1146" t="s">
        <v>5403</v>
      </c>
      <c r="C246" s="1146" t="s">
        <v>5403</v>
      </c>
      <c r="D246" s="1146" t="s">
        <v>5403</v>
      </c>
      <c r="E246" s="1146" t="s">
        <v>5380</v>
      </c>
    </row>
    <row r="247" spans="1:8" ht="45" x14ac:dyDescent="0.25">
      <c r="A247" s="1146" t="s">
        <v>5365</v>
      </c>
      <c r="B247" s="1146" t="s">
        <v>5404</v>
      </c>
      <c r="C247" s="1146" t="s">
        <v>5404</v>
      </c>
      <c r="D247" s="1146" t="s">
        <v>5404</v>
      </c>
      <c r="E247" s="1146" t="s">
        <v>5381</v>
      </c>
    </row>
    <row r="248" spans="1:8" x14ac:dyDescent="0.25">
      <c r="A248" s="1146" t="s">
        <v>5088</v>
      </c>
      <c r="B248" s="1146" t="s">
        <v>5085</v>
      </c>
      <c r="C248" s="1146" t="s">
        <v>5085</v>
      </c>
    </row>
    <row r="249" spans="1:8" ht="30" x14ac:dyDescent="0.25">
      <c r="A249" s="1146" t="s">
        <v>5089</v>
      </c>
      <c r="B249" s="1146" t="s">
        <v>5085</v>
      </c>
      <c r="C249" s="1146" t="s">
        <v>5085</v>
      </c>
      <c r="D249" s="1146" t="s">
        <v>5085</v>
      </c>
      <c r="E249" s="1146" t="s">
        <v>5087</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5273</v>
      </c>
      <c r="B254" s="1146" t="s">
        <v>5270</v>
      </c>
      <c r="C254" s="1146" t="s">
        <v>5270</v>
      </c>
      <c r="G254" s="1146"/>
      <c r="H254" s="1146"/>
    </row>
    <row r="255" spans="1:8" ht="75" x14ac:dyDescent="0.25">
      <c r="A255" s="1146" t="s">
        <v>5232</v>
      </c>
      <c r="B255" s="1146" t="s">
        <v>5234</v>
      </c>
      <c r="C255" s="1146" t="s">
        <v>5234</v>
      </c>
      <c r="D255" s="1146" t="s">
        <v>5234</v>
      </c>
      <c r="E255" s="1146" t="s">
        <v>5236</v>
      </c>
      <c r="G255" s="1146"/>
      <c r="H255" s="1146"/>
    </row>
    <row r="256" spans="1:8" x14ac:dyDescent="0.25">
      <c r="A256" s="1146" t="s">
        <v>5269</v>
      </c>
      <c r="B256" s="1146" t="s">
        <v>5193</v>
      </c>
      <c r="C256" s="1146" t="s">
        <v>5193</v>
      </c>
      <c r="D256" s="1146" t="s">
        <v>5193</v>
      </c>
      <c r="E256" s="1146" t="s">
        <v>5268</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5032</v>
      </c>
      <c r="B261" s="1146" t="s">
        <v>2030</v>
      </c>
      <c r="C261" s="1146" t="s">
        <v>2030</v>
      </c>
      <c r="G261" s="1146"/>
      <c r="H261" s="1146"/>
    </row>
    <row r="262" spans="1:8" ht="30" x14ac:dyDescent="0.25">
      <c r="A262" s="1146" t="s">
        <v>5033</v>
      </c>
      <c r="B262" s="1146" t="s">
        <v>5039</v>
      </c>
      <c r="C262" s="1146" t="s">
        <v>5039</v>
      </c>
      <c r="D262" s="1146" t="s">
        <v>5039</v>
      </c>
      <c r="E262" s="1146" t="s">
        <v>5034</v>
      </c>
      <c r="G262" s="1146"/>
      <c r="H262" s="1146"/>
    </row>
    <row r="263" spans="1:8" ht="30" x14ac:dyDescent="0.25">
      <c r="A263" s="1146" t="s">
        <v>5038</v>
      </c>
      <c r="B263" s="1146" t="s">
        <v>5040</v>
      </c>
      <c r="C263" s="1146" t="s">
        <v>5040</v>
      </c>
      <c r="D263" s="1146" t="s">
        <v>5040</v>
      </c>
      <c r="E263" s="1146" t="s">
        <v>5049</v>
      </c>
      <c r="G263" s="1146"/>
      <c r="H263" s="1146"/>
    </row>
    <row r="264" spans="1:8" x14ac:dyDescent="0.25">
      <c r="A264" s="1146" t="s">
        <v>5035</v>
      </c>
      <c r="B264" s="1146" t="s">
        <v>5036</v>
      </c>
      <c r="C264" s="1146" t="s">
        <v>5036</v>
      </c>
      <c r="D264" s="1146" t="s">
        <v>5036</v>
      </c>
      <c r="E264" s="1146" t="s">
        <v>5037</v>
      </c>
      <c r="G264" s="1146"/>
      <c r="H264" s="1146"/>
    </row>
    <row r="265" spans="1:8" x14ac:dyDescent="0.25">
      <c r="A265" s="1146" t="s">
        <v>5090</v>
      </c>
      <c r="B265" s="1146" t="s">
        <v>5085</v>
      </c>
      <c r="C265" s="1146" t="s">
        <v>5085</v>
      </c>
    </row>
    <row r="266" spans="1:8" ht="30" x14ac:dyDescent="0.25">
      <c r="A266" s="1146" t="s">
        <v>5091</v>
      </c>
      <c r="B266" s="1146" t="s">
        <v>5085</v>
      </c>
      <c r="C266" s="1146" t="s">
        <v>5085</v>
      </c>
      <c r="D266" s="1146" t="s">
        <v>5085</v>
      </c>
      <c r="E266" s="1146" t="s">
        <v>5087</v>
      </c>
    </row>
    <row r="267" spans="1:8" x14ac:dyDescent="0.25">
      <c r="A267" s="1146" t="s">
        <v>5181</v>
      </c>
      <c r="B267" s="1146" t="s">
        <v>5182</v>
      </c>
      <c r="C267" s="1146" t="s">
        <v>5182</v>
      </c>
      <c r="G267" s="1146"/>
      <c r="H267" s="1146"/>
    </row>
    <row r="268" spans="1:8" x14ac:dyDescent="0.25">
      <c r="A268" s="1146" t="s">
        <v>5310</v>
      </c>
      <c r="B268" s="1146" t="s">
        <v>5312</v>
      </c>
      <c r="C268" s="1146" t="s">
        <v>5312</v>
      </c>
      <c r="G268" s="1146"/>
      <c r="H268" s="1146"/>
    </row>
    <row r="269" spans="1:8" ht="75" x14ac:dyDescent="0.25">
      <c r="A269" s="1146" t="s">
        <v>5146</v>
      </c>
      <c r="B269" s="1146" t="s">
        <v>5147</v>
      </c>
      <c r="C269" s="1146" t="s">
        <v>5147</v>
      </c>
      <c r="D269" s="1146" t="s">
        <v>5147</v>
      </c>
      <c r="E269" s="1146" t="s">
        <v>5148</v>
      </c>
    </row>
    <row r="270" spans="1:8" ht="75" x14ac:dyDescent="0.25">
      <c r="A270" s="1146" t="s">
        <v>5149</v>
      </c>
      <c r="B270" s="1146" t="s">
        <v>5150</v>
      </c>
      <c r="C270" s="1146" t="s">
        <v>5150</v>
      </c>
      <c r="D270" s="1146" t="s">
        <v>5150</v>
      </c>
      <c r="E270" s="1146" t="s">
        <v>5313</v>
      </c>
    </row>
    <row r="271" spans="1:8" x14ac:dyDescent="0.25">
      <c r="A271" s="1146" t="s">
        <v>5469</v>
      </c>
      <c r="B271" s="1146" t="s">
        <v>5470</v>
      </c>
      <c r="C271" s="1146" t="s">
        <v>5470</v>
      </c>
      <c r="D271" s="1146" t="s">
        <v>5470</v>
      </c>
      <c r="E271" s="1146" t="s">
        <v>5471</v>
      </c>
    </row>
    <row r="272" spans="1:8" x14ac:dyDescent="0.25">
      <c r="A272" s="1146" t="s">
        <v>5183</v>
      </c>
      <c r="B272" s="1146" t="s">
        <v>5311</v>
      </c>
      <c r="C272" s="1146" t="s">
        <v>5311</v>
      </c>
      <c r="G272" s="1146"/>
      <c r="H272" s="1146"/>
    </row>
    <row r="273" spans="1:8" x14ac:dyDescent="0.25">
      <c r="A273" s="1146" t="s">
        <v>5184</v>
      </c>
      <c r="B273" s="1146" t="s">
        <v>5185</v>
      </c>
      <c r="C273" s="1146" t="s">
        <v>5185</v>
      </c>
      <c r="D273" s="1146" t="s">
        <v>5185</v>
      </c>
      <c r="E273" s="1146" t="s">
        <v>5191</v>
      </c>
      <c r="G273" s="1146"/>
      <c r="H273" s="1146"/>
    </row>
    <row r="274" spans="1:8" x14ac:dyDescent="0.25">
      <c r="A274" s="1146" t="s">
        <v>5188</v>
      </c>
      <c r="B274" s="1146" t="s">
        <v>5189</v>
      </c>
      <c r="C274" s="1146" t="s">
        <v>5189</v>
      </c>
      <c r="D274" s="1146" t="s">
        <v>5189</v>
      </c>
      <c r="E274" s="1146" t="s">
        <v>5190</v>
      </c>
      <c r="G274" s="1146"/>
      <c r="H274" s="1146"/>
    </row>
    <row r="275" spans="1:8" ht="30" x14ac:dyDescent="0.25">
      <c r="A275" s="1146" t="s">
        <v>5192</v>
      </c>
      <c r="B275" s="1146" t="s">
        <v>5193</v>
      </c>
      <c r="C275" s="1146" t="s">
        <v>5193</v>
      </c>
      <c r="D275" s="1146" t="s">
        <v>5193</v>
      </c>
      <c r="E275" s="1146" t="s">
        <v>5194</v>
      </c>
      <c r="G275" s="1146"/>
      <c r="H275" s="1146"/>
    </row>
    <row r="276" spans="1:8" x14ac:dyDescent="0.25">
      <c r="A276" s="1146" t="s">
        <v>5187</v>
      </c>
      <c r="B276" s="1146" t="s">
        <v>5085</v>
      </c>
      <c r="C276" s="1146" t="s">
        <v>5085</v>
      </c>
    </row>
    <row r="277" spans="1:8" ht="30" x14ac:dyDescent="0.25">
      <c r="A277" s="1146" t="s">
        <v>5186</v>
      </c>
      <c r="B277" s="1146" t="s">
        <v>5085</v>
      </c>
      <c r="C277" s="1146" t="s">
        <v>5085</v>
      </c>
      <c r="D277" s="1146" t="s">
        <v>5085</v>
      </c>
      <c r="E277" s="1146" t="s">
        <v>5087</v>
      </c>
    </row>
    <row r="278" spans="1:8" x14ac:dyDescent="0.25">
      <c r="A278" s="1146" t="s">
        <v>5020</v>
      </c>
      <c r="B278" s="1146" t="s">
        <v>693</v>
      </c>
      <c r="C278" s="1146" t="s">
        <v>693</v>
      </c>
      <c r="G278" s="1146"/>
      <c r="H278" s="1146"/>
    </row>
    <row r="279" spans="1:8" x14ac:dyDescent="0.25">
      <c r="A279" s="1146" t="s">
        <v>5021</v>
      </c>
      <c r="B279" s="1146" t="s">
        <v>693</v>
      </c>
      <c r="C279" s="1146" t="s">
        <v>693</v>
      </c>
      <c r="G279" s="1146"/>
      <c r="H279" s="1146"/>
    </row>
    <row r="280" spans="1:8" ht="30" x14ac:dyDescent="0.25">
      <c r="A280" s="1146" t="s">
        <v>5022</v>
      </c>
      <c r="B280" s="1146" t="s">
        <v>5023</v>
      </c>
      <c r="C280" s="1146" t="s">
        <v>5023</v>
      </c>
      <c r="D280" s="1146" t="s">
        <v>5023</v>
      </c>
      <c r="E280" s="1146" t="s">
        <v>5024</v>
      </c>
      <c r="G280" s="1146"/>
      <c r="H280" s="1146"/>
    </row>
    <row r="281" spans="1:8" x14ac:dyDescent="0.25">
      <c r="A281" s="1146" t="s">
        <v>5271</v>
      </c>
      <c r="B281" s="1146" t="s">
        <v>5279</v>
      </c>
      <c r="C281" s="1146" t="s">
        <v>5279</v>
      </c>
      <c r="G281" s="1146"/>
      <c r="H281" s="1146"/>
    </row>
    <row r="282" spans="1:8" ht="30" x14ac:dyDescent="0.25">
      <c r="A282" s="1146" t="s">
        <v>5231</v>
      </c>
      <c r="B282" s="1146" t="s">
        <v>1614</v>
      </c>
      <c r="C282" s="1146" t="s">
        <v>1614</v>
      </c>
      <c r="E282" s="1146" t="s">
        <v>2339</v>
      </c>
    </row>
    <row r="283" spans="1:8" ht="45" x14ac:dyDescent="0.25">
      <c r="A283" s="1146" t="s">
        <v>5233</v>
      </c>
      <c r="B283" s="1146" t="s">
        <v>2341</v>
      </c>
      <c r="C283" s="1146" t="s">
        <v>2341</v>
      </c>
      <c r="D283" s="1146" t="s">
        <v>2341</v>
      </c>
      <c r="E283" s="1146" t="s">
        <v>1971</v>
      </c>
      <c r="G283" s="1146"/>
      <c r="H283" s="1146"/>
    </row>
    <row r="284" spans="1:8" x14ac:dyDescent="0.25">
      <c r="A284" s="1146" t="s">
        <v>5272</v>
      </c>
      <c r="B284" s="1146" t="s">
        <v>5270</v>
      </c>
      <c r="C284" s="1146" t="s">
        <v>5270</v>
      </c>
      <c r="G284" s="1146"/>
      <c r="H284" s="1146"/>
    </row>
    <row r="285" spans="1:8" ht="60" x14ac:dyDescent="0.25">
      <c r="A285" s="1146" t="s">
        <v>5229</v>
      </c>
      <c r="B285" s="1146" t="s">
        <v>5235</v>
      </c>
      <c r="C285" s="1146" t="s">
        <v>5235</v>
      </c>
      <c r="D285" s="1146" t="s">
        <v>5235</v>
      </c>
      <c r="E285" s="1146" t="s">
        <v>5230</v>
      </c>
      <c r="G285" s="1146"/>
      <c r="H285" s="1146"/>
    </row>
    <row r="286" spans="1:8" x14ac:dyDescent="0.25">
      <c r="A286" s="1146" t="s">
        <v>5267</v>
      </c>
      <c r="B286" s="1146" t="s">
        <v>5193</v>
      </c>
      <c r="C286" s="1146" t="s">
        <v>5193</v>
      </c>
      <c r="D286" s="1146" t="s">
        <v>5193</v>
      </c>
      <c r="E286" s="1146" t="s">
        <v>5268</v>
      </c>
      <c r="G286" s="1146"/>
      <c r="H286" s="1146"/>
    </row>
    <row r="287" spans="1:8" x14ac:dyDescent="0.25">
      <c r="A287" s="1146" t="s">
        <v>5092</v>
      </c>
      <c r="B287" s="1146" t="s">
        <v>5085</v>
      </c>
      <c r="C287" s="1146" t="s">
        <v>5085</v>
      </c>
    </row>
    <row r="288" spans="1:8" ht="30" x14ac:dyDescent="0.25">
      <c r="A288" s="1146" t="s">
        <v>5093</v>
      </c>
      <c r="B288" s="1146" t="s">
        <v>5085</v>
      </c>
      <c r="C288" s="1146" t="s">
        <v>5085</v>
      </c>
      <c r="D288" s="1146" t="s">
        <v>5085</v>
      </c>
      <c r="E288" s="1146" t="s">
        <v>5087</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5305</v>
      </c>
      <c r="B291" s="1146" t="s">
        <v>5315</v>
      </c>
      <c r="C291" s="1146" t="s">
        <v>5315</v>
      </c>
      <c r="D291" s="1146" t="s">
        <v>5314</v>
      </c>
      <c r="E291" s="1146" t="s">
        <v>5306</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5094</v>
      </c>
      <c r="B304" s="1146" t="s">
        <v>5085</v>
      </c>
      <c r="C304" s="1146" t="s">
        <v>5085</v>
      </c>
    </row>
    <row r="305" spans="1:5" ht="30" x14ac:dyDescent="0.25">
      <c r="A305" s="1146" t="s">
        <v>5095</v>
      </c>
      <c r="B305" s="1146" t="s">
        <v>5085</v>
      </c>
      <c r="C305" s="1146" t="s">
        <v>5085</v>
      </c>
      <c r="D305" s="1146" t="s">
        <v>5085</v>
      </c>
      <c r="E305" s="1146" t="s">
        <v>5087</v>
      </c>
    </row>
    <row r="306" spans="1:5" x14ac:dyDescent="0.25">
      <c r="A306" s="1146" t="s">
        <v>5342</v>
      </c>
      <c r="B306" s="1146" t="s">
        <v>2169</v>
      </c>
      <c r="C306" s="1146" t="s">
        <v>2169</v>
      </c>
    </row>
    <row r="307" spans="1:5" x14ac:dyDescent="0.25">
      <c r="A307" s="1146" t="s">
        <v>5343</v>
      </c>
      <c r="B307" s="1146" t="s">
        <v>5340</v>
      </c>
      <c r="C307" s="1146" t="s">
        <v>5341</v>
      </c>
    </row>
    <row r="308" spans="1:5" x14ac:dyDescent="0.25">
      <c r="A308" s="1146" t="s">
        <v>2378</v>
      </c>
      <c r="B308" s="1146" t="s">
        <v>2379</v>
      </c>
      <c r="C308" s="1146" t="s">
        <v>2379</v>
      </c>
    </row>
    <row r="309" spans="1:5" x14ac:dyDescent="0.25">
      <c r="A309" s="1146" t="s">
        <v>2380</v>
      </c>
      <c r="B309" s="1280" t="s">
        <v>2480</v>
      </c>
      <c r="C309" s="1280" t="s">
        <v>2381</v>
      </c>
      <c r="D309" s="1280"/>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0" t="s">
        <v>1136</v>
      </c>
      <c r="C315" s="1280" t="s">
        <v>1136</v>
      </c>
      <c r="D315" s="1146" t="s">
        <v>2403</v>
      </c>
      <c r="E315" s="1146" t="s">
        <v>2404</v>
      </c>
    </row>
    <row r="316" spans="1:5" ht="30" x14ac:dyDescent="0.25">
      <c r="A316" s="1146" t="s">
        <v>2405</v>
      </c>
      <c r="B316" s="1280" t="s">
        <v>1135</v>
      </c>
      <c r="C316" s="1280" t="s">
        <v>1135</v>
      </c>
      <c r="D316" s="1146" t="s">
        <v>2406</v>
      </c>
      <c r="E316" s="1146" t="s">
        <v>2407</v>
      </c>
    </row>
    <row r="317" spans="1:5" ht="30" x14ac:dyDescent="0.25">
      <c r="A317" s="1146" t="s">
        <v>2408</v>
      </c>
      <c r="B317" s="1280" t="s">
        <v>1701</v>
      </c>
      <c r="C317" s="1280" t="s">
        <v>1701</v>
      </c>
      <c r="D317" s="1146" t="s">
        <v>2409</v>
      </c>
      <c r="E317" s="1146" t="s">
        <v>2410</v>
      </c>
    </row>
    <row r="318" spans="1:5" ht="30" x14ac:dyDescent="0.25">
      <c r="A318" s="1146" t="s">
        <v>4892</v>
      </c>
      <c r="B318" s="1280" t="s">
        <v>4893</v>
      </c>
      <c r="C318" s="1280" t="s">
        <v>4893</v>
      </c>
      <c r="D318" s="1146" t="s">
        <v>4894</v>
      </c>
      <c r="E318" s="1146" t="s">
        <v>4895</v>
      </c>
    </row>
    <row r="319" spans="1:5" x14ac:dyDescent="0.25">
      <c r="A319" s="1146" t="s">
        <v>2411</v>
      </c>
      <c r="B319" s="1146" t="s">
        <v>2384</v>
      </c>
      <c r="C319" s="1146" t="s">
        <v>2384</v>
      </c>
      <c r="D319" s="1280" t="s">
        <v>2412</v>
      </c>
    </row>
    <row r="320" spans="1:5" x14ac:dyDescent="0.25">
      <c r="A320" s="1146" t="s">
        <v>2413</v>
      </c>
      <c r="B320" s="1280" t="s">
        <v>2481</v>
      </c>
      <c r="C320" s="1280"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0" t="s">
        <v>2421</v>
      </c>
    </row>
    <row r="325" spans="1:4" x14ac:dyDescent="0.25">
      <c r="A325" s="1146" t="s">
        <v>2422</v>
      </c>
      <c r="B325" s="1280"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0" t="s">
        <v>2428</v>
      </c>
    </row>
    <row r="330" spans="1:4" x14ac:dyDescent="0.25">
      <c r="A330" s="1146" t="s">
        <v>2454</v>
      </c>
      <c r="B330" s="1280" t="s">
        <v>2482</v>
      </c>
      <c r="C330" s="1280"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0" t="s">
        <v>4885</v>
      </c>
    </row>
    <row r="335" spans="1:4" x14ac:dyDescent="0.25">
      <c r="A335" s="1146" t="s">
        <v>4879</v>
      </c>
      <c r="B335" s="1280" t="s">
        <v>4883</v>
      </c>
      <c r="C335" s="1280"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0" t="s">
        <v>2433</v>
      </c>
    </row>
    <row r="340" spans="1:4" x14ac:dyDescent="0.25">
      <c r="A340" s="1146" t="s">
        <v>2434</v>
      </c>
      <c r="B340" s="1280"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0" t="s">
        <v>2441</v>
      </c>
    </row>
    <row r="344" spans="1:4" x14ac:dyDescent="0.25">
      <c r="A344" s="1146" t="s">
        <v>2442</v>
      </c>
      <c r="B344" s="1280"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0" t="s">
        <v>2446</v>
      </c>
    </row>
    <row r="348" spans="1:4" x14ac:dyDescent="0.25">
      <c r="A348" s="1146" t="s">
        <v>2448</v>
      </c>
      <c r="B348" s="1280"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0" t="s">
        <v>4955</v>
      </c>
    </row>
    <row r="352" spans="1:4" x14ac:dyDescent="0.25">
      <c r="A352" s="1146" t="s">
        <v>4887</v>
      </c>
      <c r="B352" s="1280" t="s">
        <v>4890</v>
      </c>
      <c r="C352" s="1280"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5096</v>
      </c>
      <c r="B355" s="1146" t="s">
        <v>5085</v>
      </c>
      <c r="C355" s="1146" t="s">
        <v>5085</v>
      </c>
    </row>
    <row r="356" spans="1:5" ht="30" x14ac:dyDescent="0.25">
      <c r="A356" s="1146" t="s">
        <v>5097</v>
      </c>
      <c r="B356" s="1146" t="s">
        <v>5085</v>
      </c>
      <c r="C356" s="1146" t="s">
        <v>5085</v>
      </c>
      <c r="D356" s="1146" t="s">
        <v>5085</v>
      </c>
      <c r="E356" s="1146" t="s">
        <v>5087</v>
      </c>
    </row>
    <row r="357" spans="1:5" x14ac:dyDescent="0.25">
      <c r="A357" s="1146" t="s">
        <v>5237</v>
      </c>
      <c r="B357" s="1146" t="s">
        <v>5235</v>
      </c>
      <c r="C357" s="1146" t="s">
        <v>5235</v>
      </c>
    </row>
    <row r="358" spans="1:5" x14ac:dyDescent="0.25">
      <c r="A358" s="1146" t="s">
        <v>5238</v>
      </c>
      <c r="B358" s="1146" t="s">
        <v>5240</v>
      </c>
      <c r="C358" s="1146" t="s">
        <v>5240</v>
      </c>
    </row>
    <row r="359" spans="1:5" x14ac:dyDescent="0.25">
      <c r="A359" s="1146" t="s">
        <v>5239</v>
      </c>
      <c r="B359" s="1146" t="s">
        <v>5241</v>
      </c>
      <c r="C359" s="1146" t="s">
        <v>5241</v>
      </c>
    </row>
    <row r="360" spans="1:5" x14ac:dyDescent="0.25">
      <c r="A360" s="1146" t="s">
        <v>5709</v>
      </c>
      <c r="B360" s="1146" t="s">
        <v>5732</v>
      </c>
      <c r="C360" s="1146" t="s">
        <v>5732</v>
      </c>
    </row>
    <row r="361" spans="1:5" x14ac:dyDescent="0.25">
      <c r="A361" s="1146" t="s">
        <v>5729</v>
      </c>
      <c r="B361" s="1146" t="s">
        <v>5730</v>
      </c>
      <c r="C361" s="1146" t="s">
        <v>5730</v>
      </c>
    </row>
    <row r="362" spans="1:5" x14ac:dyDescent="0.25">
      <c r="A362" s="1146" t="s">
        <v>5710</v>
      </c>
      <c r="B362" s="34" t="s">
        <v>5731</v>
      </c>
      <c r="C362" s="34" t="s">
        <v>5731</v>
      </c>
    </row>
    <row r="363" spans="1:5" x14ac:dyDescent="0.25">
      <c r="A363" s="1146" t="s">
        <v>5711</v>
      </c>
      <c r="B363" s="1146" t="s">
        <v>5728</v>
      </c>
      <c r="C363" s="1146" t="s">
        <v>5728</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34" t="s">
        <v>5727</v>
      </c>
      <c r="C366" s="34" t="s">
        <v>5727</v>
      </c>
    </row>
    <row r="367" spans="1:5" x14ac:dyDescent="0.25">
      <c r="A367" s="1146" t="s">
        <v>5717</v>
      </c>
      <c r="B367" s="34" t="s">
        <v>5726</v>
      </c>
      <c r="C367" s="34" t="s">
        <v>5726</v>
      </c>
    </row>
    <row r="368" spans="1:5" x14ac:dyDescent="0.25">
      <c r="A368" s="1146" t="s">
        <v>5718</v>
      </c>
      <c r="B368" s="34" t="s">
        <v>5725</v>
      </c>
      <c r="C368" s="34" t="s">
        <v>5725</v>
      </c>
    </row>
    <row r="369" spans="1:5" x14ac:dyDescent="0.25">
      <c r="A369" s="1146" t="s">
        <v>5719</v>
      </c>
      <c r="B369" s="34" t="s">
        <v>5720</v>
      </c>
      <c r="C369" s="34" t="s">
        <v>5720</v>
      </c>
    </row>
    <row r="370" spans="1:5" x14ac:dyDescent="0.25">
      <c r="A370" s="1146" t="s">
        <v>5721</v>
      </c>
      <c r="B370" s="34" t="s">
        <v>5722</v>
      </c>
      <c r="C370" s="34" t="s">
        <v>5722</v>
      </c>
    </row>
    <row r="371" spans="1:5" x14ac:dyDescent="0.25">
      <c r="A371" s="1146" t="s">
        <v>5723</v>
      </c>
      <c r="B371" s="34" t="s">
        <v>5085</v>
      </c>
      <c r="C371" s="34" t="s">
        <v>5085</v>
      </c>
    </row>
    <row r="372" spans="1:5" x14ac:dyDescent="0.25">
      <c r="A372" s="1146" t="s">
        <v>5724</v>
      </c>
      <c r="B372" s="34" t="s">
        <v>5085</v>
      </c>
      <c r="C372" s="34" t="s">
        <v>5085</v>
      </c>
    </row>
    <row r="373" spans="1:5" x14ac:dyDescent="0.25">
      <c r="A373" s="1146" t="s">
        <v>5855</v>
      </c>
      <c r="B373" s="34" t="s">
        <v>5862</v>
      </c>
      <c r="C373" s="34" t="s">
        <v>5862</v>
      </c>
    </row>
    <row r="374" spans="1:5" x14ac:dyDescent="0.25">
      <c r="A374" s="1146" t="s">
        <v>5856</v>
      </c>
      <c r="B374" s="34" t="s">
        <v>5862</v>
      </c>
      <c r="C374" s="34" t="s">
        <v>5862</v>
      </c>
    </row>
    <row r="375" spans="1:5" x14ac:dyDescent="0.25">
      <c r="A375" s="1146" t="s">
        <v>5857</v>
      </c>
      <c r="B375" s="34" t="s">
        <v>5036</v>
      </c>
      <c r="C375" s="34" t="s">
        <v>5863</v>
      </c>
      <c r="D375" s="34" t="s">
        <v>5863</v>
      </c>
      <c r="E375" s="1146" t="s">
        <v>5866</v>
      </c>
    </row>
    <row r="376" spans="1:5" x14ac:dyDescent="0.25">
      <c r="A376" s="1146" t="s">
        <v>5870</v>
      </c>
      <c r="B376" s="34" t="s">
        <v>5869</v>
      </c>
      <c r="C376" s="34" t="s">
        <v>5869</v>
      </c>
    </row>
    <row r="377" spans="1:5" ht="105" x14ac:dyDescent="0.25">
      <c r="A377" s="1146" t="s">
        <v>5858</v>
      </c>
      <c r="B377" s="34" t="s">
        <v>5871</v>
      </c>
      <c r="C377" s="34" t="s">
        <v>5873</v>
      </c>
      <c r="D377" s="34" t="s">
        <v>5864</v>
      </c>
      <c r="E377" s="1146" t="s">
        <v>5868</v>
      </c>
    </row>
    <row r="378" spans="1:5" ht="105" x14ac:dyDescent="0.25">
      <c r="A378" s="1146" t="s">
        <v>5859</v>
      </c>
      <c r="B378" s="34" t="s">
        <v>5872</v>
      </c>
      <c r="C378" s="34" t="s">
        <v>5874</v>
      </c>
      <c r="D378" s="34" t="s">
        <v>5865</v>
      </c>
      <c r="E378" s="1146" t="s">
        <v>5867</v>
      </c>
    </row>
    <row r="379" spans="1:5" x14ac:dyDescent="0.25">
      <c r="A379" s="1146" t="s">
        <v>5860</v>
      </c>
      <c r="B379" s="34" t="s">
        <v>5085</v>
      </c>
      <c r="C379" s="34" t="s">
        <v>5085</v>
      </c>
    </row>
    <row r="380" spans="1:5" x14ac:dyDescent="0.25">
      <c r="A380" s="1146" t="s">
        <v>5861</v>
      </c>
      <c r="B380" s="34" t="s">
        <v>5085</v>
      </c>
      <c r="C380" s="34" t="s">
        <v>5085</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5735</v>
      </c>
      <c r="C396" s="1146" t="s">
        <v>5735</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4993</v>
      </c>
      <c r="D403" s="1146" t="s">
        <v>4992</v>
      </c>
    </row>
    <row r="404" spans="1:4" ht="30" x14ac:dyDescent="0.25">
      <c r="A404" s="1146" t="s">
        <v>4998</v>
      </c>
      <c r="D404" s="1280" t="s">
        <v>5015</v>
      </c>
    </row>
    <row r="405" spans="1:4" x14ac:dyDescent="0.25">
      <c r="A405" s="1146" t="s">
        <v>5008</v>
      </c>
      <c r="D405" s="1280" t="s">
        <v>5009</v>
      </c>
    </row>
    <row r="406" spans="1:4" x14ac:dyDescent="0.25">
      <c r="A406" s="1146" t="s">
        <v>4995</v>
      </c>
      <c r="D406" s="1146" t="s">
        <v>4994</v>
      </c>
    </row>
    <row r="407" spans="1:4" x14ac:dyDescent="0.25">
      <c r="A407" s="1146" t="s">
        <v>4996</v>
      </c>
      <c r="D407" s="1146" t="s">
        <v>4977</v>
      </c>
    </row>
    <row r="408" spans="1:4" x14ac:dyDescent="0.25">
      <c r="A408" s="1146" t="s">
        <v>4997</v>
      </c>
      <c r="D408" s="1146" t="s">
        <v>4978</v>
      </c>
    </row>
    <row r="409" spans="1:4" x14ac:dyDescent="0.25">
      <c r="A409" s="1146" t="s">
        <v>5041</v>
      </c>
      <c r="D409" s="1146" t="s">
        <v>5042</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5195</v>
      </c>
      <c r="D416" s="1146" t="s">
        <v>2544</v>
      </c>
    </row>
    <row r="417" spans="1:4" x14ac:dyDescent="0.25">
      <c r="A417" s="1146" t="s">
        <v>5196</v>
      </c>
      <c r="D417" s="1146" t="s">
        <v>5197</v>
      </c>
    </row>
    <row r="418" spans="1:4" x14ac:dyDescent="0.25">
      <c r="A418" s="1146" t="s">
        <v>5274</v>
      </c>
      <c r="D418" s="1146" t="s">
        <v>2544</v>
      </c>
    </row>
    <row r="419" spans="1:4" x14ac:dyDescent="0.25">
      <c r="A419" s="1146" t="s">
        <v>5275</v>
      </c>
      <c r="D419" s="1146" t="s">
        <v>5276</v>
      </c>
    </row>
    <row r="420" spans="1:4" x14ac:dyDescent="0.25">
      <c r="A420" s="1146" t="s">
        <v>5277</v>
      </c>
      <c r="D420" s="1146" t="s">
        <v>2544</v>
      </c>
    </row>
    <row r="421" spans="1:4" x14ac:dyDescent="0.25">
      <c r="A421" s="1146" t="s">
        <v>5278</v>
      </c>
      <c r="D421" s="1146" t="s">
        <v>5276</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79" t="s">
        <v>2591</v>
      </c>
      <c r="B428" s="1146" t="s">
        <v>5854</v>
      </c>
      <c r="C428" s="1146" t="s">
        <v>5854</v>
      </c>
    </row>
    <row r="429" spans="1:4" x14ac:dyDescent="0.25">
      <c r="A429" s="1279" t="s">
        <v>5177</v>
      </c>
      <c r="B429" s="1146" t="s">
        <v>5143</v>
      </c>
      <c r="C429" s="1146" t="s">
        <v>5143</v>
      </c>
    </row>
    <row r="430" spans="1:4" x14ac:dyDescent="0.25">
      <c r="A430" s="1279" t="s">
        <v>2592</v>
      </c>
      <c r="B430" s="1146" t="s">
        <v>1609</v>
      </c>
      <c r="C430" s="1146" t="s">
        <v>1609</v>
      </c>
    </row>
    <row r="431" spans="1:4" x14ac:dyDescent="0.25">
      <c r="A431" s="1279" t="s">
        <v>2593</v>
      </c>
      <c r="B431" s="1146" t="s">
        <v>143</v>
      </c>
      <c r="C431" s="1146" t="s">
        <v>143</v>
      </c>
    </row>
    <row r="432" spans="1:4" x14ac:dyDescent="0.25">
      <c r="A432" s="1279" t="s">
        <v>2594</v>
      </c>
      <c r="B432" s="1146" t="s">
        <v>2547</v>
      </c>
      <c r="C432" s="1146" t="s">
        <v>2547</v>
      </c>
    </row>
    <row r="433" spans="1:3" x14ac:dyDescent="0.25">
      <c r="A433" s="1279"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79"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79"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79"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79"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79" t="s">
        <v>4896</v>
      </c>
      <c r="B457" s="1146" t="s">
        <v>4876</v>
      </c>
      <c r="C457" s="1146" t="s">
        <v>4876</v>
      </c>
    </row>
    <row r="458" spans="1:3" x14ac:dyDescent="0.25">
      <c r="A458" s="1146" t="s">
        <v>4897</v>
      </c>
      <c r="B458" s="1146" t="s">
        <v>4875</v>
      </c>
      <c r="C458" s="1146" t="s">
        <v>4875</v>
      </c>
    </row>
    <row r="459" spans="1:3" x14ac:dyDescent="0.25">
      <c r="A459" s="1146" t="s">
        <v>4898</v>
      </c>
      <c r="B459" s="1146" t="s">
        <v>2439</v>
      </c>
      <c r="C459" s="1146" t="s">
        <v>2439</v>
      </c>
    </row>
    <row r="460" spans="1:3" x14ac:dyDescent="0.25">
      <c r="A460" s="1279"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79"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5840</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5633</v>
      </c>
      <c r="B477" s="1146" t="s">
        <v>417</v>
      </c>
      <c r="C477" s="1146" t="s">
        <v>417</v>
      </c>
    </row>
    <row r="478" spans="1:5" x14ac:dyDescent="0.25">
      <c r="A478" s="1146" t="s">
        <v>5629</v>
      </c>
      <c r="B478" s="1146" t="s">
        <v>5630</v>
      </c>
      <c r="C478" s="1146" t="s">
        <v>5630</v>
      </c>
    </row>
    <row r="479" spans="1:5" x14ac:dyDescent="0.25">
      <c r="A479" s="1146" t="s">
        <v>5631</v>
      </c>
      <c r="B479" s="1146" t="s">
        <v>5632</v>
      </c>
      <c r="C479" s="1146" t="s">
        <v>5632</v>
      </c>
    </row>
    <row r="480" spans="1:5" x14ac:dyDescent="0.25">
      <c r="A480" s="1146" t="s">
        <v>5634</v>
      </c>
      <c r="B480" s="1146" t="s">
        <v>5637</v>
      </c>
      <c r="C480" s="1146" t="s">
        <v>5637</v>
      </c>
    </row>
    <row r="481" spans="1:3" x14ac:dyDescent="0.25">
      <c r="A481" s="1146" t="s">
        <v>5635</v>
      </c>
      <c r="B481" s="1146" t="s">
        <v>5638</v>
      </c>
      <c r="C481" s="1146" t="s">
        <v>5638</v>
      </c>
    </row>
    <row r="482" spans="1:3" x14ac:dyDescent="0.25">
      <c r="A482" s="1146" t="s">
        <v>5636</v>
      </c>
      <c r="B482" s="1146" t="s">
        <v>5639</v>
      </c>
      <c r="C482" s="1146" t="s">
        <v>5639</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5307</v>
      </c>
      <c r="B46" s="1146" t="s">
        <v>5322</v>
      </c>
      <c r="C46" s="1146" t="s">
        <v>5322</v>
      </c>
      <c r="D46" s="1146" t="s">
        <v>5322</v>
      </c>
      <c r="E46" s="1146" t="s">
        <v>5323</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5500</v>
      </c>
      <c r="B73" s="1146" t="s">
        <v>5565</v>
      </c>
      <c r="C73" s="1146" t="s">
        <v>5565</v>
      </c>
    </row>
    <row r="74" spans="1:5" x14ac:dyDescent="0.25">
      <c r="A74" s="1146" t="s">
        <v>2080</v>
      </c>
      <c r="B74" s="1146" t="s">
        <v>1617</v>
      </c>
      <c r="C74" s="1146" t="s">
        <v>3265</v>
      </c>
    </row>
    <row r="75" spans="1:5" ht="45" x14ac:dyDescent="0.25">
      <c r="A75" s="1146" t="s">
        <v>2082</v>
      </c>
      <c r="B75" s="1146" t="s">
        <v>5614</v>
      </c>
      <c r="C75" s="1146" t="s">
        <v>5614</v>
      </c>
      <c r="E75" s="1146" t="s">
        <v>3562</v>
      </c>
    </row>
    <row r="76" spans="1:5" ht="45" x14ac:dyDescent="0.25">
      <c r="A76" s="1146" t="s">
        <v>2084</v>
      </c>
      <c r="B76" s="1146" t="s">
        <v>5615</v>
      </c>
      <c r="C76" s="1146" t="s">
        <v>5615</v>
      </c>
      <c r="E76" s="1146" t="s">
        <v>3563</v>
      </c>
    </row>
    <row r="77" spans="1:5" x14ac:dyDescent="0.25">
      <c r="A77" s="1146" t="s">
        <v>5512</v>
      </c>
      <c r="B77" s="1146" t="s">
        <v>3266</v>
      </c>
      <c r="C77" s="1146" t="s">
        <v>3266</v>
      </c>
    </row>
    <row r="78" spans="1:5" x14ac:dyDescent="0.25">
      <c r="A78" s="1146" t="s">
        <v>2086</v>
      </c>
      <c r="B78" s="1146" t="s">
        <v>3266</v>
      </c>
      <c r="C78" s="1146" t="s">
        <v>3266</v>
      </c>
    </row>
    <row r="79" spans="1:5" x14ac:dyDescent="0.25">
      <c r="A79" s="1146" t="s">
        <v>2088</v>
      </c>
      <c r="B79" s="1146" t="s">
        <v>5616</v>
      </c>
      <c r="C79" s="1146" t="s">
        <v>5616</v>
      </c>
      <c r="D79" s="1146" t="s">
        <v>3267</v>
      </c>
      <c r="E79" s="1146" t="s">
        <v>3564</v>
      </c>
    </row>
    <row r="80" spans="1:5" ht="60" x14ac:dyDescent="0.25">
      <c r="A80" s="1146" t="s">
        <v>2091</v>
      </c>
      <c r="B80" s="1146" t="s">
        <v>5617</v>
      </c>
      <c r="C80" s="1146" t="s">
        <v>5617</v>
      </c>
      <c r="D80" s="1146" t="s">
        <v>3268</v>
      </c>
      <c r="E80" s="1146" t="s">
        <v>3565</v>
      </c>
    </row>
    <row r="81" spans="1:5" ht="75" x14ac:dyDescent="0.25">
      <c r="A81" s="1146" t="s">
        <v>2094</v>
      </c>
      <c r="B81" s="1146" t="s">
        <v>5618</v>
      </c>
      <c r="C81" s="1146" t="s">
        <v>5618</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5084</v>
      </c>
      <c r="B94" s="1146" t="s">
        <v>5102</v>
      </c>
      <c r="C94" s="1146" t="s">
        <v>5102</v>
      </c>
    </row>
    <row r="95" spans="1:5" ht="30" x14ac:dyDescent="0.25">
      <c r="A95" s="1146" t="s">
        <v>5086</v>
      </c>
      <c r="B95" s="1146" t="s">
        <v>5102</v>
      </c>
      <c r="C95" s="1146" t="s">
        <v>5102</v>
      </c>
      <c r="D95" s="1146" t="s">
        <v>5102</v>
      </c>
      <c r="E95" s="1146" t="s">
        <v>5103</v>
      </c>
    </row>
    <row r="96" spans="1:5" x14ac:dyDescent="0.25">
      <c r="A96" s="1146" t="s">
        <v>5480</v>
      </c>
      <c r="B96" s="1146" t="s">
        <v>5949</v>
      </c>
      <c r="C96" s="1146" t="s">
        <v>5949</v>
      </c>
    </row>
    <row r="97" spans="1:5" x14ac:dyDescent="0.25">
      <c r="A97" s="1146" t="s">
        <v>5501</v>
      </c>
      <c r="B97" s="1146" t="s">
        <v>1617</v>
      </c>
      <c r="C97" s="1146" t="s">
        <v>1617</v>
      </c>
    </row>
    <row r="98" spans="1:5" x14ac:dyDescent="0.25">
      <c r="A98" s="1146" t="s">
        <v>5495</v>
      </c>
      <c r="B98" s="1146" t="s">
        <v>3506</v>
      </c>
      <c r="C98" s="1146" t="s">
        <v>3506</v>
      </c>
      <c r="D98" s="1146" t="s">
        <v>5569</v>
      </c>
      <c r="E98" s="1146" t="s">
        <v>5577</v>
      </c>
    </row>
    <row r="99" spans="1:5" x14ac:dyDescent="0.25">
      <c r="A99" s="1146" t="s">
        <v>5496</v>
      </c>
      <c r="B99" s="1146" t="s">
        <v>2549</v>
      </c>
      <c r="C99" s="1146" t="s">
        <v>2549</v>
      </c>
      <c r="D99" s="1146" t="s">
        <v>163</v>
      </c>
      <c r="E99" s="1146" t="s">
        <v>5578</v>
      </c>
    </row>
    <row r="100" spans="1:5" x14ac:dyDescent="0.25">
      <c r="A100" s="1146" t="s">
        <v>5502</v>
      </c>
      <c r="B100" s="1146" t="s">
        <v>5566</v>
      </c>
      <c r="C100" s="1146" t="s">
        <v>5566</v>
      </c>
    </row>
    <row r="101" spans="1:5" x14ac:dyDescent="0.25">
      <c r="A101" s="1146" t="s">
        <v>2133</v>
      </c>
      <c r="B101" s="1146" t="s">
        <v>2136</v>
      </c>
      <c r="C101" s="1146" t="s">
        <v>2136</v>
      </c>
      <c r="D101" s="1146" t="s">
        <v>2134</v>
      </c>
      <c r="E101" s="1146" t="s">
        <v>3572</v>
      </c>
    </row>
    <row r="102" spans="1:5" ht="45" x14ac:dyDescent="0.25">
      <c r="A102" s="1146" t="s">
        <v>5517</v>
      </c>
      <c r="B102" s="1280" t="s">
        <v>5697</v>
      </c>
      <c r="C102" s="1280" t="s">
        <v>5697</v>
      </c>
      <c r="D102" s="1146" t="s">
        <v>5572</v>
      </c>
      <c r="E102" s="1146" t="s">
        <v>5579</v>
      </c>
    </row>
    <row r="103" spans="1:5" x14ac:dyDescent="0.25">
      <c r="A103" s="1146" t="s">
        <v>5503</v>
      </c>
      <c r="B103" s="1146" t="s">
        <v>5567</v>
      </c>
      <c r="C103" s="1146" t="s">
        <v>5567</v>
      </c>
    </row>
    <row r="104" spans="1:5" ht="45" x14ac:dyDescent="0.25">
      <c r="A104" s="1146" t="s">
        <v>4899</v>
      </c>
      <c r="B104" s="1146" t="s">
        <v>4876</v>
      </c>
      <c r="C104" s="1146" t="s">
        <v>4876</v>
      </c>
      <c r="D104" s="1146" t="s">
        <v>4876</v>
      </c>
      <c r="E104" s="1146" t="s">
        <v>4916</v>
      </c>
    </row>
    <row r="105" spans="1:5" x14ac:dyDescent="0.25">
      <c r="A105" s="1146" t="s">
        <v>5504</v>
      </c>
      <c r="B105" s="1146" t="s">
        <v>5516</v>
      </c>
      <c r="C105" s="1146" t="s">
        <v>5516</v>
      </c>
    </row>
    <row r="106" spans="1:5" ht="30" x14ac:dyDescent="0.25">
      <c r="A106" s="1146" t="s">
        <v>2129</v>
      </c>
      <c r="B106" s="1146" t="s">
        <v>2132</v>
      </c>
      <c r="C106" s="1146" t="s">
        <v>2132</v>
      </c>
      <c r="D106" s="1146" t="s">
        <v>3290</v>
      </c>
      <c r="E106" s="1146" t="s">
        <v>3571</v>
      </c>
    </row>
    <row r="107" spans="1:5" ht="45" x14ac:dyDescent="0.25">
      <c r="A107" s="1146" t="s">
        <v>5142</v>
      </c>
      <c r="B107" s="1146" t="s">
        <v>5143</v>
      </c>
      <c r="C107" s="1146" t="s">
        <v>5143</v>
      </c>
      <c r="D107" s="1146" t="s">
        <v>5163</v>
      </c>
      <c r="E107" s="1146" t="s">
        <v>5162</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4917</v>
      </c>
    </row>
    <row r="111" spans="1:5" x14ac:dyDescent="0.25">
      <c r="A111" s="1146" t="s">
        <v>5600</v>
      </c>
      <c r="B111" s="1146" t="s">
        <v>5601</v>
      </c>
      <c r="C111" s="1146" t="s">
        <v>5601</v>
      </c>
    </row>
    <row r="112" spans="1:5" ht="30" x14ac:dyDescent="0.25">
      <c r="A112" s="1146" t="s">
        <v>2488</v>
      </c>
      <c r="D112" s="1146" t="s">
        <v>3291</v>
      </c>
      <c r="E112" s="1146" t="s">
        <v>3573</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5505</v>
      </c>
      <c r="B121" s="1146" t="s">
        <v>5499</v>
      </c>
      <c r="C121" s="1146" t="s">
        <v>5499</v>
      </c>
    </row>
    <row r="122" spans="1:5" x14ac:dyDescent="0.25">
      <c r="A122" s="1146" t="s">
        <v>2121</v>
      </c>
      <c r="B122" s="1146" t="s">
        <v>3286</v>
      </c>
      <c r="C122" s="1146" t="s">
        <v>3286</v>
      </c>
      <c r="D122" s="1146" t="s">
        <v>3287</v>
      </c>
      <c r="E122" s="1146" t="s">
        <v>3570</v>
      </c>
    </row>
    <row r="123" spans="1:5" x14ac:dyDescent="0.25">
      <c r="A123" s="1146" t="s">
        <v>5488</v>
      </c>
      <c r="B123" s="1146" t="s">
        <v>5489</v>
      </c>
      <c r="C123" s="1146" t="s">
        <v>5489</v>
      </c>
      <c r="D123" s="1146" t="s">
        <v>5570</v>
      </c>
      <c r="E123" s="1146" t="s">
        <v>5573</v>
      </c>
    </row>
    <row r="124" spans="1:5" x14ac:dyDescent="0.25">
      <c r="A124" s="1146" t="s">
        <v>5482</v>
      </c>
      <c r="B124" s="1146" t="s">
        <v>5568</v>
      </c>
      <c r="C124" s="1146" t="s">
        <v>5568</v>
      </c>
      <c r="D124" s="1146" t="s">
        <v>5571</v>
      </c>
      <c r="E124" s="1146" t="s">
        <v>5574</v>
      </c>
    </row>
    <row r="125" spans="1:5" x14ac:dyDescent="0.25">
      <c r="A125" s="1146" t="s">
        <v>5669</v>
      </c>
      <c r="B125" s="1146" t="s">
        <v>5762</v>
      </c>
      <c r="C125" s="1146" t="s">
        <v>5762</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5102</v>
      </c>
      <c r="C132" s="1146" t="s">
        <v>5102</v>
      </c>
    </row>
    <row r="133" spans="1:5" x14ac:dyDescent="0.25">
      <c r="A133" s="1146" t="s">
        <v>5498</v>
      </c>
      <c r="B133" s="1146" t="s">
        <v>5732</v>
      </c>
      <c r="C133" s="1146" t="s">
        <v>5732</v>
      </c>
      <c r="D133" s="1146" t="s">
        <v>5850</v>
      </c>
      <c r="E133" s="1146" t="s">
        <v>5851</v>
      </c>
    </row>
    <row r="134" spans="1:5" ht="30" x14ac:dyDescent="0.25">
      <c r="A134" s="1146" t="s">
        <v>5486</v>
      </c>
      <c r="B134" s="1146" t="s">
        <v>5102</v>
      </c>
      <c r="C134" s="1146" t="s">
        <v>5102</v>
      </c>
      <c r="D134" s="1146" t="s">
        <v>5102</v>
      </c>
      <c r="E134" s="1146" t="s">
        <v>5575</v>
      </c>
    </row>
    <row r="135" spans="1:5" x14ac:dyDescent="0.25">
      <c r="A135" s="1146" t="s">
        <v>5680</v>
      </c>
      <c r="B135" s="1146" t="s">
        <v>163</v>
      </c>
      <c r="C135" s="1146" t="s">
        <v>163</v>
      </c>
    </row>
    <row r="136" spans="1:5" x14ac:dyDescent="0.25">
      <c r="A136" s="1146" t="s">
        <v>5681</v>
      </c>
      <c r="B136" s="1146" t="s">
        <v>5763</v>
      </c>
      <c r="C136" s="1146" t="s">
        <v>5763</v>
      </c>
    </row>
    <row r="137" spans="1:5" ht="30" x14ac:dyDescent="0.25">
      <c r="A137" s="1146" t="s">
        <v>5682</v>
      </c>
      <c r="B137" s="1146" t="s">
        <v>5060</v>
      </c>
      <c r="C137" s="1146" t="s">
        <v>5060</v>
      </c>
      <c r="D137" s="1146" t="s">
        <v>5778</v>
      </c>
      <c r="E137" s="1146" t="s">
        <v>5783</v>
      </c>
    </row>
    <row r="138" spans="1:5" ht="30" x14ac:dyDescent="0.25">
      <c r="A138" s="1146" t="s">
        <v>5688</v>
      </c>
      <c r="B138" s="1146" t="s">
        <v>5764</v>
      </c>
      <c r="C138" s="1146" t="s">
        <v>5764</v>
      </c>
      <c r="D138" s="1146" t="s">
        <v>5779</v>
      </c>
      <c r="E138" s="1146" t="s">
        <v>5784</v>
      </c>
    </row>
    <row r="139" spans="1:5" ht="30" x14ac:dyDescent="0.25">
      <c r="A139" s="1146" t="s">
        <v>5684</v>
      </c>
      <c r="B139" s="1146" t="s">
        <v>5765</v>
      </c>
      <c r="C139" s="1146" t="s">
        <v>5765</v>
      </c>
      <c r="D139" s="1146" t="s">
        <v>5780</v>
      </c>
      <c r="E139" s="1146" t="s">
        <v>5785</v>
      </c>
    </row>
    <row r="140" spans="1:5" x14ac:dyDescent="0.25">
      <c r="A140" s="1146" t="s">
        <v>5695</v>
      </c>
      <c r="B140" s="1146" t="s">
        <v>5766</v>
      </c>
      <c r="C140" s="1146" t="s">
        <v>5766</v>
      </c>
    </row>
    <row r="141" spans="1:5" x14ac:dyDescent="0.25">
      <c r="A141" s="1146" t="s">
        <v>5698</v>
      </c>
      <c r="B141" s="1146" t="s">
        <v>5767</v>
      </c>
      <c r="C141" s="1146" t="s">
        <v>5767</v>
      </c>
    </row>
    <row r="142" spans="1:5" ht="30" x14ac:dyDescent="0.25">
      <c r="A142" s="1146" t="s">
        <v>5700</v>
      </c>
      <c r="B142" s="1146" t="s">
        <v>5768</v>
      </c>
      <c r="C142" s="1146" t="s">
        <v>5768</v>
      </c>
      <c r="D142" s="1146" t="s">
        <v>5781</v>
      </c>
      <c r="E142" s="1146" t="s">
        <v>5786</v>
      </c>
    </row>
    <row r="143" spans="1:5" ht="30" x14ac:dyDescent="0.25">
      <c r="A143" s="1146" t="s">
        <v>5701</v>
      </c>
      <c r="B143" s="1146" t="s">
        <v>5769</v>
      </c>
      <c r="C143" s="1146" t="s">
        <v>5769</v>
      </c>
      <c r="D143" s="1146" t="s">
        <v>5782</v>
      </c>
      <c r="E143" s="1146" t="s">
        <v>5787</v>
      </c>
    </row>
    <row r="144" spans="1:5" x14ac:dyDescent="0.25">
      <c r="A144" s="1146" t="s">
        <v>5678</v>
      </c>
      <c r="B144" s="1146" t="s">
        <v>5102</v>
      </c>
      <c r="C144" s="1146" t="s">
        <v>5102</v>
      </c>
    </row>
    <row r="145" spans="1:5" ht="30" x14ac:dyDescent="0.25">
      <c r="A145" s="1146" t="s">
        <v>5679</v>
      </c>
      <c r="B145" s="1146" t="s">
        <v>5102</v>
      </c>
      <c r="C145" s="1146" t="s">
        <v>5102</v>
      </c>
      <c r="D145" s="1146" t="s">
        <v>5102</v>
      </c>
      <c r="E145" s="1146" t="s">
        <v>5575</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5355</v>
      </c>
      <c r="B237" s="1146" t="s">
        <v>5442</v>
      </c>
      <c r="C237" s="1146" t="s">
        <v>5442</v>
      </c>
      <c r="D237" s="1146" t="s">
        <v>5443</v>
      </c>
      <c r="E237" s="1146" t="s">
        <v>5444</v>
      </c>
    </row>
    <row r="238" spans="1:5" ht="75" x14ac:dyDescent="0.25">
      <c r="A238" s="1146" t="s">
        <v>5366</v>
      </c>
      <c r="B238" s="1146" t="s">
        <v>5425</v>
      </c>
      <c r="C238" s="1146" t="s">
        <v>5425</v>
      </c>
      <c r="D238" s="1146" t="s">
        <v>5426</v>
      </c>
      <c r="E238" s="1146" t="s">
        <v>5427</v>
      </c>
    </row>
    <row r="239" spans="1:5" ht="90" x14ac:dyDescent="0.25">
      <c r="A239" s="1146" t="s">
        <v>5506</v>
      </c>
      <c r="B239" s="1146" t="s">
        <v>5425</v>
      </c>
      <c r="C239" s="1146" t="s">
        <v>5425</v>
      </c>
      <c r="D239" s="1146" t="s">
        <v>5426</v>
      </c>
      <c r="E239" s="1146" t="s">
        <v>5576</v>
      </c>
    </row>
    <row r="240" spans="1:5" ht="120" x14ac:dyDescent="0.25">
      <c r="A240" s="1146" t="s">
        <v>5357</v>
      </c>
      <c r="B240" s="1146" t="s">
        <v>5358</v>
      </c>
      <c r="C240" s="1146" t="s">
        <v>5358</v>
      </c>
      <c r="D240" s="1146" t="s">
        <v>5428</v>
      </c>
      <c r="E240" s="1146" t="s">
        <v>5429</v>
      </c>
    </row>
    <row r="241" spans="1:5" ht="180" x14ac:dyDescent="0.25">
      <c r="A241" s="1146" t="s">
        <v>5359</v>
      </c>
      <c r="B241" s="1146" t="s">
        <v>5430</v>
      </c>
      <c r="C241" s="1146" t="s">
        <v>5430</v>
      </c>
      <c r="D241" s="1146" t="s">
        <v>5430</v>
      </c>
      <c r="E241" s="1146" t="s">
        <v>5431</v>
      </c>
    </row>
    <row r="242" spans="1:5" ht="75" x14ac:dyDescent="0.25">
      <c r="A242" s="1146" t="s">
        <v>5360</v>
      </c>
      <c r="B242" s="1146" t="s">
        <v>5432</v>
      </c>
      <c r="C242" s="1146" t="s">
        <v>5432</v>
      </c>
      <c r="D242" s="1146" t="s">
        <v>5432</v>
      </c>
      <c r="E242" s="1146" t="s">
        <v>5433</v>
      </c>
    </row>
    <row r="243" spans="1:5" ht="135" x14ac:dyDescent="0.25">
      <c r="A243" s="1146" t="s">
        <v>5361</v>
      </c>
      <c r="B243" s="1146" t="s">
        <v>5434</v>
      </c>
      <c r="C243" s="1146" t="s">
        <v>5434</v>
      </c>
      <c r="D243" s="1146" t="s">
        <v>5434</v>
      </c>
      <c r="E243" s="1146" t="s">
        <v>5424</v>
      </c>
    </row>
    <row r="244" spans="1:5" ht="45" x14ac:dyDescent="0.25">
      <c r="A244" s="1146" t="s">
        <v>5362</v>
      </c>
      <c r="B244" s="1146" t="s">
        <v>3337</v>
      </c>
      <c r="C244" s="1146" t="s">
        <v>3337</v>
      </c>
      <c r="D244" s="1146" t="s">
        <v>3337</v>
      </c>
      <c r="E244" s="1146" t="s">
        <v>5436</v>
      </c>
    </row>
    <row r="245" spans="1:5" ht="45" x14ac:dyDescent="0.25">
      <c r="A245" s="1146" t="s">
        <v>5363</v>
      </c>
      <c r="B245" s="1146" t="s">
        <v>5435</v>
      </c>
      <c r="C245" s="1146" t="s">
        <v>5435</v>
      </c>
      <c r="D245" s="1146" t="s">
        <v>5435</v>
      </c>
      <c r="E245" s="1146" t="s">
        <v>5437</v>
      </c>
    </row>
    <row r="246" spans="1:5" ht="45" x14ac:dyDescent="0.25">
      <c r="A246" s="1146" t="s">
        <v>5364</v>
      </c>
      <c r="B246" s="1146" t="s">
        <v>5438</v>
      </c>
      <c r="C246" s="1146" t="s">
        <v>5438</v>
      </c>
      <c r="D246" s="1146" t="s">
        <v>5438</v>
      </c>
      <c r="E246" s="1146" t="s">
        <v>5439</v>
      </c>
    </row>
    <row r="247" spans="1:5" ht="45" x14ac:dyDescent="0.25">
      <c r="A247" s="1146" t="s">
        <v>5365</v>
      </c>
      <c r="B247" s="1146" t="s">
        <v>5440</v>
      </c>
      <c r="C247" s="1146" t="s">
        <v>5440</v>
      </c>
      <c r="D247" s="1146" t="s">
        <v>5440</v>
      </c>
      <c r="E247" s="1146" t="s">
        <v>5441</v>
      </c>
    </row>
    <row r="248" spans="1:5" x14ac:dyDescent="0.25">
      <c r="A248" s="1146" t="s">
        <v>5088</v>
      </c>
      <c r="B248" s="1146" t="s">
        <v>5102</v>
      </c>
      <c r="C248" s="1146" t="s">
        <v>5102</v>
      </c>
    </row>
    <row r="249" spans="1:5" ht="30" x14ac:dyDescent="0.25">
      <c r="A249" s="1146" t="s">
        <v>5089</v>
      </c>
      <c r="B249" s="1146" t="s">
        <v>5102</v>
      </c>
      <c r="C249" s="1146" t="s">
        <v>5102</v>
      </c>
      <c r="D249" s="1146" t="s">
        <v>5102</v>
      </c>
      <c r="E249" s="1146" t="s">
        <v>5103</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5273</v>
      </c>
      <c r="B254" s="1146" t="s">
        <v>5297</v>
      </c>
      <c r="C254" s="1146" t="s">
        <v>5297</v>
      </c>
    </row>
    <row r="255" spans="1:5" ht="90" x14ac:dyDescent="0.25">
      <c r="A255" s="1146" t="s">
        <v>5232</v>
      </c>
      <c r="B255" s="1146" t="s">
        <v>5249</v>
      </c>
      <c r="C255" s="1146" t="s">
        <v>5249</v>
      </c>
      <c r="D255" s="1146" t="s">
        <v>5249</v>
      </c>
      <c r="E255" s="1146" t="s">
        <v>5250</v>
      </c>
    </row>
    <row r="256" spans="1:5" x14ac:dyDescent="0.25">
      <c r="A256" s="1146" t="s">
        <v>5269</v>
      </c>
      <c r="B256" s="1146" t="s">
        <v>5209</v>
      </c>
      <c r="C256" s="1146" t="s">
        <v>5209</v>
      </c>
      <c r="D256" s="1146" t="s">
        <v>5209</v>
      </c>
      <c r="E256" s="1146" t="s">
        <v>5298</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5032</v>
      </c>
      <c r="B261" s="1146" t="s">
        <v>3239</v>
      </c>
      <c r="C261" s="1146" t="s">
        <v>3239</v>
      </c>
    </row>
    <row r="262" spans="1:5" ht="30" x14ac:dyDescent="0.25">
      <c r="A262" s="1146" t="s">
        <v>5033</v>
      </c>
      <c r="B262" s="1146" t="s">
        <v>5058</v>
      </c>
      <c r="C262" s="1146" t="s">
        <v>5058</v>
      </c>
      <c r="D262" s="1146" t="s">
        <v>5058</v>
      </c>
      <c r="E262" s="1146" t="s">
        <v>5061</v>
      </c>
    </row>
    <row r="263" spans="1:5" ht="30" x14ac:dyDescent="0.25">
      <c r="A263" s="1146" t="s">
        <v>5038</v>
      </c>
      <c r="B263" s="1146" t="s">
        <v>5059</v>
      </c>
      <c r="C263" s="1146" t="s">
        <v>5059</v>
      </c>
      <c r="D263" s="1146" t="s">
        <v>5059</v>
      </c>
      <c r="E263" s="1146" t="s">
        <v>5062</v>
      </c>
    </row>
    <row r="264" spans="1:5" x14ac:dyDescent="0.25">
      <c r="A264" s="1146" t="s">
        <v>5035</v>
      </c>
      <c r="B264" s="1146" t="s">
        <v>5060</v>
      </c>
      <c r="C264" s="1146" t="s">
        <v>5060</v>
      </c>
      <c r="D264" s="1146" t="s">
        <v>5060</v>
      </c>
      <c r="E264" s="1146" t="s">
        <v>5063</v>
      </c>
    </row>
    <row r="265" spans="1:5" x14ac:dyDescent="0.25">
      <c r="A265" s="1146" t="s">
        <v>5090</v>
      </c>
      <c r="B265" s="1146" t="s">
        <v>5102</v>
      </c>
      <c r="C265" s="1146" t="s">
        <v>5102</v>
      </c>
    </row>
    <row r="266" spans="1:5" ht="30" x14ac:dyDescent="0.25">
      <c r="A266" s="1146" t="s">
        <v>5091</v>
      </c>
      <c r="B266" s="1146" t="s">
        <v>5102</v>
      </c>
      <c r="C266" s="1146" t="s">
        <v>5102</v>
      </c>
      <c r="D266" s="1146" t="s">
        <v>5102</v>
      </c>
      <c r="E266" s="1146" t="s">
        <v>5103</v>
      </c>
    </row>
    <row r="267" spans="1:5" x14ac:dyDescent="0.25">
      <c r="A267" s="1146" t="s">
        <v>5181</v>
      </c>
      <c r="B267" s="1146" t="s">
        <v>5182</v>
      </c>
      <c r="C267" s="1146" t="s">
        <v>5182</v>
      </c>
    </row>
    <row r="268" spans="1:5" x14ac:dyDescent="0.25">
      <c r="A268" s="1146" t="s">
        <v>5310</v>
      </c>
      <c r="B268" s="1146" t="s">
        <v>5324</v>
      </c>
      <c r="C268" s="1146" t="s">
        <v>5324</v>
      </c>
    </row>
    <row r="269" spans="1:5" ht="75" x14ac:dyDescent="0.25">
      <c r="A269" s="1146" t="s">
        <v>5146</v>
      </c>
      <c r="B269" s="1146" t="s">
        <v>5159</v>
      </c>
      <c r="C269" s="1146" t="s">
        <v>5159</v>
      </c>
      <c r="D269" s="1146" t="s">
        <v>5159</v>
      </c>
      <c r="E269" s="1146" t="s">
        <v>5160</v>
      </c>
    </row>
    <row r="270" spans="1:5" ht="75" x14ac:dyDescent="0.25">
      <c r="A270" s="1146" t="s">
        <v>5149</v>
      </c>
      <c r="B270" s="1146" t="s">
        <v>5161</v>
      </c>
      <c r="C270" s="1146" t="s">
        <v>5161</v>
      </c>
      <c r="D270" s="1146" t="s">
        <v>5161</v>
      </c>
      <c r="E270" s="1146" t="s">
        <v>5179</v>
      </c>
    </row>
    <row r="271" spans="1:5" ht="30" x14ac:dyDescent="0.25">
      <c r="A271" s="1146" t="s">
        <v>5469</v>
      </c>
      <c r="B271" s="1146" t="s">
        <v>5474</v>
      </c>
      <c r="C271" s="1146" t="s">
        <v>5474</v>
      </c>
      <c r="D271" s="1146" t="s">
        <v>5474</v>
      </c>
      <c r="E271" s="1146" t="s">
        <v>5477</v>
      </c>
    </row>
    <row r="272" spans="1:5" x14ac:dyDescent="0.25">
      <c r="A272" s="1146" t="s">
        <v>5183</v>
      </c>
      <c r="B272" s="1146" t="s">
        <v>5182</v>
      </c>
      <c r="C272" s="1146" t="s">
        <v>5182</v>
      </c>
    </row>
    <row r="273" spans="1:5" x14ac:dyDescent="0.25">
      <c r="A273" s="1146" t="s">
        <v>5184</v>
      </c>
      <c r="B273" s="1146" t="s">
        <v>5207</v>
      </c>
      <c r="C273" s="1146" t="s">
        <v>5207</v>
      </c>
      <c r="D273" s="1146" t="s">
        <v>5207</v>
      </c>
      <c r="E273" s="1146" t="s">
        <v>5204</v>
      </c>
    </row>
    <row r="274" spans="1:5" ht="30" x14ac:dyDescent="0.25">
      <c r="A274" s="1146" t="s">
        <v>5188</v>
      </c>
      <c r="B274" s="1146" t="s">
        <v>5208</v>
      </c>
      <c r="C274" s="1146" t="s">
        <v>5208</v>
      </c>
      <c r="D274" s="1146" t="s">
        <v>5208</v>
      </c>
      <c r="E274" s="1146" t="s">
        <v>5205</v>
      </c>
    </row>
    <row r="275" spans="1:5" ht="30" x14ac:dyDescent="0.25">
      <c r="A275" s="1146" t="s">
        <v>5192</v>
      </c>
      <c r="B275" s="1146" t="s">
        <v>5209</v>
      </c>
      <c r="C275" s="1146" t="s">
        <v>5209</v>
      </c>
      <c r="D275" s="1146" t="s">
        <v>5209</v>
      </c>
      <c r="E275" s="1146" t="s">
        <v>5206</v>
      </c>
    </row>
    <row r="276" spans="1:5" x14ac:dyDescent="0.25">
      <c r="A276" s="1146" t="s">
        <v>5187</v>
      </c>
      <c r="B276" s="1146" t="s">
        <v>5085</v>
      </c>
      <c r="C276" s="1146" t="s">
        <v>5085</v>
      </c>
    </row>
    <row r="277" spans="1:5" ht="30" x14ac:dyDescent="0.25">
      <c r="A277" s="1146" t="s">
        <v>5186</v>
      </c>
      <c r="B277" s="1146" t="s">
        <v>5085</v>
      </c>
      <c r="C277" s="1146" t="s">
        <v>5085</v>
      </c>
      <c r="D277" s="1146" t="s">
        <v>5085</v>
      </c>
      <c r="E277" s="1146" t="s">
        <v>5103</v>
      </c>
    </row>
    <row r="278" spans="1:5" x14ac:dyDescent="0.25">
      <c r="A278" s="1146" t="s">
        <v>5020</v>
      </c>
      <c r="B278" s="1146" t="s">
        <v>693</v>
      </c>
      <c r="C278" s="1146" t="s">
        <v>693</v>
      </c>
    </row>
    <row r="279" spans="1:5" x14ac:dyDescent="0.25">
      <c r="A279" s="1146" t="s">
        <v>5021</v>
      </c>
      <c r="B279" s="1146" t="s">
        <v>693</v>
      </c>
      <c r="C279" s="1146" t="s">
        <v>693</v>
      </c>
    </row>
    <row r="280" spans="1:5" ht="30" x14ac:dyDescent="0.25">
      <c r="A280" s="1146" t="s">
        <v>5022</v>
      </c>
      <c r="B280" s="1146" t="s">
        <v>5028</v>
      </c>
      <c r="C280" s="1146" t="s">
        <v>5028</v>
      </c>
      <c r="D280" s="1146" t="s">
        <v>5028</v>
      </c>
      <c r="E280" s="1146" t="s">
        <v>5027</v>
      </c>
    </row>
    <row r="281" spans="1:5" x14ac:dyDescent="0.25">
      <c r="A281" s="1146" t="s">
        <v>5271</v>
      </c>
      <c r="B281" s="1146" t="s">
        <v>5299</v>
      </c>
      <c r="C281" s="1146" t="s">
        <v>5299</v>
      </c>
    </row>
    <row r="282" spans="1:5" ht="30" x14ac:dyDescent="0.25">
      <c r="A282" s="1146" t="s">
        <v>5231</v>
      </c>
      <c r="B282" s="1146" t="s">
        <v>3201</v>
      </c>
      <c r="C282" s="1146" t="s">
        <v>3201</v>
      </c>
      <c r="D282" s="1146" t="s">
        <v>3201</v>
      </c>
      <c r="E282" s="1256" t="s">
        <v>3527</v>
      </c>
    </row>
    <row r="283" spans="1:5" ht="60" x14ac:dyDescent="0.25">
      <c r="A283" s="1146" t="s">
        <v>5233</v>
      </c>
      <c r="B283" s="1146" t="s">
        <v>3202</v>
      </c>
      <c r="C283" s="1146" t="s">
        <v>3202</v>
      </c>
      <c r="D283" s="1146" t="s">
        <v>3202</v>
      </c>
      <c r="E283" s="1256" t="s">
        <v>3528</v>
      </c>
    </row>
    <row r="284" spans="1:5" x14ac:dyDescent="0.25">
      <c r="A284" s="1146" t="s">
        <v>5272</v>
      </c>
      <c r="B284" s="1146" t="s">
        <v>5297</v>
      </c>
      <c r="C284" s="1146" t="s">
        <v>5297</v>
      </c>
    </row>
    <row r="285" spans="1:5" ht="75" x14ac:dyDescent="0.25">
      <c r="A285" s="1146" t="s">
        <v>5229</v>
      </c>
      <c r="B285" s="1146" t="s">
        <v>5251</v>
      </c>
      <c r="C285" s="1146" t="s">
        <v>5251</v>
      </c>
      <c r="D285" s="1146" t="s">
        <v>5251</v>
      </c>
      <c r="E285" s="1146" t="s">
        <v>5252</v>
      </c>
    </row>
    <row r="286" spans="1:5" x14ac:dyDescent="0.25">
      <c r="A286" s="1146" t="s">
        <v>5267</v>
      </c>
      <c r="B286" s="1146" t="s">
        <v>5209</v>
      </c>
      <c r="C286" s="1146" t="s">
        <v>5209</v>
      </c>
      <c r="D286" s="1146" t="s">
        <v>5209</v>
      </c>
      <c r="E286" s="1146" t="s">
        <v>5298</v>
      </c>
    </row>
    <row r="287" spans="1:5" x14ac:dyDescent="0.25">
      <c r="A287" s="1146" t="s">
        <v>5092</v>
      </c>
      <c r="B287" s="1146" t="s">
        <v>5102</v>
      </c>
      <c r="C287" s="1146" t="s">
        <v>5102</v>
      </c>
    </row>
    <row r="288" spans="1:5" ht="30" x14ac:dyDescent="0.25">
      <c r="A288" s="1146" t="s">
        <v>5093</v>
      </c>
      <c r="B288" s="1146" t="s">
        <v>5102</v>
      </c>
      <c r="C288" s="1146" t="s">
        <v>5102</v>
      </c>
      <c r="D288" s="1146" t="s">
        <v>5102</v>
      </c>
      <c r="E288" s="1146" t="s">
        <v>5103</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5305</v>
      </c>
      <c r="B291" s="1146" t="s">
        <v>5325</v>
      </c>
      <c r="C291" s="1146" t="s">
        <v>5325</v>
      </c>
      <c r="D291" s="1146" t="s">
        <v>5326</v>
      </c>
      <c r="E291" s="1146" t="s">
        <v>5327</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5094</v>
      </c>
      <c r="B304" s="1146" t="s">
        <v>5102</v>
      </c>
      <c r="C304" s="1146" t="s">
        <v>5102</v>
      </c>
    </row>
    <row r="305" spans="1:5" ht="30" x14ac:dyDescent="0.25">
      <c r="A305" s="1146" t="s">
        <v>5095</v>
      </c>
      <c r="B305" s="1146" t="s">
        <v>5102</v>
      </c>
      <c r="C305" s="1146" t="s">
        <v>5102</v>
      </c>
      <c r="D305" s="1146" t="s">
        <v>5102</v>
      </c>
      <c r="E305" s="1146" t="s">
        <v>5103</v>
      </c>
    </row>
    <row r="306" spans="1:5" x14ac:dyDescent="0.25">
      <c r="A306" s="1146" t="s">
        <v>5342</v>
      </c>
      <c r="B306" s="1146" t="s">
        <v>3301</v>
      </c>
      <c r="C306" s="1146" t="s">
        <v>3301</v>
      </c>
    </row>
    <row r="307" spans="1:5" x14ac:dyDescent="0.25">
      <c r="A307" s="1146" t="s">
        <v>5343</v>
      </c>
      <c r="B307" s="1146" t="s">
        <v>5345</v>
      </c>
      <c r="C307" s="1146" t="s">
        <v>5345</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4922</v>
      </c>
      <c r="C315" s="1146" t="s">
        <v>4922</v>
      </c>
      <c r="D315" s="1146" t="s">
        <v>3448</v>
      </c>
      <c r="E315" s="1256" t="s">
        <v>3653</v>
      </c>
    </row>
    <row r="316" spans="1:5" ht="30" x14ac:dyDescent="0.25">
      <c r="A316" s="1146" t="s">
        <v>2405</v>
      </c>
      <c r="B316" s="1146" t="s">
        <v>4919</v>
      </c>
      <c r="C316" s="1146" t="s">
        <v>4919</v>
      </c>
      <c r="D316" s="1146" t="s">
        <v>3449</v>
      </c>
      <c r="E316" s="1256" t="s">
        <v>4924</v>
      </c>
    </row>
    <row r="317" spans="1:5" ht="30" x14ac:dyDescent="0.25">
      <c r="A317" s="1146" t="s">
        <v>2408</v>
      </c>
      <c r="B317" s="1146" t="s">
        <v>4920</v>
      </c>
      <c r="C317" s="1146" t="s">
        <v>4920</v>
      </c>
      <c r="D317" s="1146" t="s">
        <v>3450</v>
      </c>
      <c r="E317" s="1256" t="s">
        <v>3654</v>
      </c>
    </row>
    <row r="318" spans="1:5" ht="30" x14ac:dyDescent="0.25">
      <c r="A318" s="1146" t="s">
        <v>4892</v>
      </c>
      <c r="B318" s="1146" t="s">
        <v>4918</v>
      </c>
      <c r="C318" s="1146" t="s">
        <v>4918</v>
      </c>
      <c r="D318" s="1146" t="s">
        <v>4921</v>
      </c>
      <c r="E318" s="1256" t="s">
        <v>4923</v>
      </c>
    </row>
    <row r="319" spans="1:5" x14ac:dyDescent="0.25">
      <c r="A319" s="1146" t="s">
        <v>2411</v>
      </c>
      <c r="B319" s="1146" t="s">
        <v>3439</v>
      </c>
      <c r="C319" s="1146" t="s">
        <v>3439</v>
      </c>
      <c r="D319" s="1146" t="s">
        <v>4927</v>
      </c>
    </row>
    <row r="320" spans="1:5" x14ac:dyDescent="0.25">
      <c r="A320" s="1146" t="s">
        <v>2413</v>
      </c>
      <c r="B320" s="1146" t="s">
        <v>4926</v>
      </c>
      <c r="C320" s="1146" t="s">
        <v>4926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4925</v>
      </c>
      <c r="C325" s="1146" t="s">
        <v>4925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4929</v>
      </c>
      <c r="C330" s="1146" t="s">
        <v>4929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4884</v>
      </c>
      <c r="B334" s="1146" t="s">
        <v>3439</v>
      </c>
      <c r="C334" s="1146" t="s">
        <v>3439</v>
      </c>
      <c r="D334" s="1146" t="s">
        <v>4936</v>
      </c>
    </row>
    <row r="335" spans="1:4" x14ac:dyDescent="0.25">
      <c r="A335" s="1146" t="s">
        <v>4879</v>
      </c>
      <c r="B335" s="1146" t="s">
        <v>4930</v>
      </c>
      <c r="C335" s="1146" t="s">
        <v>4930</v>
      </c>
    </row>
    <row r="336" spans="1:4" x14ac:dyDescent="0.25">
      <c r="A336" s="1146" t="s">
        <v>4880</v>
      </c>
      <c r="B336" s="1146" t="s">
        <v>3451</v>
      </c>
      <c r="C336" s="1146" t="s">
        <v>3451</v>
      </c>
    </row>
    <row r="337" spans="1:4" x14ac:dyDescent="0.25">
      <c r="A337" s="1146" t="s">
        <v>4881</v>
      </c>
      <c r="B337" s="1146" t="s">
        <v>3452</v>
      </c>
      <c r="C337" s="1146" t="s">
        <v>3452</v>
      </c>
    </row>
    <row r="338" spans="1:4" x14ac:dyDescent="0.25">
      <c r="A338" s="1146" t="s">
        <v>4882</v>
      </c>
      <c r="B338" s="1146" t="s">
        <v>3453</v>
      </c>
      <c r="C338" s="1146" t="s">
        <v>3453</v>
      </c>
    </row>
    <row r="339" spans="1:4" x14ac:dyDescent="0.25">
      <c r="A339" s="1146" t="s">
        <v>2432</v>
      </c>
      <c r="B339" s="1146" t="s">
        <v>3441</v>
      </c>
      <c r="C339" s="1146" t="s">
        <v>3441</v>
      </c>
      <c r="D339" s="1280" t="s">
        <v>4928</v>
      </c>
    </row>
    <row r="340" spans="1:4" x14ac:dyDescent="0.25">
      <c r="A340" s="1146" t="s">
        <v>2434</v>
      </c>
      <c r="B340" s="1146" t="s">
        <v>4931</v>
      </c>
      <c r="C340" s="1146" t="s">
        <v>4931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4932</v>
      </c>
      <c r="C344" s="1146" t="s">
        <v>4932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4934</v>
      </c>
    </row>
    <row r="348" spans="1:4" x14ac:dyDescent="0.25">
      <c r="A348" s="1146" t="s">
        <v>2448</v>
      </c>
      <c r="B348" s="1146" t="s">
        <v>4935</v>
      </c>
      <c r="C348" s="1146" t="s">
        <v>4935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4886</v>
      </c>
      <c r="B351" s="1146" t="s">
        <v>3441</v>
      </c>
      <c r="C351" s="1146" t="s">
        <v>3441</v>
      </c>
      <c r="D351" s="1146" t="s">
        <v>4934</v>
      </c>
    </row>
    <row r="352" spans="1:4" x14ac:dyDescent="0.25">
      <c r="A352" s="1146" t="s">
        <v>4887</v>
      </c>
      <c r="B352" s="1146" t="s">
        <v>4933</v>
      </c>
      <c r="C352" s="1146" t="s">
        <v>4933</v>
      </c>
    </row>
    <row r="353" spans="1:5" x14ac:dyDescent="0.25">
      <c r="A353" s="1146" t="s">
        <v>4888</v>
      </c>
      <c r="B353" s="1146" t="s">
        <v>3456</v>
      </c>
      <c r="C353" s="1146" t="s">
        <v>3456</v>
      </c>
    </row>
    <row r="354" spans="1:5" x14ac:dyDescent="0.25">
      <c r="A354" s="1146" t="s">
        <v>4889</v>
      </c>
      <c r="B354" s="1146" t="s">
        <v>3457</v>
      </c>
      <c r="C354" s="1146" t="s">
        <v>3457</v>
      </c>
    </row>
    <row r="355" spans="1:5" x14ac:dyDescent="0.25">
      <c r="A355" s="1146" t="s">
        <v>5096</v>
      </c>
      <c r="B355" s="1146" t="s">
        <v>5102</v>
      </c>
      <c r="C355" s="1146" t="s">
        <v>5102</v>
      </c>
    </row>
    <row r="356" spans="1:5" ht="30" x14ac:dyDescent="0.25">
      <c r="A356" s="1146" t="s">
        <v>5097</v>
      </c>
      <c r="B356" s="1146" t="s">
        <v>5102</v>
      </c>
      <c r="C356" s="1146" t="s">
        <v>5102</v>
      </c>
      <c r="D356" s="1146" t="s">
        <v>5102</v>
      </c>
      <c r="E356" s="1146" t="s">
        <v>5103</v>
      </c>
    </row>
    <row r="357" spans="1:5" x14ac:dyDescent="0.25">
      <c r="A357" s="1146" t="s">
        <v>5237</v>
      </c>
      <c r="B357" s="1146" t="s">
        <v>5251</v>
      </c>
      <c r="C357" s="1146" t="s">
        <v>5251</v>
      </c>
    </row>
    <row r="358" spans="1:5" x14ac:dyDescent="0.25">
      <c r="A358" s="1146" t="s">
        <v>5238</v>
      </c>
      <c r="B358" s="1146" t="s">
        <v>5253</v>
      </c>
      <c r="C358" s="1146" t="s">
        <v>5253</v>
      </c>
    </row>
    <row r="359" spans="1:5" x14ac:dyDescent="0.25">
      <c r="A359" s="1146" t="s">
        <v>5239</v>
      </c>
      <c r="B359" s="1146" t="s">
        <v>5254</v>
      </c>
      <c r="C359" s="1146" t="s">
        <v>5254</v>
      </c>
    </row>
    <row r="360" spans="1:5" x14ac:dyDescent="0.25">
      <c r="A360" s="1146" t="s">
        <v>5709</v>
      </c>
      <c r="B360" s="1146" t="s">
        <v>5732</v>
      </c>
      <c r="C360" s="1146" t="s">
        <v>5732</v>
      </c>
    </row>
    <row r="361" spans="1:5" x14ac:dyDescent="0.25">
      <c r="A361" s="1146" t="s">
        <v>5729</v>
      </c>
      <c r="B361" s="1146" t="s">
        <v>5770</v>
      </c>
      <c r="C361" s="1146" t="s">
        <v>5770</v>
      </c>
    </row>
    <row r="362" spans="1:5" x14ac:dyDescent="0.25">
      <c r="A362" s="1146" t="s">
        <v>5710</v>
      </c>
      <c r="B362" s="1146" t="s">
        <v>5771</v>
      </c>
      <c r="C362" s="1146" t="s">
        <v>5771</v>
      </c>
    </row>
    <row r="363" spans="1:5" x14ac:dyDescent="0.25">
      <c r="A363" s="1146" t="s">
        <v>5711</v>
      </c>
      <c r="B363" s="1146" t="s">
        <v>5772</v>
      </c>
      <c r="C363" s="1146" t="s">
        <v>5772</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5773</v>
      </c>
      <c r="C366" s="1146" t="s">
        <v>5773</v>
      </c>
    </row>
    <row r="367" spans="1:5" x14ac:dyDescent="0.25">
      <c r="A367" s="1146" t="s">
        <v>5717</v>
      </c>
      <c r="B367" s="1146" t="s">
        <v>5726</v>
      </c>
      <c r="C367" s="1146" t="s">
        <v>5726</v>
      </c>
    </row>
    <row r="368" spans="1:5" x14ac:dyDescent="0.25">
      <c r="A368" s="1146" t="s">
        <v>5718</v>
      </c>
      <c r="B368" s="1146" t="s">
        <v>5774</v>
      </c>
      <c r="C368" s="1146" t="s">
        <v>5774</v>
      </c>
    </row>
    <row r="369" spans="1:5" x14ac:dyDescent="0.25">
      <c r="A369" s="1146" t="s">
        <v>5719</v>
      </c>
      <c r="B369" s="1146" t="s">
        <v>5775</v>
      </c>
      <c r="C369" s="1146" t="s">
        <v>5775</v>
      </c>
    </row>
    <row r="370" spans="1:5" x14ac:dyDescent="0.25">
      <c r="A370" s="1146" t="s">
        <v>5721</v>
      </c>
      <c r="B370" s="1146" t="s">
        <v>5776</v>
      </c>
      <c r="C370" s="1146" t="s">
        <v>5776</v>
      </c>
    </row>
    <row r="371" spans="1:5" x14ac:dyDescent="0.25">
      <c r="A371" s="1146" t="s">
        <v>5723</v>
      </c>
      <c r="B371" s="1146" t="s">
        <v>5777</v>
      </c>
      <c r="C371" s="1146" t="s">
        <v>5777</v>
      </c>
    </row>
    <row r="372" spans="1:5" x14ac:dyDescent="0.25">
      <c r="A372" s="1146" t="s">
        <v>5724</v>
      </c>
      <c r="B372" s="1146" t="s">
        <v>5102</v>
      </c>
      <c r="C372" s="1146" t="s">
        <v>5102</v>
      </c>
    </row>
    <row r="373" spans="1:5" x14ac:dyDescent="0.25">
      <c r="A373" s="1146" t="s">
        <v>5855</v>
      </c>
      <c r="B373" s="1146" t="s">
        <v>5862</v>
      </c>
      <c r="C373" s="1146" t="s">
        <v>5862</v>
      </c>
    </row>
    <row r="374" spans="1:5" x14ac:dyDescent="0.25">
      <c r="A374" s="1146" t="s">
        <v>5856</v>
      </c>
      <c r="B374" s="1146" t="s">
        <v>5894</v>
      </c>
      <c r="C374" s="1146" t="s">
        <v>5862</v>
      </c>
    </row>
    <row r="375" spans="1:5" ht="30" x14ac:dyDescent="0.25">
      <c r="A375" s="1146" t="s">
        <v>5857</v>
      </c>
      <c r="B375" s="1146" t="s">
        <v>5060</v>
      </c>
      <c r="C375" s="1146" t="s">
        <v>5898</v>
      </c>
      <c r="D375" s="1146" t="s">
        <v>5901</v>
      </c>
      <c r="E375" s="1146" t="s">
        <v>5891</v>
      </c>
    </row>
    <row r="376" spans="1:5" x14ac:dyDescent="0.25">
      <c r="A376" s="1146" t="s">
        <v>5870</v>
      </c>
      <c r="B376" s="1146" t="s">
        <v>5895</v>
      </c>
      <c r="C376" s="1146" t="s">
        <v>5895</v>
      </c>
    </row>
    <row r="377" spans="1:5" ht="120" x14ac:dyDescent="0.25">
      <c r="A377" s="1146" t="s">
        <v>5858</v>
      </c>
      <c r="B377" s="1146" t="s">
        <v>5896</v>
      </c>
      <c r="C377" s="1146" t="s">
        <v>5899</v>
      </c>
      <c r="D377" s="1146" t="s">
        <v>5902</v>
      </c>
      <c r="E377" s="1146" t="s">
        <v>5892</v>
      </c>
    </row>
    <row r="378" spans="1:5" ht="120" x14ac:dyDescent="0.25">
      <c r="A378" s="1146" t="s">
        <v>5859</v>
      </c>
      <c r="B378" s="1146" t="s">
        <v>5897</v>
      </c>
      <c r="C378" s="1146" t="s">
        <v>5900</v>
      </c>
      <c r="D378" s="1146" t="s">
        <v>5903</v>
      </c>
      <c r="E378" s="1146" t="s">
        <v>5893</v>
      </c>
    </row>
    <row r="379" spans="1:5" x14ac:dyDescent="0.25">
      <c r="A379" s="1146" t="s">
        <v>5860</v>
      </c>
      <c r="B379" s="1146" t="s">
        <v>5102</v>
      </c>
      <c r="C379" s="1146" t="s">
        <v>5102</v>
      </c>
    </row>
    <row r="380" spans="1:5" x14ac:dyDescent="0.25">
      <c r="A380" s="1146" t="s">
        <v>5861</v>
      </c>
      <c r="B380" s="1146" t="s">
        <v>5102</v>
      </c>
      <c r="C380" s="1146" t="s">
        <v>5102</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5844</v>
      </c>
      <c r="C396" s="1146" t="s">
        <v>5844</v>
      </c>
      <c r="D396" s="1146" t="s">
        <v>5844</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4993</v>
      </c>
      <c r="D403" s="1146" t="s">
        <v>5001</v>
      </c>
    </row>
    <row r="404" spans="1:4" ht="30" x14ac:dyDescent="0.25">
      <c r="A404" s="1146" t="s">
        <v>4998</v>
      </c>
      <c r="D404" s="1280" t="s">
        <v>5016</v>
      </c>
    </row>
    <row r="405" spans="1:4" x14ac:dyDescent="0.25">
      <c r="A405" s="1146" t="s">
        <v>5008</v>
      </c>
      <c r="D405" s="1280" t="s">
        <v>5011</v>
      </c>
    </row>
    <row r="406" spans="1:4" x14ac:dyDescent="0.25">
      <c r="A406" s="1146" t="s">
        <v>4995</v>
      </c>
      <c r="D406" s="1146" t="s">
        <v>4994</v>
      </c>
    </row>
    <row r="407" spans="1:4" x14ac:dyDescent="0.25">
      <c r="A407" s="1146" t="s">
        <v>4996</v>
      </c>
      <c r="D407" s="1146" t="s">
        <v>4977</v>
      </c>
    </row>
    <row r="408" spans="1:4" x14ac:dyDescent="0.25">
      <c r="A408" s="1146" t="s">
        <v>4997</v>
      </c>
      <c r="D408" s="1146" t="s">
        <v>5007</v>
      </c>
    </row>
    <row r="409" spans="1:4" x14ac:dyDescent="0.25">
      <c r="A409" s="1146" t="s">
        <v>5041</v>
      </c>
      <c r="D409" s="1146" t="s">
        <v>5064</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5195</v>
      </c>
      <c r="D416" s="1146" t="s">
        <v>5226</v>
      </c>
    </row>
    <row r="417" spans="1:4" x14ac:dyDescent="0.25">
      <c r="A417" s="1146" t="s">
        <v>5196</v>
      </c>
      <c r="D417" s="1146" t="s">
        <v>5227</v>
      </c>
    </row>
    <row r="418" spans="1:4" x14ac:dyDescent="0.25">
      <c r="A418" s="1146" t="s">
        <v>5274</v>
      </c>
      <c r="D418" s="1146" t="s">
        <v>5226</v>
      </c>
    </row>
    <row r="419" spans="1:4" x14ac:dyDescent="0.25">
      <c r="A419" s="1146" t="s">
        <v>5275</v>
      </c>
      <c r="D419" s="1146" t="s">
        <v>5296</v>
      </c>
    </row>
    <row r="420" spans="1:4" x14ac:dyDescent="0.25">
      <c r="A420" s="1146" t="s">
        <v>5277</v>
      </c>
      <c r="D420" s="1146" t="s">
        <v>5226</v>
      </c>
    </row>
    <row r="421" spans="1:4" x14ac:dyDescent="0.25">
      <c r="A421" s="1146" t="s">
        <v>5278</v>
      </c>
      <c r="D421" s="1146" t="s">
        <v>5296</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5854</v>
      </c>
      <c r="C428" s="1146" t="s">
        <v>5854</v>
      </c>
    </row>
    <row r="429" spans="1:4" x14ac:dyDescent="0.25">
      <c r="A429" s="1279" t="s">
        <v>5177</v>
      </c>
      <c r="B429" s="1146" t="s">
        <v>5143</v>
      </c>
      <c r="C429" s="1146" t="s">
        <v>5143</v>
      </c>
    </row>
    <row r="430" spans="1:4" x14ac:dyDescent="0.25">
      <c r="A430" s="1279" t="s">
        <v>2592</v>
      </c>
      <c r="B430" s="1146" t="s">
        <v>3485</v>
      </c>
      <c r="C430" s="1146" t="s">
        <v>3485</v>
      </c>
    </row>
    <row r="431" spans="1:4" x14ac:dyDescent="0.25">
      <c r="A431" s="1279" t="s">
        <v>2593</v>
      </c>
      <c r="B431" s="1146" t="s">
        <v>3486</v>
      </c>
      <c r="C431" s="1146" t="s">
        <v>3486</v>
      </c>
    </row>
    <row r="432" spans="1:4" x14ac:dyDescent="0.25">
      <c r="A432" s="1279" t="s">
        <v>2594</v>
      </c>
      <c r="B432" s="1146" t="s">
        <v>3487</v>
      </c>
      <c r="C432" s="1146" t="s">
        <v>3487</v>
      </c>
    </row>
    <row r="433" spans="1:3" x14ac:dyDescent="0.25">
      <c r="A433" s="1279" t="s">
        <v>2595</v>
      </c>
      <c r="B433" s="1146" t="s">
        <v>3488</v>
      </c>
      <c r="C433" s="1146" t="s">
        <v>3488</v>
      </c>
    </row>
    <row r="434" spans="1:3" x14ac:dyDescent="0.25">
      <c r="A434" s="1279"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79"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79"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79"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79"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4896</v>
      </c>
      <c r="B457" s="1146" t="s">
        <v>4876</v>
      </c>
      <c r="C457" s="1146" t="s">
        <v>4876</v>
      </c>
    </row>
    <row r="458" spans="1:3" x14ac:dyDescent="0.25">
      <c r="A458" s="1279" t="s">
        <v>4897</v>
      </c>
      <c r="B458" s="1146" t="s">
        <v>4937</v>
      </c>
      <c r="C458" s="1146" t="s">
        <v>4937</v>
      </c>
    </row>
    <row r="459" spans="1:3" x14ac:dyDescent="0.25">
      <c r="A459" s="1146" t="s">
        <v>4898</v>
      </c>
      <c r="B459" s="1146" t="s">
        <v>3457</v>
      </c>
      <c r="C459" s="1146" t="s">
        <v>3457</v>
      </c>
    </row>
    <row r="460" spans="1:3" x14ac:dyDescent="0.25">
      <c r="A460" s="1146" t="s">
        <v>2600</v>
      </c>
      <c r="B460" s="1146" t="s">
        <v>3506</v>
      </c>
      <c r="C460" s="1146" t="s">
        <v>3506</v>
      </c>
    </row>
    <row r="461" spans="1:3" x14ac:dyDescent="0.25">
      <c r="A461" s="1279"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79"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5840</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5633</v>
      </c>
      <c r="B477" s="1146" t="s">
        <v>3237</v>
      </c>
      <c r="C477" s="1146" t="s">
        <v>3237</v>
      </c>
    </row>
    <row r="478" spans="1:5" x14ac:dyDescent="0.25">
      <c r="A478" s="1146" t="s">
        <v>5629</v>
      </c>
      <c r="B478" s="1146" t="s">
        <v>5645</v>
      </c>
      <c r="C478" s="1146" t="s">
        <v>5645</v>
      </c>
    </row>
    <row r="479" spans="1:5" x14ac:dyDescent="0.25">
      <c r="A479" s="1146" t="s">
        <v>5631</v>
      </c>
      <c r="B479" s="1146" t="s">
        <v>5646</v>
      </c>
      <c r="C479" s="1146" t="s">
        <v>5646</v>
      </c>
    </row>
    <row r="480" spans="1:5" x14ac:dyDescent="0.25">
      <c r="A480" s="1146" t="s">
        <v>5634</v>
      </c>
      <c r="B480" s="1146" t="s">
        <v>5647</v>
      </c>
      <c r="C480" s="1146" t="s">
        <v>5647</v>
      </c>
    </row>
    <row r="481" spans="1:3" x14ac:dyDescent="0.25">
      <c r="A481" s="1146" t="s">
        <v>5635</v>
      </c>
      <c r="B481" s="1146" t="s">
        <v>5648</v>
      </c>
      <c r="C481" s="1146" t="s">
        <v>5648</v>
      </c>
    </row>
    <row r="482" spans="1:3" x14ac:dyDescent="0.25">
      <c r="A482" s="1146" t="s">
        <v>5636</v>
      </c>
      <c r="B482" s="1146" t="s">
        <v>5649</v>
      </c>
      <c r="C482" s="1146" t="s">
        <v>5649</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2498</v>
      </c>
      <c r="B1" s="1279" t="s">
        <v>2497</v>
      </c>
      <c r="C1" s="1279" t="s">
        <v>2496</v>
      </c>
      <c r="D1" s="1279" t="s">
        <v>2536</v>
      </c>
      <c r="E1" s="1279" t="s">
        <v>1875</v>
      </c>
      <c r="F1" s="33" t="s">
        <v>5532</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5307</v>
      </c>
      <c r="B46" s="1146" t="s">
        <v>5328</v>
      </c>
      <c r="C46" s="1146" t="s">
        <v>5328</v>
      </c>
      <c r="D46" s="1146" t="s">
        <v>5328</v>
      </c>
      <c r="E46" s="1146" t="s">
        <v>5329</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5500</v>
      </c>
      <c r="B73" s="1146" t="s">
        <v>5534</v>
      </c>
      <c r="C73" s="1146" t="s">
        <v>5534</v>
      </c>
    </row>
    <row r="74" spans="1:5" x14ac:dyDescent="0.25">
      <c r="A74" s="1146" t="s">
        <v>2080</v>
      </c>
      <c r="B74" s="1146" t="s">
        <v>3149</v>
      </c>
      <c r="C74" s="1146" t="s">
        <v>3783</v>
      </c>
    </row>
    <row r="75" spans="1:5" ht="30" x14ac:dyDescent="0.25">
      <c r="A75" s="1146" t="s">
        <v>2082</v>
      </c>
      <c r="B75" s="1146" t="s">
        <v>5619</v>
      </c>
      <c r="C75" s="1146" t="s">
        <v>5619</v>
      </c>
      <c r="E75" s="1146" t="s">
        <v>4029</v>
      </c>
    </row>
    <row r="76" spans="1:5" ht="30" x14ac:dyDescent="0.25">
      <c r="A76" s="1146" t="s">
        <v>2084</v>
      </c>
      <c r="B76" s="1146" t="s">
        <v>5620</v>
      </c>
      <c r="C76" s="1146" t="s">
        <v>5620</v>
      </c>
      <c r="E76" s="1146" t="s">
        <v>4030</v>
      </c>
    </row>
    <row r="77" spans="1:5" x14ac:dyDescent="0.25">
      <c r="A77" s="1146" t="s">
        <v>5512</v>
      </c>
      <c r="B77" s="1146" t="s">
        <v>1618</v>
      </c>
      <c r="C77" s="1146" t="s">
        <v>1618</v>
      </c>
    </row>
    <row r="78" spans="1:5" x14ac:dyDescent="0.25">
      <c r="A78" s="1146" t="s">
        <v>2086</v>
      </c>
      <c r="B78" s="1146" t="s">
        <v>1618</v>
      </c>
      <c r="C78" s="1146" t="s">
        <v>1618</v>
      </c>
    </row>
    <row r="79" spans="1:5" x14ac:dyDescent="0.25">
      <c r="A79" s="1146" t="s">
        <v>2088</v>
      </c>
      <c r="B79" s="1146" t="s">
        <v>5621</v>
      </c>
      <c r="C79" s="1146" t="s">
        <v>5621</v>
      </c>
      <c r="D79" s="1146" t="s">
        <v>3784</v>
      </c>
      <c r="E79" s="1146" t="s">
        <v>4031</v>
      </c>
    </row>
    <row r="80" spans="1:5" ht="60" x14ac:dyDescent="0.25">
      <c r="A80" s="1146" t="s">
        <v>2091</v>
      </c>
      <c r="B80" s="1146" t="s">
        <v>5622</v>
      </c>
      <c r="C80" s="1146" t="s">
        <v>5622</v>
      </c>
      <c r="D80" s="1146" t="s">
        <v>3785</v>
      </c>
      <c r="E80" s="1146" t="s">
        <v>4032</v>
      </c>
    </row>
    <row r="81" spans="1:5" ht="75" x14ac:dyDescent="0.25">
      <c r="A81" s="1146" t="s">
        <v>2094</v>
      </c>
      <c r="B81" s="1146" t="s">
        <v>5623</v>
      </c>
      <c r="C81" s="1146" t="s">
        <v>5623</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5084</v>
      </c>
      <c r="B94" s="1146" t="s">
        <v>5101</v>
      </c>
      <c r="C94" s="1146" t="s">
        <v>5101</v>
      </c>
    </row>
    <row r="95" spans="1:5" ht="30" x14ac:dyDescent="0.25">
      <c r="A95" s="1146" t="s">
        <v>5086</v>
      </c>
      <c r="B95" s="1146" t="s">
        <v>5101</v>
      </c>
      <c r="C95" s="1146" t="s">
        <v>5101</v>
      </c>
      <c r="D95" s="1146" t="s">
        <v>5101</v>
      </c>
      <c r="E95" s="1146" t="s">
        <v>5100</v>
      </c>
    </row>
    <row r="96" spans="1:5" x14ac:dyDescent="0.25">
      <c r="A96" s="1146" t="s">
        <v>5480</v>
      </c>
      <c r="B96" s="1146" t="s">
        <v>5949</v>
      </c>
      <c r="C96" s="1146" t="s">
        <v>5949</v>
      </c>
    </row>
    <row r="97" spans="1:5" x14ac:dyDescent="0.25">
      <c r="A97" s="1146" t="s">
        <v>5501</v>
      </c>
      <c r="B97" s="1146" t="s">
        <v>3149</v>
      </c>
      <c r="C97" s="1146" t="s">
        <v>3149</v>
      </c>
    </row>
    <row r="98" spans="1:5" x14ac:dyDescent="0.25">
      <c r="A98" s="1146" t="s">
        <v>5495</v>
      </c>
      <c r="B98" s="1146" t="s">
        <v>4175</v>
      </c>
      <c r="C98" s="1146" t="s">
        <v>4175</v>
      </c>
      <c r="D98" s="1146" t="s">
        <v>3803</v>
      </c>
      <c r="E98" s="1146" t="s">
        <v>5535</v>
      </c>
    </row>
    <row r="99" spans="1:5" x14ac:dyDescent="0.25">
      <c r="A99" s="1146" t="s">
        <v>5496</v>
      </c>
      <c r="B99" s="1146" t="s">
        <v>4177</v>
      </c>
      <c r="C99" s="1146" t="s">
        <v>5541</v>
      </c>
      <c r="D99" s="1146" t="s">
        <v>3149</v>
      </c>
      <c r="E99" s="1146" t="s">
        <v>5536</v>
      </c>
    </row>
    <row r="100" spans="1:5" x14ac:dyDescent="0.25">
      <c r="A100" s="1146" t="s">
        <v>5502</v>
      </c>
      <c r="B100" s="1146" t="s">
        <v>5542</v>
      </c>
      <c r="C100" s="1146" t="s">
        <v>5542</v>
      </c>
    </row>
    <row r="101" spans="1:5" x14ac:dyDescent="0.25">
      <c r="A101" s="1146" t="s">
        <v>2133</v>
      </c>
      <c r="B101" s="1146" t="s">
        <v>2136</v>
      </c>
      <c r="C101" s="1146" t="s">
        <v>2136</v>
      </c>
      <c r="D101" s="1146" t="s">
        <v>2134</v>
      </c>
      <c r="E101" s="1146" t="s">
        <v>4040</v>
      </c>
    </row>
    <row r="102" spans="1:5" ht="60" x14ac:dyDescent="0.25">
      <c r="A102" s="1146" t="s">
        <v>5517</v>
      </c>
      <c r="B102" s="1280" t="s">
        <v>5697</v>
      </c>
      <c r="C102" s="1280" t="s">
        <v>5697</v>
      </c>
      <c r="D102" s="1146" t="s">
        <v>5524</v>
      </c>
      <c r="E102" s="1146" t="s">
        <v>5537</v>
      </c>
    </row>
    <row r="103" spans="1:5" x14ac:dyDescent="0.25">
      <c r="A103" s="1146" t="s">
        <v>5503</v>
      </c>
      <c r="B103" s="1146" t="s">
        <v>5543</v>
      </c>
      <c r="C103" s="1146" t="s">
        <v>5543</v>
      </c>
    </row>
    <row r="104" spans="1:5" ht="45" x14ac:dyDescent="0.25">
      <c r="A104" s="1146" t="s">
        <v>4899</v>
      </c>
      <c r="B104" s="1146" t="s">
        <v>4876</v>
      </c>
      <c r="C104" s="1146" t="s">
        <v>4876</v>
      </c>
      <c r="D104" s="1146" t="s">
        <v>4876</v>
      </c>
      <c r="E104" s="1146" t="s">
        <v>4938</v>
      </c>
    </row>
    <row r="105" spans="1:5" x14ac:dyDescent="0.25">
      <c r="A105" s="1146" t="s">
        <v>5504</v>
      </c>
      <c r="B105" s="1146" t="s">
        <v>5516</v>
      </c>
      <c r="C105" s="1146" t="s">
        <v>5516</v>
      </c>
    </row>
    <row r="106" spans="1:5" x14ac:dyDescent="0.25">
      <c r="A106" s="1146" t="s">
        <v>2129</v>
      </c>
      <c r="B106" s="1146" t="s">
        <v>3808</v>
      </c>
      <c r="C106" s="1146" t="s">
        <v>3808</v>
      </c>
      <c r="D106" s="1146" t="s">
        <v>3809</v>
      </c>
      <c r="E106" s="1146" t="s">
        <v>4039</v>
      </c>
    </row>
    <row r="107" spans="1:5" ht="45" x14ac:dyDescent="0.25">
      <c r="A107" s="1146" t="s">
        <v>5142</v>
      </c>
      <c r="B107" s="1146" t="s">
        <v>5143</v>
      </c>
      <c r="C107" s="1146" t="s">
        <v>5143</v>
      </c>
      <c r="D107" s="1146" t="s">
        <v>5168</v>
      </c>
      <c r="E107" s="1146" t="s">
        <v>5169</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5600</v>
      </c>
      <c r="B111" s="1146" t="s">
        <v>5481</v>
      </c>
      <c r="C111" s="1146" t="s">
        <v>5481</v>
      </c>
    </row>
    <row r="112" spans="1:5" x14ac:dyDescent="0.25">
      <c r="A112" s="1146" t="s">
        <v>2488</v>
      </c>
      <c r="D112" s="1146" t="s">
        <v>3810</v>
      </c>
      <c r="E112" s="1146" t="s">
        <v>4041</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5505</v>
      </c>
      <c r="B121" s="1146" t="s">
        <v>5544</v>
      </c>
      <c r="C121" s="1146" t="s">
        <v>5544</v>
      </c>
    </row>
    <row r="122" spans="1:5" x14ac:dyDescent="0.25">
      <c r="A122" s="1146" t="s">
        <v>2121</v>
      </c>
      <c r="B122" s="1146" t="s">
        <v>3804</v>
      </c>
      <c r="C122" s="1146" t="s">
        <v>3804</v>
      </c>
      <c r="D122" s="1146" t="s">
        <v>3805</v>
      </c>
      <c r="E122" s="1146" t="s">
        <v>4037</v>
      </c>
    </row>
    <row r="123" spans="1:5" x14ac:dyDescent="0.25">
      <c r="A123" s="1146" t="s">
        <v>5488</v>
      </c>
      <c r="B123" s="1146" t="s">
        <v>5545</v>
      </c>
      <c r="C123" s="1146" t="s">
        <v>5545</v>
      </c>
      <c r="D123" s="1146" t="s">
        <v>5547</v>
      </c>
      <c r="E123" s="1146" t="s">
        <v>5538</v>
      </c>
    </row>
    <row r="124" spans="1:5" x14ac:dyDescent="0.25">
      <c r="A124" s="1146" t="s">
        <v>5482</v>
      </c>
      <c r="B124" s="1146" t="s">
        <v>5546</v>
      </c>
      <c r="C124" s="1146" t="s">
        <v>5546</v>
      </c>
      <c r="D124" s="1146" t="s">
        <v>5548</v>
      </c>
      <c r="E124" s="1146" t="s">
        <v>5539</v>
      </c>
    </row>
    <row r="125" spans="1:5" x14ac:dyDescent="0.25">
      <c r="A125" s="1146" t="s">
        <v>5669</v>
      </c>
      <c r="B125" s="1146" t="s">
        <v>5798</v>
      </c>
      <c r="C125" s="1146" t="s">
        <v>5798</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5101</v>
      </c>
      <c r="C132" s="1146" t="s">
        <v>5101</v>
      </c>
    </row>
    <row r="133" spans="1:5" x14ac:dyDescent="0.25">
      <c r="A133" s="1146" t="s">
        <v>5498</v>
      </c>
      <c r="B133" s="1146" t="s">
        <v>5732</v>
      </c>
      <c r="C133" s="1146" t="s">
        <v>5732</v>
      </c>
      <c r="D133" s="1146" t="s">
        <v>5848</v>
      </c>
      <c r="E133" s="1146" t="s">
        <v>5849</v>
      </c>
    </row>
    <row r="134" spans="1:5" ht="30" x14ac:dyDescent="0.25">
      <c r="A134" s="1146" t="s">
        <v>5486</v>
      </c>
      <c r="B134" s="1146" t="s">
        <v>5101</v>
      </c>
      <c r="C134" s="1146" t="s">
        <v>5101</v>
      </c>
      <c r="D134" s="1146" t="s">
        <v>5101</v>
      </c>
      <c r="E134" s="1146" t="s">
        <v>5100</v>
      </c>
    </row>
    <row r="135" spans="1:5" x14ac:dyDescent="0.25">
      <c r="A135" s="1146" t="s">
        <v>5680</v>
      </c>
      <c r="B135" s="1146" t="s">
        <v>5799</v>
      </c>
      <c r="C135" s="1146" t="s">
        <v>5799</v>
      </c>
    </row>
    <row r="136" spans="1:5" x14ac:dyDescent="0.25">
      <c r="A136" s="1146" t="s">
        <v>5681</v>
      </c>
      <c r="B136" s="1146" t="s">
        <v>5800</v>
      </c>
      <c r="C136" s="1146" t="s">
        <v>5800</v>
      </c>
    </row>
    <row r="137" spans="1:5" ht="30" x14ac:dyDescent="0.25">
      <c r="A137" s="1146" t="s">
        <v>5682</v>
      </c>
      <c r="B137" s="1146" t="s">
        <v>5801</v>
      </c>
      <c r="C137" s="1146" t="s">
        <v>5801</v>
      </c>
      <c r="D137" s="1146" t="s">
        <v>5793</v>
      </c>
      <c r="E137" s="1146" t="s">
        <v>5788</v>
      </c>
    </row>
    <row r="138" spans="1:5" ht="30" x14ac:dyDescent="0.25">
      <c r="A138" s="1146" t="s">
        <v>5688</v>
      </c>
      <c r="B138" s="1146" t="s">
        <v>5802</v>
      </c>
      <c r="C138" s="1146" t="s">
        <v>5802</v>
      </c>
      <c r="D138" s="1146" t="s">
        <v>5794</v>
      </c>
      <c r="E138" s="1146" t="s">
        <v>5789</v>
      </c>
    </row>
    <row r="139" spans="1:5" x14ac:dyDescent="0.25">
      <c r="A139" s="1146" t="s">
        <v>5684</v>
      </c>
      <c r="B139" s="1146" t="s">
        <v>5803</v>
      </c>
      <c r="C139" s="1146" t="s">
        <v>5803</v>
      </c>
      <c r="D139" s="1146" t="s">
        <v>5795</v>
      </c>
      <c r="E139" s="1146" t="s">
        <v>5790</v>
      </c>
    </row>
    <row r="140" spans="1:5" x14ac:dyDescent="0.25">
      <c r="A140" s="1146" t="s">
        <v>5695</v>
      </c>
      <c r="B140" s="1146" t="s">
        <v>5804</v>
      </c>
      <c r="C140" s="1146" t="s">
        <v>5804</v>
      </c>
    </row>
    <row r="141" spans="1:5" x14ac:dyDescent="0.25">
      <c r="A141" s="1146" t="s">
        <v>5698</v>
      </c>
      <c r="B141" s="1146" t="s">
        <v>5805</v>
      </c>
      <c r="C141" s="1146" t="s">
        <v>5805</v>
      </c>
    </row>
    <row r="142" spans="1:5" ht="30" x14ac:dyDescent="0.25">
      <c r="A142" s="1146" t="s">
        <v>5700</v>
      </c>
      <c r="B142" s="1146" t="s">
        <v>5812</v>
      </c>
      <c r="C142" s="1146" t="s">
        <v>5812</v>
      </c>
      <c r="D142" s="1146" t="s">
        <v>5796</v>
      </c>
      <c r="E142" s="1146" t="s">
        <v>5791</v>
      </c>
    </row>
    <row r="143" spans="1:5" ht="30" x14ac:dyDescent="0.25">
      <c r="A143" s="1146" t="s">
        <v>5701</v>
      </c>
      <c r="B143" s="1146" t="s">
        <v>5813</v>
      </c>
      <c r="C143" s="1146" t="s">
        <v>5813</v>
      </c>
      <c r="D143" s="1146" t="s">
        <v>5797</v>
      </c>
      <c r="E143" s="1146" t="s">
        <v>5792</v>
      </c>
    </row>
    <row r="144" spans="1:5" x14ac:dyDescent="0.25">
      <c r="A144" s="1146" t="s">
        <v>5678</v>
      </c>
      <c r="B144" s="1146" t="s">
        <v>5101</v>
      </c>
      <c r="C144" s="1146" t="s">
        <v>5101</v>
      </c>
    </row>
    <row r="145" spans="1:5" ht="30" x14ac:dyDescent="0.25">
      <c r="A145" s="1146" t="s">
        <v>5679</v>
      </c>
      <c r="B145" s="1146" t="s">
        <v>5101</v>
      </c>
      <c r="C145" s="1146" t="s">
        <v>5101</v>
      </c>
      <c r="D145" s="1146" t="s">
        <v>5101</v>
      </c>
      <c r="E145" s="1146" t="s">
        <v>5100</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5355</v>
      </c>
      <c r="B237" s="1146" t="s">
        <v>5466</v>
      </c>
      <c r="C237" s="1146" t="s">
        <v>5466</v>
      </c>
      <c r="D237" s="1146" t="s">
        <v>5467</v>
      </c>
      <c r="E237" s="1146" t="s">
        <v>5465</v>
      </c>
    </row>
    <row r="238" spans="1:5" ht="90" x14ac:dyDescent="0.25">
      <c r="A238" s="1146" t="s">
        <v>5366</v>
      </c>
      <c r="B238" s="1146" t="s">
        <v>5413</v>
      </c>
      <c r="C238" s="1146" t="s">
        <v>5413</v>
      </c>
      <c r="D238" s="1146" t="s">
        <v>5414</v>
      </c>
      <c r="E238" s="1146" t="s">
        <v>5415</v>
      </c>
    </row>
    <row r="239" spans="1:5" ht="90" x14ac:dyDescent="0.25">
      <c r="A239" s="1146" t="s">
        <v>5506</v>
      </c>
      <c r="B239" s="1146" t="s">
        <v>5413</v>
      </c>
      <c r="C239" s="1146" t="s">
        <v>5413</v>
      </c>
      <c r="D239" s="1146" t="s">
        <v>5414</v>
      </c>
      <c r="E239" s="1146" t="s">
        <v>5540</v>
      </c>
    </row>
    <row r="240" spans="1:5" ht="120" x14ac:dyDescent="0.25">
      <c r="A240" s="1146" t="s">
        <v>5357</v>
      </c>
      <c r="B240" s="1146" t="s">
        <v>5358</v>
      </c>
      <c r="C240" s="1146" t="s">
        <v>5358</v>
      </c>
      <c r="D240" s="1146" t="s">
        <v>5416</v>
      </c>
      <c r="E240" s="1146" t="s">
        <v>5417</v>
      </c>
    </row>
    <row r="241" spans="1:6" ht="180" x14ac:dyDescent="0.25">
      <c r="A241" s="1146" t="s">
        <v>5359</v>
      </c>
      <c r="B241" s="1146" t="s">
        <v>5418</v>
      </c>
      <c r="C241" s="1146" t="s">
        <v>5418</v>
      </c>
      <c r="D241" s="1146" t="s">
        <v>5418</v>
      </c>
      <c r="E241" s="1146" t="s">
        <v>5419</v>
      </c>
    </row>
    <row r="242" spans="1:6" ht="60" x14ac:dyDescent="0.25">
      <c r="A242" s="1146" t="s">
        <v>5360</v>
      </c>
      <c r="B242" s="1146" t="s">
        <v>5420</v>
      </c>
      <c r="C242" s="1146" t="s">
        <v>5420</v>
      </c>
      <c r="D242" s="1146" t="s">
        <v>5420</v>
      </c>
      <c r="E242" s="1146" t="s">
        <v>5421</v>
      </c>
    </row>
    <row r="243" spans="1:6" ht="135" x14ac:dyDescent="0.25">
      <c r="A243" s="1146" t="s">
        <v>5361</v>
      </c>
      <c r="B243" s="1146" t="s">
        <v>5422</v>
      </c>
      <c r="C243" s="1146" t="s">
        <v>5422</v>
      </c>
      <c r="D243" s="1146" t="s">
        <v>5422</v>
      </c>
      <c r="E243" s="1146" t="s">
        <v>5423</v>
      </c>
    </row>
    <row r="244" spans="1:6" ht="60" x14ac:dyDescent="0.25">
      <c r="A244" s="1146" t="s">
        <v>5362</v>
      </c>
      <c r="B244" s="1146" t="s">
        <v>3858</v>
      </c>
      <c r="C244" s="1146" t="s">
        <v>3858</v>
      </c>
      <c r="D244" s="1146" t="s">
        <v>3858</v>
      </c>
      <c r="E244" s="1146" t="s">
        <v>5409</v>
      </c>
    </row>
    <row r="245" spans="1:6" ht="60" x14ac:dyDescent="0.25">
      <c r="A245" s="1146" t="s">
        <v>5363</v>
      </c>
      <c r="B245" s="1146" t="s">
        <v>3859</v>
      </c>
      <c r="C245" s="1146" t="s">
        <v>3859</v>
      </c>
      <c r="D245" s="1146" t="s">
        <v>3859</v>
      </c>
      <c r="E245" s="1146" t="s">
        <v>5410</v>
      </c>
    </row>
    <row r="246" spans="1:6" ht="60" x14ac:dyDescent="0.25">
      <c r="A246" s="1146" t="s">
        <v>5364</v>
      </c>
      <c r="B246" s="1146" t="s">
        <v>3862</v>
      </c>
      <c r="C246" s="1146" t="s">
        <v>3862</v>
      </c>
      <c r="D246" s="1146" t="s">
        <v>3862</v>
      </c>
      <c r="E246" s="1146" t="s">
        <v>5411</v>
      </c>
    </row>
    <row r="247" spans="1:6" ht="60" x14ac:dyDescent="0.25">
      <c r="A247" s="1146" t="s">
        <v>5365</v>
      </c>
      <c r="B247" s="1146" t="s">
        <v>3863</v>
      </c>
      <c r="C247" s="1146" t="s">
        <v>3863</v>
      </c>
      <c r="D247" s="1146" t="s">
        <v>3863</v>
      </c>
      <c r="E247" s="1146" t="s">
        <v>5412</v>
      </c>
    </row>
    <row r="248" spans="1:6" x14ac:dyDescent="0.25">
      <c r="A248" s="1146" t="s">
        <v>5088</v>
      </c>
      <c r="B248" s="1146" t="s">
        <v>5101</v>
      </c>
      <c r="C248" s="1146" t="s">
        <v>5101</v>
      </c>
    </row>
    <row r="249" spans="1:6" ht="30" x14ac:dyDescent="0.25">
      <c r="A249" s="1146" t="s">
        <v>5089</v>
      </c>
      <c r="B249" s="1146" t="s">
        <v>5101</v>
      </c>
      <c r="C249" s="1146" t="s">
        <v>5101</v>
      </c>
      <c r="D249" s="1146" t="s">
        <v>5101</v>
      </c>
      <c r="E249" s="1146" t="s">
        <v>5100</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5273</v>
      </c>
      <c r="B254" s="1146" t="s">
        <v>5300</v>
      </c>
      <c r="C254" s="1146" t="s">
        <v>5300</v>
      </c>
      <c r="F254" s="1146"/>
    </row>
    <row r="255" spans="1:6" ht="90" x14ac:dyDescent="0.25">
      <c r="A255" s="1146" t="s">
        <v>5232</v>
      </c>
      <c r="B255" s="1146" t="s">
        <v>5255</v>
      </c>
      <c r="C255" s="1146" t="s">
        <v>5255</v>
      </c>
      <c r="D255" s="1146" t="s">
        <v>5255</v>
      </c>
      <c r="E255" s="1146" t="s">
        <v>5256</v>
      </c>
      <c r="F255" s="1146"/>
    </row>
    <row r="256" spans="1:6" x14ac:dyDescent="0.25">
      <c r="A256" s="1146" t="s">
        <v>5269</v>
      </c>
      <c r="B256" s="1146" t="s">
        <v>5210</v>
      </c>
      <c r="C256" s="1146" t="s">
        <v>5210</v>
      </c>
      <c r="D256" s="1146" t="s">
        <v>5210</v>
      </c>
      <c r="E256" s="1146" t="s">
        <v>5301</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5032</v>
      </c>
      <c r="B261" s="1146" t="s">
        <v>3757</v>
      </c>
      <c r="C261" s="1146" t="s">
        <v>3757</v>
      </c>
      <c r="F261" s="1146"/>
    </row>
    <row r="262" spans="1:6" ht="30" x14ac:dyDescent="0.25">
      <c r="A262" s="1146" t="s">
        <v>5033</v>
      </c>
      <c r="B262" s="1146" t="s">
        <v>5065</v>
      </c>
      <c r="C262" s="1146" t="s">
        <v>5065</v>
      </c>
      <c r="D262" s="1146" t="s">
        <v>5065</v>
      </c>
      <c r="E262" s="1146" t="s">
        <v>5068</v>
      </c>
      <c r="F262" s="1146"/>
    </row>
    <row r="263" spans="1:6" ht="30" x14ac:dyDescent="0.25">
      <c r="A263" s="1146" t="s">
        <v>5038</v>
      </c>
      <c r="B263" s="1146" t="s">
        <v>5066</v>
      </c>
      <c r="C263" s="1146" t="s">
        <v>5066</v>
      </c>
      <c r="D263" s="1146" t="s">
        <v>5066</v>
      </c>
      <c r="E263" s="1146" t="s">
        <v>5069</v>
      </c>
      <c r="F263" s="1146"/>
    </row>
    <row r="264" spans="1:6" x14ac:dyDescent="0.25">
      <c r="A264" s="1146" t="s">
        <v>5035</v>
      </c>
      <c r="B264" s="1146" t="s">
        <v>5067</v>
      </c>
      <c r="C264" s="1146" t="s">
        <v>5067</v>
      </c>
      <c r="D264" s="1146" t="s">
        <v>5067</v>
      </c>
      <c r="E264" s="1146" t="s">
        <v>5070</v>
      </c>
      <c r="F264" s="1146"/>
    </row>
    <row r="265" spans="1:6" x14ac:dyDescent="0.25">
      <c r="A265" s="1146" t="s">
        <v>5090</v>
      </c>
      <c r="B265" s="1146" t="s">
        <v>5101</v>
      </c>
      <c r="C265" s="1146" t="s">
        <v>5101</v>
      </c>
    </row>
    <row r="266" spans="1:6" ht="30" x14ac:dyDescent="0.25">
      <c r="A266" s="1146" t="s">
        <v>5091</v>
      </c>
      <c r="B266" s="1146" t="s">
        <v>5101</v>
      </c>
      <c r="C266" s="1146" t="s">
        <v>5101</v>
      </c>
      <c r="D266" s="1146" t="s">
        <v>5101</v>
      </c>
      <c r="E266" s="1146" t="s">
        <v>5100</v>
      </c>
    </row>
    <row r="267" spans="1:6" x14ac:dyDescent="0.25">
      <c r="A267" s="1146" t="s">
        <v>5181</v>
      </c>
      <c r="B267" s="1146" t="s">
        <v>5182</v>
      </c>
      <c r="C267" s="1146" t="s">
        <v>5182</v>
      </c>
      <c r="F267" s="1146"/>
    </row>
    <row r="268" spans="1:6" x14ac:dyDescent="0.25">
      <c r="A268" s="1146" t="s">
        <v>5310</v>
      </c>
      <c r="B268" s="1146" t="s">
        <v>5333</v>
      </c>
      <c r="C268" s="1146" t="s">
        <v>5333</v>
      </c>
      <c r="F268" s="1146"/>
    </row>
    <row r="269" spans="1:6" ht="75" x14ac:dyDescent="0.25">
      <c r="A269" s="1146" t="s">
        <v>5146</v>
      </c>
      <c r="B269" s="1146" t="s">
        <v>5164</v>
      </c>
      <c r="C269" s="1146" t="s">
        <v>5164</v>
      </c>
      <c r="D269" s="1146" t="s">
        <v>5164</v>
      </c>
      <c r="E269" s="1146" t="s">
        <v>5165</v>
      </c>
    </row>
    <row r="270" spans="1:6" ht="45" x14ac:dyDescent="0.25">
      <c r="A270" s="1146" t="s">
        <v>5149</v>
      </c>
      <c r="B270" s="1146" t="s">
        <v>5166</v>
      </c>
      <c r="C270" s="1146" t="s">
        <v>5166</v>
      </c>
      <c r="D270" s="1146" t="s">
        <v>5166</v>
      </c>
      <c r="E270" s="1146" t="s">
        <v>5167</v>
      </c>
    </row>
    <row r="271" spans="1:6" ht="30" x14ac:dyDescent="0.25">
      <c r="A271" s="1146" t="s">
        <v>5469</v>
      </c>
      <c r="B271" s="1146" t="s">
        <v>5473</v>
      </c>
      <c r="C271" s="1146" t="s">
        <v>5473</v>
      </c>
      <c r="D271" s="1146" t="s">
        <v>5473</v>
      </c>
      <c r="E271" s="1146" t="s">
        <v>5478</v>
      </c>
    </row>
    <row r="272" spans="1:6" x14ac:dyDescent="0.25">
      <c r="A272" s="1146" t="s">
        <v>5183</v>
      </c>
      <c r="B272" s="1146" t="s">
        <v>5182</v>
      </c>
      <c r="C272" s="1146" t="s">
        <v>5182</v>
      </c>
      <c r="F272" s="1146"/>
    </row>
    <row r="273" spans="1:6" x14ac:dyDescent="0.25">
      <c r="A273" s="1146" t="s">
        <v>5184</v>
      </c>
      <c r="B273" s="1146" t="s">
        <v>5212</v>
      </c>
      <c r="C273" s="1146" t="s">
        <v>5212</v>
      </c>
      <c r="D273" s="1146" t="s">
        <v>5212</v>
      </c>
      <c r="E273" s="1146" t="s">
        <v>5213</v>
      </c>
      <c r="F273" s="1146"/>
    </row>
    <row r="274" spans="1:6" ht="30" x14ac:dyDescent="0.25">
      <c r="A274" s="1146" t="s">
        <v>5188</v>
      </c>
      <c r="B274" s="1146" t="s">
        <v>5214</v>
      </c>
      <c r="C274" s="1146" t="s">
        <v>5214</v>
      </c>
      <c r="D274" s="1146" t="s">
        <v>5214</v>
      </c>
      <c r="E274" s="1146" t="s">
        <v>5215</v>
      </c>
      <c r="F274" s="1146"/>
    </row>
    <row r="275" spans="1:6" ht="30" x14ac:dyDescent="0.25">
      <c r="A275" s="1146" t="s">
        <v>5192</v>
      </c>
      <c r="B275" s="1146" t="s">
        <v>5210</v>
      </c>
      <c r="C275" s="1146" t="s">
        <v>5210</v>
      </c>
      <c r="D275" s="1146" t="s">
        <v>5210</v>
      </c>
      <c r="E275" s="1146" t="s">
        <v>5211</v>
      </c>
      <c r="F275" s="1146"/>
    </row>
    <row r="276" spans="1:6" x14ac:dyDescent="0.25">
      <c r="A276" s="1146" t="s">
        <v>5187</v>
      </c>
      <c r="B276" s="1146" t="s">
        <v>5101</v>
      </c>
      <c r="C276" s="1146" t="s">
        <v>5101</v>
      </c>
    </row>
    <row r="277" spans="1:6" ht="30" x14ac:dyDescent="0.25">
      <c r="A277" s="1146" t="s">
        <v>5186</v>
      </c>
      <c r="B277" s="1146" t="s">
        <v>5101</v>
      </c>
      <c r="C277" s="1146" t="s">
        <v>5101</v>
      </c>
      <c r="D277" s="1146" t="s">
        <v>5101</v>
      </c>
      <c r="E277" s="1146" t="s">
        <v>5100</v>
      </c>
    </row>
    <row r="278" spans="1:6" x14ac:dyDescent="0.25">
      <c r="A278" s="1146" t="s">
        <v>5020</v>
      </c>
      <c r="B278" s="1146" t="s">
        <v>693</v>
      </c>
      <c r="C278" s="1146" t="s">
        <v>693</v>
      </c>
      <c r="F278" s="1146"/>
    </row>
    <row r="279" spans="1:6" x14ac:dyDescent="0.25">
      <c r="A279" s="1146" t="s">
        <v>5021</v>
      </c>
      <c r="B279" s="1146" t="s">
        <v>693</v>
      </c>
      <c r="C279" s="1146" t="s">
        <v>693</v>
      </c>
      <c r="F279" s="1146"/>
    </row>
    <row r="280" spans="1:6" ht="30" x14ac:dyDescent="0.25">
      <c r="A280" s="1146" t="s">
        <v>5022</v>
      </c>
      <c r="B280" s="1146" t="s">
        <v>5029</v>
      </c>
      <c r="C280" s="1146" t="s">
        <v>5029</v>
      </c>
      <c r="D280" s="1146" t="s">
        <v>5029</v>
      </c>
      <c r="E280" s="1146" t="s">
        <v>5030</v>
      </c>
      <c r="F280" s="1146"/>
    </row>
    <row r="281" spans="1:6" x14ac:dyDescent="0.25">
      <c r="A281" s="1146" t="s">
        <v>5271</v>
      </c>
      <c r="B281" s="1146" t="s">
        <v>5302</v>
      </c>
      <c r="C281" s="1146" t="s">
        <v>5302</v>
      </c>
      <c r="F281" s="1146"/>
    </row>
    <row r="282" spans="1:6" ht="30" x14ac:dyDescent="0.25">
      <c r="A282" s="1146" t="s">
        <v>5231</v>
      </c>
      <c r="B282" s="1146" t="s">
        <v>3719</v>
      </c>
      <c r="C282" s="1146" t="s">
        <v>3719</v>
      </c>
      <c r="D282" s="1146" t="s">
        <v>3719</v>
      </c>
      <c r="E282" s="1146" t="s">
        <v>3995</v>
      </c>
    </row>
    <row r="283" spans="1:6" ht="45" x14ac:dyDescent="0.25">
      <c r="A283" s="1146" t="s">
        <v>5233</v>
      </c>
      <c r="B283" s="1146" t="s">
        <v>3951</v>
      </c>
      <c r="C283" s="1146" t="s">
        <v>3951</v>
      </c>
      <c r="D283" s="1146" t="s">
        <v>3951</v>
      </c>
      <c r="E283" s="1146" t="s">
        <v>3996</v>
      </c>
      <c r="F283" s="1146"/>
    </row>
    <row r="284" spans="1:6" x14ac:dyDescent="0.25">
      <c r="A284" s="1146" t="s">
        <v>5272</v>
      </c>
      <c r="B284" s="1146" t="s">
        <v>5300</v>
      </c>
      <c r="C284" s="1146" t="s">
        <v>5300</v>
      </c>
      <c r="F284" s="1146"/>
    </row>
    <row r="285" spans="1:6" ht="75" x14ac:dyDescent="0.25">
      <c r="A285" s="1146" t="s">
        <v>5229</v>
      </c>
      <c r="B285" s="1146" t="s">
        <v>5257</v>
      </c>
      <c r="C285" s="1146" t="s">
        <v>5257</v>
      </c>
      <c r="D285" s="1146" t="s">
        <v>5257</v>
      </c>
      <c r="E285" s="1146" t="s">
        <v>5258</v>
      </c>
      <c r="F285" s="1146"/>
    </row>
    <row r="286" spans="1:6" x14ac:dyDescent="0.25">
      <c r="A286" s="1146" t="s">
        <v>5267</v>
      </c>
      <c r="B286" s="1146" t="s">
        <v>5210</v>
      </c>
      <c r="C286" s="1146" t="s">
        <v>5210</v>
      </c>
      <c r="D286" s="1146" t="s">
        <v>5210</v>
      </c>
      <c r="E286" s="1146" t="s">
        <v>5301</v>
      </c>
      <c r="F286" s="1146"/>
    </row>
    <row r="287" spans="1:6" x14ac:dyDescent="0.25">
      <c r="A287" s="1146" t="s">
        <v>5092</v>
      </c>
      <c r="B287" s="1146" t="s">
        <v>5101</v>
      </c>
      <c r="C287" s="1146" t="s">
        <v>5101</v>
      </c>
    </row>
    <row r="288" spans="1:6" ht="30" x14ac:dyDescent="0.25">
      <c r="A288" s="1146" t="s">
        <v>5093</v>
      </c>
      <c r="B288" s="1146" t="s">
        <v>5101</v>
      </c>
      <c r="C288" s="1146" t="s">
        <v>5101</v>
      </c>
      <c r="D288" s="1146" t="s">
        <v>5101</v>
      </c>
      <c r="E288" s="1146" t="s">
        <v>5100</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5305</v>
      </c>
      <c r="B291" s="1146" t="s">
        <v>5334</v>
      </c>
      <c r="C291" s="1146" t="s">
        <v>5334</v>
      </c>
      <c r="D291" s="1146" t="s">
        <v>5336</v>
      </c>
      <c r="E291" s="1146" t="s">
        <v>5337</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5094</v>
      </c>
      <c r="B304" s="1146" t="s">
        <v>5101</v>
      </c>
      <c r="C304" s="1146" t="s">
        <v>5101</v>
      </c>
    </row>
    <row r="305" spans="1:5" ht="30" x14ac:dyDescent="0.25">
      <c r="A305" s="1146" t="s">
        <v>5095</v>
      </c>
      <c r="B305" s="1146" t="s">
        <v>5101</v>
      </c>
      <c r="C305" s="1146" t="s">
        <v>5101</v>
      </c>
      <c r="D305" s="1146" t="s">
        <v>5101</v>
      </c>
      <c r="E305" s="1146" t="s">
        <v>5100</v>
      </c>
    </row>
    <row r="306" spans="1:5" x14ac:dyDescent="0.25">
      <c r="A306" s="1146" t="s">
        <v>5342</v>
      </c>
      <c r="B306" s="1146" t="s">
        <v>3822</v>
      </c>
      <c r="C306" s="1146" t="s">
        <v>3822</v>
      </c>
    </row>
    <row r="307" spans="1:5" x14ac:dyDescent="0.25">
      <c r="A307" s="1146" t="s">
        <v>5343</v>
      </c>
      <c r="B307" s="1146" t="s">
        <v>5346</v>
      </c>
      <c r="C307" s="1146" t="s">
        <v>5346</v>
      </c>
    </row>
    <row r="308" spans="1:5" x14ac:dyDescent="0.25">
      <c r="A308" s="1146" t="s">
        <v>2378</v>
      </c>
      <c r="B308" s="1146" t="s">
        <v>3966</v>
      </c>
      <c r="C308" s="1146" t="s">
        <v>3966</v>
      </c>
    </row>
    <row r="309" spans="1:5" x14ac:dyDescent="0.25">
      <c r="A309" s="1146" t="s">
        <v>2380</v>
      </c>
      <c r="B309" s="1280" t="s">
        <v>3967</v>
      </c>
      <c r="C309" s="1280" t="s">
        <v>3967</v>
      </c>
      <c r="D309" s="1280"/>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0" t="s">
        <v>4939</v>
      </c>
      <c r="C315" s="1280" t="s">
        <v>4939</v>
      </c>
      <c r="D315" s="1146" t="s">
        <v>4944</v>
      </c>
      <c r="E315" s="1146" t="s">
        <v>4121</v>
      </c>
    </row>
    <row r="316" spans="1:5" ht="30" x14ac:dyDescent="0.25">
      <c r="A316" s="1146" t="s">
        <v>2405</v>
      </c>
      <c r="B316" s="1280" t="s">
        <v>4940</v>
      </c>
      <c r="C316" s="1280" t="s">
        <v>4940</v>
      </c>
      <c r="D316" s="1146" t="s">
        <v>4945</v>
      </c>
      <c r="E316" s="1146" t="s">
        <v>4122</v>
      </c>
    </row>
    <row r="317" spans="1:5" ht="30" x14ac:dyDescent="0.25">
      <c r="A317" s="1146" t="s">
        <v>2408</v>
      </c>
      <c r="B317" s="1280" t="s">
        <v>4941</v>
      </c>
      <c r="C317" s="1280" t="s">
        <v>4941</v>
      </c>
      <c r="D317" s="1146" t="s">
        <v>3978</v>
      </c>
      <c r="E317" s="1146" t="s">
        <v>4123</v>
      </c>
    </row>
    <row r="318" spans="1:5" ht="30" x14ac:dyDescent="0.25">
      <c r="A318" s="1146" t="s">
        <v>4892</v>
      </c>
      <c r="B318" s="1280" t="s">
        <v>4942</v>
      </c>
      <c r="C318" s="1280" t="s">
        <v>4942</v>
      </c>
      <c r="D318" s="1146" t="s">
        <v>4943</v>
      </c>
      <c r="E318" s="1146" t="s">
        <v>4946</v>
      </c>
    </row>
    <row r="319" spans="1:5" x14ac:dyDescent="0.25">
      <c r="A319" s="1146" t="s">
        <v>2411</v>
      </c>
      <c r="B319" s="1146" t="s">
        <v>3969</v>
      </c>
      <c r="C319" s="1146" t="s">
        <v>3969</v>
      </c>
      <c r="D319" s="1280" t="s">
        <v>3979</v>
      </c>
    </row>
    <row r="320" spans="1:5" x14ac:dyDescent="0.25">
      <c r="A320" s="1146" t="s">
        <v>2413</v>
      </c>
      <c r="B320" s="1280" t="s">
        <v>4947</v>
      </c>
      <c r="C320" s="1280" t="s">
        <v>4947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0" t="s">
        <v>4953</v>
      </c>
    </row>
    <row r="325" spans="1:4" x14ac:dyDescent="0.25">
      <c r="A325" s="1146" t="s">
        <v>2422</v>
      </c>
      <c r="B325" s="1280" t="s">
        <v>4948</v>
      </c>
      <c r="C325" s="1146" t="s">
        <v>4948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0" t="s">
        <v>4952</v>
      </c>
    </row>
    <row r="330" spans="1:4" x14ac:dyDescent="0.25">
      <c r="A330" s="1146" t="s">
        <v>2454</v>
      </c>
      <c r="B330" s="1280" t="s">
        <v>4949</v>
      </c>
      <c r="C330" s="1280" t="s">
        <v>4949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4884</v>
      </c>
      <c r="B334" s="1146" t="s">
        <v>3969</v>
      </c>
      <c r="C334" s="1146" t="s">
        <v>3969</v>
      </c>
      <c r="D334" s="1280" t="s">
        <v>4951</v>
      </c>
    </row>
    <row r="335" spans="1:4" x14ac:dyDescent="0.25">
      <c r="A335" s="1146" t="s">
        <v>4879</v>
      </c>
      <c r="B335" s="1280" t="s">
        <v>4950</v>
      </c>
      <c r="C335" s="1280" t="s">
        <v>4950</v>
      </c>
    </row>
    <row r="336" spans="1:4" x14ac:dyDescent="0.25">
      <c r="A336" s="1146" t="s">
        <v>4880</v>
      </c>
      <c r="B336" s="1146" t="s">
        <v>3980</v>
      </c>
      <c r="C336" s="1146" t="s">
        <v>3980</v>
      </c>
    </row>
    <row r="337" spans="1:4" x14ac:dyDescent="0.25">
      <c r="A337" s="1146" t="s">
        <v>4881</v>
      </c>
      <c r="B337" s="1146" t="s">
        <v>3981</v>
      </c>
      <c r="C337" s="1146" t="s">
        <v>3981</v>
      </c>
    </row>
    <row r="338" spans="1:4" x14ac:dyDescent="0.25">
      <c r="A338" s="1146" t="s">
        <v>4882</v>
      </c>
      <c r="B338" s="1146" t="s">
        <v>3982</v>
      </c>
      <c r="C338" s="1146" t="s">
        <v>3982</v>
      </c>
    </row>
    <row r="339" spans="1:4" x14ac:dyDescent="0.25">
      <c r="A339" s="1146" t="s">
        <v>2432</v>
      </c>
      <c r="B339" s="1146" t="s">
        <v>3971</v>
      </c>
      <c r="C339" s="1146" t="s">
        <v>3971</v>
      </c>
      <c r="D339" s="1280" t="s">
        <v>4954</v>
      </c>
    </row>
    <row r="340" spans="1:4" x14ac:dyDescent="0.25">
      <c r="A340" s="1146" t="s">
        <v>2434</v>
      </c>
      <c r="B340" s="1280" t="s">
        <v>4956</v>
      </c>
      <c r="C340" s="1146" t="s">
        <v>4956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0" t="s">
        <v>4960</v>
      </c>
    </row>
    <row r="344" spans="1:4" x14ac:dyDescent="0.25">
      <c r="A344" s="1146" t="s">
        <v>2442</v>
      </c>
      <c r="B344" s="1280" t="s">
        <v>4957</v>
      </c>
      <c r="C344" s="1146" t="s">
        <v>4957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0" t="s">
        <v>4959</v>
      </c>
    </row>
    <row r="348" spans="1:4" x14ac:dyDescent="0.25">
      <c r="A348" s="1146" t="s">
        <v>2448</v>
      </c>
      <c r="B348" s="1280" t="s">
        <v>4958</v>
      </c>
      <c r="C348" s="1146" t="s">
        <v>4958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4886</v>
      </c>
      <c r="B351" s="1146" t="s">
        <v>3971</v>
      </c>
      <c r="C351" s="1146" t="s">
        <v>3971</v>
      </c>
      <c r="D351" s="1280" t="s">
        <v>4962</v>
      </c>
    </row>
    <row r="352" spans="1:4" x14ac:dyDescent="0.25">
      <c r="A352" s="1146" t="s">
        <v>4887</v>
      </c>
      <c r="B352" s="1280" t="s">
        <v>4961</v>
      </c>
      <c r="C352" s="1146" t="s">
        <v>4961</v>
      </c>
    </row>
    <row r="353" spans="1:5" x14ac:dyDescent="0.25">
      <c r="A353" s="1146" t="s">
        <v>4888</v>
      </c>
      <c r="B353" s="1146" t="s">
        <v>3983</v>
      </c>
      <c r="C353" s="1146" t="s">
        <v>3983</v>
      </c>
    </row>
    <row r="354" spans="1:5" x14ac:dyDescent="0.25">
      <c r="A354" s="1146" t="s">
        <v>4889</v>
      </c>
      <c r="B354" s="1146" t="s">
        <v>3984</v>
      </c>
      <c r="C354" s="1146" t="s">
        <v>3984</v>
      </c>
    </row>
    <row r="355" spans="1:5" x14ac:dyDescent="0.25">
      <c r="A355" s="1146" t="s">
        <v>5096</v>
      </c>
      <c r="B355" s="1146" t="s">
        <v>5101</v>
      </c>
      <c r="C355" s="1146" t="s">
        <v>5101</v>
      </c>
    </row>
    <row r="356" spans="1:5" ht="30" x14ac:dyDescent="0.25">
      <c r="A356" s="1146" t="s">
        <v>5097</v>
      </c>
      <c r="B356" s="1146" t="s">
        <v>5101</v>
      </c>
      <c r="C356" s="1146" t="s">
        <v>5101</v>
      </c>
      <c r="D356" s="1146" t="s">
        <v>5101</v>
      </c>
      <c r="E356" s="1146" t="s">
        <v>5100</v>
      </c>
    </row>
    <row r="357" spans="1:5" x14ac:dyDescent="0.25">
      <c r="A357" s="1146" t="s">
        <v>5237</v>
      </c>
      <c r="B357" s="1146" t="s">
        <v>5257</v>
      </c>
      <c r="C357" s="1146" t="s">
        <v>5257</v>
      </c>
    </row>
    <row r="358" spans="1:5" x14ac:dyDescent="0.25">
      <c r="A358" s="1146" t="s">
        <v>5238</v>
      </c>
      <c r="B358" s="1146" t="s">
        <v>5259</v>
      </c>
      <c r="C358" s="1146" t="s">
        <v>5259</v>
      </c>
    </row>
    <row r="359" spans="1:5" x14ac:dyDescent="0.25">
      <c r="A359" s="1146" t="s">
        <v>5239</v>
      </c>
      <c r="B359" s="1146" t="s">
        <v>5260</v>
      </c>
      <c r="C359" s="1146" t="s">
        <v>5260</v>
      </c>
    </row>
    <row r="360" spans="1:5" x14ac:dyDescent="0.25">
      <c r="A360" s="1146" t="s">
        <v>5709</v>
      </c>
      <c r="B360" s="1146" t="s">
        <v>5732</v>
      </c>
      <c r="C360" s="1146" t="s">
        <v>5732</v>
      </c>
    </row>
    <row r="361" spans="1:5" x14ac:dyDescent="0.25">
      <c r="A361" s="1146" t="s">
        <v>5729</v>
      </c>
      <c r="B361" s="1146" t="s">
        <v>5806</v>
      </c>
      <c r="C361" s="1146" t="s">
        <v>5806</v>
      </c>
    </row>
    <row r="362" spans="1:5" x14ac:dyDescent="0.25">
      <c r="A362" s="1146" t="s">
        <v>5710</v>
      </c>
      <c r="B362" s="1146" t="s">
        <v>5807</v>
      </c>
      <c r="C362" s="1146" t="s">
        <v>5807</v>
      </c>
    </row>
    <row r="363" spans="1:5" x14ac:dyDescent="0.25">
      <c r="A363" s="1146" t="s">
        <v>5711</v>
      </c>
      <c r="B363" s="1146" t="s">
        <v>5808</v>
      </c>
      <c r="C363" s="1146" t="s">
        <v>5808</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5809</v>
      </c>
      <c r="C366" s="1146" t="s">
        <v>5809</v>
      </c>
    </row>
    <row r="367" spans="1:5" x14ac:dyDescent="0.25">
      <c r="A367" s="1146" t="s">
        <v>5717</v>
      </c>
      <c r="B367" s="1146" t="s">
        <v>5726</v>
      </c>
      <c r="C367" s="1146" t="s">
        <v>5726</v>
      </c>
    </row>
    <row r="368" spans="1:5" x14ac:dyDescent="0.25">
      <c r="A368" s="1146" t="s">
        <v>5718</v>
      </c>
      <c r="B368" s="1146" t="s">
        <v>5725</v>
      </c>
      <c r="C368" s="1146" t="s">
        <v>5725</v>
      </c>
    </row>
    <row r="369" spans="1:5" x14ac:dyDescent="0.25">
      <c r="A369" s="1146" t="s">
        <v>5719</v>
      </c>
      <c r="B369" s="1146" t="s">
        <v>5810</v>
      </c>
      <c r="C369" s="1146" t="s">
        <v>5810</v>
      </c>
    </row>
    <row r="370" spans="1:5" x14ac:dyDescent="0.25">
      <c r="A370" s="1146" t="s">
        <v>5721</v>
      </c>
      <c r="B370" s="1146" t="s">
        <v>5811</v>
      </c>
      <c r="C370" s="1146" t="s">
        <v>5811</v>
      </c>
    </row>
    <row r="371" spans="1:5" x14ac:dyDescent="0.25">
      <c r="A371" s="1146" t="s">
        <v>5723</v>
      </c>
      <c r="B371" s="1146" t="s">
        <v>5101</v>
      </c>
      <c r="C371" s="1146" t="s">
        <v>5101</v>
      </c>
    </row>
    <row r="372" spans="1:5" x14ac:dyDescent="0.25">
      <c r="A372" s="1146" t="s">
        <v>5724</v>
      </c>
      <c r="B372" s="1146" t="s">
        <v>5101</v>
      </c>
      <c r="C372" s="1146" t="s">
        <v>5101</v>
      </c>
    </row>
    <row r="373" spans="1:5" x14ac:dyDescent="0.25">
      <c r="A373" s="1146" t="s">
        <v>5855</v>
      </c>
      <c r="B373" s="1146" t="s">
        <v>5907</v>
      </c>
      <c r="C373" s="1146" t="s">
        <v>5907</v>
      </c>
    </row>
    <row r="374" spans="1:5" x14ac:dyDescent="0.25">
      <c r="A374" s="1146" t="s">
        <v>5856</v>
      </c>
      <c r="B374" s="1146" t="s">
        <v>5907</v>
      </c>
      <c r="C374" s="1146" t="s">
        <v>5907</v>
      </c>
    </row>
    <row r="375" spans="1:5" x14ac:dyDescent="0.25">
      <c r="A375" s="1146" t="s">
        <v>5857</v>
      </c>
      <c r="B375" s="1146" t="s">
        <v>5067</v>
      </c>
      <c r="C375" s="1146" t="s">
        <v>5911</v>
      </c>
      <c r="D375" s="1146" t="s">
        <v>5904</v>
      </c>
      <c r="E375" s="1146" t="s">
        <v>5916</v>
      </c>
    </row>
    <row r="376" spans="1:5" x14ac:dyDescent="0.25">
      <c r="A376" s="1146" t="s">
        <v>5870</v>
      </c>
      <c r="B376" s="1146" t="s">
        <v>5908</v>
      </c>
      <c r="C376" s="1146" t="s">
        <v>5908</v>
      </c>
    </row>
    <row r="377" spans="1:5" ht="105" x14ac:dyDescent="0.25">
      <c r="A377" s="1146" t="s">
        <v>5858</v>
      </c>
      <c r="B377" s="1146" t="s">
        <v>5909</v>
      </c>
      <c r="C377" s="1146" t="s">
        <v>5912</v>
      </c>
      <c r="D377" s="1146" t="s">
        <v>5905</v>
      </c>
      <c r="E377" s="1146" t="s">
        <v>5914</v>
      </c>
    </row>
    <row r="378" spans="1:5" ht="105" x14ac:dyDescent="0.25">
      <c r="A378" s="1146" t="s">
        <v>5859</v>
      </c>
      <c r="B378" s="1146" t="s">
        <v>5910</v>
      </c>
      <c r="C378" s="1146" t="s">
        <v>5913</v>
      </c>
      <c r="D378" s="1146" t="s">
        <v>5906</v>
      </c>
      <c r="E378" s="1146" t="s">
        <v>5915</v>
      </c>
    </row>
    <row r="379" spans="1:5" x14ac:dyDescent="0.25">
      <c r="A379" s="1146" t="s">
        <v>5860</v>
      </c>
      <c r="B379" s="1146" t="s">
        <v>5101</v>
      </c>
      <c r="C379" s="1146" t="s">
        <v>5101</v>
      </c>
    </row>
    <row r="380" spans="1:5" x14ac:dyDescent="0.25">
      <c r="A380" s="1146" t="s">
        <v>5861</v>
      </c>
      <c r="B380" s="1146" t="s">
        <v>5101</v>
      </c>
      <c r="C380" s="1146" t="s">
        <v>5101</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5845</v>
      </c>
      <c r="C396" s="1146" t="s">
        <v>5845</v>
      </c>
      <c r="D396" s="1146" t="s">
        <v>5845</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4993</v>
      </c>
      <c r="D403" s="1146" t="s">
        <v>5000</v>
      </c>
    </row>
    <row r="404" spans="1:4" ht="30" x14ac:dyDescent="0.25">
      <c r="A404" s="1146" t="s">
        <v>4998</v>
      </c>
      <c r="D404" s="1280" t="s">
        <v>5017</v>
      </c>
    </row>
    <row r="405" spans="1:4" x14ac:dyDescent="0.25">
      <c r="A405" s="1146" t="s">
        <v>5008</v>
      </c>
      <c r="D405" s="1280" t="s">
        <v>5012</v>
      </c>
    </row>
    <row r="406" spans="1:4" x14ac:dyDescent="0.25">
      <c r="A406" s="1146" t="s">
        <v>4995</v>
      </c>
      <c r="D406" s="1146" t="s">
        <v>5004</v>
      </c>
    </row>
    <row r="407" spans="1:4" x14ac:dyDescent="0.25">
      <c r="A407" s="1146" t="s">
        <v>4996</v>
      </c>
      <c r="D407" s="1146" t="s">
        <v>5005</v>
      </c>
    </row>
    <row r="408" spans="1:4" x14ac:dyDescent="0.25">
      <c r="A408" s="1146" t="s">
        <v>4997</v>
      </c>
      <c r="D408" s="1146" t="s">
        <v>5006</v>
      </c>
    </row>
    <row r="409" spans="1:4" x14ac:dyDescent="0.25">
      <c r="A409" s="1146" t="s">
        <v>5041</v>
      </c>
      <c r="D409" s="1146" t="s">
        <v>5071</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5195</v>
      </c>
      <c r="D416" s="1146" t="s">
        <v>4145</v>
      </c>
    </row>
    <row r="417" spans="1:4" x14ac:dyDescent="0.25">
      <c r="A417" s="1146" t="s">
        <v>5196</v>
      </c>
      <c r="D417" s="1146" t="s">
        <v>5225</v>
      </c>
    </row>
    <row r="418" spans="1:4" x14ac:dyDescent="0.25">
      <c r="A418" s="1146" t="s">
        <v>5274</v>
      </c>
      <c r="D418" s="1146" t="s">
        <v>4145</v>
      </c>
    </row>
    <row r="419" spans="1:4" x14ac:dyDescent="0.25">
      <c r="A419" s="1146" t="s">
        <v>5275</v>
      </c>
      <c r="D419" s="1146" t="s">
        <v>5303</v>
      </c>
    </row>
    <row r="420" spans="1:4" x14ac:dyDescent="0.25">
      <c r="A420" s="1146" t="s">
        <v>5277</v>
      </c>
      <c r="D420" s="1146" t="s">
        <v>4145</v>
      </c>
    </row>
    <row r="421" spans="1:4" x14ac:dyDescent="0.25">
      <c r="A421" s="1146" t="s">
        <v>5278</v>
      </c>
      <c r="D421" s="1146" t="s">
        <v>5303</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5854</v>
      </c>
      <c r="C428" s="1146" t="s">
        <v>5854</v>
      </c>
    </row>
    <row r="429" spans="1:4" x14ac:dyDescent="0.25">
      <c r="A429" s="1279" t="s">
        <v>5177</v>
      </c>
      <c r="B429" s="1146" t="s">
        <v>5143</v>
      </c>
      <c r="C429" s="1146" t="s">
        <v>5143</v>
      </c>
    </row>
    <row r="430" spans="1:4" x14ac:dyDescent="0.25">
      <c r="A430" s="1279" t="s">
        <v>2592</v>
      </c>
      <c r="B430" s="1146" t="s">
        <v>4154</v>
      </c>
      <c r="C430" s="1146" t="s">
        <v>4154</v>
      </c>
    </row>
    <row r="431" spans="1:4" x14ac:dyDescent="0.25">
      <c r="A431" s="1279" t="s">
        <v>2593</v>
      </c>
      <c r="B431" s="1146" t="s">
        <v>4155</v>
      </c>
      <c r="C431" s="1146" t="s">
        <v>4155</v>
      </c>
    </row>
    <row r="432" spans="1:4" x14ac:dyDescent="0.25">
      <c r="A432" s="1279" t="s">
        <v>2594</v>
      </c>
      <c r="B432" s="1146" t="s">
        <v>4156</v>
      </c>
      <c r="C432" s="1146" t="s">
        <v>4156</v>
      </c>
    </row>
    <row r="433" spans="1:3" x14ac:dyDescent="0.25">
      <c r="A433" s="1279" t="s">
        <v>2595</v>
      </c>
      <c r="B433" s="1146" t="s">
        <v>4157</v>
      </c>
      <c r="C433" s="1146" t="s">
        <v>4157</v>
      </c>
    </row>
    <row r="434" spans="1:3" x14ac:dyDescent="0.25">
      <c r="A434" s="1279"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79"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79"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79"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79"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4896</v>
      </c>
      <c r="B457" s="1146" t="s">
        <v>4876</v>
      </c>
      <c r="C457" s="1146" t="s">
        <v>4876</v>
      </c>
    </row>
    <row r="458" spans="1:3" x14ac:dyDescent="0.25">
      <c r="A458" s="1279" t="s">
        <v>4897</v>
      </c>
      <c r="B458" s="1146" t="s">
        <v>4963</v>
      </c>
      <c r="C458" s="1146" t="s">
        <v>4963</v>
      </c>
    </row>
    <row r="459" spans="1:3" x14ac:dyDescent="0.25">
      <c r="A459" s="1146" t="s">
        <v>4898</v>
      </c>
      <c r="B459" s="1146" t="s">
        <v>3984</v>
      </c>
      <c r="C459" s="1146" t="s">
        <v>3984</v>
      </c>
    </row>
    <row r="460" spans="1:3" x14ac:dyDescent="0.25">
      <c r="A460" s="1146" t="s">
        <v>2600</v>
      </c>
      <c r="B460" s="1146" t="s">
        <v>4175</v>
      </c>
      <c r="C460" s="1146" t="s">
        <v>4175</v>
      </c>
    </row>
    <row r="461" spans="1:3" x14ac:dyDescent="0.25">
      <c r="A461" s="1279"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79"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5840</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5633</v>
      </c>
      <c r="B477" s="1146" t="s">
        <v>3755</v>
      </c>
      <c r="C477" s="1146" t="s">
        <v>3755</v>
      </c>
    </row>
    <row r="478" spans="1:5" x14ac:dyDescent="0.25">
      <c r="A478" s="1146" t="s">
        <v>5629</v>
      </c>
      <c r="B478" s="1146" t="s">
        <v>5650</v>
      </c>
      <c r="C478" s="1146" t="s">
        <v>5650</v>
      </c>
    </row>
    <row r="479" spans="1:5" x14ac:dyDescent="0.25">
      <c r="A479" s="1146" t="s">
        <v>5631</v>
      </c>
      <c r="B479" s="1146" t="s">
        <v>5651</v>
      </c>
      <c r="C479" s="1146" t="s">
        <v>5651</v>
      </c>
    </row>
    <row r="480" spans="1:5" x14ac:dyDescent="0.25">
      <c r="A480" s="1146" t="s">
        <v>5634</v>
      </c>
      <c r="B480" s="1146" t="s">
        <v>5652</v>
      </c>
      <c r="C480" s="1146" t="s">
        <v>5652</v>
      </c>
    </row>
    <row r="481" spans="1:3" x14ac:dyDescent="0.25">
      <c r="A481" s="1146" t="s">
        <v>5635</v>
      </c>
      <c r="B481" s="1146" t="s">
        <v>5653</v>
      </c>
      <c r="C481" s="1146" t="s">
        <v>5653</v>
      </c>
    </row>
    <row r="482" spans="1:3" x14ac:dyDescent="0.25">
      <c r="A482" s="1146" t="s">
        <v>5636</v>
      </c>
      <c r="B482" s="1146" t="s">
        <v>5654</v>
      </c>
      <c r="C482" s="1146" t="s">
        <v>5654</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2498</v>
      </c>
      <c r="B1" s="1279" t="s">
        <v>4289</v>
      </c>
      <c r="C1" s="1279" t="s">
        <v>4290</v>
      </c>
      <c r="D1" s="1279" t="s">
        <v>4291</v>
      </c>
      <c r="E1" s="1279" t="s">
        <v>4292</v>
      </c>
      <c r="F1" s="1282" t="s">
        <v>5532</v>
      </c>
      <c r="G1" s="33" t="s">
        <v>128</v>
      </c>
    </row>
    <row r="2" spans="1:7" x14ac:dyDescent="0.25">
      <c r="A2" s="1146" t="s">
        <v>1937</v>
      </c>
      <c r="B2" s="1146" t="s">
        <v>5940</v>
      </c>
      <c r="C2" s="1146" t="s">
        <v>5940</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5307</v>
      </c>
      <c r="B46" s="1146" t="s">
        <v>5331</v>
      </c>
      <c r="C46" s="1146" t="s">
        <v>5331</v>
      </c>
      <c r="D46" s="1146" t="s">
        <v>5331</v>
      </c>
      <c r="E46" s="1146" t="s">
        <v>5330</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5500</v>
      </c>
      <c r="B73" s="1146" t="s">
        <v>5549</v>
      </c>
      <c r="C73" s="1146" t="s">
        <v>5549</v>
      </c>
    </row>
    <row r="74" spans="1:5" x14ac:dyDescent="0.25">
      <c r="A74" s="1146" t="s">
        <v>2080</v>
      </c>
      <c r="B74" s="1146" t="s">
        <v>4408</v>
      </c>
      <c r="C74" s="1146" t="s">
        <v>4409</v>
      </c>
    </row>
    <row r="75" spans="1:5" ht="30" x14ac:dyDescent="0.25">
      <c r="A75" s="1146" t="s">
        <v>2082</v>
      </c>
      <c r="B75" s="1146" t="s">
        <v>5624</v>
      </c>
      <c r="C75" s="1146" t="s">
        <v>5624</v>
      </c>
      <c r="E75" s="1146" t="s">
        <v>4775</v>
      </c>
    </row>
    <row r="76" spans="1:5" ht="30" x14ac:dyDescent="0.25">
      <c r="A76" s="1146" t="s">
        <v>2084</v>
      </c>
      <c r="B76" s="1146" t="s">
        <v>5625</v>
      </c>
      <c r="C76" s="1146" t="s">
        <v>5625</v>
      </c>
      <c r="E76" s="1146" t="s">
        <v>4410</v>
      </c>
    </row>
    <row r="77" spans="1:5" x14ac:dyDescent="0.25">
      <c r="A77" s="1146" t="s">
        <v>5512</v>
      </c>
      <c r="B77" s="1146" t="s">
        <v>4776</v>
      </c>
      <c r="C77" s="1146" t="s">
        <v>4776</v>
      </c>
    </row>
    <row r="78" spans="1:5" x14ac:dyDescent="0.25">
      <c r="A78" s="1146" t="s">
        <v>2086</v>
      </c>
      <c r="B78" s="1146" t="s">
        <v>4776</v>
      </c>
      <c r="C78" s="1146" t="s">
        <v>4776</v>
      </c>
    </row>
    <row r="79" spans="1:5" ht="30" x14ac:dyDescent="0.25">
      <c r="A79" s="1146" t="s">
        <v>2088</v>
      </c>
      <c r="B79" s="1146" t="s">
        <v>5626</v>
      </c>
      <c r="C79" s="1146" t="s">
        <v>5626</v>
      </c>
      <c r="D79" s="1146" t="s">
        <v>4411</v>
      </c>
      <c r="E79" s="1146" t="s">
        <v>4777</v>
      </c>
    </row>
    <row r="80" spans="1:5" ht="60" x14ac:dyDescent="0.25">
      <c r="A80" s="1146" t="s">
        <v>2091</v>
      </c>
      <c r="B80" s="1146" t="s">
        <v>5627</v>
      </c>
      <c r="C80" s="1146" t="s">
        <v>5627</v>
      </c>
      <c r="D80" s="1146" t="s">
        <v>4778</v>
      </c>
      <c r="E80" s="1146" t="s">
        <v>4412</v>
      </c>
    </row>
    <row r="81" spans="1:5" ht="60" x14ac:dyDescent="0.25">
      <c r="A81" s="1146" t="s">
        <v>2094</v>
      </c>
      <c r="B81" s="1146" t="s">
        <v>5628</v>
      </c>
      <c r="C81" s="1146" t="s">
        <v>5628</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5084</v>
      </c>
      <c r="B94" s="1146" t="s">
        <v>5105</v>
      </c>
      <c r="C94" s="1146" t="s">
        <v>5105</v>
      </c>
    </row>
    <row r="95" spans="1:5" ht="30" x14ac:dyDescent="0.25">
      <c r="A95" s="1146" t="s">
        <v>5086</v>
      </c>
      <c r="B95" s="1146" t="s">
        <v>5105</v>
      </c>
      <c r="C95" s="1146" t="s">
        <v>5105</v>
      </c>
      <c r="D95" s="1146" t="s">
        <v>5105</v>
      </c>
      <c r="E95" s="1146" t="s">
        <v>5104</v>
      </c>
    </row>
    <row r="96" spans="1:5" x14ac:dyDescent="0.25">
      <c r="A96" s="1146" t="s">
        <v>5480</v>
      </c>
      <c r="B96" s="1146" t="s">
        <v>5950</v>
      </c>
      <c r="C96" s="1146" t="s">
        <v>5950</v>
      </c>
    </row>
    <row r="97" spans="1:5" x14ac:dyDescent="0.25">
      <c r="A97" s="1146" t="s">
        <v>5501</v>
      </c>
      <c r="B97" s="1146" t="s">
        <v>4408</v>
      </c>
      <c r="C97" s="1146" t="s">
        <v>4408</v>
      </c>
    </row>
    <row r="98" spans="1:5" x14ac:dyDescent="0.25">
      <c r="A98" s="1146" t="s">
        <v>5495</v>
      </c>
      <c r="B98" s="1146" t="s">
        <v>5550</v>
      </c>
      <c r="C98" s="1146" t="s">
        <v>5550</v>
      </c>
      <c r="D98" s="1146" t="s">
        <v>4431</v>
      </c>
      <c r="E98" s="1146" t="s">
        <v>5559</v>
      </c>
    </row>
    <row r="99" spans="1:5" x14ac:dyDescent="0.25">
      <c r="A99" s="1146" t="s">
        <v>5496</v>
      </c>
      <c r="B99" s="1146" t="s">
        <v>1501</v>
      </c>
      <c r="C99" s="1146" t="s">
        <v>1501</v>
      </c>
      <c r="D99" s="1146" t="s">
        <v>1501</v>
      </c>
      <c r="E99" s="1146" t="s">
        <v>5560</v>
      </c>
    </row>
    <row r="100" spans="1:5" x14ac:dyDescent="0.25">
      <c r="A100" s="1146" t="s">
        <v>5502</v>
      </c>
      <c r="B100" s="1146" t="s">
        <v>5551</v>
      </c>
      <c r="C100" s="1146" t="s">
        <v>5551</v>
      </c>
    </row>
    <row r="101" spans="1:5" x14ac:dyDescent="0.25">
      <c r="A101" s="1146" t="s">
        <v>2133</v>
      </c>
      <c r="B101" s="1146" t="s">
        <v>2136</v>
      </c>
      <c r="C101" s="1146" t="s">
        <v>2136</v>
      </c>
      <c r="D101" s="1146" t="s">
        <v>2134</v>
      </c>
      <c r="E101" s="1146" t="s">
        <v>4441</v>
      </c>
    </row>
    <row r="102" spans="1:5" ht="60" x14ac:dyDescent="0.25">
      <c r="A102" s="1146" t="s">
        <v>5517</v>
      </c>
      <c r="B102" s="1280" t="s">
        <v>5697</v>
      </c>
      <c r="C102" s="1280" t="s">
        <v>5697</v>
      </c>
      <c r="D102" s="1146" t="s">
        <v>5556</v>
      </c>
      <c r="E102" s="1146" t="s">
        <v>5561</v>
      </c>
    </row>
    <row r="103" spans="1:5" x14ac:dyDescent="0.25">
      <c r="A103" s="1146" t="s">
        <v>5503</v>
      </c>
      <c r="B103" s="1146" t="s">
        <v>5552</v>
      </c>
      <c r="C103" s="1146" t="s">
        <v>5552</v>
      </c>
    </row>
    <row r="104" spans="1:5" ht="30" x14ac:dyDescent="0.25">
      <c r="A104" s="1146" t="s">
        <v>4899</v>
      </c>
      <c r="B104" s="1146" t="s">
        <v>4876</v>
      </c>
      <c r="C104" s="1146" t="s">
        <v>4876</v>
      </c>
      <c r="D104" s="1146" t="s">
        <v>4876</v>
      </c>
      <c r="E104" s="1146" t="s">
        <v>4964</v>
      </c>
    </row>
    <row r="105" spans="1:5" x14ac:dyDescent="0.25">
      <c r="A105" s="1146" t="s">
        <v>5504</v>
      </c>
      <c r="B105" s="1146" t="s">
        <v>5516</v>
      </c>
      <c r="C105" s="1146" t="s">
        <v>5516</v>
      </c>
    </row>
    <row r="106" spans="1:5" x14ac:dyDescent="0.25">
      <c r="A106" s="1146" t="s">
        <v>2129</v>
      </c>
      <c r="B106" s="1146" t="s">
        <v>4438</v>
      </c>
      <c r="C106" s="1146" t="s">
        <v>4438</v>
      </c>
      <c r="D106" s="1146" t="s">
        <v>4439</v>
      </c>
      <c r="E106" s="1146" t="s">
        <v>4440</v>
      </c>
    </row>
    <row r="107" spans="1:5" ht="45" x14ac:dyDescent="0.25">
      <c r="A107" s="1146" t="s">
        <v>5142</v>
      </c>
      <c r="B107" s="1146" t="s">
        <v>5174</v>
      </c>
      <c r="C107" s="1146" t="s">
        <v>5174</v>
      </c>
      <c r="D107" s="1146" t="s">
        <v>5175</v>
      </c>
      <c r="E107" s="1146" t="s">
        <v>5176</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5600</v>
      </c>
      <c r="B111" s="1146" t="s">
        <v>5602</v>
      </c>
      <c r="C111" s="1146" t="s">
        <v>5602</v>
      </c>
    </row>
    <row r="112" spans="1:5" x14ac:dyDescent="0.25">
      <c r="A112" s="1146" t="s">
        <v>2488</v>
      </c>
      <c r="D112" s="1146" t="s">
        <v>4442</v>
      </c>
      <c r="E112" s="1146" t="s">
        <v>4443</v>
      </c>
    </row>
    <row r="113" spans="1:5" x14ac:dyDescent="0.25">
      <c r="A113" s="1146" t="s">
        <v>5663</v>
      </c>
      <c r="B113" s="1146" t="s">
        <v>4187</v>
      </c>
      <c r="C113" s="1146" t="s">
        <v>4187</v>
      </c>
    </row>
    <row r="114" spans="1:5" x14ac:dyDescent="0.25">
      <c r="A114" s="1146" t="s">
        <v>5664</v>
      </c>
      <c r="B114" s="1146" t="s">
        <v>4188</v>
      </c>
      <c r="C114" s="1146" t="s">
        <v>4188</v>
      </c>
    </row>
    <row r="115" spans="1:5" x14ac:dyDescent="0.25">
      <c r="A115" s="1146" t="s">
        <v>5665</v>
      </c>
      <c r="B115" s="1146" t="s">
        <v>4147</v>
      </c>
      <c r="C115" s="1146" t="s">
        <v>4147</v>
      </c>
    </row>
    <row r="116" spans="1:5" x14ac:dyDescent="0.25">
      <c r="A116" s="1146" t="s">
        <v>5666</v>
      </c>
      <c r="B116" s="1146" t="s">
        <v>4184</v>
      </c>
      <c r="C116" s="1146" t="s">
        <v>4184</v>
      </c>
    </row>
    <row r="117" spans="1:5" x14ac:dyDescent="0.25">
      <c r="A117" s="1146" t="s">
        <v>5667</v>
      </c>
      <c r="B117" s="1146" t="s">
        <v>4183</v>
      </c>
      <c r="C117" s="1146" t="s">
        <v>4183</v>
      </c>
    </row>
    <row r="118" spans="1:5" x14ac:dyDescent="0.25">
      <c r="A118" s="1146" t="s">
        <v>5668</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5505</v>
      </c>
      <c r="B121" s="1146" t="s">
        <v>5553</v>
      </c>
      <c r="C121" s="1146" t="s">
        <v>5553</v>
      </c>
    </row>
    <row r="122" spans="1:5" x14ac:dyDescent="0.25">
      <c r="A122" s="1146" t="s">
        <v>2121</v>
      </c>
      <c r="B122" s="1146" t="s">
        <v>4432</v>
      </c>
      <c r="C122" s="1146" t="s">
        <v>4432</v>
      </c>
      <c r="D122" s="1146" t="s">
        <v>4433</v>
      </c>
      <c r="E122" s="1146" t="s">
        <v>4434</v>
      </c>
    </row>
    <row r="123" spans="1:5" x14ac:dyDescent="0.25">
      <c r="A123" s="1146" t="s">
        <v>5488</v>
      </c>
      <c r="B123" s="1146" t="s">
        <v>5554</v>
      </c>
      <c r="C123" s="1146" t="s">
        <v>5554</v>
      </c>
      <c r="D123" s="1146" t="s">
        <v>5557</v>
      </c>
      <c r="E123" s="1146" t="s">
        <v>5562</v>
      </c>
    </row>
    <row r="124" spans="1:5" x14ac:dyDescent="0.25">
      <c r="A124" s="1146" t="s">
        <v>5482</v>
      </c>
      <c r="B124" s="1146" t="s">
        <v>5555</v>
      </c>
      <c r="C124" s="1146" t="s">
        <v>5555</v>
      </c>
      <c r="D124" s="1146" t="s">
        <v>5558</v>
      </c>
      <c r="E124" s="1146" t="s">
        <v>5563</v>
      </c>
    </row>
    <row r="125" spans="1:5" x14ac:dyDescent="0.25">
      <c r="A125" s="1146" t="s">
        <v>5669</v>
      </c>
      <c r="B125" s="1146" t="s">
        <v>5814</v>
      </c>
      <c r="C125" s="1146" t="s">
        <v>5814</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5485</v>
      </c>
      <c r="B132" s="1146" t="s">
        <v>5105</v>
      </c>
      <c r="C132" s="1146" t="s">
        <v>5105</v>
      </c>
    </row>
    <row r="133" spans="1:5" x14ac:dyDescent="0.25">
      <c r="A133" s="1146" t="s">
        <v>5498</v>
      </c>
      <c r="B133" s="1146" t="s">
        <v>5823</v>
      </c>
      <c r="C133" s="1146" t="s">
        <v>5823</v>
      </c>
      <c r="D133" s="1146" t="s">
        <v>5847</v>
      </c>
      <c r="E133" s="1146" t="s">
        <v>5847</v>
      </c>
    </row>
    <row r="134" spans="1:5" ht="30" x14ac:dyDescent="0.25">
      <c r="A134" s="1146" t="s">
        <v>5486</v>
      </c>
      <c r="B134" s="1146" t="s">
        <v>5105</v>
      </c>
      <c r="C134" s="1146" t="s">
        <v>5105</v>
      </c>
      <c r="D134" s="1146" t="s">
        <v>5105</v>
      </c>
      <c r="E134" s="1146" t="s">
        <v>5104</v>
      </c>
    </row>
    <row r="135" spans="1:5" x14ac:dyDescent="0.25">
      <c r="A135" s="1146" t="s">
        <v>5680</v>
      </c>
      <c r="B135" s="1146" t="s">
        <v>1617</v>
      </c>
      <c r="C135" s="1146" t="s">
        <v>1617</v>
      </c>
    </row>
    <row r="136" spans="1:5" x14ac:dyDescent="0.25">
      <c r="A136" s="1146" t="s">
        <v>5681</v>
      </c>
      <c r="B136" s="1146" t="s">
        <v>5815</v>
      </c>
      <c r="C136" s="1146" t="s">
        <v>5815</v>
      </c>
    </row>
    <row r="137" spans="1:5" ht="30" x14ac:dyDescent="0.25">
      <c r="A137" s="1146" t="s">
        <v>5682</v>
      </c>
      <c r="B137" s="1146" t="s">
        <v>5816</v>
      </c>
      <c r="C137" s="1146" t="s">
        <v>5816</v>
      </c>
      <c r="D137" s="1146" t="s">
        <v>5829</v>
      </c>
      <c r="E137" s="1146" t="s">
        <v>5834</v>
      </c>
    </row>
    <row r="138" spans="1:5" ht="30" x14ac:dyDescent="0.25">
      <c r="A138" s="1146" t="s">
        <v>5688</v>
      </c>
      <c r="B138" s="1146" t="s">
        <v>5817</v>
      </c>
      <c r="C138" s="1146" t="s">
        <v>5817</v>
      </c>
      <c r="D138" s="1146" t="s">
        <v>5830</v>
      </c>
      <c r="E138" s="1146" t="s">
        <v>5835</v>
      </c>
    </row>
    <row r="139" spans="1:5" x14ac:dyDescent="0.25">
      <c r="A139" s="1146" t="s">
        <v>5684</v>
      </c>
      <c r="B139" s="1146" t="s">
        <v>5818</v>
      </c>
      <c r="C139" s="1146" t="s">
        <v>5818</v>
      </c>
      <c r="D139" s="1146" t="s">
        <v>5831</v>
      </c>
      <c r="E139" s="1146" t="s">
        <v>5836</v>
      </c>
    </row>
    <row r="140" spans="1:5" x14ac:dyDescent="0.25">
      <c r="A140" s="1146" t="s">
        <v>5695</v>
      </c>
      <c r="B140" s="1146" t="s">
        <v>5819</v>
      </c>
      <c r="C140" s="1146" t="s">
        <v>5819</v>
      </c>
    </row>
    <row r="141" spans="1:5" x14ac:dyDescent="0.25">
      <c r="A141" s="1146" t="s">
        <v>5698</v>
      </c>
      <c r="B141" s="1146" t="s">
        <v>5820</v>
      </c>
      <c r="C141" s="1146" t="s">
        <v>5820</v>
      </c>
    </row>
    <row r="142" spans="1:5" ht="30" x14ac:dyDescent="0.25">
      <c r="A142" s="1146" t="s">
        <v>5700</v>
      </c>
      <c r="B142" s="1146" t="s">
        <v>5821</v>
      </c>
      <c r="C142" s="1146" t="s">
        <v>5821</v>
      </c>
      <c r="D142" s="1146" t="s">
        <v>5832</v>
      </c>
      <c r="E142" s="1146" t="s">
        <v>5837</v>
      </c>
    </row>
    <row r="143" spans="1:5" ht="30" x14ac:dyDescent="0.25">
      <c r="A143" s="1146" t="s">
        <v>5701</v>
      </c>
      <c r="B143" s="1146" t="s">
        <v>5822</v>
      </c>
      <c r="C143" s="1146" t="s">
        <v>5822</v>
      </c>
      <c r="D143" s="1146" t="s">
        <v>5833</v>
      </c>
      <c r="E143" s="1146" t="s">
        <v>5838</v>
      </c>
    </row>
    <row r="144" spans="1:5" x14ac:dyDescent="0.25">
      <c r="A144" s="1146" t="s">
        <v>5678</v>
      </c>
      <c r="B144" s="1146" t="s">
        <v>5105</v>
      </c>
      <c r="C144" s="1146" t="s">
        <v>5105</v>
      </c>
    </row>
    <row r="145" spans="1:5" ht="30" x14ac:dyDescent="0.25">
      <c r="A145" s="1146" t="s">
        <v>5679</v>
      </c>
      <c r="B145" s="1146" t="s">
        <v>5105</v>
      </c>
      <c r="C145" s="1146" t="s">
        <v>5105</v>
      </c>
      <c r="D145" s="1146" t="s">
        <v>5105</v>
      </c>
      <c r="E145" s="1146" t="s">
        <v>5839</v>
      </c>
    </row>
    <row r="146" spans="1:5" x14ac:dyDescent="0.25">
      <c r="A146" s="1146" t="s">
        <v>2150</v>
      </c>
      <c r="B146" s="1146" t="s">
        <v>5941</v>
      </c>
      <c r="C146" s="1146" t="s">
        <v>5941</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5355</v>
      </c>
      <c r="B237" s="1146" t="s">
        <v>5386</v>
      </c>
      <c r="C237" s="1146" t="s">
        <v>5386</v>
      </c>
      <c r="D237" s="1146" t="s">
        <v>5387</v>
      </c>
      <c r="E237" s="1146" t="s">
        <v>5388</v>
      </c>
    </row>
    <row r="238" spans="1:5" ht="75" x14ac:dyDescent="0.25">
      <c r="A238" s="1146" t="s">
        <v>5366</v>
      </c>
      <c r="B238" s="1146" t="s">
        <v>5389</v>
      </c>
      <c r="C238" s="1146" t="s">
        <v>5389</v>
      </c>
      <c r="D238" s="1146" t="s">
        <v>5390</v>
      </c>
      <c r="E238" s="1146" t="s">
        <v>5391</v>
      </c>
    </row>
    <row r="239" spans="1:5" ht="90" x14ac:dyDescent="0.25">
      <c r="A239" s="1146" t="s">
        <v>5506</v>
      </c>
      <c r="B239" s="1146" t="s">
        <v>5389</v>
      </c>
      <c r="C239" s="1146" t="s">
        <v>5389</v>
      </c>
      <c r="D239" s="1146" t="s">
        <v>5390</v>
      </c>
      <c r="E239" s="1146" t="s">
        <v>5564</v>
      </c>
    </row>
    <row r="240" spans="1:5" ht="120" x14ac:dyDescent="0.25">
      <c r="A240" s="1146" t="s">
        <v>5357</v>
      </c>
      <c r="B240" s="1146" t="s">
        <v>5358</v>
      </c>
      <c r="C240" s="1146" t="s">
        <v>5358</v>
      </c>
      <c r="D240" s="1146" t="s">
        <v>5392</v>
      </c>
      <c r="E240" s="1146" t="s">
        <v>5393</v>
      </c>
    </row>
    <row r="241" spans="1:5" ht="165" x14ac:dyDescent="0.25">
      <c r="A241" s="1146" t="s">
        <v>5359</v>
      </c>
      <c r="B241" s="1146" t="s">
        <v>5396</v>
      </c>
      <c r="C241" s="1146" t="s">
        <v>5396</v>
      </c>
      <c r="D241" s="1146" t="s">
        <v>5395</v>
      </c>
      <c r="E241" s="1146" t="s">
        <v>5394</v>
      </c>
    </row>
    <row r="242" spans="1:5" ht="60" x14ac:dyDescent="0.25">
      <c r="A242" s="1146" t="s">
        <v>5360</v>
      </c>
      <c r="B242" s="1146" t="s">
        <v>5397</v>
      </c>
      <c r="C242" s="1146" t="s">
        <v>5397</v>
      </c>
      <c r="D242" s="1146" t="s">
        <v>5397</v>
      </c>
      <c r="E242" s="1146" t="s">
        <v>5398</v>
      </c>
    </row>
    <row r="243" spans="1:5" ht="135" x14ac:dyDescent="0.25">
      <c r="A243" s="1146" t="s">
        <v>5361</v>
      </c>
      <c r="B243" s="1146" t="s">
        <v>5399</v>
      </c>
      <c r="C243" s="1146" t="s">
        <v>5399</v>
      </c>
      <c r="D243" s="1146" t="s">
        <v>5399</v>
      </c>
      <c r="E243" s="1146" t="s">
        <v>5400</v>
      </c>
    </row>
    <row r="244" spans="1:5" ht="60" x14ac:dyDescent="0.25">
      <c r="A244" s="1146" t="s">
        <v>5362</v>
      </c>
      <c r="B244" s="1146" t="s">
        <v>4508</v>
      </c>
      <c r="C244" s="1146" t="s">
        <v>4508</v>
      </c>
      <c r="D244" s="1146" t="s">
        <v>4508</v>
      </c>
      <c r="E244" s="1146" t="s">
        <v>5401</v>
      </c>
    </row>
    <row r="245" spans="1:5" ht="60" x14ac:dyDescent="0.25">
      <c r="A245" s="1146" t="s">
        <v>5363</v>
      </c>
      <c r="B245" s="1146" t="s">
        <v>4512</v>
      </c>
      <c r="C245" s="1146" t="s">
        <v>4512</v>
      </c>
      <c r="D245" s="1146" t="s">
        <v>4512</v>
      </c>
      <c r="E245" s="1146" t="s">
        <v>5402</v>
      </c>
    </row>
    <row r="246" spans="1:5" ht="60" x14ac:dyDescent="0.25">
      <c r="A246" s="1146" t="s">
        <v>5364</v>
      </c>
      <c r="B246" s="1146" t="s">
        <v>5405</v>
      </c>
      <c r="C246" s="1146" t="s">
        <v>5405</v>
      </c>
      <c r="D246" s="1146" t="s">
        <v>5405</v>
      </c>
      <c r="E246" s="1146" t="s">
        <v>5406</v>
      </c>
    </row>
    <row r="247" spans="1:5" ht="60" x14ac:dyDescent="0.25">
      <c r="A247" s="1146" t="s">
        <v>5365</v>
      </c>
      <c r="B247" s="1146" t="s">
        <v>5408</v>
      </c>
      <c r="C247" s="1146" t="s">
        <v>5408</v>
      </c>
      <c r="D247" s="1146" t="s">
        <v>5408</v>
      </c>
      <c r="E247" s="1146" t="s">
        <v>5407</v>
      </c>
    </row>
    <row r="248" spans="1:5" x14ac:dyDescent="0.25">
      <c r="A248" s="1146" t="s">
        <v>5088</v>
      </c>
      <c r="B248" s="1146" t="s">
        <v>5105</v>
      </c>
      <c r="C248" s="1146" t="s">
        <v>5105</v>
      </c>
    </row>
    <row r="249" spans="1:5" ht="30" x14ac:dyDescent="0.25">
      <c r="A249" s="1146" t="s">
        <v>5089</v>
      </c>
      <c r="B249" s="1146" t="s">
        <v>5105</v>
      </c>
      <c r="C249" s="1146" t="s">
        <v>5105</v>
      </c>
      <c r="D249" s="1146" t="s">
        <v>5105</v>
      </c>
      <c r="E249" s="1146" t="s">
        <v>5104</v>
      </c>
    </row>
    <row r="250" spans="1:5" x14ac:dyDescent="0.25">
      <c r="A250" s="1146" t="s">
        <v>2323</v>
      </c>
      <c r="B250" s="1146" t="s">
        <v>5942</v>
      </c>
      <c r="C250" s="1146" t="s">
        <v>5942</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5273</v>
      </c>
      <c r="B254" s="1146" t="s">
        <v>5288</v>
      </c>
      <c r="C254" s="1146" t="s">
        <v>5288</v>
      </c>
    </row>
    <row r="255" spans="1:5" ht="90" x14ac:dyDescent="0.25">
      <c r="A255" s="1146" t="s">
        <v>5232</v>
      </c>
      <c r="B255" s="1146" t="s">
        <v>5261</v>
      </c>
      <c r="C255" s="1146" t="s">
        <v>5261</v>
      </c>
      <c r="D255" s="1146" t="s">
        <v>5261</v>
      </c>
      <c r="E255" s="1146" t="s">
        <v>5262</v>
      </c>
    </row>
    <row r="256" spans="1:5" x14ac:dyDescent="0.25">
      <c r="A256" s="1146" t="s">
        <v>5269</v>
      </c>
      <c r="B256" s="1146" t="s">
        <v>5222</v>
      </c>
      <c r="C256" s="1146" t="s">
        <v>5222</v>
      </c>
      <c r="D256" s="1146" t="s">
        <v>5222</v>
      </c>
      <c r="E256" s="1146" t="s">
        <v>5289</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5032</v>
      </c>
      <c r="B261" s="1146" t="s">
        <v>4369</v>
      </c>
      <c r="C261" s="1146" t="s">
        <v>4369</v>
      </c>
    </row>
    <row r="262" spans="1:5" ht="30" x14ac:dyDescent="0.25">
      <c r="A262" s="1146" t="s">
        <v>5033</v>
      </c>
      <c r="B262" s="1146" t="s">
        <v>5043</v>
      </c>
      <c r="C262" s="1146" t="s">
        <v>5043</v>
      </c>
      <c r="D262" s="1146" t="s">
        <v>5043</v>
      </c>
      <c r="E262" s="1146" t="s">
        <v>5046</v>
      </c>
    </row>
    <row r="263" spans="1:5" ht="30" x14ac:dyDescent="0.25">
      <c r="A263" s="1146" t="s">
        <v>5038</v>
      </c>
      <c r="B263" s="1146" t="s">
        <v>5044</v>
      </c>
      <c r="C263" s="1146" t="s">
        <v>5044</v>
      </c>
      <c r="D263" s="1146" t="s">
        <v>5044</v>
      </c>
      <c r="E263" s="1146" t="s">
        <v>5047</v>
      </c>
    </row>
    <row r="264" spans="1:5" x14ac:dyDescent="0.25">
      <c r="A264" s="1146" t="s">
        <v>5035</v>
      </c>
      <c r="B264" s="1146" t="s">
        <v>5045</v>
      </c>
      <c r="C264" s="1146" t="s">
        <v>5045</v>
      </c>
      <c r="D264" s="1146" t="s">
        <v>5045</v>
      </c>
      <c r="E264" s="1146" t="s">
        <v>5048</v>
      </c>
    </row>
    <row r="265" spans="1:5" x14ac:dyDescent="0.25">
      <c r="A265" s="1146" t="s">
        <v>5090</v>
      </c>
      <c r="B265" s="1146" t="s">
        <v>5105</v>
      </c>
      <c r="C265" s="1146" t="s">
        <v>5105</v>
      </c>
    </row>
    <row r="266" spans="1:5" ht="30" x14ac:dyDescent="0.25">
      <c r="A266" s="1146" t="s">
        <v>5091</v>
      </c>
      <c r="B266" s="1146" t="s">
        <v>5105</v>
      </c>
      <c r="C266" s="1146" t="s">
        <v>5105</v>
      </c>
      <c r="D266" s="1146" t="s">
        <v>5105</v>
      </c>
      <c r="E266" s="1146" t="s">
        <v>5104</v>
      </c>
    </row>
    <row r="267" spans="1:5" x14ac:dyDescent="0.25">
      <c r="A267" s="1146" t="s">
        <v>5181</v>
      </c>
      <c r="B267" s="1146" t="s">
        <v>5943</v>
      </c>
      <c r="C267" s="1146" t="s">
        <v>5943</v>
      </c>
    </row>
    <row r="268" spans="1:5" x14ac:dyDescent="0.25">
      <c r="A268" s="1146" t="s">
        <v>5310</v>
      </c>
      <c r="B268" s="1146" t="s">
        <v>5332</v>
      </c>
      <c r="C268" s="1146" t="s">
        <v>5332</v>
      </c>
    </row>
    <row r="269" spans="1:5" ht="75" x14ac:dyDescent="0.25">
      <c r="A269" s="1146" t="s">
        <v>5146</v>
      </c>
      <c r="B269" s="1146" t="s">
        <v>5170</v>
      </c>
      <c r="C269" s="1146" t="s">
        <v>5170</v>
      </c>
      <c r="D269" s="1146" t="s">
        <v>5170</v>
      </c>
      <c r="E269" s="1146" t="s">
        <v>5171</v>
      </c>
    </row>
    <row r="270" spans="1:5" ht="60" x14ac:dyDescent="0.25">
      <c r="A270" s="1146" t="s">
        <v>5149</v>
      </c>
      <c r="B270" s="1146" t="s">
        <v>5172</v>
      </c>
      <c r="C270" s="1146" t="s">
        <v>5172</v>
      </c>
      <c r="D270" s="1146" t="s">
        <v>5172</v>
      </c>
      <c r="E270" s="1146" t="s">
        <v>5173</v>
      </c>
    </row>
    <row r="271" spans="1:5" ht="30" x14ac:dyDescent="0.25">
      <c r="A271" s="1146" t="s">
        <v>5469</v>
      </c>
      <c r="B271" s="1146" t="s">
        <v>5472</v>
      </c>
      <c r="C271" s="1146" t="s">
        <v>5472</v>
      </c>
      <c r="D271" s="1146" t="s">
        <v>5472</v>
      </c>
      <c r="E271" s="1146" t="s">
        <v>5479</v>
      </c>
    </row>
    <row r="272" spans="1:5" x14ac:dyDescent="0.25">
      <c r="A272" s="1146" t="s">
        <v>5183</v>
      </c>
      <c r="B272" s="1146" t="s">
        <v>5216</v>
      </c>
      <c r="C272" s="1146" t="s">
        <v>5216</v>
      </c>
    </row>
    <row r="273" spans="1:5" x14ac:dyDescent="0.25">
      <c r="A273" s="1146" t="s">
        <v>5184</v>
      </c>
      <c r="B273" s="1146" t="s">
        <v>5217</v>
      </c>
      <c r="C273" s="1146" t="s">
        <v>5217</v>
      </c>
      <c r="D273" s="1146" t="s">
        <v>5217</v>
      </c>
      <c r="E273" s="1146" t="s">
        <v>5218</v>
      </c>
    </row>
    <row r="274" spans="1:5" x14ac:dyDescent="0.25">
      <c r="A274" s="1146" t="s">
        <v>5188</v>
      </c>
      <c r="B274" s="1146" t="s">
        <v>5221</v>
      </c>
      <c r="C274" s="1146" t="s">
        <v>5221</v>
      </c>
      <c r="D274" s="1146" t="s">
        <v>5221</v>
      </c>
      <c r="E274" s="1146" t="s">
        <v>5219</v>
      </c>
    </row>
    <row r="275" spans="1:5" x14ac:dyDescent="0.25">
      <c r="A275" s="1146" t="s">
        <v>5192</v>
      </c>
      <c r="B275" s="1146" t="s">
        <v>5222</v>
      </c>
      <c r="C275" s="1146" t="s">
        <v>5222</v>
      </c>
      <c r="D275" s="1146" t="s">
        <v>5222</v>
      </c>
      <c r="E275" s="1146" t="s">
        <v>5220</v>
      </c>
    </row>
    <row r="276" spans="1:5" x14ac:dyDescent="0.25">
      <c r="A276" s="1146" t="s">
        <v>5187</v>
      </c>
      <c r="B276" s="1146" t="s">
        <v>5105</v>
      </c>
      <c r="C276" s="1146" t="s">
        <v>5105</v>
      </c>
    </row>
    <row r="277" spans="1:5" ht="30" x14ac:dyDescent="0.25">
      <c r="A277" s="1146" t="s">
        <v>5186</v>
      </c>
      <c r="B277" s="1146" t="s">
        <v>5105</v>
      </c>
      <c r="C277" s="1146" t="s">
        <v>5105</v>
      </c>
      <c r="D277" s="1146" t="s">
        <v>5105</v>
      </c>
      <c r="E277" s="1146" t="s">
        <v>5104</v>
      </c>
    </row>
    <row r="278" spans="1:5" x14ac:dyDescent="0.25">
      <c r="A278" s="1146" t="s">
        <v>5020</v>
      </c>
      <c r="B278" s="1146" t="s">
        <v>5944</v>
      </c>
      <c r="C278" s="1146" t="s">
        <v>5944</v>
      </c>
    </row>
    <row r="279" spans="1:5" x14ac:dyDescent="0.25">
      <c r="A279" s="1146" t="s">
        <v>5021</v>
      </c>
      <c r="B279" s="1146" t="s">
        <v>693</v>
      </c>
      <c r="C279" s="1146" t="s">
        <v>693</v>
      </c>
    </row>
    <row r="280" spans="1:5" ht="30" x14ac:dyDescent="0.25">
      <c r="A280" s="1146" t="s">
        <v>5022</v>
      </c>
      <c r="B280" s="1146" t="s">
        <v>5023</v>
      </c>
      <c r="C280" s="1146" t="s">
        <v>5023</v>
      </c>
      <c r="D280" s="1146" t="s">
        <v>5023</v>
      </c>
      <c r="E280" s="1146" t="s">
        <v>5031</v>
      </c>
    </row>
    <row r="281" spans="1:5" x14ac:dyDescent="0.25">
      <c r="A281" s="1146" t="s">
        <v>5271</v>
      </c>
      <c r="B281" s="1146" t="s">
        <v>5290</v>
      </c>
      <c r="C281" s="1146" t="s">
        <v>5290</v>
      </c>
    </row>
    <row r="282" spans="1:5" x14ac:dyDescent="0.25">
      <c r="A282" s="1146" t="s">
        <v>5231</v>
      </c>
      <c r="B282" s="1146" t="s">
        <v>4308</v>
      </c>
      <c r="C282" s="1146" t="s">
        <v>4308</v>
      </c>
      <c r="D282" s="1146" t="s">
        <v>4308</v>
      </c>
      <c r="E282" s="1146" t="s">
        <v>4309</v>
      </c>
    </row>
    <row r="283" spans="1:5" ht="45" x14ac:dyDescent="0.25">
      <c r="A283" s="1146" t="s">
        <v>5233</v>
      </c>
      <c r="B283" s="1146" t="s">
        <v>4310</v>
      </c>
      <c r="C283" s="1146" t="s">
        <v>4310</v>
      </c>
      <c r="D283" s="1146" t="s">
        <v>4310</v>
      </c>
      <c r="E283" s="1146" t="s">
        <v>4311</v>
      </c>
    </row>
    <row r="284" spans="1:5" x14ac:dyDescent="0.25">
      <c r="A284" s="1146" t="s">
        <v>5272</v>
      </c>
      <c r="B284" s="1146" t="s">
        <v>5288</v>
      </c>
      <c r="C284" s="1146" t="s">
        <v>5288</v>
      </c>
    </row>
    <row r="285" spans="1:5" ht="75" x14ac:dyDescent="0.25">
      <c r="A285" s="1146" t="s">
        <v>5229</v>
      </c>
      <c r="B285" s="1146" t="s">
        <v>5263</v>
      </c>
      <c r="C285" s="1146" t="s">
        <v>5263</v>
      </c>
      <c r="D285" s="1146" t="s">
        <v>5263</v>
      </c>
      <c r="E285" s="1146" t="s">
        <v>5264</v>
      </c>
    </row>
    <row r="286" spans="1:5" x14ac:dyDescent="0.25">
      <c r="A286" s="1146" t="s">
        <v>5267</v>
      </c>
      <c r="B286" s="1146" t="s">
        <v>5222</v>
      </c>
      <c r="C286" s="1146" t="s">
        <v>5222</v>
      </c>
      <c r="D286" s="1146" t="s">
        <v>5222</v>
      </c>
      <c r="E286" s="1146" t="s">
        <v>5220</v>
      </c>
    </row>
    <row r="287" spans="1:5" x14ac:dyDescent="0.25">
      <c r="A287" s="1146" t="s">
        <v>5092</v>
      </c>
      <c r="B287" s="1146" t="s">
        <v>5105</v>
      </c>
      <c r="C287" s="1146" t="s">
        <v>5105</v>
      </c>
    </row>
    <row r="288" spans="1:5" ht="30" x14ac:dyDescent="0.25">
      <c r="A288" s="1146" t="s">
        <v>5093</v>
      </c>
      <c r="B288" s="1146" t="s">
        <v>5105</v>
      </c>
      <c r="C288" s="1146" t="s">
        <v>5105</v>
      </c>
      <c r="D288" s="1146" t="s">
        <v>5105</v>
      </c>
      <c r="E288" s="1146" t="s">
        <v>5104</v>
      </c>
    </row>
    <row r="289" spans="1:5" x14ac:dyDescent="0.25">
      <c r="A289" s="1146" t="s">
        <v>2342</v>
      </c>
      <c r="B289" s="1146" t="s">
        <v>5945</v>
      </c>
      <c r="C289" s="1146" t="s">
        <v>5945</v>
      </c>
    </row>
    <row r="290" spans="1:5" x14ac:dyDescent="0.25">
      <c r="A290" s="1146" t="s">
        <v>2343</v>
      </c>
      <c r="B290" s="1146" t="s">
        <v>4439</v>
      </c>
      <c r="C290" s="1146" t="s">
        <v>4439</v>
      </c>
    </row>
    <row r="291" spans="1:5" ht="45" x14ac:dyDescent="0.25">
      <c r="A291" s="1146" t="s">
        <v>5305</v>
      </c>
      <c r="B291" s="1146" t="s">
        <v>5335</v>
      </c>
      <c r="C291" s="1146" t="s">
        <v>5335</v>
      </c>
      <c r="D291" s="1146" t="s">
        <v>5335</v>
      </c>
      <c r="E291" s="1146" t="s">
        <v>5338</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5094</v>
      </c>
      <c r="B304" s="1146" t="s">
        <v>5105</v>
      </c>
      <c r="C304" s="1146" t="s">
        <v>5105</v>
      </c>
    </row>
    <row r="305" spans="1:5" ht="30" x14ac:dyDescent="0.25">
      <c r="A305" s="1146" t="s">
        <v>5095</v>
      </c>
      <c r="B305" s="1146" t="s">
        <v>5105</v>
      </c>
      <c r="C305" s="1146" t="s">
        <v>5105</v>
      </c>
      <c r="D305" s="1146" t="s">
        <v>5105</v>
      </c>
      <c r="E305" s="1146" t="s">
        <v>5104</v>
      </c>
    </row>
    <row r="306" spans="1:5" x14ac:dyDescent="0.25">
      <c r="A306" s="1146" t="s">
        <v>5342</v>
      </c>
      <c r="B306" s="1146" t="s">
        <v>4456</v>
      </c>
      <c r="C306" s="1146" t="s">
        <v>4456</v>
      </c>
    </row>
    <row r="307" spans="1:5" x14ac:dyDescent="0.25">
      <c r="A307" s="1146" t="s">
        <v>5343</v>
      </c>
      <c r="B307" s="1146" t="s">
        <v>5347</v>
      </c>
      <c r="C307" s="1146" t="s">
        <v>5347</v>
      </c>
    </row>
    <row r="308" spans="1:5" x14ac:dyDescent="0.25">
      <c r="A308" s="1146" t="s">
        <v>2378</v>
      </c>
      <c r="B308" s="1146" t="s">
        <v>5946</v>
      </c>
      <c r="C308" s="1146" t="s">
        <v>5946</v>
      </c>
    </row>
    <row r="309" spans="1:5" x14ac:dyDescent="0.25">
      <c r="A309" s="1146" t="s">
        <v>2380</v>
      </c>
      <c r="B309" s="1280"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4892</v>
      </c>
      <c r="B318" s="1146" t="s">
        <v>4965</v>
      </c>
      <c r="C318" s="1146" t="s">
        <v>4965</v>
      </c>
      <c r="D318" s="1146" t="s">
        <v>4966</v>
      </c>
      <c r="E318" s="1146" t="s">
        <v>4967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4884</v>
      </c>
      <c r="B334" s="1146" t="s">
        <v>4654</v>
      </c>
      <c r="C334" s="1146" t="s">
        <v>4654</v>
      </c>
      <c r="D334" s="1146" t="s">
        <v>4969</v>
      </c>
    </row>
    <row r="335" spans="1:4" x14ac:dyDescent="0.25">
      <c r="A335" s="1146" t="s">
        <v>4879</v>
      </c>
      <c r="B335" s="1146" t="s">
        <v>4968</v>
      </c>
      <c r="C335" s="1146" t="s">
        <v>4968</v>
      </c>
    </row>
    <row r="336" spans="1:4" x14ac:dyDescent="0.25">
      <c r="A336" s="1146" t="s">
        <v>4880</v>
      </c>
      <c r="B336" s="1146" t="s">
        <v>4672</v>
      </c>
      <c r="C336" s="1146" t="s">
        <v>4672</v>
      </c>
    </row>
    <row r="337" spans="1:4" x14ac:dyDescent="0.25">
      <c r="A337" s="1146" t="s">
        <v>4881</v>
      </c>
      <c r="B337" s="1146" t="s">
        <v>4673</v>
      </c>
      <c r="C337" s="1146" t="s">
        <v>4673</v>
      </c>
    </row>
    <row r="338" spans="1:4" x14ac:dyDescent="0.25">
      <c r="A338" s="1146" t="s">
        <v>4882</v>
      </c>
      <c r="B338" s="1146" t="s">
        <v>4674</v>
      </c>
      <c r="C338" s="1146" t="s">
        <v>4674</v>
      </c>
    </row>
    <row r="339" spans="1:4" x14ac:dyDescent="0.25">
      <c r="A339" s="1146" t="s">
        <v>2432</v>
      </c>
      <c r="B339" s="1146" t="s">
        <v>2387</v>
      </c>
      <c r="C339" s="1146" t="s">
        <v>2387</v>
      </c>
      <c r="D339" s="1146" t="s">
        <v>4971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4972</v>
      </c>
    </row>
    <row r="344" spans="1:4" x14ac:dyDescent="0.25">
      <c r="A344" s="1146" t="s">
        <v>2442</v>
      </c>
      <c r="B344" s="1146" t="s">
        <v>4970</v>
      </c>
      <c r="C344" s="1146" t="s">
        <v>4970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4886</v>
      </c>
      <c r="B351" s="1146" t="s">
        <v>2387</v>
      </c>
      <c r="C351" s="1146" t="s">
        <v>2387</v>
      </c>
      <c r="D351" s="1146" t="s">
        <v>4974</v>
      </c>
    </row>
    <row r="352" spans="1:4" x14ac:dyDescent="0.25">
      <c r="A352" s="1146" t="s">
        <v>4887</v>
      </c>
      <c r="B352" s="1146" t="s">
        <v>4973</v>
      </c>
      <c r="C352" s="1146" t="s">
        <v>4973</v>
      </c>
    </row>
    <row r="353" spans="1:5" x14ac:dyDescent="0.25">
      <c r="A353" s="1146" t="s">
        <v>4888</v>
      </c>
      <c r="B353" s="1146" t="s">
        <v>4676</v>
      </c>
      <c r="C353" s="1146" t="s">
        <v>4676</v>
      </c>
    </row>
    <row r="354" spans="1:5" x14ac:dyDescent="0.25">
      <c r="A354" s="1146" t="s">
        <v>4889</v>
      </c>
      <c r="B354" s="1146" t="s">
        <v>4677</v>
      </c>
      <c r="C354" s="1146" t="s">
        <v>4677</v>
      </c>
    </row>
    <row r="355" spans="1:5" x14ac:dyDescent="0.25">
      <c r="A355" s="1146" t="s">
        <v>5096</v>
      </c>
      <c r="B355" s="1146" t="s">
        <v>5105</v>
      </c>
      <c r="C355" s="1146" t="s">
        <v>5105</v>
      </c>
    </row>
    <row r="356" spans="1:5" ht="30" x14ac:dyDescent="0.25">
      <c r="A356" s="1146" t="s">
        <v>5097</v>
      </c>
      <c r="B356" s="1146" t="s">
        <v>5105</v>
      </c>
      <c r="C356" s="1146" t="s">
        <v>5105</v>
      </c>
      <c r="D356" s="1146" t="s">
        <v>5105</v>
      </c>
      <c r="E356" s="1146" t="s">
        <v>5104</v>
      </c>
    </row>
    <row r="357" spans="1:5" x14ac:dyDescent="0.25">
      <c r="A357" s="1146" t="s">
        <v>5237</v>
      </c>
      <c r="B357" s="1146" t="s">
        <v>5263</v>
      </c>
      <c r="C357" s="1146" t="s">
        <v>5263</v>
      </c>
    </row>
    <row r="358" spans="1:5" x14ac:dyDescent="0.25">
      <c r="A358" s="1146" t="s">
        <v>5238</v>
      </c>
      <c r="B358" s="1146" t="s">
        <v>5265</v>
      </c>
      <c r="C358" s="1146" t="s">
        <v>5265</v>
      </c>
    </row>
    <row r="359" spans="1:5" x14ac:dyDescent="0.25">
      <c r="A359" s="1146" t="s">
        <v>5239</v>
      </c>
      <c r="B359" s="1146" t="s">
        <v>5266</v>
      </c>
      <c r="C359" s="1146" t="s">
        <v>5266</v>
      </c>
    </row>
    <row r="360" spans="1:5" x14ac:dyDescent="0.25">
      <c r="A360" s="1146" t="s">
        <v>5709</v>
      </c>
      <c r="B360" s="1146" t="s">
        <v>5947</v>
      </c>
      <c r="C360" s="1146" t="s">
        <v>5947</v>
      </c>
    </row>
    <row r="361" spans="1:5" x14ac:dyDescent="0.25">
      <c r="A361" s="1146" t="s">
        <v>5729</v>
      </c>
      <c r="B361" s="1146" t="s">
        <v>5824</v>
      </c>
      <c r="C361" s="1146" t="s">
        <v>5824</v>
      </c>
    </row>
    <row r="362" spans="1:5" x14ac:dyDescent="0.25">
      <c r="A362" s="1146" t="s">
        <v>5710</v>
      </c>
      <c r="B362" s="1146" t="s">
        <v>5825</v>
      </c>
      <c r="C362" s="1146" t="s">
        <v>5825</v>
      </c>
    </row>
    <row r="363" spans="1:5" x14ac:dyDescent="0.25">
      <c r="A363" s="1146" t="s">
        <v>5711</v>
      </c>
      <c r="B363" s="1146" t="s">
        <v>5826</v>
      </c>
      <c r="C363" s="1146" t="s">
        <v>5826</v>
      </c>
    </row>
    <row r="364" spans="1:5" x14ac:dyDescent="0.25">
      <c r="A364" s="1146" t="s">
        <v>5712</v>
      </c>
      <c r="B364" s="1146" t="s">
        <v>5713</v>
      </c>
      <c r="C364" s="1146" t="s">
        <v>5713</v>
      </c>
    </row>
    <row r="365" spans="1:5" x14ac:dyDescent="0.25">
      <c r="A365" s="1146" t="s">
        <v>5714</v>
      </c>
      <c r="B365" s="1146" t="s">
        <v>5715</v>
      </c>
      <c r="C365" s="1146" t="s">
        <v>5715</v>
      </c>
    </row>
    <row r="366" spans="1:5" x14ac:dyDescent="0.25">
      <c r="A366" s="1146" t="s">
        <v>5716</v>
      </c>
      <c r="B366" s="1146" t="s">
        <v>5746</v>
      </c>
      <c r="C366" s="1146" t="s">
        <v>5746</v>
      </c>
    </row>
    <row r="367" spans="1:5" x14ac:dyDescent="0.25">
      <c r="A367" s="1146" t="s">
        <v>5717</v>
      </c>
      <c r="B367" s="1146" t="s">
        <v>5726</v>
      </c>
      <c r="C367" s="1146" t="s">
        <v>5726</v>
      </c>
    </row>
    <row r="368" spans="1:5" x14ac:dyDescent="0.25">
      <c r="A368" s="1146" t="s">
        <v>5718</v>
      </c>
      <c r="B368" s="1146" t="s">
        <v>5725</v>
      </c>
      <c r="C368" s="1146" t="s">
        <v>5725</v>
      </c>
    </row>
    <row r="369" spans="1:5" x14ac:dyDescent="0.25">
      <c r="A369" s="1146" t="s">
        <v>5719</v>
      </c>
      <c r="B369" s="1146" t="s">
        <v>5827</v>
      </c>
      <c r="C369" s="1146" t="s">
        <v>5827</v>
      </c>
    </row>
    <row r="370" spans="1:5" x14ac:dyDescent="0.25">
      <c r="A370" s="1146" t="s">
        <v>5721</v>
      </c>
      <c r="B370" s="1146" t="s">
        <v>5828</v>
      </c>
      <c r="C370" s="1146" t="s">
        <v>5828</v>
      </c>
    </row>
    <row r="371" spans="1:5" x14ac:dyDescent="0.25">
      <c r="A371" s="1146" t="s">
        <v>5723</v>
      </c>
      <c r="B371" s="1146" t="s">
        <v>5105</v>
      </c>
      <c r="C371" s="1146" t="s">
        <v>5105</v>
      </c>
    </row>
    <row r="372" spans="1:5" x14ac:dyDescent="0.25">
      <c r="A372" s="1146" t="s">
        <v>5724</v>
      </c>
      <c r="B372" s="1146" t="s">
        <v>5105</v>
      </c>
      <c r="C372" s="1146" t="s">
        <v>5105</v>
      </c>
    </row>
    <row r="373" spans="1:5" x14ac:dyDescent="0.25">
      <c r="A373" s="1146" t="s">
        <v>5855</v>
      </c>
      <c r="B373" s="1146" t="s">
        <v>5948</v>
      </c>
      <c r="C373" s="1146" t="s">
        <v>5948</v>
      </c>
    </row>
    <row r="374" spans="1:5" x14ac:dyDescent="0.25">
      <c r="A374" s="1146" t="s">
        <v>5856</v>
      </c>
      <c r="B374" s="1146" t="s">
        <v>5917</v>
      </c>
      <c r="C374" s="1146" t="s">
        <v>5917</v>
      </c>
    </row>
    <row r="375" spans="1:5" x14ac:dyDescent="0.25">
      <c r="A375" s="1146" t="s">
        <v>5857</v>
      </c>
      <c r="B375" s="1146" t="s">
        <v>5816</v>
      </c>
      <c r="C375" s="1146" t="s">
        <v>5816</v>
      </c>
      <c r="D375" s="1146" t="s">
        <v>5922</v>
      </c>
      <c r="E375" s="1146" t="s">
        <v>5925</v>
      </c>
    </row>
    <row r="376" spans="1:5" x14ac:dyDescent="0.25">
      <c r="A376" s="1146" t="s">
        <v>5870</v>
      </c>
      <c r="B376" s="1146" t="s">
        <v>5918</v>
      </c>
      <c r="C376" s="1146" t="s">
        <v>5918</v>
      </c>
    </row>
    <row r="377" spans="1:5" ht="105" x14ac:dyDescent="0.25">
      <c r="A377" s="1146" t="s">
        <v>5858</v>
      </c>
      <c r="B377" s="1146" t="s">
        <v>5921</v>
      </c>
      <c r="C377" s="1146" t="s">
        <v>5919</v>
      </c>
      <c r="D377" s="1146" t="s">
        <v>5923</v>
      </c>
      <c r="E377" s="1146" t="s">
        <v>5926</v>
      </c>
    </row>
    <row r="378" spans="1:5" ht="105" x14ac:dyDescent="0.25">
      <c r="A378" s="1146" t="s">
        <v>5859</v>
      </c>
      <c r="B378" s="1146" t="s">
        <v>5920</v>
      </c>
      <c r="C378" s="1146" t="s">
        <v>5920</v>
      </c>
      <c r="D378" s="1146" t="s">
        <v>5924</v>
      </c>
      <c r="E378" s="1146" t="s">
        <v>5927</v>
      </c>
    </row>
    <row r="379" spans="1:5" x14ac:dyDescent="0.25">
      <c r="A379" s="1146" t="s">
        <v>5860</v>
      </c>
      <c r="B379" s="1146" t="s">
        <v>5105</v>
      </c>
      <c r="C379" s="1146" t="s">
        <v>5105</v>
      </c>
    </row>
    <row r="380" spans="1:5" x14ac:dyDescent="0.25">
      <c r="A380" s="1146" t="s">
        <v>5861</v>
      </c>
      <c r="B380" s="1146" t="s">
        <v>5105</v>
      </c>
      <c r="C380" s="1146" t="s">
        <v>5105</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5846</v>
      </c>
      <c r="C396" s="1146" t="s">
        <v>5846</v>
      </c>
      <c r="D396" s="1146" t="s">
        <v>5846</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4993</v>
      </c>
      <c r="D403" s="1146" t="s">
        <v>4999</v>
      </c>
    </row>
    <row r="404" spans="1:4" ht="30" x14ac:dyDescent="0.25">
      <c r="A404" s="1146" t="s">
        <v>4998</v>
      </c>
      <c r="D404" s="1280" t="s">
        <v>5018</v>
      </c>
    </row>
    <row r="405" spans="1:4" x14ac:dyDescent="0.25">
      <c r="A405" s="1146" t="s">
        <v>5008</v>
      </c>
      <c r="D405" s="1280" t="s">
        <v>5013</v>
      </c>
    </row>
    <row r="406" spans="1:4" x14ac:dyDescent="0.25">
      <c r="A406" s="1146" t="s">
        <v>4995</v>
      </c>
      <c r="D406" s="1146" t="s">
        <v>4994</v>
      </c>
    </row>
    <row r="407" spans="1:4" x14ac:dyDescent="0.25">
      <c r="A407" s="1146" t="s">
        <v>4996</v>
      </c>
      <c r="D407" s="1146" t="s">
        <v>4977</v>
      </c>
    </row>
    <row r="408" spans="1:4" x14ac:dyDescent="0.25">
      <c r="A408" s="1146" t="s">
        <v>4997</v>
      </c>
      <c r="D408" s="1146" t="s">
        <v>4978</v>
      </c>
    </row>
    <row r="409" spans="1:4" x14ac:dyDescent="0.25">
      <c r="A409" s="1146" t="s">
        <v>5041</v>
      </c>
      <c r="D409" s="1146" t="s">
        <v>5050</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5195</v>
      </c>
      <c r="D416" s="1146" t="s">
        <v>4703</v>
      </c>
    </row>
    <row r="417" spans="1:4" x14ac:dyDescent="0.25">
      <c r="A417" s="1146" t="s">
        <v>5196</v>
      </c>
      <c r="D417" s="1146" t="s">
        <v>5224</v>
      </c>
    </row>
    <row r="418" spans="1:4" x14ac:dyDescent="0.25">
      <c r="A418" s="1146" t="s">
        <v>5274</v>
      </c>
      <c r="D418" s="1146" t="s">
        <v>4703</v>
      </c>
    </row>
    <row r="419" spans="1:4" x14ac:dyDescent="0.25">
      <c r="A419" s="1146" t="s">
        <v>5275</v>
      </c>
      <c r="D419" s="1146" t="s">
        <v>5291</v>
      </c>
    </row>
    <row r="420" spans="1:4" x14ac:dyDescent="0.25">
      <c r="A420" s="1146" t="s">
        <v>5277</v>
      </c>
      <c r="D420" s="1146" t="s">
        <v>4703</v>
      </c>
    </row>
    <row r="421" spans="1:4" x14ac:dyDescent="0.25">
      <c r="A421" s="1146" t="s">
        <v>5278</v>
      </c>
      <c r="D421" s="1146" t="s">
        <v>5291</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5854</v>
      </c>
      <c r="C428" s="1146" t="s">
        <v>5854</v>
      </c>
    </row>
    <row r="429" spans="1:4" x14ac:dyDescent="0.25">
      <c r="A429" s="1279" t="s">
        <v>5177</v>
      </c>
      <c r="B429" s="1146" t="s">
        <v>5174</v>
      </c>
      <c r="C429" s="1146" t="s">
        <v>5174</v>
      </c>
    </row>
    <row r="430" spans="1:4" x14ac:dyDescent="0.25">
      <c r="A430" s="1279" t="s">
        <v>2592</v>
      </c>
      <c r="B430" s="1146" t="s">
        <v>4810</v>
      </c>
      <c r="C430" s="1146" t="s">
        <v>4810</v>
      </c>
    </row>
    <row r="431" spans="1:4" x14ac:dyDescent="0.25">
      <c r="A431" s="1279" t="s">
        <v>2593</v>
      </c>
      <c r="B431" s="1146" t="s">
        <v>4351</v>
      </c>
      <c r="C431" s="1146" t="s">
        <v>4351</v>
      </c>
    </row>
    <row r="432" spans="1:4" x14ac:dyDescent="0.25">
      <c r="A432" s="1279" t="s">
        <v>2594</v>
      </c>
      <c r="B432" s="1146" t="s">
        <v>4713</v>
      </c>
      <c r="C432" s="1146" t="s">
        <v>4713</v>
      </c>
    </row>
    <row r="433" spans="1:3" x14ac:dyDescent="0.25">
      <c r="A433" s="1279" t="s">
        <v>2595</v>
      </c>
      <c r="B433" s="1146" t="s">
        <v>4714</v>
      </c>
      <c r="C433" s="1146" t="s">
        <v>4714</v>
      </c>
    </row>
    <row r="434" spans="1:3" x14ac:dyDescent="0.25">
      <c r="A434" s="1279"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79"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79"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79"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79"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79" t="s">
        <v>4897</v>
      </c>
      <c r="B458" s="1146" t="s">
        <v>4975</v>
      </c>
      <c r="C458" s="1146" t="s">
        <v>4975</v>
      </c>
    </row>
    <row r="459" spans="1:3" x14ac:dyDescent="0.25">
      <c r="A459" s="1146" t="s">
        <v>4898</v>
      </c>
      <c r="B459" s="1146" t="s">
        <v>4677</v>
      </c>
      <c r="C459" s="1146" t="s">
        <v>4677</v>
      </c>
    </row>
    <row r="460" spans="1:3" x14ac:dyDescent="0.25">
      <c r="A460" s="1146" t="s">
        <v>2600</v>
      </c>
      <c r="B460" s="1146" t="s">
        <v>4431</v>
      </c>
      <c r="C460" s="1146" t="s">
        <v>4431</v>
      </c>
    </row>
    <row r="461" spans="1:3" x14ac:dyDescent="0.25">
      <c r="A461" s="1279"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79"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5840</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5633</v>
      </c>
      <c r="B477" s="1146" t="s">
        <v>4367</v>
      </c>
      <c r="C477" s="1146" t="s">
        <v>4367</v>
      </c>
    </row>
    <row r="478" spans="1:5" x14ac:dyDescent="0.25">
      <c r="A478" s="1146" t="s">
        <v>5629</v>
      </c>
      <c r="B478" s="1146" t="s">
        <v>5640</v>
      </c>
      <c r="C478" s="1146" t="s">
        <v>5640</v>
      </c>
    </row>
    <row r="479" spans="1:5" x14ac:dyDescent="0.25">
      <c r="A479" s="1146" t="s">
        <v>5631</v>
      </c>
      <c r="B479" s="1146" t="s">
        <v>5641</v>
      </c>
      <c r="C479" s="1146" t="s">
        <v>5641</v>
      </c>
    </row>
    <row r="480" spans="1:5" x14ac:dyDescent="0.25">
      <c r="A480" s="1146" t="s">
        <v>5634</v>
      </c>
      <c r="B480" s="1146" t="s">
        <v>5642</v>
      </c>
      <c r="C480" s="1146" t="s">
        <v>5642</v>
      </c>
    </row>
    <row r="481" spans="1:3" x14ac:dyDescent="0.25">
      <c r="A481" s="1146" t="s">
        <v>5635</v>
      </c>
      <c r="B481" s="1146" t="s">
        <v>5643</v>
      </c>
      <c r="C481" s="1146" t="s">
        <v>5643</v>
      </c>
    </row>
    <row r="482" spans="1:3" x14ac:dyDescent="0.25">
      <c r="A482" s="1146" t="s">
        <v>5636</v>
      </c>
      <c r="B482" s="1146" t="s">
        <v>5644</v>
      </c>
      <c r="C482" s="1146" t="s">
        <v>5644</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5977</v>
      </c>
    </row>
    <row r="2" spans="1:1" x14ac:dyDescent="0.25">
      <c r="A2" t="s">
        <v>5979</v>
      </c>
    </row>
    <row r="3" spans="1:1" x14ac:dyDescent="0.25">
      <c r="A3" t="s">
        <v>5981</v>
      </c>
    </row>
    <row r="4" spans="1:1" x14ac:dyDescent="0.25">
      <c r="A4" t="s">
        <v>5983</v>
      </c>
    </row>
    <row r="5" spans="1:1" x14ac:dyDescent="0.25">
      <c r="A5" t="s">
        <v>5985</v>
      </c>
    </row>
    <row r="6" spans="1:1" x14ac:dyDescent="0.25">
      <c r="A6" t="s">
        <v>5987</v>
      </c>
    </row>
    <row r="7" spans="1:1" x14ac:dyDescent="0.25">
      <c r="A7" t="s">
        <v>5989</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2024-12-03T21:17:03Z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