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aa2028ec32ff4420"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fec6963b8814a8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F242E086-0BCF-4922-B135-733F5BAA2AD2}"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<sst xmlns="http://schemas.openxmlformats.org/spreadsheetml/2006/main" count="15134" uniqueCount="5874">
  <si>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</si>
  <si>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</si>
  <si>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</si>
  <si>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</si>
  <si>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</si>
  <si>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</si>
  <si>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</si>
  <si>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</si>
  <si>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</si>
  <si>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</si>
  <si>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</si>
  <si>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</si>
  <si>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</si>
  <si>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</si>
  <si>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</si>
  <si>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</si>
  <si>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</si>
  <si>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</si>
  <si>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</si>
  <si>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</si>
  <si>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</si>
  <si>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</si>
  <si>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</si>
  <si>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</si>
  <si>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</si>
  <si>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</si>
  <si>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</si>
  <si>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</si>
  <si>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</si>
  <si>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</si>
  <si>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</si>
  <si>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</si>
  <si>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</si>
  <si>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</si>
  <si>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</si>
  <si>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</si>
  <si>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</si>
  <si>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</si>
  <si>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</si>
  <si>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</si>
  <si>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</si>
  <si>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</si>
  <si>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</si>
  <si>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</si>
  <si>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</si>
  <si>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</si>
  <si>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</si>
  <si>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</si>
  <si>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</si>
  <si>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</si>
  <si>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</si>
  <si>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</si>
  <si>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</si>
  <si>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</si>
  <si>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</si>
  <si>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</si>
  <si>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</si>
  <si>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</si>
  <si>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</si>
  <si>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</si>
  <si>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</si>
  <si>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</si>
  <si>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</si>
  <si>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</si>
  <si>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</si>
  <si>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</si>
  <si>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</si>
  <si>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</si>
  <si>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</si>
  <si>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</si>
  <si>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</si>
  <si>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</si>
  <si>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</si>
  <si>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</si>
  <si>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</si>
  <si>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</si>
  <si>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</si>
  <si>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</si>
  <si>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</si>
  <si>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</si>
  <si>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</si>
  <si>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</si>
  <si>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</si>
  <si>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</si>
  <si>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</si>
  <si>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</si>
  <si>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</si>
  <si>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</si>
  <si>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</si>
  <si>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</si>
  <si>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</si>
  <si>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</si>
  <si>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</si>
  <si>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</si>
  <si>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</si>
  <si>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</si>
  <si>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</si>
  <si>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</si>
  <si>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</si>
  <si>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</si>
  <si>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</si>
  <si>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</si>
  <si>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</si>
  <si>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</si>
  <si>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</si>
  <si>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</si>
  <si>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</si>
  <si>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</si>
  <si>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</si>
  <si>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</si>
  <si>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</si>
  <si>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</si>
  <si>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</si>
  <si>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</si>
  <si>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</si>
  <si>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</si>
  <si>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</si>
  <si>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</si>
  <si>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</si>
  <si>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</si>
  <si>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</si>
  <si>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</si>
  <si>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</si>
  <si>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</si>
  <si>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</si>
  <si>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</si>
  <si>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</si>
  <si>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</si>
  <si>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</si>
  <si>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</si>
  <si>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</si>
  <si>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</si>
  <si>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</si>
  <si>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</si>
  <si>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</si>
  <si>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</si>
  <si>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</si>
  <si>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</si>
  <si>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</si>
  <si>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</si>
  <si>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</si>
  <si>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</si>
  <si>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</si>
  <si>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</si>
  <si>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</si>
  <si>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</si>
  <si>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</si>
  <si>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</si>
  <si>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</si>
  <si>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</si>
  <si>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</si>
  <si>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</si>
  <si>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</si>
  <si>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</si>
  <si>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</si>
  <si>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</si>
  <si>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</si>
  <si>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</si>
  <si>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</si>
  <si>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</si>
  <si>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</si>
  <si>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</si>
  <si>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</si>
  <si>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</si>
  <si>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</si>
  <si>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</si>
  <si>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</si>
  <si>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</si>
  <si>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</si>
  <si>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</si>
  <si>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</si>
  <si>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</si>
  <si>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</si>
  <si>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</si>
  <si>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</si>
  <si>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</si>
  <si>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</si>
  <si>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</si>
  <si>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</si>
  <si>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</si>
  <si>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</si>
  <si>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</si>
  <si>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</si>
  <si>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</si>
  <si>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</si>
  <si>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</si>
  <si>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</si>
  <si>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</si>
  <si>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</si>
  <si>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</si>
  <si>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</si>
  <si>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</si>
  <si>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</si>
  <si>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</si>
  <si>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</si>
  <si>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</si>
  <si>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</si>
  <si>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</si>
  <si>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</si>
  <si>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</si>
  <si>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</si>
  <si>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</si>
  <si>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</si>
  <si>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</si>
  <si>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</si>
  <si>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</si>
  <si>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</si>
  <si>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</si>
  <si>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</si>
  <si>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</si>
  <si>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</si>
  <si>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</si>
  <si>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</si>
  <si>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</si>
  <si>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</si>
  <si>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</si>
  <si>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</si>
  <si>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</si>
  <si>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</si>
  <si>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</si>
  <si>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</si>
  <si>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</si>
  <si>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</si>
  <si>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</si>
  <si>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</si>
  <si>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</si>
  <si>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</si>
  <si>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</si>
  <si>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</si>
  <si>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</si>
  <si>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</si>
  <si>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</si>
  <si>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</si>
  <si>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</si>
  <si>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</si>
  <si>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</si>
  <si>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</si>
  <si>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</si>
  <si>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</si>
  <si>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</si>
  <si>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</si>
  <si>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</si>
  <si>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</si>
  <si>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</si>
  <si>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</si>
  <si>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</si>
  <si>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</si>
  <si>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</si>
  <si>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</si>
  <si>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</si>
  <si>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</si>
  <si>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</si>
  <si>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</si>
  <si>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</si>
  <si>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</si>
  <si>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</si>
  <si>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</si>
  <si>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</si>
  <si>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</si>
  <si>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</si>
  <si>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</si>
  <si>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</si>
  <si>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</si>
  <si>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</si>
  <si>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</si>
  <si>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</si>
  <si>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</si>
  <si>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</si>
  <si>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</si>
  <si>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</si>
  <si>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</si>
  <si>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</si>
  <si>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</si>
  <si>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</si>
  <si>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</si>
  <si>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</si>
  <si>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</si>
  <si>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</si>
  <si>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</si>
  <si>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</si>
  <si>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</si>
  <si>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</si>
  <si>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</si>
  <si>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</si>
  <si>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</si>
  <si>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</si>
  <si>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</si>
  <si>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</si>
  <si>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</si>
  <si>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</si>
  <si>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</si>
  <si>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</si>
  <si>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</si>
  <si>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</si>
  <si>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</si>
  <si>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</si>
  <si>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</si>
  <si>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</si>
  <si>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</si>
  <si>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</si>
  <si>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</si>
  <si>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</si>
  <si>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</si>
  <si>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</si>
  <si>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</si>
  <si>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</si>
  <si>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</si>
  <si>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</si>
  <si>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</si>
  <si>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</si>
  <si>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</si>
  <si>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</si>
  <si>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</si>
  <si>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</si>
  <si>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</si>
  <si>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</si>
  <si>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</si>
  <si>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</si>
  <si>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</si>
  <si>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</si>
  <si>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</si>
  <si>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</si>
  <si>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</si>
  <si>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</si>
  <si>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</si>
  <si>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</si>
  <si>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</si>
  <si>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</si>
  <si>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</si>
  <si>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</si>
  <si>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</si>
  <si>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</si>
  <si>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</si>
  <si>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</si>
  <si>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</si>
  <si>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</si>
  <si>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</si>
  <si>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</si>
  <si>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</si>
  <si>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</si>
  <si>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</si>
  <si>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</si>
  <si>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</si>
  <si>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</si>
  <si>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</si>
  <si>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</si>
  <si>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</si>
  <si>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</si>
  <si>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</si>
  <si>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</si>
  <si>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</si>
  <si>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</si>
  <si>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</si>
  <si>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</si>
  <si>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</si>
  <si>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</si>
  <si>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</si>
  <si>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</si>
  <si>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</si>
  <si>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</si>
  <si>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</si>
  <si>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</si>
  <si>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</si>
  <si>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</si>
  <si>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</si>
  <si>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</si>
  <si>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</si>
  <si>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</si>
  <si>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</si>
  <si>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</si>
  <si>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</si>
  <si>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</si>
  <si>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</si>
  <si>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</si>
  <si>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</si>
  <si>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</si>
  <si>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</si>
  <si>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</si>
  <si>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</si>
  <si>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</si>
  <si>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</si>
  <si>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</si>
  <si>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</si>
  <si>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</si>
  <si>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</si>
  <si>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</si>
  <si>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</si>
  <si>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</si>
  <si>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</si>
  <si>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</si>
  <si>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</si>
  <si>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</si>
  <si>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</si>
  <si>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</si>
  <si>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</si>
  <si>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</si>
  <si>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</si>
  <si>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</si>
  <si>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</si>
  <si>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</si>
  <si>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</si>
  <si>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</si>
  <si>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</si>
  <si>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</si>
  <si>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</si>
  <si>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</si>
  <si>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</si>
  <si>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</si>
  <si>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</si>
  <si>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</si>
  <si>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</si>
  <si>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</si>
  <si>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</si>
  <si>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</si>
  <si>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</si>
  <si>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</si>
  <si>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</si>
  <si>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</si>
  <si>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</si>
  <si>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</si>
  <si>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</si>
  <si>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</si>
  <si>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</si>
  <si>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</si>
  <si>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</si>
  <si>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</si>
  <si>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</si>
  <si>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</si>
  <si>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</si>
  <si>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</si>
  <si>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</si>
  <si>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</si>
  <si>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</si>
  <si>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</si>
  <si>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</si>
  <si>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</si>
  <si>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</si>
  <si>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</si>
  <si>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</si>
  <si>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</si>
  <si>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</si>
  <si>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</si>
  <si>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</si>
  <si>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</si>
  <si>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</si>
  <si>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</si>
  <si>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</si>
  <si>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</si>
  <si>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</si>
  <si>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</si>
  <si>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</si>
  <si>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</si>
  <si>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</si>
  <si>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</si>
  <si>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</si>
  <si>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</si>
  <si>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</si>
  <si>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</si>
  <si>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</si>
  <si>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</si>
  <si>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</si>
  <si>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</si>
  <si>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</si>
  <si>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</si>
  <si>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</si>
  <si>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</si>
  <si>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</si>
  <si>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</si>
  <si>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</si>
  <si>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</si>
  <si>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</si>
  <si>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</si>
  <si>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</si>
  <si>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</si>
  <si>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</si>
  <si>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</si>
  <si>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</si>
  <si>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</si>
  <si>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</si>
  <si>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</si>
  <si>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</si>
  <si>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</si>
  <si>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</si>
  <si>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</si>
  <si>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</si>
  <si>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</si>
  <si>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</si>
  <si>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</si>
  <si>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</si>
  <si>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</si>
  <si>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</si>
  <si>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</si>
  <si>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</si>
  <si>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</si>
  <si>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</si>
  <si>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</si>
  <si>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</si>
  <si>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</si>
  <si>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</si>
  <si>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</si>
  <si>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</si>
  <si>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</si>
  <si>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</si>
  <si>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</si>
  <si>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</si>
  <si>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</si>
  <si>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</si>
  <si>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</si>
  <si>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</si>
  <si>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</si>
  <si>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</si>
  <si>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</si>
  <si>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</si>
  <si>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</si>
  <si>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</si>
  <si>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</si>
  <si>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</si>
  <si>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</si>
  <si>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</si>
  <si>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</si>
  <si>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</si>
  <si>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</si>
  <si>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</si>
  <si>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</si>
  <si>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</si>
  <si>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</si>
  <si>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</si>
  <si>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</si>
  <si>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</si>
  <si>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</si>
  <si>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</si>
  <si>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</si>
  <si>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</si>
  <si>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</si>
  <si>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</si>
  <si>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</si>
  <si>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</si>
  <si>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</si>
  <si>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</si>
  <si>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</si>
  <si>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</si>
  <si>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</si>
  <si>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</si>
  <si>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</si>
  <si>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</si>
  <si>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</si>
  <si>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</si>
  <si>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</si>
  <si>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</si>
  <si>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</si>
  <si>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</si>
  <si>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</si>
  <si>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</si>
  <si>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</si>
  <si>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</si>
  <si>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</si>
  <si>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</si>
  <si>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</si>
  <si>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</si>
  <si>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</si>
  <si>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</si>
  <si>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</si>
  <si>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</si>
  <si>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</si>
  <si>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</si>
  <si>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</si>
  <si>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</si>
  <si>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</si>
  <si>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</si>
  <si>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</si>
  <si>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</si>
  <si>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</si>
  <si>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</si>
  <si>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</si>
  <si>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</si>
  <si>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</si>
  <si>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</si>
  <si>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</si>
  <si>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</si>
  <si>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</si>
  <si>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</si>
  <si>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</si>
  <si>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</si>
  <si>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</si>
  <si>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</si>
  <si>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</si>
  <si>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</si>
  <si>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</si>
  <si>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</si>
  <si>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</si>
  <si>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</si>
  <si>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</si>
  <si>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</si>
  <si>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</si>
  <si>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</si>
  <si>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</si>
  <si>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</si>
  <si>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</si>
  <si>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</si>
  <si>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</si>
  <si>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</si>
  <si>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</si>
  <si>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</si>
  <si>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</si>
  <si>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</si>
  <si>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</si>
  <si>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</si>
  <si>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</si>
  <si>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</si>
  <si>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</si>
  <si>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</si>
  <si>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</si>
  <si>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</si>
  <si>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</si>
  <si>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</si>
  <si>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</si>
  <si>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</si>
  <si>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</si>
  <si>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</si>
  <si>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</si>
  <si>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</si>
  <si>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</si>
  <si>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</si>
  <si>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</si>
  <si>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</si>
  <si>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</si>
  <si>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</si>
  <si>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</si>
  <si>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</si>
  <si>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</si>
  <si>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</si>
  <si>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</si>
  <si>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</si>
  <si>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</si>
  <si>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</si>
  <si>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</si>
  <si>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</si>
  <si>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</si>
  <si>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</si>
  <si>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</si>
  <si>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</si>
  <si>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</si>
  <si>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</si>
  <si>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</si>
  <si>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</si>
  <si>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</si>
  <si>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</si>
  <si>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</si>
  <si>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</si>
  <si>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</si>
  <si>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</si>
  <si>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</si>
  <si>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</si>
  <si>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</si>
  <si>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</si>
  <si>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</si>
  <si>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</si>
  <si>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</si>
  <si>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</si>
  <si>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</si>
  <si>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</si>
  <si>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</si>
  <si>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</si>
  <si>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</si>
  <si>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</si>
  <si>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</si>
  <si>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</si>
  <si>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</si>
  <si>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</si>
  <si>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</si>
  <si>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</si>
  <si>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</si>
  <si>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</si>
  <si>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</si>
  <si>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</si>
  <si>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</si>
  <si>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</si>
  <si>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</si>
  <si>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</si>
  <si>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</si>
  <si>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</si>
  <si>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</si>
  <si>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</si>
  <si>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</si>
  <si>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</si>
  <si>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</si>
  <si>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</si>
  <si>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</si>
  <si>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</si>
  <si>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</si>
  <si>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</si>
  <si>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</si>
  <si>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</si>
  <si>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</si>
  <si>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</si>
  <si>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</si>
  <si>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</si>
  <si>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</si>
  <si>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</si>
  <si>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</si>
  <si>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</si>
  <si>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</si>
  <si>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</si>
  <si>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</si>
  <si>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</si>
  <si>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</si>
  <si>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</si>
  <si>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</si>
  <si>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</si>
  <si>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</si>
  <si>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</si>
  <si>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</si>
  <si>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</si>
  <si>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</si>
  <si>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</si>
  <si>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</si>
  <si>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</si>
  <si>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</si>
  <si>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</si>
  <si>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</si>
  <si>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</si>
  <si>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</si>
  <si>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</si>
  <si>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</si>
  <si>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</si>
  <si>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</si>
  <si>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</si>
  <si>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</si>
  <si>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</si>
  <si>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</si>
  <si>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</si>
  <si>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</si>
  <si>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</si>
  <si>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</si>
  <si>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</si>
  <si>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</si>
  <si>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</si>
  <si>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</si>
  <si>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</si>
  <si>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</si>
  <si>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</si>
  <si>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</si>
  <si>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</si>
  <si>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</si>
  <si>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</si>
  <si>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</si>
  <si>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</si>
  <si>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</si>
  <si>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</si>
  <si>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</si>
  <si>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</si>
  <si>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</si>
  <si>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</si>
  <si>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</si>
  <si>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</si>
  <si>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</si>
  <si>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</si>
  <si>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</si>
  <si>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</si>
  <si>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</si>
  <si>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</si>
  <si>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</si>
  <si>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</si>
  <si>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</si>
  <si>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</si>
  <si>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</si>
  <si>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</si>
  <si>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</si>
  <si>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</si>
  <si>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</si>
  <si>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</si>
  <si>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</si>
  <si>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</si>
  <si>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</si>
  <si>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</si>
  <si>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</si>
  <si>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</si>
  <si>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</si>
  <si>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</si>
  <si>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</si>
  <si>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</si>
  <si>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</si>
  <si>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</si>
  <si>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</si>
  <si>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</si>
  <si>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</si>
  <si>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</si>
  <si>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</si>
  <si>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</si>
  <si>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</si>
  <si>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</si>
  <si>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</si>
  <si>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</si>
  <si>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</si>
  <si>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</si>
  <si>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</si>
  <si>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</si>
  <si>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</si>
  <si>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</si>
  <si>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</si>
  <si>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</si>
  <si>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</si>
  <si>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</si>
  <si>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</si>
  <si>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</si>
  <si>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</si>
  <si>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</si>
  <si>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</si>
  <si>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</si>
  <si>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</si>
  <si>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</si>
  <si>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</si>
  <si>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</si>
  <si>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</si>
  <si>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</si>
  <si>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</si>
  <si>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</si>
  <si>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</si>
  <si>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</si>
  <si>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</si>
  <si>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</si>
  <si>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</si>
  <si>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</si>
  <si>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</si>
  <si>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</si>
  <si>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</si>
  <si>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</si>
  <si>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</si>
  <si>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</si>
  <si>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</si>
  <si>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</si>
  <si>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</si>
  <si>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</si>
  <si>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</si>
  <si>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</si>
  <si>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</si>
  <si>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</si>
  <si>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</si>
  <si>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</si>
  <si>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</si>
  <si>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</si>
  <si>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</si>
  <si>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</si>
  <si>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</si>
  <si>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</si>
  <si>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</si>
  <si>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</si>
  <si>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</si>
  <si>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</si>
  <si>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</si>
  <si>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</si>
  <si>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</si>
  <si>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</si>
  <si>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</si>
  <si>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</si>
  <si>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</si>
  <si>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</si>
  <si>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</si>
  <si>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</si>
  <si>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</si>
  <si>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</si>
  <si>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</si>
  <si>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</si>
  <si>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</si>
  <si>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</si>
  <si>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</si>
  <si>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</si>
  <si>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</si>
  <si>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</si>
  <si>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</si>
  <si>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</si>
  <si>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</si>
  <si>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</si>
  <si>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</si>
  <si>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</si>
  <si>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</si>
  <si>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</si>
  <si>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</si>
  <si>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</si>
  <si>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</si>
  <si>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</si>
  <si>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</si>
  <si>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</si>
  <si>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</si>
  <si>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</si>
  <si>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</si>
  <si>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</si>
  <si>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</si>
  <si>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</si>
  <si>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</si>
  <si>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</si>
  <si>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</si>
  <si>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</si>
  <si>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</si>
  <si>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</si>
  <si>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</si>
  <si>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</si>
  <si>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</si>
  <si>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</si>
  <si>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</si>
  <si>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</si>
  <si>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</si>
  <si>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</si>
  <si>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</si>
  <si>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</si>
  <si>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</si>
  <si>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</si>
  <si>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</si>
  <si>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</si>
  <si>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</si>
  <si>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</si>
  <si>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</si>
  <si>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</si>
  <si>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</si>
  <si>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</si>
  <si>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</si>
  <si>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</si>
  <si>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</si>
  <si>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</si>
  <si>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</si>
  <si>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</si>
  <si>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</si>
  <si>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</si>
  <si>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</si>
  <si>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</si>
  <si>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</si>
  <si>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</si>
  <si>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</si>
  <si>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</si>
  <si>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</si>
  <si>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</si>
  <si>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</si>
  <si>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</si>
  <si>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</si>
  <si>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</si>
  <si>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</si>
  <si>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</si>
  <si>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</si>
  <si>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</si>
  <si>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</si>
  <si>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</si>
  <si>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</si>
  <si>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</si>
  <si>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</si>
  <si>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</si>
  <si>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</si>
  <si>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</si>
  <si>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</si>
  <si>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</si>
  <si>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</si>
  <si>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</si>
  <si>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</si>
  <si>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</si>
  <si>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</si>
  <si>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</si>
  <si>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</si>
  <si>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</si>
  <si>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</si>
  <si>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</si>
  <si>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</si>
  <si>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</si>
  <si>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</si>
  <si>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</si>
  <si>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</si>
  <si>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</si>
  <si>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</si>
  <si>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</si>
  <si>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</si>
  <si>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</si>
  <si>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</si>
  <si>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</si>
  <si>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</si>
  <si>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</si>
  <si>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</si>
  <si>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</si>
  <si>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</si>
  <si>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</si>
  <si>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</si>
  <si>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</si>
  <si>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</si>
  <si>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</si>
  <si>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</si>
  <si>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</si>
  <si>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</si>
  <si>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</si>
  <si>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</si>
  <si>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</si>
  <si>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</si>
  <si>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</si>
  <si>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</si>
  <si>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</si>
  <si>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</si>
  <si>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</si>
  <si>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</si>
  <si>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</si>
  <si>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</si>
  <si>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</si>
  <si>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</si>
  <si>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</si>
  <si>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</si>
  <si>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</si>
  <si>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</si>
  <si>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</si>
  <si>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</si>
  <si>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</si>
  <si>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</si>
  <si>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</si>
  <si>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</si>
  <si>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</si>
  <si>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</si>
  <si>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</si>
  <si>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</si>
  <si>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</si>
  <si>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</si>
  <si>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</si>
  <si>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</si>
  <si>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</si>
  <si>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</si>
  <si>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</si>
  <si>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</si>
  <si>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</si>
  <si>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</si>
  <si>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</si>
  <si>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</si>
  <si>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</si>
  <si>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</si>
  <si>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</si>
  <si>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</si>
  <si>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</si>
  <si>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</si>
  <si>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</si>
  <si>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</si>
  <si>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</si>
  <si>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</si>
  <si>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</si>
  <si>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</si>
  <si>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</si>
  <si>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</si>
  <si>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</si>
  <si>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</si>
  <si>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</si>
  <si>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</si>
  <si>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</si>
  <si>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</si>
  <si>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</si>
  <si>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</si>
  <si>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</si>
  <si>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</si>
  <si>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</si>
  <si>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</si>
  <si>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</si>
  <si>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</si>
  <si>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</si>
  <si>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</si>
  <si>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</si>
  <si>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</si>
  <si>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</si>
  <si>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</si>
  <si>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</si>
  <si>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</si>
  <si>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</si>
  <si>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</si>
  <si>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</si>
  <si>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</si>
  <si>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</si>
  <si>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</si>
  <si>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</si>
  <si>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</si>
  <si>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</si>
  <si>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</si>
  <si>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</si>
  <si>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</si>
  <si>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</si>
  <si>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</si>
  <si>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</si>
  <si>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</si>
  <si>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</si>
  <si>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</si>
  <si>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</si>
  <si>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</si>
  <si>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</si>
  <si>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</si>
  <si>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</si>
  <si>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</si>
  <si>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</si>
  <si>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</si>
  <si>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</si>
  <si>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</si>
  <si>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</si>
  <si>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</si>
  <si>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</si>
  <si>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</si>
  <si>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</si>
  <si>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</si>
  <si>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</si>
  <si>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</si>
  <si>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</si>
  <si>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</si>
  <si>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</si>
  <si>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</si>
  <si>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</si>
  <si>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</si>
  <si>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</si>
  <si>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</si>
  <si>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</si>
  <si>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</si>
  <si>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</si>
  <si>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</si>
  <si>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</si>
  <si>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</si>
  <si>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</si>
  <si>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</si>
  <si>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</si>
  <si>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</si>
  <si>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</si>
  <si>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</si>
  <si>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</si>
  <si>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</si>
  <si>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</si>
  <si>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</si>
  <si>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</si>
  <si>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</si>
  <si>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</si>
  <si>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</si>
  <si>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</si>
  <si>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</si>
  <si>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</si>
  <si>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</si>
  <si>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</si>
  <si>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</si>
  <si>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</si>
  <si>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</si>
  <si>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</si>
  <si>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</si>
  <si>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</si>
  <si>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</si>
  <si>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</si>
  <si>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</si>
  <si>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</si>
  <si>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</si>
  <si>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</si>
  <si>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</si>
  <si>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</si>
  <si>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</si>
  <si>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</si>
  <si>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</si>
  <si>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</si>
  <si>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</si>
  <si>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</si>
  <si>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</si>
  <si>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</si>
  <si>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</si>
  <si>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</si>
  <si>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</si>
  <si>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</si>
  <si>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</si>
  <si>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</si>
  <si>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</si>
  <si>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</si>
  <si>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</si>
  <si>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</si>
  <si>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</si>
  <si>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</si>
  <si>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</si>
  <si>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</si>
  <si>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</si>
  <si>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</si>
  <si>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</si>
  <si>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</si>
  <si>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</si>
  <si>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</si>
  <si>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</si>
  <si>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</si>
  <si>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</si>
  <si>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</si>
  <si>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</si>
  <si>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</si>
  <si>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</si>
  <si>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</si>
  <si>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</si>
  <si>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</si>
  <si>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</si>
  <si>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</si>
  <si>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</si>
  <si>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</si>
  <si>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</si>
  <si>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</si>
  <si>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</si>
  <si>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</si>
  <si>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</si>
  <si>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</si>
  <si>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</si>
  <si>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</si>
  <si>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</si>
  <si>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</si>
  <si>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</si>
  <si>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</si>
  <si>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</si>
  <si>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</si>
  <si>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</si>
  <si>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</si>
  <si>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</si>
  <si>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</si>
  <si>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</si>
  <si>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</si>
  <si>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</si>
  <si>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</si>
  <si>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</si>
  <si>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</si>
  <si>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</si>
  <si>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</si>
  <si>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</si>
  <si>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</si>
  <si>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</si>
  <si>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</si>
  <si>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</si>
  <si>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</si>
  <si>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</si>
  <si>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</si>
  <si>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</si>
  <si>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</si>
  <si>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</si>
  <si>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</si>
  <si>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</si>
  <si>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</si>
  <si>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</si>
  <si>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</si>
  <si>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</si>
  <si>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</si>
  <si>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</si>
  <si>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</si>
  <si>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</si>
  <si>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</si>
  <si>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</si>
  <si>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</si>
  <si>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</si>
  <si>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</si>
  <si>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</si>
  <si>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</si>
  <si>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</si>
  <si>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</si>
  <si>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</si>
  <si>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</si>
  <si>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</si>
  <si>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</si>
  <si>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</si>
  <si>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</si>
  <si>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</si>
  <si>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</si>
  <si>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</si>
  <si>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</si>
  <si>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</si>
  <si>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</si>
  <si>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</si>
  <si>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</si>
  <si>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</si>
  <si>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</si>
  <si>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</si>
  <si>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</si>
  <si>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</si>
  <si>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</si>
  <si>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</si>
  <si>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</si>
  <si>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</si>
  <si>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</si>
  <si>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</si>
  <si>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</si>
  <si>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</si>
  <si>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</si>
  <si>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</si>
  <si>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</si>
  <si>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</si>
  <si>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</si>
  <si>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</si>
  <si>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</si>
  <si>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</si>
  <si>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</si>
  <si>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</si>
  <si>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</si>
  <si>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</si>
  <si>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</si>
  <si>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</si>
  <si>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</si>
  <si>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</si>
  <si>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</si>
  <si>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</si>
  <si>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</si>
  <si>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</si>
  <si>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</si>
  <si>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</si>
  <si>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</si>
  <si>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</si>
  <si>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</si>
  <si>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</si>
  <si>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</si>
  <si>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</si>
  <si>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</si>
  <si>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</si>
  <si>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</si>
  <si>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</si>
  <si>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</si>
  <si>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</si>
  <si>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</si>
  <si>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</si>
  <si>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</si>
  <si>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</si>
  <si>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</si>
  <si>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</si>
  <si>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</si>
  <si>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</si>
  <si>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</si>
  <si>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</si>
  <si>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</si>
  <si>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</si>
  <si>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</si>
  <si>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</si>
  <si>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</si>
  <si>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</si>
  <si>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</si>
  <si>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</si>
  <si>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</si>
  <si>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</si>
  <si>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</si>
  <si>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</si>
  <si>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</si>
  <si>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</si>
  <si>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</si>
  <si>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</si>
  <si>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</si>
  <si>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</si>
  <si>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</si>
  <si>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</si>
  <si>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</si>
  <si>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</si>
  <si>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</si>
  <si>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</si>
  <si>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</si>
  <si>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</si>
  <si>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</si>
  <si>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</si>
  <si>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</si>
  <si>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</si>
  <si>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</si>
  <si>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</si>
  <si>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</si>
  <si>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</si>
  <si>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</si>
  <si>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</si>
  <si>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</si>
  <si>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</si>
  <si>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</si>
  <si>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</si>
  <si>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</si>
  <si>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</si>
  <si>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</si>
  <si>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</si>
  <si>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</si>
  <si>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</si>
  <si>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</si>
  <si>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</si>
  <si>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</si>
  <si>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</si>
  <si>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</si>
  <si>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</si>
  <si>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</si>
  <si>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</si>
  <si>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</si>
  <si>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</si>
  <si>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</si>
  <si>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</si>
  <si>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</si>
  <si>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</si>
  <si>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</si>
  <si>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</si>
  <si>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</si>
  <si>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</si>
  <si>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</si>
  <si>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</si>
  <si>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</si>
  <si>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</si>
  <si>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</si>
  <si>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</si>
  <si>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</si>
  <si>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</si>
  <si>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</si>
  <si>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</si>
  <si>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</si>
  <si>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</si>
  <si>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</si>
  <si>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</si>
  <si>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</si>
  <si>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</si>
  <si>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</si>
  <si>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</si>
  <si>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</si>
  <si>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</si>
  <si>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</si>
  <si>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</si>
  <si>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</si>
  <si>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</si>
  <si>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</si>
  <si>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</si>
  <si>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</si>
  <si>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</si>
  <si>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</si>
  <si>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</si>
  <si>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</si>
  <si>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</si>
  <si>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</si>
  <si>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</si>
  <si>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</si>
  <si>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</si>
  <si>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</si>
  <si>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</si>
  <si>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</si>
  <si>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</si>
  <si>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</si>
  <si>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</si>
  <si>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</si>
  <si>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</si>
  <si>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</si>
  <si>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</si>
  <si>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</si>
  <si>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</si>
  <si>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</si>
  <si>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</si>
  <si>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</si>
  <si>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</si>
  <si>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</si>
  <si>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</si>
  <si>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</si>
  <si>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</si>
  <si>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</si>
  <si>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</si>
  <si>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</si>
  <si>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</si>
  <si>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</si>
  <si>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</si>
  <si>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</si>
  <si>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</si>
  <si>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</si>
  <si>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</si>
  <si>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</si>
  <si>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</si>
  <si>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</si>
  <si>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</si>
  <si>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</si>
  <si>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</si>
  <si>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</si>
  <si>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</si>
  <si>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</si>
  <si>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</si>
  <si>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</si>
  <si>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</si>
  <si>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</si>
  <si>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</si>
  <si>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</si>
  <si>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</si>
  <si>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</si>
  <si>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</si>
  <si>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</si>
  <si>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</si>
  <si>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</si>
  <si>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</si>
  <si>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</si>
  <si>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</si>
  <si>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</si>
  <si>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</si>
  <si>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</si>
  <si>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</si>
  <si>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</si>
  <si>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</si>
  <si>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</si>
  <si>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</si>
  <si>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</si>
  <si>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</si>
  <si>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</si>
  <si>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</si>
  <si>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</si>
  <si>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</si>
  <si>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</si>
  <si>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</si>
  <si>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</si>
  <si>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</si>
  <si>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</si>
  <si>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</si>
  <si>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</si>
  <si>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</si>
  <si>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</si>
  <si>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</si>
  <si>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</si>
  <si>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</si>
  <si>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</si>
  <si>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</si>
  <si>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</si>
  <si>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</si>
  <si>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</si>
  <si>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</si>
  <si>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</si>
  <si>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</si>
  <si>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</si>
  <si>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</si>
  <si>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</si>
  <si>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</si>
  <si>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</si>
  <si>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</si>
  <si>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</si>
  <si>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</si>
  <si>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</si>
  <si>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</si>
  <si>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</si>
  <si>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</si>
  <si>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</si>
  <si>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</si>
  <si>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</si>
  <si>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</si>
  <si>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</si>
  <si>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</si>
  <si>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</si>
  <si>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</si>
  <si>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</si>
  <si>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</si>
  <si>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</si>
  <si>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</si>
  <si>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</si>
  <si>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</si>
  <si>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</si>
  <si>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</si>
  <si>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</si>
  <si>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</si>
  <si>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</si>
  <si>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</si>
  <si>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</si>
  <si>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</si>
  <si>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</si>
  <si>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</si>
  <si>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</si>
  <si>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</si>
  <si>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</si>
  <si>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</si>
  <si>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</si>
  <si>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</si>
  <si>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</si>
  <si>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</si>
  <si>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</si>
  <si>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</si>
  <si>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</si>
  <si>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</si>
  <si>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</si>
  <si>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</si>
  <si>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</si>
  <si>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</si>
  <si>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</si>
  <si>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</si>
  <si>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</si>
  <si>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</si>
  <si>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</si>
  <si>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</si>
  <si>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</si>
  <si>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</si>
  <si>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</si>
  <si>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</si>
  <si>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</si>
  <si>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</si>
  <si>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</si>
  <si>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</si>
  <si>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</si>
  <si>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</si>
  <si>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</si>
  <si>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</si>
  <si>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</si>
  <si>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</si>
  <si>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</si>
  <si>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</si>
  <si>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</si>
  <si>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</si>
  <si>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</si>
  <si>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</si>
  <si>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</si>
  <si>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</si>
  <si>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</si>
  <si>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</si>
  <si>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</si>
  <si>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</si>
  <si>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</si>
  <si>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</si>
  <si>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</si>
  <si>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</si>
  <si>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</si>
  <si>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</si>
  <si>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</si>
  <si>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</si>
  <si>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</si>
  <si>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</si>
  <si>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</si>
  <si>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</si>
  <si>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</si>
  <si>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</si>
  <si>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</si>
  <si>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</si>
  <si>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</si>
  <si>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</si>
  <si>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</si>
  <si>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</si>
  <si>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</si>
  <si>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</si>
  <si>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</si>
  <si>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</si>
  <si>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</si>
  <si>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</si>
  <si>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</si>
  <si>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</si>
  <si>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</si>
  <si>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</si>
  <si>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</si>
  <si>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</si>
  <si>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</si>
  <si>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</si>
  <si>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</si>
  <si>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</si>
  <si>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</si>
  <si>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</si>
  <si>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</si>
  <si>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</si>
  <si>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</si>
  <si>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</si>
  <si>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</si>
  <si>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</si>
  <si>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</si>
  <si>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</si>
  <si>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</si>
  <si>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</si>
  <si>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</si>
  <si>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</si>
  <si>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</si>
  <si>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</si>
  <si>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</si>
  <si>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</si>
  <si>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</si>
  <si>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</si>
  <si>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</si>
  <si>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</si>
  <si>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</si>
  <si>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</si>
  <si>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</si>
  <si>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</si>
  <si>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</si>
  <si>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</si>
  <si>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</si>
  <si>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</si>
  <si>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</si>
  <si>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</si>
  <si>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</si>
  <si>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</si>
  <si>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</si>
  <si>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</si>
  <si>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</si>
  <si>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</si>
  <si>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</si>
  <si>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</si>
  <si>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</si>
  <si>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</si>
  <si>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</si>
  <si>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</si>
  <si>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</si>
  <si>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</si>
  <si>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</si>
  <si>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</si>
  <si>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</si>
  <si>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</si>
  <si>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</si>
  <si>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</si>
  <si>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</si>
  <si>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</si>
  <si>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</si>
  <si>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</si>
  <si>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</si>
  <si>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</si>
  <si>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</si>
  <si>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</si>
  <si>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</si>
  <si>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</si>
  <si>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</si>
  <si>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</si>
  <si>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</si>
  <si>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</si>
  <si>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</si>
  <si>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</si>
  <si>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</si>
  <si>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</si>
  <si>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</si>
  <si>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</si>
  <si>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</si>
  <si>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</si>
  <si>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</si>
  <si>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</si>
  <si>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</si>
  <si>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</si>
  <si>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</si>
  <si>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</si>
  <si>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</si>
  <si>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</si>
  <si>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</si>
  <si>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</si>
  <si>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</si>
  <si>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</si>
  <si>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</si>
  <si>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</si>
  <si>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</si>
  <si>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</si>
  <si>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</si>
  <si>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</si>
  <si>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</si>
  <si>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</si>
  <si>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</si>
  <si>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</si>
  <si>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</si>
  <si>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</si>
  <si>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</si>
  <si>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</si>
  <si>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</si>
  <si>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</si>
  <si>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</si>
  <si>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</si>
  <si>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</si>
  <si>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</si>
  <si>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</si>
  <si>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</si>
  <si>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</si>
  <si>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</si>
  <si>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</si>
  <si>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</si>
  <si>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</si>
  <si>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</si>
  <si>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</si>
  <si>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</si>
  <si>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</si>
  <si>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</si>
  <si>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</si>
  <si>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</si>
  <si>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</si>
  <si>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</si>
  <si>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</si>
  <si>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</si>
  <si>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</si>
  <si>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</si>
  <si>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</si>
  <si>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</si>
  <si>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</si>
  <si>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</si>
  <si>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</si>
  <si>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</si>
  <si>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</si>
  <si>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</si>
  <si>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</si>
  <si>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</si>
  <si>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</si>
  <si>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</si>
  <si>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</si>
  <si>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</si>
  <si>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</si>
  <si>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</si>
  <si>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</si>
  <si>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</si>
  <si>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</si>
  <si>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</si>
  <si>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</si>
  <si>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</si>
  <si>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</si>
  <si>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</si>
  <si>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</si>
  <si>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</si>
  <si>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</si>
  <si>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</si>
  <si>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</si>
  <si>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</si>
  <si>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</si>
  <si>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</si>
  <si>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</si>
  <si>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</si>
  <si>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</si>
  <si>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</si>
  <si>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</si>
  <si>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</si>
  <si>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</si>
  <si>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</si>
  <si>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</si>
  <si>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</si>
  <si>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</si>
  <si>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</si>
  <si>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</si>
  <si>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</si>
  <si>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</si>
  <si>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</si>
  <si>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</si>
  <si>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</si>
  <si>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</si>
  <si>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</si>
  <si>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</si>
  <si>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</si>
  <si>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</si>
  <si>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</si>
  <si>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</si>
  <si>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</si>
  <si>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</si>
  <si>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</si>
  <si>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</si>
  <si>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</si>
  <si>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</si>
  <si>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</si>
  <si>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</si>
  <si>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</si>
  <si>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</si>
  <si>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</si>
  <si>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</si>
  <si>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</si>
  <si>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</si>
  <si>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</si>
  <si>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</si>
  <si>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</si>
  <si>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</si>
  <si>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</si>
  <si>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</si>
  <si>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</si>
  <si>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</si>
  <si>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</si>
  <si>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</si>
  <si>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</si>
  <si>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</si>
  <si>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</si>
  <si>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</si>
  <si>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</si>
  <si>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</si>
  <si>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</si>
  <si>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</si>
  <si>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</si>
  <si>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</si>
  <si>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</si>
  <si>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</si>
  <si>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</si>
  <si>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</si>
  <si>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</si>
  <si>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</si>
  <si>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</si>
  <si>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</si>
  <si>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</si>
  <si>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</si>
  <si>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</si>
  <si>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</si>
  <si>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</si>
  <si>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</si>
  <si>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</si>
  <si>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</si>
  <si>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</si>
  <si>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</si>
  <si>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</si>
  <si>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</si>
  <si>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</si>
  <si>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</si>
  <si>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</si>
  <si>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</si>
  <si>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</si>
  <si>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</si>
  <si>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</si>
  <si>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</si>
  <si>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</si>
  <si>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</si>
  <si>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</si>
  <si>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</si>
  <si>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</si>
  <si>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</si>
  <si>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</si>
  <si>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</si>
  <si>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</si>
  <si>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</si>
  <si>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</si>
  <si>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</si>
  <si>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</si>
  <si>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</si>
  <si>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</si>
  <si>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</si>
  <si>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</si>
  <si>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</si>
  <si>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</si>
  <si>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</si>
  <si>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</si>
  <si>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</si>
  <si>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</si>
  <si>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</si>
  <si>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</si>
  <si>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</si>
  <si>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</si>
  <si>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</si>
  <si>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</si>
  <si>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</si>
  <si>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</si>
  <si>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</si>
  <si>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</si>
  <si>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</si>
  <si>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</si>
  <si>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</si>
  <si>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</si>
  <si>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</si>
  <si>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</si>
  <si>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</si>
  <si>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</si>
  <si>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</si>
  <si>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</si>
  <si>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</si>
  <si>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</si>
  <si>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</si>
  <si>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</si>
  <si>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</si>
  <si>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</si>
  <si>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</si>
  <si>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</si>
  <si>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</si>
  <si>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</si>
  <si>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</si>
  <si>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</si>
  <si>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</si>
  <si>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</si>
  <si>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</si>
  <si>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</si>
  <si>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</si>
  <si>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</si>
  <si>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</si>
  <si>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</si>
  <si>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</si>
  <si>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</si>
  <si>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</si>
  <si>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</si>
  <si>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</si>
  <si>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</si>
  <si>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</si>
  <si>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</si>
  <si>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</si>
  <si>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</si>
  <si>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</si>
  <si>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</si>
  <si>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</si>
  <si>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</si>
  <si>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</si>
  <si>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</si>
  <si>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</si>
  <si>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</si>
  <si>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</si>
  <si>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</si>
  <si>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</si>
  <si>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</si>
  <si>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</si>
  <si>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</si>
  <si>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</si>
  <si>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</si>
  <si>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</si>
  <si>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</si>
  <si>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</si>
  <si>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</si>
  <si>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</si>
  <si>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</si>
  <si>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</si>
  <si>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</si>
  <si>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</si>
  <si>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</si>
  <si>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</si>
  <si>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</si>
  <si>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</si>
  <si>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</si>
  <si>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</si>
  <si>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</si>
  <si>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</si>
  <si>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</si>
  <si>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</si>
  <si>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</si>
  <si>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</si>
  <si>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</si>
  <si>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</si>
  <si>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</si>
  <si>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</si>
  <si>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</si>
  <si>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</si>
  <si>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</si>
  <si>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</si>
  <si>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</si>
  <si>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</si>
  <si>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</si>
  <si>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</si>
  <si>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</si>
  <si>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</si>
  <si>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</si>
  <si>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</si>
  <si>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</si>
  <si>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</si>
  <si>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</si>
  <si>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</si>
  <si>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</si>
  <si>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</si>
  <si>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</si>
  <si>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</si>
  <si>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</si>
  <si>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</si>
  <si>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</si>
  <si>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</si>
  <si>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</si>
  <si>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</si>
  <si>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</si>
  <si>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</si>
  <si>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</si>
  <si>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</si>
  <si>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</si>
  <si>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</si>
  <si>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</si>
  <si>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</si>
  <si>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</si>
  <si>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</si>
  <si>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</si>
  <si>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</si>
  <si>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</si>
  <si>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</si>
  <si>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</si>
  <si>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</si>
  <si>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</si>
  <si>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</si>
  <si>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</si>
  <si>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</si>
  <si>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</si>
  <si>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</si>
  <si>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</si>
  <si>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</si>
  <si>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</si>
  <si>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</si>
  <si>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</si>
  <si>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</si>
  <si>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</si>
  <si>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</si>
  <si>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</si>
  <si>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</si>
  <si>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</si>
  <si>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</si>
  <si>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</si>
  <si>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</si>
  <si>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</si>
  <si>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</si>
  <si>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</si>
  <si>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</si>
  <si>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</si>
  <si>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</si>
  <si>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</si>
  <si>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</si>
  <si>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</si>
  <si>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</si>
  <si>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</si>
  <si>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</si>
  <si>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</si>
  <si>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</si>
  <si>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</si>
  <si>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</si>
  <si>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</si>
  <si>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</si>
  <si>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</si>
  <si>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</si>
  <si>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</si>
  <si>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</si>
  <si>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</si>
  <si>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</si>
  <si>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</si>
  <si>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</si>
  <si>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</si>
  <si>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</si>
  <si>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</si>
  <si>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</si>
  <si>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</si>
  <si>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</si>
  <si>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</si>
  <si>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</si>
  <si>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</si>
  <si>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</si>
  <si>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</si>
  <si>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</si>
  <si>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</si>
  <si>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</si>
  <si>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</si>
  <si>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</si>
  <si>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</si>
  <si>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</si>
  <si>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</si>
  <si>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</si>
  <si>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</si>
  <si>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</si>
  <si>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</si>
  <si>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</si>
  <si>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</si>
  <si>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</si>
  <si>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</si>
  <si>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</si>
  <si>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</si>
  <si>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</si>
  <si>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</si>
  <si>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</si>
  <si>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</si>
  <si>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</si>
  <si>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</si>
  <si>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</si>
  <si>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</si>
  <si>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</si>
  <si>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</si>
  <si>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</si>
  <si>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</si>
  <si>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</si>
  <si>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</si>
  <si>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</si>
  <si>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</si>
  <si>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</si>
  <si>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</si>
  <si>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</si>
  <si>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</si>
  <si>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</si>
  <si>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</si>
  <si>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</si>
  <si>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</si>
  <si>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</si>
  <si>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</si>
  <si>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</si>
  <si>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</si>
  <si>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</si>
  <si>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</si>
  <si>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</si>
  <si>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</si>
  <si>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</si>
  <si>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</si>
  <si>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</si>
  <si>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</si>
  <si>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</si>
  <si>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</si>
  <si>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</si>
  <si>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</si>
  <si>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</si>
  <si>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</si>
  <si>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</si>
  <si>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</si>
  <si>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</si>
  <si>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</si>
  <si>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</si>
  <si>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</si>
  <si>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</si>
  <si>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</si>
  <si>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</si>
  <si>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</si>
  <si>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</si>
  <si>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</si>
  <si>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</si>
  <si>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</si>
  <si>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</si>
  <si>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</si>
  <si>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</si>
  <si>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</si>
  <si>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</si>
  <si>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</si>
  <si>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</si>
  <si>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</si>
  <si>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</si>
  <si>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</si>
  <si>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</si>
  <si>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</si>
  <si>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</si>
  <si>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</si>
  <si>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</si>
  <si>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</si>
  <si>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</si>
  <si>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</si>
  <si>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</si>
  <si>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</si>
  <si>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</si>
  <si>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</si>
  <si>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</si>
  <si>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</si>
  <si>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</si>
  <si>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</si>
  <si>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</si>
  <si>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</si>
  <si>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</si>
  <si>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</si>
  <si>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</si>
  <si>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</si>
  <si>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</si>
  <si>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</si>
  <si>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</si>
  <si>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</si>
  <si>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</si>
  <si>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</si>
  <si>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</si>
  <si>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</si>
  <si>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</si>
  <si>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</si>
  <si>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</si>
  <si>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</si>
  <si>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</si>
  <si>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</si>
  <si>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</si>
  <si>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</si>
  <si>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</si>
  <si>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</si>
  <si>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</si>
  <si>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</si>
  <si>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</si>
  <si>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</si>
  <si>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</si>
  <si>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</si>
  <si>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</si>
  <si>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</si>
  <si>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</si>
  <si>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</si>
  <si>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</si>
  <si>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</si>
  <si>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</si>
  <si>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</si>
  <si>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</si>
  <si>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</si>
  <si>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</si>
  <si>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</si>
  <si>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</si>
  <si>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</si>
  <si>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</si>
  <si>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</si>
  <si>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</si>
  <si>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</si>
  <si>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</si>
  <si>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</si>
  <si>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</si>
  <si>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</si>
  <si>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</si>
  <si>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</si>
  <si>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</si>
  <si>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</si>
  <si>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</si>
  <si>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</si>
  <si>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</si>
  <si>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</si>
  <si>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</si>
  <si>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</si>
  <si>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</si>
  <si>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</si>
  <si>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</si>
  <si>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</si>
  <si>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</si>
  <si>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</si>
  <si>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</si>
  <si>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</si>
  <si>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</si>
  <si>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</si>
  <si>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</si>
  <si>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</si>
  <si>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</si>
  <si>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</si>
  <si>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</si>
  <si>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</si>
  <si>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</si>
  <si>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</si>
  <si>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</si>
  <si>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</si>
  <si>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</si>
  <si>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</si>
  <si>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</si>
  <si>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</si>
  <si>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</si>
  <si>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</si>
  <si>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</si>
  <si>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</si>
  <si>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</si>
  <si>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</si>
  <si>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</si>
  <si>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</si>
  <si>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</si>
  <si>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</si>
  <si>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</si>
  <si>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</si>
  <si>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</si>
  <si>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</si>
  <si>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</si>
  <si>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</si>
  <si>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</si>
  <si>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</si>
  <si>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</si>
  <si>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</si>
  <si>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</si>
  <si>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</si>
  <si>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</si>
  <si>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</si>
  <si>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</si>
  <si>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</si>
  <si>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</si>
  <si>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</si>
  <si>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</si>
  <si>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</si>
  <si>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</si>
  <si>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</si>
  <si>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</si>
  <si>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</si>
  <si>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</si>
  <si>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</si>
  <si>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</si>
  <si>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</si>
  <si>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</si>
  <si>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</si>
  <si>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</si>
  <si>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</si>
  <si>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</si>
  <si>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</si>
  <si>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</si>
  <si>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</si>
  <si>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</si>
  <si>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</si>
  <si>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</si>
  <si>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</si>
  <si>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</si>
  <si>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</si>
  <si>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</si>
  <si>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</si>
  <si>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</si>
  <si>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</si>
  <si>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</si>
  <si>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</si>
  <si>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</si>
  <si>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</si>
  <si>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</si>
  <si>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</si>
  <si>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</si>
  <si>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</si>
  <si>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</si>
  <si>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</si>
  <si>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</si>
  <si>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</si>
  <si>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</si>
  <si>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</si>
  <si>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</si>
  <si>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</si>
  <si>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</si>
  <si>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</si>
  <si>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</si>
  <si>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</si>
  <si>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</si>
  <si>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</si>
  <si>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</si>
  <si>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</si>
  <si>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</si>
  <si>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</si>
  <si>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</si>
  <si>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</si>
  <si>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</si>
  <si>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</si>
  <si>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</si>
  <si>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</si>
  <si>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</si>
  <si>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</si>
  <si>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</si>
  <si>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</si>
  <si>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</si>
  <si>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</si>
  <si>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</si>
  <si>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</si>
  <si>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</si>
  <si>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</si>
  <si>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</si>
  <si>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</si>
  <si>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</si>
  <si>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</si>
  <si>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</si>
  <si>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</si>
  <si>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</si>
  <si>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</si>
  <si>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</si>
  <si>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</si>
  <si>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</si>
  <si>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</si>
  <si>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</si>
  <si>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</si>
  <si>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</si>
  <si>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</si>
  <si>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</si>
  <si>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</si>
  <si>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</si>
  <si>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</si>
  <si>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</si>
  <si>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</si>
  <si>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</si>
  <si>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</si>
  <si>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</si>
  <si>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</si>
  <si>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</si>
  <si>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</si>
  <si>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</si>
  <si>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</si>
  <si>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</si>
  <si>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</si>
  <si>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</si>
  <si>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</si>
  <si>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</si>
  <si>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</si>
  <si>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</si>
  <si>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</si>
  <si>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</si>
  <si>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</si>
  <si>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</si>
  <si>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</si>
  <si>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</si>
  <si>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</si>
  <si>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</si>
  <si>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</si>
  <si>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</si>
  <si>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</si>
  <si>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</si>
  <si>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</si>
  <si>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</si>
  <si>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</si>
  <si>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</si>
  <si>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</si>
  <si>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</si>
  <si>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</si>
  <si>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</si>
  <si>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</si>
  <si>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</si>
  <si>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</si>
  <si>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</si>
  <si>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</si>
  <si>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</si>
  <si>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</si>
  <si>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</si>
  <si>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</si>
  <si>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</si>
  <si>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</si>
  <si>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</si>
  <si>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</si>
  <si>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</si>
  <si>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</si>
  <si>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</si>
  <si>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</si>
  <si>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</si>
  <si>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</si>
  <si>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</si>
  <si>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</si>
  <si>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</si>
  <si>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</si>
  <si>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</si>
  <si>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</si>
  <si>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</si>
  <si>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</si>
  <si>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</si>
  <si>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</si>
  <si>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</si>
  <si>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</si>
  <si>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</si>
  <si>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</si>
  <si>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</si>
  <si>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</si>
  <si>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</si>
  <si>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</si>
  <si>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</si>
  <si>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</si>
  <si>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</si>
  <si>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</si>
  <si>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</si>
  <si>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</si>
  <si>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</si>
  <si>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</si>
  <si>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</si>
  <si>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</si>
  <si>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</si>
  <si>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</si>
  <si>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</si>
  <si>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</si>
  <si>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</si>
  <si>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</si>
  <si>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</si>
  <si>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</si>
  <si>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</si>
  <si>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</si>
  <si>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</si>
  <si>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</si>
  <si>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</si>
  <si>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</si>
  <si>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</si>
  <si>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</si>
  <si>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</si>
  <si>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</si>
  <si>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</si>
  <si>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</si>
  <si>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</si>
  <si>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</si>
  <si>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</si>
  <si>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</si>
  <si>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</si>
  <si>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</si>
  <si>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</si>
  <si>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</si>
  <si>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</si>
  <si>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</si>
  <si>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</si>
  <si>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</si>
  <si>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</si>
  <si>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</si>
  <si>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</si>
  <si>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</si>
  <si>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</si>
  <si>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</si>
  <si>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</si>
  <si>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</si>
  <si>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</si>
  <si>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</si>
  <si>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</si>
  <si>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</si>
  <si>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</si>
  <si>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</si>
  <si>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</si>
  <si>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</si>
  <si>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</si>
  <si>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</si>
  <si>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</si>
  <si>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</si>
  <si>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</si>
  <si>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</si>
  <si>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</si>
  <si>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</si>
  <si>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</si>
  <si>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</si>
  <si>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</si>
  <si>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</si>
  <si>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</si>
  <si>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</si>
  <si>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</si>
  <si>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</si>
  <si>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</si>
  <si>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</si>
  <si>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</si>
  <si>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</si>
  <si>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</si>
  <si>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</si>
  <si>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</si>
  <si>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</si>
  <si>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</si>
  <si>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</si>
  <si>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</si>
  <si>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</si>
  <si>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</si>
  <si>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</si>
  <si>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</si>
  <si>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</si>
  <si>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</si>
  <si>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</si>
  <si>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</si>
  <si>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</si>
  <si>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</si>
  <si>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</si>
  <si>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</si>
  <si>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</si>
  <si>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</si>
  <si>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</si>
  <si>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</si>
  <si>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</si>
  <si>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</si>
  <si>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</si>
  <si>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</si>
  <si>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</si>
  <si>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</si>
  <si>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</si>
  <si>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</si>
  <si>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</si>
  <si>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</si>
  <si>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</si>
  <si>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</si>
  <si>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</si>
  <si>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</si>
  <si>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</si>
  <si>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</si>
  <si>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</si>
  <si>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</si>
  <si>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</si>
  <si>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</si>
  <si>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</si>
  <si>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</si>
  <si>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</si>
  <si>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</si>
  <si>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</si>
  <si>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</si>
  <si>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</si>
  <si>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</si>
  <si>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</si>
  <si>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</si>
  <si>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</si>
  <si>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</si>
  <si>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</si>
  <si>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</si>
  <si>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</si>
  <si>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</si>
  <si>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</si>
  <si>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</si>
  <si>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</si>
  <si>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</si>
  <si>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</si>
  <si>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</si>
  <si>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</si>
  <si>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</si>
  <si>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</si>
  <si>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</si>
  <si>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</si>
  <si>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</si>
  <si>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</si>
  <si>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</si>
  <si>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</si>
  <si>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</si>
  <si>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</si>
  <si>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</si>
  <si>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</si>
  <si>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</si>
  <si>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</si>
  <si>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</si>
  <si>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</si>
  <si>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</si>
  <si>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</si>
  <si>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</si>
  <si>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</si>
  <si>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</si>
  <si>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</si>
  <si>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</si>
  <si>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</si>
  <si>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</si>
  <si>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</si>
  <si>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</si>
  <si>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</si>
  <si>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</si>
  <si>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</si>
  <si>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</si>
  <si>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</si>
  <si>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</si>
  <si>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</si>
  <si>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</si>
  <si>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</si>
  <si>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</si>
  <si>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</si>
  <si>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</si>
  <si>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</si>
  <si>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</si>
  <si>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</si>
  <si>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</si>
  <si>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</si>
  <si>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</si>
  <si>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</si>
  <si>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</si>
  <si>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</si>
  <si>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</si>
  <si>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</si>
  <si>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</si>
  <si>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</si>
  <si>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</si>
  <si>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</si>
  <si>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</si>
  <si>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</si>
  <si>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</si>
  <si>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</si>
  <si>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</si>
  <si>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</si>
  <si>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</si>
  <si>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</si>
  <si>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</si>
  <si>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</si>
  <si>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</si>
  <si>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</si>
  <si>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</si>
  <si>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</si>
  <si>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</si>
  <si>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</si>
  <si>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</si>
  <si>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</si>
  <si>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</si>
  <si>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</si>
  <si>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</si>
  <si>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</si>
  <si>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</si>
  <si>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</si>
  <si>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</si>
  <si>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</si>
  <si>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</si>
  <si>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</si>
  <si>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</si>
  <si>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</si>
  <si>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</si>
  <si>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</si>
  <si>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</si>
  <si>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</si>
  <si>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</si>
  <si>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</si>
  <si>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</si>
  <si>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</si>
  <si>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</si>
  <si>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</si>
  <si>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</si>
  <si>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</si>
  <si>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</si>
  <si>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</si>
  <si>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</si>
  <si>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</si>
  <si>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</si>
  <si>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</si>
  <si>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</si>
  <si>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</si>
  <si>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</si>
  <si>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</si>
  <si>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</si>
  <si>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</si>
  <si>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</si>
  <si>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</si>
  <si>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</si>
  <si>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</si>
  <si>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</si>
  <si>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</si>
  <si>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</si>
  <si>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</si>
  <si>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</si>
  <si>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</si>
  <si>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</si>
  <si>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</si>
  <si>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</si>
  <si>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</si>
  <si>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</si>
  <si>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</si>
  <si>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</si>
  <si>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</si>
  <si>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</si>
  <si>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</si>
  <si>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</si>
  <si>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</si>
  <si>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</si>
  <si>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</si>
  <si>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</si>
  <si>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</si>
  <si>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</si>
  <si>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</si>
  <si>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</si>
  <si>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</si>
  <si>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</si>
  <si>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</si>
  <si>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</si>
  <si>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</si>
  <si>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</si>
  <si>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</si>
  <si>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</si>
  <si>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</si>
  <si>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</si>
  <si>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</si>
  <si>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</si>
  <si>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</si>
  <si>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</si>
  <si>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</si>
  <si>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</si>
  <si>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</si>
  <si>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</si>
  <si>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</si>
  <si>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</si>
  <si>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</si>
  <si>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</si>
  <si>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</si>
  <si>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</si>
  <si>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</si>
  <si>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</si>
  <si>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</si>
  <si>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</si>
  <si>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</si>
  <si>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</si>
  <si>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</si>
  <si>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</si>
  <si>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</si>
  <si>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</si>
  <si>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</si>
  <si>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</si>
  <si>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</si>
  <si>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</si>
  <si>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</si>
  <si>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</si>
  <si>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</si>
  <si>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</si>
  <si>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</si>
  <si>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</si>
  <si>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</si>
  <si>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</si>
  <si>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</si>
  <si>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</si>
  <si>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</si>
  <si>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</si>
  <si>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</si>
  <si>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</si>
  <si>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</si>
  <si>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</si>
  <si>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</si>
  <si>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</si>
  <si>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</si>
  <si>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</si>
  <si>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</si>
  <si>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</si>
  <si>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</si>
  <si>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</si>
  <si>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</si>
  <si>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</si>
  <si>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</si>
  <si>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</si>
  <si>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</si>
  <si>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</si>
  <si>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</si>
  <si>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</si>
  <si>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</si>
  <si>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</si>
  <si>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</si>
  <si>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</si>
  <si>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</si>
  <si>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</si>
  <si>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</si>
  <si>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</si>
  <si>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</si>
  <si>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</si>
  <si>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</si>
  <si>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</si>
  <si>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</si>
  <si>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</si>
  <si>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</si>
  <si>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</si>
  <si>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</si>
  <si>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</si>
  <si>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</si>
  <si>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</si>
  <si>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</si>
  <si>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</si>
  <si>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</si>
  <si>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</si>
  <si>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</si>
  <si>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</si>
  <si>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</si>
  <si>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</si>
  <si>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</si>
  <si>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</si>
  <si>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</si>
  <si>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</si>
  <si>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</si>
  <si>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</si>
  <si>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</si>
  <si>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</si>
  <si>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</si>
  <si>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</si>
  <si>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</si>
  <si>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</si>
  <si>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</si>
  <si>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</si>
  <si>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</si>
  <si>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</si>
  <si>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</si>
  <si>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</si>
  <si>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</si>
  <si>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</si>
  <si>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</si>
  <si>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</si>
  <si>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</si>
  <si>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</si>
  <si>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</si>
  <si>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</si>
  <si>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</si>
  <si>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</si>
  <si>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</si>
  <si>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</si>
  <si>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</si>
  <si>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</si>
  <si>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</si>
  <si>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</si>
  <si>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</si>
  <si>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</si>
  <si>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</si>
  <si>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</si>
  <si>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</si>
  <si>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</si>
  <si>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</si>
  <si>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</si>
  <si>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</si>
  <si>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</si>
  <si>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</si>
  <si>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</si>
  <si>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</si>
  <si>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</si>
  <si>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</si>
  <si>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</si>
  <si>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</si>
  <si>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</si>
  <si>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</si>
  <si>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</si>
  <si>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</si>
  <si>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</si>
  <si>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</si>
  <si>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</si>
  <si>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</si>
  <si>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</si>
  <si>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</si>
  <si>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</si>
  <si>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</si>
  <si>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</si>
  <si>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</si>
  <si>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</si>
  <si>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</si>
  <si>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</si>
  <si>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</si>
  <si>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</si>
  <si>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</si>
  <si>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</si>
  <si>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</si>
  <si>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</si>
  <si>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</si>
  <si>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</si>
  <si>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</si>
  <si>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</si>
  <si>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</si>
  <si>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</si>
  <si>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</si>
  <si>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</si>
  <si>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</si>
  <si>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</si>
  <si>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</si>
  <si>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</si>
  <si>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</si>
  <si>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</si>
  <si>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</si>
  <si>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</si>
  <si>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</si>
  <si>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</si>
  <si>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</si>
  <si>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</si>
  <si>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</si>
  <si>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</si>
  <si>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</si>
  <si>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</si>
  <si>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</si>
  <si>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</si>
  <si>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</si>
  <si>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</si>
  <si>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</si>
  <si>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</si>
  <si>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</si>
  <si>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</si>
  <si>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</si>
  <si>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</si>
  <si>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</si>
  <si>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</si>
  <si>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</si>
  <si>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</si>
  <si>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</si>
  <si>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</si>
  <si>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</si>
  <si>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</si>
  <si>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</si>
  <si>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</si>
  <si>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</si>
  <si>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</si>
  <si>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</si>
  <si>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</si>
  <si>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</si>
  <si>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</si>
  <si>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</si>
  <si>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</si>
  <si>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</si>
  <si>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</si>
  <si>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</si>
  <si>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</si>
  <si>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</si>
  <si>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</si>
  <si>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</si>
  <si>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</si>
  <si>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</si>
  <si>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</si>
  <si>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</si>
  <si>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</si>
  <si>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</si>
  <si>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</si>
  <si>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</si>
  <si>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</si>
  <si>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</si>
  <si>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</si>
  <si>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</si>
  <si>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</si>
  <si>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</si>
  <si>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</si>
  <si>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</si>
  <si>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</si>
  <si>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</si>
  <si>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</si>
  <si>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</si>
  <si>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</si>
  <si>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</si>
  <si>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</si>
  <si>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</si>
  <si>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</si>
  <si>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</si>
  <si>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</si>
  <si>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</si>
  <si>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</si>
  <si>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</si>
  <si>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</si>
  <si>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</si>
  <si>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</si>
  <si>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</si>
  <si>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</si>
  <si>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</si>
  <si>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</si>
  <si>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</si>
  <si>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</si>
  <si>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</si>
  <si>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</si>
  <si>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</si>
  <si>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</si>
  <si>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</si>
  <si>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</si>
  <si>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</si>
  <si>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</si>
  <si>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</si>
  <si>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</si>
  <si>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</si>
  <si>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</si>
  <si>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</si>
  <si>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</si>
  <si>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</si>
  <si>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</si>
  <si>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</si>
  <si>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</si>
  <si>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</si>
  <si>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</si>
  <si>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</si>
  <si>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</si>
  <si>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</si>
  <si>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</si>
  <si>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</si>
  <si>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</si>
  <si>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</si>
  <si>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</si>
  <si>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</si>
  <si>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</si>
  <si>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</si>
  <si>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</si>
  <si>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</si>
  <si>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</si>
  <si>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</si>
  <si>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</si>
  <si>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</si>
  <si>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</si>
  <si>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</si>
  <si>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</si>
  <si>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</si>
  <si>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</si>
  <si>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</si>
  <si>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</si>
  <si>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</si>
  <si>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</si>
  <si>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</si>
  <si>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</si>
  <si>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</si>
  <si>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</si>
  <si>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</si>
  <si>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</si>
  <si>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</si>
  <si>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</si>
  <si>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</si>
  <si>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</si>
  <si>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</si>
  <si>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</si>
  <si>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</si>
  <si>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</si>
  <si>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</si>
  <si>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</si>
  <si>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</si>
  <si>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</si>
  <si>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</si>
  <si>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</si>
  <si>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</si>
  <si>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</si>
  <si>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</si>
  <si>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</si>
  <si>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</si>
  <si>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</si>
  <si>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</si>
  <si>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</si>
  <si>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</si>
  <si>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</si>
  <si>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</si>
  <si>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</si>
  <si>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</si>
  <si>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</si>
  <si>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</si>
  <si>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</si>
  <si>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</si>
  <si>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</si>
  <si>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</si>
  <si>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</si>
  <si>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</si>
  <si>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</si>
  <si>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</si>
  <si>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</si>
  <si>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</si>
  <si>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</si>
  <si>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</si>
  <si>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</si>
  <si>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</si>
  <si>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</si>
  <si>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</si>
  <si>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</si>
  <si>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</si>
  <si>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</si>
  <si>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</si>
  <si>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</si>
  <si>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</si>
  <si>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</si>
  <si>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</si>
  <si>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</si>
  <si>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</si>
  <si>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</si>
  <si>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</si>
  <si>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</si>
  <si>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</si>
  <si>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</si>
  <si>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</si>
  <si>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</si>
  <si>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</si>
  <si>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</si>
  <si>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</si>
  <si>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</si>
  <si>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</si>
  <si>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</si>
  <si>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</si>
  <si>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</si>
  <si>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</si>
  <si>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</si>
  <si>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</si>
  <si>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</si>
  <si>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</si>
  <si>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</si>
  <si>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</si>
  <si>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</si>
  <si>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</si>
  <si>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</si>
  <si>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</si>
  <si>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</si>
  <si>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</si>
  <si>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</si>
  <si>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</si>
  <si>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</si>
  <si>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</si>
  <si>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</si>
  <si>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</si>
  <si>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</si>
  <si>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</si>
  <si>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</si>
  <si>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</si>
  <si>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</si>
  <si>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</si>
  <si>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</si>
  <si>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</si>
  <si>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</si>
  <si>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</si>
  <si>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</si>
  <si>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</si>
  <si>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</si>
  <si>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</si>
  <si>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</si>
  <si>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</si>
  <si>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</si>
  <si>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</si>
  <si>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</si>
  <si>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</si>
  <si>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</si>
  <si>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</si>
  <si>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</si>
  <si>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</si>
  <si>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</si>
  <si>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</si>
  <si>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</si>
  <si>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</si>
  <si>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</si>
  <si>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</si>
  <si>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</si>
  <si>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</si>
  <si>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</si>
  <si>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</si>
  <si>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</si>
  <si>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</si>
  <si>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</si>
  <si>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</si>
  <si>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</si>
  <si>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</si>
  <si>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</si>
  <si>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</si>
  <si>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</si>
  <si>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</si>
  <si>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</si>
  <si>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</si>
  <si>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</si>
  <si>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</si>
  <si>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</si>
  <si>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</si>
  <si>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</si>
  <si>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</si>
  <si>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</si>
  <si>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</si>
  <si>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</si>
  <si>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</si>
  <si>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</si>
  <si>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</si>
  <si>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</si>
  <si>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</si>
  <si>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</si>
  <si>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</si>
  <si>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</si>
  <si>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</si>
  <si>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</si>
  <si>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</si>
  <si>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</si>
  <si>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</si>
  <si>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</si>
  <si>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</si>
  <si>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</si>
  <si>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</si>
  <si>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</si>
  <si>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</si>
  <si>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</si>
  <si>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</si>
  <si>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</si>
  <si>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</si>
  <si>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</si>
  <si>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</si>
  <si>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</si>
  <si>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</si>
  <si>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</si>
  <si>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</si>
  <si>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</si>
  <si>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</si>
  <si>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</si>
  <si>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</si>
  <si>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</si>
  <si>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</si>
  <si>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</si>
  <si>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</si>
  <si>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</si>
  <si>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</si>
  <si>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</si>
  <si>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</si>
  <si>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</si>
  <si>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</si>
  <si>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</si>
  <si>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</si>
  <si>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</si>
  <si>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</si>
  <si>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</si>
  <si>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</si>
  <si>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</si>
  <si>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</si>
  <si>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</si>
  <si>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</si>
  <si>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</si>
  <si>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</si>
  <si>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</si>
  <si>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</si>
  <si>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</si>
  <si>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</si>
  <si>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</si>
  <si>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</si>
  <si>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</si>
  <si>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</si>
  <si>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</si>
  <si>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</si>
  <si>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</si>
  <si>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</si>
  <si>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</si>
  <si>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</si>
  <si>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</si>
  <si>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</si>
  <si>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</si>
  <si>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</si>
  <si>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</si>
  <si>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</si>
  <si>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</si>
  <si>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</si>
  <si>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</si>
  <si>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</si>
  <si>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</si>
  <si>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</si>
  <si>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</si>
  <si>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</si>
  <si>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</si>
  <si>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</si>
  <si>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</si>
  <si>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</si>
  <si>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</si>
  <si>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</si>
  <si>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</si>
  <si>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</si>
  <si>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</si>
  <si>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</si>
  <si>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</si>
  <si>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</si>
  <si>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</si>
  <si>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</si>
  <si>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</si>
  <si>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</si>
  <si>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</si>
  <si>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</si>
  <si>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</si>
  <si>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</si>
  <si>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</si>
  <si>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</si>
  <si>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</si>
  <si>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</si>
  <si>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</si>
  <si>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</si>
  <si>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</si>
  <si>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</si>
  <si>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</si>
  <si>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</si>
  <si>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</si>
  <si>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</si>
  <si>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</si>
  <si>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</si>
  <si>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</si>
  <si>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</si>
  <si>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</si>
  <si>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</si>
  <si>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</si>
  <si>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</si>
  <si>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</si>
  <si>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</si>
  <si>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</si>
  <si>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</si>
  <si>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</si>
  <si>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</si>
  <si>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</si>
  <si>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</si>
  <si>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</si>
  <si>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</si>
  <si>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</si>
  <si>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</si>
  <si>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</si>
  <si>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</si>
  <si>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</si>
  <si>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</si>
  <si>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</si>
  <si>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</si>
  <si>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</si>
  <si>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</si>
  <si>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</si>
  <si>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</si>
  <si>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</si>
  <si>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</si>
  <si>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</si>
  <si>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</si>
  <si>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</si>
  <si>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</si>
  <si>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</si>
  <si>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</si>
  <si>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</si>
  <si>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</si>
  <si>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</si>
  <si>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</si>
  <si>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</si>
  <si>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</si>
  <si>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</si>
  <si>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</si>
  <si>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</si>
  <si>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</si>
  <si>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</si>
  <si>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</si>
  <si>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</si>
  <si>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</si>
  <si>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</si>
  <si>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</si>
  <si>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</si>
  <si>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</si>
  <si>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</si>
  <si>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</si>
  <si>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</si>
  <si>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</si>
  <si>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</si>
  <si>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</si>
  <si>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</si>
  <si>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</si>
  <si>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</si>
  <si>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</si>
  <si>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</si>
  <si>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</si>
  <si>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</si>
  <si>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</si>
  <si>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</si>
  <si>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</si>
  <si>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</si>
  <si>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</si>
  <si>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</si>
  <si>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</si>
  <si>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</si>
  <si>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</si>
  <si>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</si>
  <si>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</si>
  <si>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</si>
  <si>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</si>
  <si>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</si>
  <si>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</si>
  <si>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</si>
  <si>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</si>
  <si>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</si>
  <si>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</si>
  <si>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</si>
  <si>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</si>
  <si>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</si>
  <si>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</si>
  <si>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</si>
  <si>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</si>
  <si>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</si>
  <si>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</si>
  <si>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</si>
  <si>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</si>
  <si>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</si>
  <si>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</si>
  <si>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</si>
  <si>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</si>
  <si>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</si>
  <si>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</si>
  <si>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</si>
  <si>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</si>
  <si>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</si>
  <si>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</si>
  <si>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</si>
  <si>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</si>
  <si>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</si>
  <si>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</si>
  <si>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</si>
  <si>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</si>
  <si>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</si>
  <si>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</si>
  <si>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</si>
  <si>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</si>
  <si>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</si>
  <si>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</si>
  <si>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</si>
  <si>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</si>
  <si>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</si>
  <si>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</si>
  <si>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</si>
  <si>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</si>
  <si>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</si>
  <si>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</si>
  <si>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</si>
  <si>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</si>
  <si>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</si>
  <si>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</si>
  <si>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</si>
  <si>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</si>
  <si>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</si>
  <si>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</si>
  <si>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</si>
  <si>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</si>
  <si>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</si>
  <si>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</si>
  <si>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</si>
  <si>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</si>
  <si>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</si>
  <si>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</si>
  <si>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</si>
  <si>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</si>
  <si>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</si>
  <si>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</si>
  <si>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</si>
  <si>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</si>
  <si>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</si>
  <si>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</si>
  <si>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</si>
  <si>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</si>
  <si>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</si>
  <si>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</si>
  <si>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</si>
  <si>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</si>
  <si>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</si>
  <si>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</si>
  <si>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</si>
  <si>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</si>
  <si>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</si>
  <si>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</si>
  <si>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</si>
  <si>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</si>
  <si>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</si>
  <si>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</si>
  <si>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</si>
  <si>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</si>
  <si>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</si>
  <si>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</si>
  <si>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</si>
  <si>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</si>
  <si>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</si>
  <si>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</si>
  <si>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</si>
  <si>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</si>
  <si>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</si>
  <si>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</si>
  <si>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</si>
  <si>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</si>
  <si>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</si>
  <si>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</si>
  <si>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</si>
  <si>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</si>
  <si>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</si>
  <si>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</si>
  <si>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</si>
  <si>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</si>
  <si>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</si>
  <si>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</si>
  <si>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</si>
  <si>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</si>
  <si>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</si>
  <si>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</si>
  <si>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</si>
  <si>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</si>
  <si>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</si>
  <si>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</si>
  <si>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</si>
  <si>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</si>
  <si>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</si>
  <si>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</si>
  <si>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</si>
  <si>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</si>
  <si>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</si>
  <si>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</si>
  <si>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</si>
  <si>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</si>
  <si>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</si>
  <si>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</si>
  <si>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</si>
  <si>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</si>
  <si>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</si>
  <si>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</si>
  <si>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</si>
  <si>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</si>
  <si>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</si>
  <si>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</si>
  <si>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</si>
  <si>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</si>
  <si>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</si>
  <si>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</si>
  <si>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</si>
  <si>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</si>
  <si>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</si>
  <si>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</si>
  <si>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</si>
  <si>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</si>
  <si>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</si>
  <si>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</si>
  <si>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</si>
  <si>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</si>
  <si>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</si>
  <si>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</si>
  <si>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</si>
  <si>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</si>
  <si>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</si>
  <si>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</si>
  <si>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</si>
  <si>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</si>
  <si>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</si>
  <si>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</si>
  <si>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</si>
  <si>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</si>
  <si>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</si>
  <si>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</si>
  <si>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</si>
  <si>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</si>
  <si>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</si>
  <si>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</si>
  <si>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</si>
  <si>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</si>
  <si>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</si>
  <si>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</si>
  <si>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</si>
  <si>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</si>
  <si>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</si>
  <si>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</si>
  <si>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</si>
  <si>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</si>
  <si>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</si>
  <si>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</si>
  <si>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</si>
  <si>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</si>
  <si>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</si>
  <si>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</si>
  <si>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</si>
  <si>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</si>
  <si>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</si>
  <si>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</si>
  <si>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</si>
  <si>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</si>
  <si>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</si>
  <si>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</si>
  <si>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</si>
  <si>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</si>
  <si>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</si>
  <si>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</si>
  <si>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</si>
  <si>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</si>
  <si>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</si>
  <si>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</si>
  <si>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</si>
  <si>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</si>
  <si>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</si>
  <si>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</si>
  <si>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</si>
  <si>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</si>
  <si>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</si>
  <si>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</si>
  <si>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</si>
  <si>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</si>
  <si>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</si>
  <si>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</si>
  <si>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</si>
  <si>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</si>
  <si>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</si>
  <si>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</si>
  <si>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</si>
  <si>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</si>
  <si>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</si>
  <si>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</si>
  <si>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</si>
  <si>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</si>
  <si>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</si>
  <si>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</si>
  <si>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</si>
  <si>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</si>
  <si>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</si>
  <si>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</si>
  <si>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</si>
  <si>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</si>
  <si>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</si>
  <si>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</si>
  <si>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</si>
  <si>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</si>
  <si>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</si>
  <si>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</si>
  <si>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</si>
  <si>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</si>
  <si>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</si>
  <si>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</si>
  <si>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</si>
  <si>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</si>
  <si>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</si>
  <si>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</si>
  <si>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</si>
  <si>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</si>
  <si>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</si>
  <si>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</si>
  <si>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</si>
  <si>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</si>
  <si>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</si>
  <si>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</si>
  <si>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</si>
  <si>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</si>
  <si>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</si>
  <si>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</si>
  <si>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</si>
  <si>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</si>
  <si>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</si>
  <si>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</si>
  <si>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</si>
  <si>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</si>
  <si>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</si>
  <si>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</si>
  <si>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</si>
  <si>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</si>
  <si>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</si>
  <si>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</si>
  <si>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</si>
  <si>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</si>
  <si>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</si>
  <si>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</si>
  <si>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</si>
  <si>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</si>
  <si>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</si>
  <si>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</si>
  <si>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</si>
  <si>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</si>
  <si>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</si>
  <si>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</si>
  <si>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</si>
  <si>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</si>
  <si>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</si>
  <si>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</si>
  <si>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</si>
  <si>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</si>
  <si>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</si>
  <si>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</si>
  <si>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</si>
  <si>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</si>
  <si>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</si>
  <si>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</si>
  <si>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</si>
  <si>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</si>
  <si>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</si>
  <si>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</si>
  <si>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</si>
  <si>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</si>
  <si>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</si>
  <si>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</si>
  <si>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</si>
  <si>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</si>
  <si>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</si>
  <si>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</si>
  <si>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</si>
  <si>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</si>
  <si>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</si>
  <si>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</si>
  <si>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</si>
  <si>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</si>
  <si>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</si>
  <si>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</si>
  <si>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</si>
  <si>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</si>
  <si>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</si>
  <si>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</si>
  <si>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</si>
  <si>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</si>
  <si>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</si>
  <si>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</si>
  <si>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</si>
  <si>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</si>
  <si>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</si>
  <si>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</si>
  <si>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</si>
  <si>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</si>
  <si>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</si>
  <si>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</si>
  <si>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</si>
  <si>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</si>
  <si>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</si>
  <si>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</si>
  <si>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</si>
  <si>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</si>
  <si>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</si>
  <si>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</si>
  <si>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</si>
  <si>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</si>
  <si>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</si>
  <si>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</si>
  <si>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</si>
  <si>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</si>
  <si>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</si>
  <si>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</si>
  <si>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</si>
  <si>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</si>
  <si>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</si>
  <si>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</si>
  <si>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</si>
  <si>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</si>
  <si>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</si>
  <si>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</si>
  <si>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</si>
  <si>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</si>
  <si>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</si>
  <si>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</si>
  <si>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</si>
  <si>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</si>
  <si>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</si>
  <si>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</si>
  <si>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</si>
  <si>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</si>
  <si>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</si>
  <si>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</si>
  <si>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</si>
  <si>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</si>
  <si>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</si>
  <si>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</si>
  <si>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</si>
  <si>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</si>
  <si>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</si>
  <si>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</si>
  <si>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</si>
  <si>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</si>
  <si>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</si>
  <si>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</si>
  <si>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</si>
  <si>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</si>
  <si>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</si>
  <si>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</si>
  <si>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</si>
  <si>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</si>
  <si>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</si>
  <si>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</si>
  <si>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</si>
  <si>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</si>
  <si>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</si>
  <si>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</si>
  <si>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</si>
  <si>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</si>
  <si>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</si>
  <si>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</si>
  <si>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</si>
  <si>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</si>
  <si>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</si>
  <si>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</si>
  <si>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</si>
  <si>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</si>
  <si>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</si>
  <si>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</si>
  <si>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</si>
  <si>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</si>
  <si>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</si>
  <si>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</si>
  <si>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</si>
  <si>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</si>
  <si>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</si>
  <si>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</si>
  <si>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</si>
  <si>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</si>
  <si>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</si>
  <si>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</si>
  <si>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</si>
  <si>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</si>
  <si>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</si>
  <si>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</si>
  <si>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</si>
  <si>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</si>
  <si>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</si>
  <si>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</si>
  <si>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</si>
  <si>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</si>
  <si>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</si>
  <si>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</si>
  <si>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</si>
  <si>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</si>
  <si>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</si>
  <si>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</si>
  <si>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</si>
  <si>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</si>
  <si>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</si>
  <si>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</si>
  <si>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</si>
  <si>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</si>
  <si>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</si>
  <si>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</si>
  <si>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</si>
  <si>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</si>
  <si>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</si>
  <si>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</si>
  <si>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</si>
  <si>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</si>
  <si>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</si>
  <si>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</si>
  <si>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</si>
  <si>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</si>
  <si>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</si>
  <si>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</si>
  <si>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</si>
  <si>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</si>
  <si>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</si>
  <si>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</si>
  <si>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</si>
  <si>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</si>
  <si>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</si>
  <si>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</si>
  <si>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</si>
  <si>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</si>
  <si>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</si>
  <si>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</si>
  <si>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</si>
  <si>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</si>
  <si>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</si>
  <si>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</si>
  <si>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</si>
  <si>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</si>
  <si>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</si>
  <si>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</si>
  <si>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</si>
  <si>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</si>
  <si>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</si>
  <si>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</si>
  <si>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</si>
  <si>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</si>
  <si>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</si>
  <si>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</si>
  <si>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</si>
  <si>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</si>
  <si>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</si>
  <si>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</si>
  <si>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</si>
  <si>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</si>
  <si>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</si>
  <si>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</si>
  <si>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</si>
  <si>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</si>
  <si>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</si>
  <si>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</si>
  <si>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</si>
  <si>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</si>
  <si>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</si>
  <si>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</si>
  <si>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</si>
  <si>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</si>
  <si>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</si>
  <si>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</si>
  <si>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</si>
  <si>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</si>
  <si>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</si>
  <si>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</si>
  <si>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</si>
  <si>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</si>
  <si>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</si>
  <si>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</si>
  <si>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</si>
  <si>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</si>
  <si>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</si>
  <si>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</si>
  <si>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</si>
  <si>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</si>
  <si>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</si>
  <si>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</si>
  <si>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</si>
  <si>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</si>
  <si>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</si>
  <si>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</si>
  <si>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</si>
  <si>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</si>
  <si>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</si>
  <si>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</si>
  <si>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</si>
  <si>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</si>
  <si>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</si>
  <si>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</si>
  <si>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</si>
  <si>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</si>
  <si>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</si>
  <si>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</si>
  <si>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</si>
  <si>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</si>
  <si>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</si>
  <si>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</si>
  <si>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</si>
  <si>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</si>
  <si>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</si>
  <si>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</si>
  <si>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</si>
  <si>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</si>
  <si>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</si>
  <si>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</si>
  <si>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</si>
  <si>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</si>
  <si>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</si>
  <si>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</si>
  <si>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</si>
  <si>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</si>
  <si>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</si>
  <si>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</si>
  <si>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</si>
  <si>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</si>
  <si>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</si>
  <si>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</si>
  <si>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</si>
  <si>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</si>
  <si>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</si>
  <si>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</si>
  <si>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</si>
  <si>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</si>
  <si>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</si>
  <si>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</si>
  <si>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</si>
  <si>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</si>
  <si>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</si>
  <si>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</si>
  <si>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</si>
  <si>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</si>
  <si>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</si>
  <si>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</si>
  <si>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</si>
  <si>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</si>
  <si>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</si>
  <si>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</si>
  <si>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</si>
  <si>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</si>
  <si>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</si>
  <si>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</si>
  <si>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</si>
  <si>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</si>
  <si>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</si>
  <si>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</si>
  <si>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</si>
  <si>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</si>
  <si>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</si>
  <si>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</si>
  <si>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</si>
  <si>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</si>
  <si>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</si>
  <si>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</si>
  <si>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</si>
  <si>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</si>
  <si>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</si>
  <si>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</si>
  <si>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</si>
  <si>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</si>
  <si>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</si>
  <si>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</si>
  <si>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</si>
  <si>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</si>
  <si>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</si>
  <si>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</si>
  <si>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</si>
  <si>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</si>
  <si>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</si>
  <si>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</si>
  <si>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</si>
  <si>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</si>
  <si>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</si>
  <si>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</si>
  <si>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</si>
  <si>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</si>
  <si>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</si>
  <si>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</si>
  <si>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</si>
  <si>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</si>
  <si>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</si>
  <si>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</si>
  <si>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</si>
  <si>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</si>
  <si>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</si>
  <si>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</si>
  <si>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</si>
  <si>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</si>
  <si>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</si>
  <si>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</si>
  <si>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</si>
  <si>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</si>
  <si>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</si>
  <si>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</si>
  <si>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</si>
  <si>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</si>
  <si>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</si>
  <si>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</si>
  <si>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</si>
  <si>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</si>
  <si>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</si>
  <si>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</si>
  <si>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</si>
  <si>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</si>
  <si>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</si>
  <si>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</si>
  <si>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</si>
  <si>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</si>
  <si>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</si>
  <si>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</si>
  <si>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</si>
  <si>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</si>
  <si>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</si>
  <si>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</si>
  <si>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</si>
  <si>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</si>
  <si>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</si>
  <si>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</si>
  <si>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</si>
  <si>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</si>
  <si>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</si>
  <si>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</si>
  <si>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</si>
  <si>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</si>
  <si>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</si>
  <si>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</si>
  <si>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</si>
  <si>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</si>
  <si>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</si>
  <si>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</si>
  <si>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</si>
  <si>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</si>
  <si>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</si>
  <si>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</si>
  <si>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</si>
  <si>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</si>
  <si>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</si>
  <si>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</si>
  <si>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</si>
  <si>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</si>
  <si>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</si>
  <si>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</si>
  <si>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</si>
  <si>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</si>
  <si>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</si>
  <si>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</si>
  <si>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</si>
  <si>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</si>
  <si>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</si>
  <si>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</si>
  <si>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</si>
  <si>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</si>
  <si>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</si>
  <si>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</si>
  <si>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</si>
  <si>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</si>
  <si>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</si>
  <si>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</si>
  <si>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</si>
  <si>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</si>
  <si>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</si>
  <si>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</si>
  <si>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</si>
  <si>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</si>
  <si>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</si>
  <si>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</si>
  <si>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</si>
  <si>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</si>
  <si>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</si>
  <si>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</si>
  <si>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</si>
  <si>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</si>
  <si>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</si>
  <si>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</si>
  <si>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</si>
  <si>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</si>
  <si>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</si>
  <si>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</si>
  <si>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</si>
  <si>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</si>
  <si>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</si>
  <si>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</si>
  <si>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</si>
  <si>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</si>
  <si>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</si>
  <si>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</si>
  <si>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</si>
  <si>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</si>
  <si>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</si>
  <si>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</si>
  <si>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</si>
  <si>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</si>
  <si>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</si>
  <si>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</si>
  <si>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</si>
  <si>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</si>
  <si>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</si>
  <si>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</si>
  <si>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</si>
  <si>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</si>
  <si>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</si>
  <si>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</si>
  <si>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</si>
  <si>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</si>
  <si>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</si>
  <si>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</si>
  <si>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</si>
  <si>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</si>
  <si>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</si>
  <si>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</si>
  <si>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</si>
  <si>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</si>
  <si>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</si>
  <si>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</si>
  <si>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</si>
  <si>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</si>
  <si>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</si>
  <si>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</si>
  <si>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</si>
  <si>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</si>
  <si>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</si>
  <si>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</si>
  <si>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</si>
  <si>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</si>
  <si>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</si>
  <si>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</si>
  <si>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</si>
  <si>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</si>
  <si>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</si>
  <si>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</si>
  <si>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</si>
  <si>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</si>
  <si>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</si>
  <si>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</si>
  <si>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</si>
  <si>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</si>
  <si>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</si>
  <si>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</si>
  <si>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</si>
  <si>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</si>
  <si>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</si>
  <si>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</si>
  <si>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</si>
  <si>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</si>
  <si>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</si>
  <si>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</si>
  <si>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</si>
  <si>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</si>
  <si>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</si>
  <si>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</si>
  <si>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</si>
  <si>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</si>
  <si>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</si>
  <si>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</si>
  <si>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</si>
  <si>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</si>
  <si>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</si>
  <si>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</si>
  <si>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</si>
  <si>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</si>
  <si>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</si>
  <si>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</si>
  <si>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</si>
  <si>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</si>
  <si>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</si>
  <si>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</si>
  <si>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</si>
  <si>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</si>
  <si>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</si>
  <si>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</si>
  <si>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</si>
  <si>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</si>
  <si>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</si>
  <si>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</si>
  <si>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</si>
  <si>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</si>
  <si>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</si>
  <si>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</si>
  <si>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</si>
  <si>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</si>
  <si>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</si>
  <si>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</si>
  <si>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</si>
  <si>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</si>
  <si>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</si>
  <si>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</si>
  <si>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</si>
  <si>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</si>
  <si>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</si>
  <si>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</si>
  <si>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</si>
  <si>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</si>
  <si>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</si>
  <si>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</si>
  <si>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</si>
  <si>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</si>
  <si>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</si>
  <si>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</si>
  <si>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</si>
  <si>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</si>
  <si>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</si>
  <si>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</si>
  <si>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</si>
  <si>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</si>
  <si>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</si>
  <si>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</si>
  <si>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</si>
  <si>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</si>
  <si>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</si>
  <si>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</si>
  <si>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</si>
  <si>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</si>
  <si>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</si>
  <si>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</si>
  <si>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</si>
  <si>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</si>
  <si>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</si>
  <si>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</si>
  <si>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</si>
  <si>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</si>
  <si>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</si>
  <si>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</si>
  <si>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</si>
  <si>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</si>
  <si>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</si>
  <si>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</si>
  <si>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</si>
  <si>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</si>
  <si>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</si>
  <si>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</si>
  <si>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</si>
  <si>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</si>
  <si>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</si>
  <si>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</si>
  <si>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</si>
  <si>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</si>
  <si>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</si>
  <si>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</si>
  <si>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</si>
  <si>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</si>
  <si>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</si>
  <si>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</si>
  <si>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</si>
  <si>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</si>
  <si>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</si>
  <si>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</si>
  <si>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</si>
  <si>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</si>
  <si>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</si>
  <si>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</si>
  <si>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</si>
  <si>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</si>
  <si>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</si>
  <si>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</si>
  <si>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</si>
  <si>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</si>
  <si>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</si>
  <si>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</si>
  <si>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</si>
  <si>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</si>
  <si>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</si>
  <si>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</si>
  <si>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</si>
  <si>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</si>
  <si>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</si>
  <si>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</si>
  <si>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</si>
  <si>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</si>
  <si>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</si>
  <si>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</si>
  <si>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</si>
  <si>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</si>
  <si>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</si>
  <si>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</si>
  <si>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</si>
  <si>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</si>
  <si>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</si>
  <si>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</si>
  <si>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</si>
  <si>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</si>
  <si>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</si>
  <si>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</si>
  <si>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</si>
  <si>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</si>
  <si>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</si>
  <si>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</si>
  <si>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</si>
  <si>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</si>
  <si>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</si>
  <si>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</si>
  <si>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</si>
  <si>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</si>
  <si>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</si>
  <si>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</si>
  <si>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</si>
  <si>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</si>
  <si>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</si>
  <si>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</si>
  <si>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</si>
  <si>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</si>
  <si>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</si>
  <si>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</si>
  <si>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</si>
  <si>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</si>
  <si>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</si>
  <si>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</si>
  <si>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</si>
  <si>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</si>
  <si>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</si>
  <si>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</si>
  <si>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</si>
  <si>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</si>
  <si>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</si>
  <si>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</si>
  <si>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</si>
  <si>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</si>
  <si>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</si>
  <si>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</si>
  <si>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</si>
  <si>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</si>
  <si>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</si>
  <si>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</si>
  <si>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</si>
  <si>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</si>
  <si>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</si>
  <si>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</si>
  <si>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</si>
  <si>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</si>
  <si>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</si>
  <si>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</si>
  <si>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</si>
  <si>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</si>
  <si>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</si>
  <si>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</si>
  <si>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</si>
  <si>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</si>
  <si>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</si>
  <si>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</si>
  <si>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</si>
  <si>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</si>
  <si>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</si>
  <si>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</si>
  <si>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</si>
  <si>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</si>
  <si>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</si>
  <si>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</si>
  <si>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</si>
  <si>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</si>
  <si>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</si>
  <si>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</si>
  <si>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</si>
  <si>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</si>
  <si>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</si>
  <si>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</si>
  <si>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</si>
  <si>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</si>
  <si>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</si>
  <si>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</si>
  <si>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</si>
  <si>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</si>
  <si>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</si>
  <si>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</si>
  <si>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</si>
  <si>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</si>
  <si>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</si>
  <si>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</si>
  <si>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</si>
  <si>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</si>
  <si>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</si>
  <si>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</si>
  <si>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</si>
  <si>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</si>
  <si>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</si>
  <si>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</si>
  <si>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</si>
  <si>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</si>
  <si>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</si>
  <si>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</si>
  <si>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</si>
  <si>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</si>
  <si>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</si>
  <si>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</si>
  <si>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</si>
  <si>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</si>
  <si>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</si>
  <si>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</si>
  <si>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</si>
  <si>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</si>
  <si>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</si>
  <si>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</si>
  <si>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</si>
  <si>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</si>
  <si>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</si>
  <si>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</si>
  <si>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</si>
  <si>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</si>
  <si>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</si>
  <si>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</si>
  <si>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</si>
  <si>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</si>
  <si>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</si>
  <si>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</si>
  <si>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</si>
  <si>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</si>
  <si>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</si>
  <si>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</si>
  <si>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</si>
  <si>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</si>
  <si>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</si>
  <si>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</si>
  <si>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</si>
  <si>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</si>
  <si>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</si>
  <si>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</si>
  <si>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</si>
  <si>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</si>
  <si>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</si>
  <si>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</si>
  <si>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</si>
  <si>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</si>
  <si>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</si>
  <si>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</si>
  <si>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</si>
  <si>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</si>
  <si>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</si>
  <si>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</si>
  <si>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</si>
  <si>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</si>
  <si>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</si>
  <si>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</si>
  <si>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</si>
  <si>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</si>
  <si>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</si>
  <si>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</si>
  <si>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</si>
  <si>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</si>
  <si>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</si>
  <si>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</si>
  <si>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</si>
  <si>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</si>
  <si>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</si>
  <si>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</si>
  <si>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</si>
  <si>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</si>
  <si>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</si>
  <si>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</si>
  <si>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</si>
  <si>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</si>
  <si>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</si>
  <si>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</si>
  <si>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</si>
  <si>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</si>
  <si>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</si>
  <si>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</si>
  <si>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</si>
  <si>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</si>
  <si>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</si>
  <si>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</si>
  <si>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</si>
  <si>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</si>
  <si>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</si>
  <si>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</si>
  <si>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</si>
  <si>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</si>
  <si>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</si>
  <si>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</si>
  <si>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</si>
  <si>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</si>
  <si>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</si>
  <si>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</si>
  <si>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</si>
  <si>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</si>
  <si>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</si>
  <si>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</si>
  <si>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</si>
  <si>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</si>
  <si>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</si>
  <si>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</si>
  <si>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</si>
  <si>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</si>
  <si>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</si>
  <si>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</si>
  <si>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</si>
  <si>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</si>
  <si>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</si>
  <si>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</si>
  <si>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</si>
  <si>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</si>
  <si>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</si>
  <si>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</si>
  <si>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</si>
  <si>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</si>
  <si>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</si>
  <si>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</si>
  <si>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</si>
  <si>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</si>
  <si>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</si>
  <si>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</si>
  <si>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</si>
  <si>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</si>
  <si>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</si>
  <si>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</si>
  <si>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</si>
  <si>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</si>
  <si>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</si>
  <si>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</si>
  <si>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</si>
  <si>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</si>
  <si>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</si>
  <si>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</si>
  <si>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</si>
  <si>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</si>
  <si>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</si>
  <si>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</si>
  <si>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</si>
  <si>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</si>
  <si>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</si>
  <si>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</si>
  <si>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</si>
  <si>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</si>
  <si>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</si>
  <si>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</si>
  <si>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</si>
  <si>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</si>
  <si>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</si>
  <si>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</si>
  <si>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</si>
  <si>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</si>
  <si>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</si>
  <si>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</si>
  <si>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</si>
  <si>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</si>
  <si>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</si>
  <si>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</si>
  <si>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</si>
  <si>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</si>
  <si>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</si>
  <si>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</si>
  <si>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</si>
  <si>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</si>
  <si>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</si>
  <si>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</si>
  <si>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</si>
  <si>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</si>
  <si>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</si>
  <si>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</si>
  <si>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</si>
  <si>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</si>
  <si>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</si>
  <si>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</si>
  <si>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</si>
  <si>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</si>
  <si>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</si>
  <si>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</si>
  <si>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</si>
  <si>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</si>
  <si>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</si>
  <si>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</si>
  <si>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</si>
  <si>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</si>
  <si>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</si>
  <si>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</si>
  <si>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</si>
  <si>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</si>
  <si>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</si>
  <si>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</si>
  <si>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</si>
  <si>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</si>
  <si>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</si>
  <si>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</si>
  <si>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</si>
  <si>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</si>
  <si>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</si>
  <si>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</si>
  <si>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</si>
  <si>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</si>
  <si>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</si>
  <si>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</si>
  <si>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</si>
  <si>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</si>
  <si>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</si>
  <si>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</si>
  <si>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</si>
  <si>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</si>
  <si>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</si>
  <si>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</si>
  <si>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</si>
  <si>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</si>
  <si>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</si>
  <si>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</si>
  <si>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</si>
  <si>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</si>
  <si>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</si>
  <si>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</si>
  <si>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</si>
  <si>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</si>
  <si>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</si>
  <si>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</si>
  <si>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</si>
  <si>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</si>
  <si>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</si>
  <si>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</si>
  <si>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</si>
  <si>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</si>
  <si>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</si>
  <si>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</si>
  <si>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</si>
  <si>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</si>
  <si>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</si>
  <si>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</si>
  <si>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</si>
  <si>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</si>
  <si>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</si>
  <si>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</si>
  <si>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</si>
  <si>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</si>
  <si>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</si>
  <si>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</si>
  <si>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</si>
  <si>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</si>
  <si>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</si>
  <si>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</si>
  <si>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</si>
  <si>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</si>
  <si>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</si>
  <si>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</si>
  <si>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</si>
  <si>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</si>
  <si>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</si>
  <si>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</si>
  <si>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</si>
  <si>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</si>
  <si>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</si>
  <si>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</si>
  <si>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</si>
  <si>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</si>
  <si>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</si>
  <si>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</si>
  <si>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</si>
  <si>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</si>
  <si>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</si>
  <si>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</si>
  <si>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</si>
  <si>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</si>
  <si>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</si>
  <si>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</si>
  <si>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</si>
  <si>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</si>
  <si>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</si>
  <si>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</si>
  <si>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</si>
  <si>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</si>
  <si>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</si>
  <si>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</si>
  <si>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</si>
  <si>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</si>
  <si>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</si>
  <si>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</si>
  <si>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</si>
  <si>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</si>
  <si>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</si>
  <si>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</si>
  <si>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</si>
  <si>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</si>
  <si>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</si>
  <si>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</si>
  <si>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</si>
  <si>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</si>
  <si>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</si>
  <si>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</si>
  <si>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</si>
  <si>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</si>
  <si>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</si>
  <si>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</si>
  <si>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</si>
  <si>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</si>
  <si>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</si>
  <si>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</si>
  <si>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</si>
  <si>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</si>
  <si>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</si>
  <si>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</si>
  <si>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</si>
  <si>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</si>
  <si>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</si>
  <si>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</si>
  <si>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</si>
  <si>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</si>
  <si>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</si>
  <si>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</si>
  <si>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</si>
  <si>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</si>
  <si>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</si>
  <si>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</si>
  <si>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</si>
  <si>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</si>
  <si>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</si>
  <si>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</si>
  <si>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</si>
  <si>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</si>
  <si>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</si>
  <si>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</si>
  <si>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</si>
  <si>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</si>
  <si>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</si>
  <si>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</si>
  <si>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</si>
  <si>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</si>
  <si>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</si>
  <si>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</si>
  <si>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</si>
  <si>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</si>
  <si>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</si>
  <si>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</si>
  <si>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</si>
  <si>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</si>
  <si>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</si>
  <si>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</si>
  <si>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</si>
  <si>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</si>
  <si>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</si>
  <si>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</si>
  <si>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</si>
  <si>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</si>
  <si>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</si>
  <si>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</si>
  <si>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</si>
  <si>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</si>
  <si>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</si>
  <si>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</si>
  <si>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</si>
  <si>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</si>
  <si>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</si>
  <si>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</si>
  <si>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</si>
  <si>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</si>
  <si>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</si>
  <si>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</si>
  <si>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</si>
  <si>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</si>
  <si>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</si>
  <si>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</si>
  <si>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</si>
  <si>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</si>
  <si>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</si>
  <si>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</si>
  <si>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</si>
  <si>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</si>
  <si>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</si>
  <si>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</si>
  <si>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</si>
  <si>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</si>
  <si>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</si>
  <si>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</si>
  <si>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</si>
  <si>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</si>
  <si>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</si>
  <si>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</si>
  <si>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</si>
  <si>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</si>
  <si>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</si>
  <si>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</si>
  <si>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</si>
  <si>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</si>
  <si>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</si>
  <si>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</si>
  <si>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</si>
  <si>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</si>
  <si>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</si>
  <si>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</si>
  <si>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</si>
  <si>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</si>
  <si>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</si>
  <si>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</si>
  <si>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</si>
  <si>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</si>
  <si>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</si>
  <si>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</si>
  <si>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</si>
  <si>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</si>
  <si>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</si>
  <si>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</si>
  <si>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</si>
  <si>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</si>
  <si>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</si>
  <si>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</si>
  <si>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</si>
  <si>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</si>
  <si>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</si>
  <si>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</si>
  <si>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</si>
  <si>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</si>
  <si>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</si>
  <si>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</si>
  <si>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</si>
  <si>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</si>
  <si>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</si>
  <si>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</si>
  <si>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</si>
  <si>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</si>
  <si>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</si>
  <si>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</si>
  <si>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</si>
  <si>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</si>
  <si>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</si>
  <si>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</si>
  <si>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</si>
  <si>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</si>
  <si>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</si>
  <si>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</si>
  <si>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</si>
  <si>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</si>
  <si>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</si>
  <si>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</si>
  <si>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</si>
  <si>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</si>
  <si>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</si>
  <si>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</si>
  <si>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</si>
  <si>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</si>
  <si>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</si>
  <si>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</si>
  <si>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</si>
  <si>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</si>
  <si>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</si>
  <si>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</si>
  <si>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</si>
  <si>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</si>
  <si>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</si>
  <si>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</si>
  <si>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</si>
  <si>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</si>
  <si>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</si>
  <si>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</si>
  <si>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</si>
  <si>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</si>
  <si>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</si>
  <si>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</si>
  <si>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</si>
  <si>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</si>
  <si>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</si>
  <si>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</si>
  <si>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</si>
  <si>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</si>
  <si>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</si>
  <si>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</si>
  <si>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</si>
  <si>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</si>
  <si>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</si>
  <si>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</si>
  <si>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</si>
  <si>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</si>
  <si>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</si>
  <si>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</si>
  <si>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</si>
  <si>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</si>
  <si>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</si>
  <si>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</si>
  <si>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</si>
  <si>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</si>
  <si>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</si>
  <si>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</si>
  <si>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</si>
  <si>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</si>
  <si>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</si>
  <si>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</si>
  <si>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</si>
  <si>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</si>
  <si>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</si>
  <si>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</si>
  <si>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</si>
  <si>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</si>
  <si>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</si>
  <si>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</si>
  <si>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</si>
  <si>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</si>
  <si>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</si>
  <si>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</si>
  <si>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</si>
  <si>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</si>
  <si>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</si>
  <si>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</si>
  <si>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</si>
  <si>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</si>
  <si>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</si>
  <si>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</si>
  <si>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</si>
  <si>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</si>
  <si>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</si>
  <si>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</si>
  <si>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</si>
  <si>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</si>
  <si>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</si>
  <si>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</si>
  <si>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</si>
  <si>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</si>
  <si>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</si>
  <si>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</si>
  <si>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</si>
  <si>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</si>
  <si>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</si>
  <si>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</si>
  <si>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</si>
  <si>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</si>
  <si>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</si>
  <si>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</si>
  <si>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</si>
  <si>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</si>
  <si>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</si>
  <si>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</si>
  <si>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</si>
  <si>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</si>
  <si>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</si>
  <si>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</si>
  <si>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</si>
  <si>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</si>
  <si>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</si>
  <si>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</si>
  <si>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</si>
  <si>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</si>
  <si>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</si>
  <si>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</si>
  <si>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</si>
  <si>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</si>
  <si>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</si>
  <si>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</si>
  <si>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</si>
  <si>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</si>
  <si>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</si>
  <si>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</si>
  <si>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</si>
  <si>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</si>
  <si>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</si>
  <si>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</si>
  <si>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</si>
  <si>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</si>
  <si>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</si>
  <si>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</si>
  <si>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</si>
  <si>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</si>
  <si>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</si>
  <si>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</si>
  <si>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</si>
  <si>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</si>
  <si>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</si>
  <si>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</si>
  <si>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</si>
  <si>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</si>
  <si>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</si>
  <si>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</si>
  <si>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</si>
  <si>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</si>
  <si>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</si>
  <si>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</si>
  <si>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</si>
  <si>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</si>
  <si>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</si>
  <si>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</si>
  <si>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</si>
  <si>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</si>
  <si>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</si>
  <si>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</si>
  <si>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</si>
  <si>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</si>
  <si>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</si>
  <si>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</si>
  <si>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</si>
  <si>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</si>
  <si>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</si>
  <si>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</si>
  <si>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</si>
  <si>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</si>
  <si>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</si>
  <si>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</si>
  <si>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</si>
  <si>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</si>
  <si>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</si>
  <si>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</si>
  <si>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</si>
  <si>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</si>
  <si>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</si>
  <si>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</si>
  <si>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</si>
  <si>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</si>
  <si>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</si>
  <si>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</si>
  <si>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</si>
  <si>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</si>
  <si>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</si>
  <si>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</si>
  <si>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</si>
  <si>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</si>
  <si>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</si>
  <si>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</si>
  <si>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</si>
  <si>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</si>
  <si>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</si>
  <si>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</si>
  <si>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</si>
  <si>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</si>
  <si>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</si>
  <si>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</si>
  <si>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</si>
  <si>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</si>
  <si>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</si>
  <si>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</si>
  <si>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</si>
  <si>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</si>
  <si>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</si>
  <si>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</si>
  <si>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</si>
  <si>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</si>
  <si>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</si>
  <si>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</si>
  <si>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</si>
  <si>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</si>
  <si>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</si>
  <si>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</si>
  <si>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</si>
  <si>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</si>
  <si>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</si>
  <si>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</si>
  <si>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</si>
  <si>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</si>
  <si>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</si>
  <si>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</si>
  <si>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</si>
  <si>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</si>
  <si>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</si>
  <si>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</si>
  <si>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</si>
  <si>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</si>
  <si>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</si>
  <si>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</si>
  <si>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</si>
  <si>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</si>
  <si>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</si>
  <si>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</si>
  <si>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</si>
  <si>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</si>
  <si>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</si>
  <si>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</si>
  <si>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</si>
  <si>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</si>
  <si>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</si>
  <si>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</si>
  <si>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</si>
  <si>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</si>
  <si>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</si>
  <si>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</si>
  <si>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</si>
  <si>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</si>
  <si>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</si>
  <si>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</si>
  <si>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</si>
  <si>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</si>
  <si>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</si>
  <si>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</si>
  <si>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</si>
  <si>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</si>
  <si>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</si>
  <si>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</si>
  <si>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</si>
  <si>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</si>
  <si>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</si>
  <si>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</si>
  <si>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</si>
  <si>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</si>
  <si>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</si>
  <si>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</si>
  <si>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</si>
  <si>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</si>
  <si>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</si>
  <si>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</si>
  <si>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</si>
  <si>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</si>
  <si>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</si>
  <si>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</si>
  <si>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</si>
  <si>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</si>
  <si>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</si>
  <si>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</si>
  <si>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</si>
  <si>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</si>
  <si>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</si>
  <si>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</si>
  <si>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</si>
  <si>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</si>
  <si>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</si>
  <si>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</si>
  <si>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</si>
  <si>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</si>
  <si>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</si>
  <si>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</si>
  <si>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</si>
  <si>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</si>
  <si>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</si>
  <si>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</si>
  <si>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</si>
  <si>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</si>
  <si>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</si>
  <si>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</si>
  <si>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</si>
  <si>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</si>
  <si>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</si>
  <si>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</si>
  <si>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</si>
  <si>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</si>
  <si>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</si>
  <si>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</si>
  <si>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</si>
  <si>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</si>
  <si>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</si>
  <si>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</si>
  <si>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</si>
  <si>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</si>
  <si>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</si>
  <si>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</si>
  <si>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</si>
  <si>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</si>
  <si>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</si>
  <si>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</si>
  <si>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</si>
  <si>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</si>
  <si>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</si>
  <si>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</si>
  <si>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</si>
  <si>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</si>
  <si>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</si>
  <si>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</si>
  <si>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</si>
  <si>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</si>
  <si>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</si>
  <si>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</si>
  <si>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</si>
  <si>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</si>
  <si>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</si>
  <si>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</si>
  <si>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</si>
  <si>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</si>
  <si>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</si>
  <si>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</si>
  <si>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</si>
  <si>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</si>
  <si>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</si>
  <si>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</si>
  <si>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</si>
  <si>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</si>
  <si>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</si>
  <si>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</si>
  <si>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</si>
  <si>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</si>
  <si>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</si>
  <si>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</si>
  <si>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</si>
  <si>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</si>
  <si>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</si>
  <si>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</si>
  <si>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</si>
  <si>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</si>
  <si>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</si>
  <si>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</si>
  <si>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</si>
  <si>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</si>
  <si>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</si>
  <si>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</si>
  <si>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</si>
  <si>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</si>
  <si>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</si>
  <si>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</si>
  <si>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</si>
  <si>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</si>
  <si>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</si>
  <si>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</si>
  <si>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</si>
  <si>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</si>
  <si>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</si>
  <si>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</si>
  <si>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</si>
  <si>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</si>
  <si>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</si>
  <si>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</si>
  <si>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</si>
  <si>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</si>
  <si>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</si>
  <si>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</si>
  <si>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</si>
  <si>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</si>
  <si>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</si>
  <si>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</si>
  <si>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</si>
  <si>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</si>
  <si>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</si>
  <si>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</si>
  <si>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</si>
  <si>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</si>
  <si>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</si>
  <si>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</si>
  <si>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</si>
  <si>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</si>
  <si>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</si>
  <si>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</si>
  <si>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</si>
  <si>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</si>
  <si>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</si>
  <si>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</si>
  <si>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</si>
  <si>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</si>
  <si>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</si>
  <si>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</si>
  <si>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</si>
  <si>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</si>
  <si>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</si>
  <si>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</si>
  <si>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</si>
  <si>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</si>
  <si>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</si>
  <si>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</si>
  <si>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</si>
  <si>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</si>
  <si>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</si>
  <si>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</si>
  <si>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</si>
  <si>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</si>
  <si>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</si>
  <si>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</si>
  <si>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</si>
  <si>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</si>
  <si>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</si>
  <si>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</si>
  <si>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</si>
  <si>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</si>
  <si>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</si>
  <si>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</si>
  <si>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</si>
  <si>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</si>
  <si>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</si>
  <si>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</si>
  <si>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</si>
  <si>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</si>
  <si>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</si>
  <si>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</si>
  <si>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</si>
  <si>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</si>
  <si>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</si>
  <si>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</si>
  <si>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</si>
  <si>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</si>
  <si>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</si>
  <si>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</si>
  <si>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</si>
  <si>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</si>
  <si>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</si>
  <si>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</si>
  <si>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</si>
  <si>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</si>
  <si>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</si>
  <si>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</si>
  <si>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</si>
  <si>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</si>
  <si>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</si>
  <si>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</si>
  <si>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</si>
  <si>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</si>
  <si>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</si>
  <si>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</si>
  <si>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</si>
  <si>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</si>
  <si>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</si>
  <si>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</si>
  <si>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</si>
  <si>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</si>
  <si>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</si>
  <si>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</si>
  <si>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</si>
  <si>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</si>
  <si>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</si>
  <si>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</si>
  <si>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</si>
  <si>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</si>
  <si>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</si>
  <si>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</si>
  <si>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</si>
  <si>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</si>
  <si>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</si>
  <si>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</si>
  <si>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</si>
  <si>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</si>
  <si>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</si>
  <si>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</si>
  <si>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</si>
  <si>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</si>
  <si>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</si>
  <si>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</si>
  <si>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</si>
  <si>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</si>
  <si>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</si>
  <si>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</si>
  <si>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</si>
  <si>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</si>
  <si>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</si>
  <si>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</si>
  <si>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</si>
  <si>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</si>
  <si>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</si>
  <si>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</si>
  <si>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</si>
  <si>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</si>
  <si>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</si>
  <si>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</si>
  <si>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</si>
  <si>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</si>
  <si>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</si>
  <si>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</si>
  <si>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</si>
  <si>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</si>
  <si>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</si>
  <si>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</si>
  <si>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</si>
  <si>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</si>
  <si>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</si>
  <si>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</si>
  <si>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</si>
  <si>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</si>
  <si>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</si>
  <si>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</si>
  <si>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</si>
  <si>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</si>
  <si>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</si>
  <si>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</si>
  <si>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</si>
  <si>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</si>
  <si>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</si>
  <si>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</si>
  <si>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</si>
  <si>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</si>
  <si>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</si>
  <si>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</si>
  <si>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</si>
  <si>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</si>
  <si>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</si>
  <si>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</si>
  <si>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</si>
  <si>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</si>
  <si>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</si>
  <si>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</si>
  <si>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</si>
  <si>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</si>
  <si>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</si>
  <si>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</si>
  <si>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</si>
  <si>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</si>
  <si>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</si>
  <si>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</si>
  <si>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</si>
  <si>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</si>
  <si>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</si>
  <si>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</si>
  <si>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</si>
  <si>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</si>
  <si>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</si>
  <si>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</si>
  <si>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</si>
  <si>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</si>
  <si>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</si>
  <si>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</si>
  <si>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</si>
  <si>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</si>
  <si>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</si>
  <si>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</si>
  <si>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</si>
  <si>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</si>
  <si>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</si>
  <si>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</si>
  <si>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</si>
  <si>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</si>
  <si>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</si>
  <si>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</si>
  <si>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</si>
  <si>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</si>
  <si>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</si>
  <si>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</si>
  <si>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</si>
  <si>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</si>
  <si>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</si>
  <si>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</si>
  <si>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</si>
  <si>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</si>
  <si>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</si>
  <si>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</si>
  <si>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</si>
  <si>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</si>
  <si>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</si>
  <si>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</si>
  <si>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</si>
  <si>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</si>
  <si>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</si>
  <si>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</si>
  <si>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</si>
  <si>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</si>
  <si>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</si>
  <si>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</si>
  <si>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</si>
  <si>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</si>
  <si>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</si>
  <si>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</si>
  <si>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</si>
  <si>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</si>
  <si>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</si>
  <si>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</si>
  <si>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</si>
  <si>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</si>
  <si>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</si>
  <si>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</si>
  <si>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</si>
  <si>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</si>
  <si>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</si>
  <si>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</si>
  <si>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</si>
  <si>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</si>
  <si>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</si>
  <si>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</si>
  <si>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</si>
  <si>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</si>
  <si>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</si>
  <si>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</si>
  <si>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</si>
  <si>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</si>
  <si>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</si>
  <si>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</si>
  <si>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</si>
  <si>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</si>
  <si>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</si>
  <si>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</si>
  <si>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</si>
  <si>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</si>
  <si>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</si>
  <si>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</si>
  <si>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</si>
  <si>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</si>
  <si>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</si>
  <si>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</si>
  <si>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</si>
  <si>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</si>
  <si>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</si>
  <si>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</si>
  <si>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</si>
  <si>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</si>
  <si>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</si>
  <si>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</si>
  <si>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</si>
  <si>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</si>
  <si>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</si>
  <si>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</si>
  <si>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</si>
  <si>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</si>
  <si>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</si>
  <si>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</si>
  <si>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</si>
  <si>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</si>
  <si>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</si>
  <si>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</si>
  <si>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</si>
  <si>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</si>
  <si>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</si>
  <si>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</si>
  <si>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</si>
  <si>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</si>
  <si>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</si>
  <si>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</si>
  <si>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</si>
  <si>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</si>
  <si>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</si>
  <si>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</si>
  <si>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</si>
  <si>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</si>
  <si>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</si>
  <si>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</si>
  <si>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</si>
  <si>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</si>
  <si>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</si>
  <si>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</si>
  <si>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</si>
  <si>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</si>
  <si>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</si>
  <si>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</si>
  <si>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</si>
  <si>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</si>
  <si>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</si>
  <si>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</si>
  <si>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</si>
  <si>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</si>
  <si>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</si>
  <si>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</si>
  <si>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</si>
  <si>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</si>
  <si>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</si>
  <si>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</si>
  <si>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</si>
  <si>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</si>
  <si>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</si>
  <si>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</si>
  <si>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</si>
  <si>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</si>
  <si>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</si>
  <si>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</si>
  <si>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</si>
  <si>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</si>
  <si>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</si>
  <si>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</si>
  <si>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</si>
  <si>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</si>
  <si>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</si>
  <si>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</si>
  <si>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</si>
  <si>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</si>
  <si>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</si>
  <si>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</si>
  <si>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</si>
  <si>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</si>
  <si>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</si>
  <si>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</si>
  <si>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</si>
  <si>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</si>
  <si>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</si>
  <si>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</si>
  <si>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</si>
  <si>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</si>
  <si>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</si>
  <si>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</si>
  <si>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</si>
  <si>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</si>
  <si>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</si>
  <si>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</si>
  <si>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</si>
  <si>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</si>
  <si>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</si>
  <si>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</si>
  <si>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</si>
  <si>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</si>
  <si>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</si>
  <si>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</si>
  <si>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</si>
  <si>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</si>
  <si>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</si>
  <si>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</si>
  <si>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</si>
  <si>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</si>
  <si>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</si>
  <si>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</si>
  <si>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</si>
  <si>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</si>
  <si>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</si>
  <si>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</si>
  <si>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</si>
  <si>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</si>
  <si>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</si>
  <si>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</si>
  <si>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</si>
  <si>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</si>
  <si>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</si>
  <si>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</si>
  <si>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</si>
  <si>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</si>
  <si>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</si>
  <si>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</si>
  <si>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</si>
  <si>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</si>
  <si>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</si>
  <si>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</si>
  <si>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</si>
  <si>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</si>
  <si>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</si>
  <si>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</si>
  <si>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</si>
  <si>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</si>
  <si>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</si>
  <si>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</si>
  <si>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</si>
  <si>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</si>
  <si>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</si>
  <si>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</si>
  <si>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</si>
  <si>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</si>
  <si>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</si>
  <si>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</si>
  <si>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</si>
  <si>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</si>
  <si>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</si>
  <si>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</si>
  <si>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</si>
  <si>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</si>
  <si>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</si>
  <si>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</si>
  <si>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</si>
  <si>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</si>
  <si>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</si>
  <si>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</si>
  <si>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</si>
  <si>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</si>
  <si>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</si>
  <si>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</si>
  <si>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</si>
  <si>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</si>
  <si>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</si>
  <si>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</si>
  <si>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</si>
  <si>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</si>
  <si>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</si>
  <si>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</si>
  <si>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</si>
  <si>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</si>
  <si>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</si>
  <si>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</si>
  <si>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</si>
  <si>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</si>
  <si>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</si>
  <si>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</si>
  <si>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</si>
  <si>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</si>
  <si>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</si>
  <si>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</si>
  <si>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</si>
  <si>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</si>
  <si>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</si>
  <si>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</si>
  <si>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</si>
  <si>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</si>
  <si>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</si>
  <si>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</si>
  <si>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</si>
  <si>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</si>
  <si>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</si>
  <si>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</si>
  <si>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</si>
  <si>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</si>
  <si>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</si>
  <si>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</si>
  <si>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</si>
  <si>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</si>
  <si>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</si>
  <si>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</si>
  <si>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</si>
  <si>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</si>
  <si>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</si>
  <si>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</si>
  <si>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</si>
  <si>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</si>
  <si>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</si>
  <si>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</si>
  <si>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</si>
  <si>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</si>
  <si>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</si>
  <si>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</si>
  <si>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</si>
  <si>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</si>
  <si>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</si>
  <si>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</si>
  <si>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</si>
  <si>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</si>
  <si>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</si>
  <si>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</si>
  <si>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</si>
  <si>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</si>
  <si>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</si>
  <si>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</si>
  <si>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</si>
  <si>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</si>
  <si>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</si>
  <si>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</si>
  <si>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</si>
  <si>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</si>
  <si>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</si>
  <si>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</si>
  <si>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</si>
  <si>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</si>
  <si>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</si>
  <si>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</si>
  <si>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</si>
  <si>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</si>
  <si>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</si>
  <si>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</si>
  <si>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</si>
  <si>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</si>
  <si>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</si>
  <si>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</si>
  <si>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</si>
  <si>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</si>
  <si>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</si>
  <si>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</si>
  <si>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</si>
  <si>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</si>
  <si>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</si>
  <si>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</si>
  <si>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</si>
  <si>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</si>
  <si>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</si>
  <si>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</si>
  <si>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</si>
  <si>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</si>
  <si>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</si>
  <si>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</si>
  <si>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</si>
  <si>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</si>
  <si>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</si>
  <si>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</si>
  <si>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</si>
  <si>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</si>
  <si>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</si>
  <si>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</si>
  <si>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</si>
  <si>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</si>
  <si>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</si>
  <si>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</si>
  <si>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</si>
  <si>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</si>
  <si>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</si>
  <si>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</si>
  <si>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</si>
  <si>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</si>
  <si>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</si>
  <si>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</si>
  <si>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</si>
  <si>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</si>
  <si>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</si>
  <si>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</si>
  <si>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</si>
  <si>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</si>
  <si>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</si>
  <si>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</si>
  <si>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</si>
  <si>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</si>
  <si>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</si>
  <si>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</si>
  <si>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</si>
  <si>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</si>
  <si>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</si>
  <si>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</si>
  <si>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</si>
  <si>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</si>
  <si>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</si>
  <si>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</si>
  <si>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</si>
  <si>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</si>
  <si>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</si>
  <si>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</si>
  <si>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</si>
  <si>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</si>
  <si>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</si>
  <si>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</si>
  <si>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</si>
  <si>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</si>
  <si>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</si>
  <si>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</si>
  <si>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</si>
  <si>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</si>
  <si>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</si>
  <si>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</si>
  <si>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</si>
  <si>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</si>
  <si>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</si>
  <si>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</si>
  <si>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</si>
  <si>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</si>
  <si>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</si>
  <si>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</si>
  <si>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</si>
  <si>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</si>
  <si>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</si>
  <si>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</si>
  <si>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</si>
  <si>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</si>
  <si>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</si>
  <si>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</si>
  <si>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</si>
  <si>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</si>
  <si>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</si>
  <si>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</si>
  <si>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</si>
  <si>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</si>
  <si>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</si>
  <si>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</si>
  <si>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</si>
  <si>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</si>
  <si>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</si>
  <si>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</si>
  <si>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</si>
  <si>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</si>
  <si>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</si>
  <si>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</si>
  <si>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</si>
  <si>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</si>
  <si>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</si>
  <si>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</si>
  <si>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</si>
  <si>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</si>
  <si>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</si>
  <si>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</si>
  <si>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</si>
  <si>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</si>
  <si>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</si>
  <si>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</si>
  <si>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</si>
  <si>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</si>
  <si>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</si>
  <si>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</si>
  <si>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</si>
  <si>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</si>
  <si>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</si>
  <si>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</si>
  <si>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</si>
  <si>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</si>
  <si>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</si>
  <si>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</si>
  <si>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</si>
  <si>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</si>
  <si>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</si>
  <si>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</si>
  <si>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</si>
  <si>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</si>
  <si>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</si>
  <si>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</si>
  <si>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</si>
  <si>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</si>
  <si>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</si>
  <si>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</si>
  <si>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</si>
  <si>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</si>
  <si>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</si>
  <si>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</si>
  <si>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</si>
  <si>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</si>
  <si>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</si>
  <si>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</si>
  <si>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</si>
  <si>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Date: 8 August 2024</t>
  </si>
  <si>
    <t>&gt;</t>
  </si>
  <si>
    <t xml:space="preserve">dot "C:\Users\Jeffr\AppData\Local\Temp\RelationshipVisualizer.gv" -Tpng -o "C:\Users\Jeffr\AppData\Local\Temp\RelationshipVisualizer.png"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</si>
</sst>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1" fillId="0" borderId="0" xfId="4" applyFont="1" applyFill="1" applyBorder="1" applyAlignment="1">
      <alignment horizontal="right" vertical="top" wrapText="1"/>
    </xf>
    <xf numFmtId="0" fontId="0" fillId="0" borderId="0" xfId="0" applyAlignment="1">
      <alignment horizontal="righ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3">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0" name="Picture 19">
          <a:extLst>
            <a:ext uri="{FF2B5EF4-FFF2-40B4-BE49-F238E27FC236}">
              <a16:creationId xmlns:a16="http://schemas.microsoft.com/office/drawing/2014/main" id="{11CE040D-6105-3E48-02B3-934CB7FA013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H3" s="1173"/>
    </row>
    <row r="4" spans="1:11" x14ac:dyDescent="0.25">
      <c r="H4" s="1173"/>
    </row>
    <row r="5" spans="1:11" x14ac:dyDescent="0.25">
      <c r="H5" s="1173"/>
    </row>
    <row r="6" spans="1:11" x14ac:dyDescent="0.25">
      <c r="H6" s="1173"/>
    </row>
    <row r="7" spans="1:11" x14ac:dyDescent="0.25">
      <c r="H7" s="1173"/>
    </row>
    <row r="8" spans="1:11" x14ac:dyDescent="0.25">
      <c r="H8" s="1173"/>
    </row>
    <row r="9" spans="1:11" x14ac:dyDescent="0.25">
      <c r="H9" s="1173"/>
    </row>
    <row r="10" spans="1:11" x14ac:dyDescent="0.25">
      <c r="H10" s="1173"/>
    </row>
    <row r="11" spans="1:11" x14ac:dyDescent="0.25">
      <c r="H11" s="1173"/>
    </row>
    <row r="12" spans="1:11" x14ac:dyDescent="0.25">
      <c r="H12" s="1173"/>
    </row>
    <row r="13" spans="1:11" x14ac:dyDescent="0.25">
      <c r="H13" s="1173"/>
    </row>
    <row r="14" spans="1:11" x14ac:dyDescent="0.25">
      <c r="H14" s="1173"/>
    </row>
    <row r="15" spans="1:11" x14ac:dyDescent="0.25">
      <c r="H15" s="1173"/>
    </row>
    <row r="16" spans="1:11" x14ac:dyDescent="0.25">
      <c r="H16" s="1173"/>
    </row>
    <row r="17" spans="8:8" x14ac:dyDescent="0.25">
      <c r="H17" s="1173"/>
    </row>
    <row r="18" spans="8:8" x14ac:dyDescent="0.25">
      <c r="H18" s="1173"/>
    </row>
    <row r="19" spans="8:8" x14ac:dyDescent="0.25">
      <c r="H19" s="1173"/>
    </row>
    <row r="20" spans="8:8" x14ac:dyDescent="0.25">
      <c r="H20" s="1173"/>
    </row>
    <row r="21" spans="8:8" x14ac:dyDescent="0.25">
      <c r="H21" s="1173"/>
    </row>
    <row r="22" spans="8:8" x14ac:dyDescent="0.25">
      <c r="H22" s="1173"/>
    </row>
    <row r="23" spans="8:8" x14ac:dyDescent="0.25">
      <c r="H23" s="1173"/>
    </row>
    <row r="24" spans="8:8" x14ac:dyDescent="0.25">
      <c r="H24" s="1173"/>
    </row>
    <row r="25" spans="8:8" x14ac:dyDescent="0.25">
      <c r="H25" s="1173"/>
    </row>
    <row r="26" spans="8:8" x14ac:dyDescent="0.25">
      <c r="H26" s="1173"/>
    </row>
    <row r="27" spans="8:8" x14ac:dyDescent="0.25">
      <c r="H27" s="1173"/>
    </row>
    <row r="28" spans="8:8" x14ac:dyDescent="0.25">
      <c r="H28" s="1173"/>
    </row>
    <row r="29" spans="8:8" x14ac:dyDescent="0.25">
      <c r="H29" s="1173"/>
    </row>
    <row r="41" spans="2:2" x14ac:dyDescent="0.25">
      <c r="B41" s="1200"/>
    </row>
  </sheetData>
  <phoneticPr fontId="33" type="noConversion"/>
  <conditionalFormatting sqref="A1:K1048576">
    <cfRule type="expression" dxfId="1762" priority="41" stopIfTrue="1">
      <formula>$A1="#"</formula>
    </cfRule>
    <cfRule type="expression" dxfId="1761" priority="42" stopIfTrue="1">
      <formula>$A1="!"</formula>
    </cfRule>
  </conditionalFormatting>
  <conditionalFormatting sqref="B1:B1048576">
    <cfRule type="cellIs" dxfId="1760" priority="34" stopIfTrue="1" operator="equal">
      <formula>"node"</formula>
    </cfRule>
    <cfRule type="cellIs" dxfId="1759" priority="35" stopIfTrue="1" operator="equal">
      <formula>"edge"</formula>
    </cfRule>
    <cfRule type="cellIs" dxfId="175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L17" sqref="L1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7" priority="10">
      <formula>$A1="#"</formula>
    </cfRule>
  </conditionalFormatting>
  <conditionalFormatting sqref="E2:BZ1048576">
    <cfRule type="containsText" dxfId="1756" priority="1" operator="containsText" text="yes">
      <formula>NOT(ISERROR(SEARCH("yes",E2)))</formula>
    </cfRule>
    <cfRule type="containsText" dxfId="1755" priority="2" operator="containsText" text="no">
      <formula>NOT(ISERROR(SEARCH("no",E2)))</formula>
    </cfRule>
  </conditionalFormatting>
  <conditionalFormatting sqref="D2:D1048576">
    <cfRule type="containsText" dxfId="1754" priority="5" operator="containsText" text="keyword">
      <formula>NOT(ISERROR(SEARCH("keyword",D2)))</formula>
    </cfRule>
    <cfRule type="containsText" dxfId="1753" priority="6" operator="containsText" text="subgraph">
      <formula>NOT(ISERROR(SEARCH("subgraph",D2)))</formula>
    </cfRule>
    <cfRule type="containsText" dxfId="1752" priority="7" operator="containsText" text="native">
      <formula>NOT(ISERROR(SEARCH("native",D2)))</formula>
    </cfRule>
    <cfRule type="containsText" dxfId="1751" priority="8" operator="containsText" text="edge">
      <formula>NOT(ISERROR(SEARCH("edge",D2)))</formula>
    </cfRule>
    <cfRule type="containsText" dxfId="1750"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J144" sqref="J14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08" t="s">
        <v>210</v>
      </c>
      <c r="E3" s="1309"/>
      <c r="F3" s="1309"/>
      <c r="G3" s="1310"/>
    </row>
    <row r="4" spans="1:250" x14ac:dyDescent="0.25">
      <c r="B4"/>
      <c r="C4" s="1294" t="s">
        <v>2835</v>
      </c>
      <c r="D4" s="1308"/>
      <c r="E4" s="1309"/>
      <c r="F4" s="1309"/>
      <c r="G4" s="1310"/>
    </row>
    <row r="5" spans="1:250" ht="15" hidden="1" customHeight="1" x14ac:dyDescent="0.25">
      <c r="B5"/>
      <c r="C5" s="1294" t="s">
        <v>2834</v>
      </c>
      <c r="D5" s="1308" t="s">
        <v>5727</v>
      </c>
      <c r="E5" s="1309"/>
      <c r="F5" s="1309"/>
      <c r="G5" s="1310"/>
    </row>
    <row r="6" spans="1:250" hidden="1" x14ac:dyDescent="0.25">
      <c r="B6"/>
      <c r="C6" s="1294" t="s">
        <v>2833</v>
      </c>
      <c r="D6" s="1311" t="s">
        <v>5728</v>
      </c>
      <c r="E6" s="1312"/>
      <c r="F6" s="1312"/>
      <c r="G6" s="1313"/>
    </row>
    <row r="7" spans="1:250" ht="8.25" customHeight="1" x14ac:dyDescent="0.25">
      <c r="B7"/>
      <c r="C7" s="1295"/>
      <c r="D7" s="1320"/>
      <c r="E7" s="1320"/>
      <c r="F7" s="1320"/>
      <c r="G7" s="1320"/>
    </row>
    <row r="8" spans="1:250" ht="161.25" customHeight="1" x14ac:dyDescent="0.25">
      <c r="B8"/>
      <c r="C8" s="1296" t="s">
        <v>1986</v>
      </c>
      <c r="D8" s="1314"/>
      <c r="E8" s="1315"/>
      <c r="F8" s="1315"/>
      <c r="G8" s="1316"/>
    </row>
    <row r="9" spans="1:250" ht="8.25" customHeight="1" x14ac:dyDescent="0.25">
      <c r="B9"/>
      <c r="C9" s="1295"/>
      <c r="D9" s="1320"/>
      <c r="E9" s="1320"/>
      <c r="F9" s="1320"/>
      <c r="G9" s="1320"/>
    </row>
    <row r="10" spans="1:250" ht="8.25" customHeight="1" x14ac:dyDescent="0.25">
      <c r="B10"/>
      <c r="C10"/>
      <c r="D10" s="1320"/>
      <c r="E10" s="1320"/>
      <c r="F10" s="1320"/>
      <c r="G10" s="1320"/>
    </row>
    <row r="11" spans="1:250" x14ac:dyDescent="0.25">
      <c r="B11"/>
      <c r="C11"/>
      <c r="D11" s="1206"/>
      <c r="E11" s="1206"/>
      <c r="F11" s="1206"/>
      <c r="G11" s="1303"/>
      <c r="R11" s="1207"/>
    </row>
    <row r="12" spans="1:250" hidden="1" x14ac:dyDescent="0.25">
      <c r="B12"/>
      <c r="C12"/>
      <c r="D12" s="1206"/>
      <c r="E12" s="1206"/>
      <c r="F12" s="1206"/>
      <c r="G12" s="1206"/>
      <c r="R12" s="1207"/>
    </row>
    <row r="13" spans="1:250" s="6" customFormat="1" hidden="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05" t="s">
        <v>1723</v>
      </c>
      <c r="D15" s="1306"/>
      <c r="E15" s="1307"/>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05" t="s">
        <v>1724</v>
      </c>
      <c r="D19" s="1306"/>
      <c r="E19" s="1307"/>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05" t="s">
        <v>1734</v>
      </c>
      <c r="D33" s="1306"/>
      <c r="E33" s="1307"/>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05" t="s">
        <v>1725</v>
      </c>
      <c r="D42" s="1306"/>
      <c r="E42" s="1307"/>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05" t="s">
        <v>1726</v>
      </c>
      <c r="D46" s="1306"/>
      <c r="E46" s="1307"/>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05" t="s">
        <v>1727</v>
      </c>
      <c r="D53" s="1306"/>
      <c r="E53" s="1307"/>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05" t="s">
        <v>1728</v>
      </c>
      <c r="D62" s="1306"/>
      <c r="E62" s="1307"/>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05" t="s">
        <v>1729</v>
      </c>
      <c r="D69" s="1306"/>
      <c r="E69" s="1307"/>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05" t="s">
        <v>187</v>
      </c>
      <c r="D75" s="1306"/>
      <c r="E75" s="1307"/>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05" t="s">
        <v>1730</v>
      </c>
      <c r="D83" s="1306"/>
      <c r="E83" s="1307"/>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05" t="s">
        <v>1825</v>
      </c>
      <c r="D89" s="1306"/>
      <c r="E89" s="1307"/>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05" t="s">
        <v>1824</v>
      </c>
      <c r="D98" s="1306"/>
      <c r="E98" s="1307"/>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05" t="s">
        <v>1964</v>
      </c>
      <c r="D107" s="1306"/>
      <c r="E107" s="1307"/>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05" t="s">
        <v>5739</v>
      </c>
      <c r="D113" s="1306"/>
      <c r="E113" s="1307"/>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9" priority="1" stopIfTrue="1">
      <formula>$A1="#"</formula>
    </cfRule>
  </conditionalFormatting>
  <conditionalFormatting sqref="D1:D1048576">
    <cfRule type="containsText" dxfId="1748" priority="2" stopIfTrue="1" operator="containsText" text="FALLIMENTO">
      <formula>NOT(ISERROR(SEARCH("FALLIMENTO",D1)))</formula>
    </cfRule>
    <cfRule type="containsText" dxfId="1747" priority="7" stopIfTrue="1" operator="containsText" text="FAILURE">
      <formula>NOT(ISERROR(SEARCH("FAILURE",D1)))</formula>
    </cfRule>
    <cfRule type="containsText" dxfId="1746" priority="8" stopIfTrue="1" operator="containsText" text="ERFOLG">
      <formula>NOT(ISERROR(SEARCH("ERFOLG",D1)))</formula>
    </cfRule>
    <cfRule type="containsText" dxfId="1745"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21" sqref="B21"/>
    </sheetView>
  </sheetViews>
  <sheetFormatPr defaultColWidth="8.85546875" defaultRowHeight="15" x14ac:dyDescent="0.25"/>
  <cols>
    <col min="1" max="1" width="2.5703125" style="1304" bestFit="1" customWidth="1"/>
    <col min="2" max="2" width="173.42578125" style="1297" customWidth="1"/>
  </cols>
  <sheetData>
    <row r="2" spans="1:2" x14ac:dyDescent="0.25">
      <c r="A2" s="1304" t="s">
        <v>5872</v>
      </c>
      <c r="B2" s="1297" t="s">
        <v>5873</v>
      </c>
    </row>
  </sheetData>
  <conditionalFormatting sqref="A1:Z1048576">
    <cfRule type="expression" dxfId="1744"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98" bestFit="1" customWidth="1"/>
    <col min="2" max="2" width="254.7109375" style="1302" customWidth="1"/>
  </cols>
  <sheetData>
    <row r="1" spans="1:2" s="1299" customFormat="1" ht="22.5" customHeight="1" x14ac:dyDescent="0.25">
      <c r="A1" s="1301" t="s">
        <v>1776</v>
      </c>
      <c r="B1" s="1300" t="s">
        <v>1765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K263" sqref="K263:N26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1" t="s">
        <v>222</v>
      </c>
      <c r="C4" s="1352"/>
      <c r="D4" s="1352"/>
      <c r="E4" s="1352"/>
      <c r="F4" s="1352"/>
      <c r="G4" s="1352"/>
      <c r="H4" s="1352"/>
      <c r="I4" s="1352"/>
      <c r="J4" s="1352"/>
      <c r="K4" s="1352"/>
      <c r="L4" s="1352"/>
      <c r="M4" s="1352"/>
      <c r="N4" s="1353"/>
      <c r="O4" s="1367"/>
      <c r="P4" s="1367"/>
      <c r="Q4" s="1367"/>
      <c r="R4" s="1367"/>
      <c r="S4" s="1367"/>
      <c r="T4" s="1367"/>
      <c r="U4" s="1367"/>
      <c r="V4" s="1367"/>
      <c r="W4" s="1367"/>
      <c r="X4" s="1367"/>
      <c r="Y4" s="1367"/>
      <c r="Z4" s="1367"/>
      <c r="AA4" s="1367"/>
      <c r="AB4" s="1367"/>
      <c r="AC4" s="1367"/>
      <c r="AD4" s="1367"/>
      <c r="AE4" s="1367"/>
      <c r="AF4" s="1367"/>
      <c r="AG4" s="1367"/>
      <c r="AH4" s="1367"/>
      <c r="AI4" s="1367"/>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1" t="s">
        <v>205</v>
      </c>
      <c r="C6" s="1352"/>
      <c r="D6" s="1352"/>
      <c r="E6" s="1352"/>
      <c r="F6" s="1352"/>
      <c r="G6" s="1352"/>
      <c r="H6" s="1352"/>
      <c r="I6" s="1352"/>
      <c r="J6" s="1352"/>
      <c r="K6" s="1352"/>
      <c r="L6" s="1352"/>
      <c r="M6" s="1352"/>
      <c r="N6" s="1353"/>
      <c r="O6" s="1368"/>
      <c r="P6" s="1367"/>
      <c r="Q6" s="1367"/>
      <c r="R6" s="1367"/>
      <c r="S6" s="1367"/>
      <c r="T6" s="1367"/>
      <c r="U6" s="1367"/>
      <c r="V6" s="1367"/>
      <c r="W6" s="1367"/>
      <c r="X6" s="1367"/>
      <c r="Y6" s="1367"/>
      <c r="Z6" s="1367"/>
      <c r="AA6" s="1367"/>
      <c r="AB6" s="1367"/>
      <c r="AC6" s="1367"/>
      <c r="AD6" s="1367"/>
      <c r="AE6" s="1367"/>
      <c r="AF6" s="1367"/>
      <c r="AG6" s="1367"/>
      <c r="AH6" s="1367"/>
      <c r="AI6" s="1367"/>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1" t="s">
        <v>1803</v>
      </c>
      <c r="C8" s="1352"/>
      <c r="D8" s="1352"/>
      <c r="E8" s="1352"/>
      <c r="F8" s="1352"/>
      <c r="G8" s="1352"/>
      <c r="H8" s="1352"/>
      <c r="I8" s="1352"/>
      <c r="J8" s="1352"/>
      <c r="K8" s="1352"/>
      <c r="L8" s="1352"/>
      <c r="M8" s="1352"/>
      <c r="N8" s="1353"/>
      <c r="O8" s="1324"/>
      <c r="P8" s="1324"/>
      <c r="Q8" s="1324"/>
      <c r="R8" s="1324"/>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1" t="s">
        <v>206</v>
      </c>
      <c r="C11" s="1352"/>
      <c r="D11" s="1352"/>
      <c r="E11" s="1352"/>
      <c r="F11" s="1352"/>
      <c r="G11" s="1352"/>
      <c r="H11" s="1352"/>
      <c r="I11" s="1352"/>
      <c r="J11" s="1352"/>
      <c r="K11" s="1352"/>
      <c r="L11" s="1352"/>
      <c r="M11" s="1352"/>
      <c r="N11" s="1353"/>
      <c r="O11" s="1369"/>
      <c r="P11" s="1369"/>
      <c r="Q11" s="1369"/>
      <c r="R11" s="1369"/>
      <c r="S11" s="1369"/>
      <c r="T11" s="1369"/>
      <c r="U11" s="1369"/>
      <c r="V11" s="1369"/>
      <c r="W11" s="1369"/>
      <c r="X11" s="1369"/>
      <c r="Y11" s="1369"/>
      <c r="Z11" s="1369"/>
      <c r="AA11" s="1369"/>
      <c r="AB11" s="1369"/>
      <c r="AC11" s="1369"/>
      <c r="AD11" s="1369"/>
      <c r="AE11" s="1369"/>
      <c r="AF11" s="1369"/>
      <c r="AG11" s="1369"/>
      <c r="AH11" s="1369"/>
      <c r="AI11" s="1369"/>
      <c r="AJ11" s="1369"/>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1" t="s">
        <v>196</v>
      </c>
      <c r="C13" s="1352"/>
      <c r="D13" s="1352"/>
      <c r="E13" s="1352"/>
      <c r="F13" s="1352"/>
      <c r="G13" s="1352"/>
      <c r="H13" s="1352"/>
      <c r="I13" s="1352"/>
      <c r="J13" s="1352"/>
      <c r="K13" s="1352"/>
      <c r="L13" s="1352"/>
      <c r="M13" s="1352"/>
      <c r="N13" s="1353"/>
      <c r="O13" s="1324">
        <v>60</v>
      </c>
      <c r="P13" s="1324"/>
      <c r="Q13" s="1324"/>
      <c r="R13" s="1324"/>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1" t="s">
        <v>1988</v>
      </c>
      <c r="C15" s="1352"/>
      <c r="D15" s="1352"/>
      <c r="E15" s="1352"/>
      <c r="F15" s="1352"/>
      <c r="G15" s="1352"/>
      <c r="H15" s="1352"/>
      <c r="I15" s="1352"/>
      <c r="J15" s="1352"/>
      <c r="K15" s="1352"/>
      <c r="L15" s="1352"/>
      <c r="M15" s="1352"/>
      <c r="N15" s="1353"/>
      <c r="O15" s="1367"/>
      <c r="P15" s="1367"/>
      <c r="Q15" s="1367"/>
      <c r="R15" s="1367"/>
      <c r="S15" s="1367"/>
      <c r="T15" s="1367"/>
      <c r="U15" s="1367"/>
      <c r="V15" s="1367"/>
      <c r="W15" s="1367"/>
      <c r="X15" s="1367"/>
      <c r="Y15" s="1367"/>
      <c r="Z15" s="1367"/>
      <c r="AA15" s="1367"/>
      <c r="AB15" s="1367"/>
      <c r="AC15" s="1367"/>
      <c r="AD15" s="1367"/>
      <c r="AE15" s="1367"/>
      <c r="AF15" s="1367"/>
      <c r="AG15" s="1367"/>
      <c r="AH15" s="1367"/>
      <c r="AI15" s="1367"/>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4" t="s">
        <v>3</v>
      </c>
      <c r="P18" s="1324"/>
      <c r="Q18" s="1209"/>
      <c r="R18" s="1209"/>
      <c r="S18" s="1209"/>
      <c r="T18" s="1209"/>
      <c r="U18" s="1209"/>
      <c r="V18" s="1209"/>
      <c r="W18" s="1209"/>
      <c r="X18" s="1209"/>
      <c r="Y18" s="1209"/>
      <c r="Z18" s="1209"/>
      <c r="AA18" s="1211" t="s">
        <v>65</v>
      </c>
      <c r="AB18" s="1324">
        <v>1</v>
      </c>
      <c r="AC18" s="1324"/>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4" t="s">
        <v>4</v>
      </c>
      <c r="P19" s="1324"/>
      <c r="Q19" s="1209"/>
      <c r="R19" s="1209"/>
      <c r="S19" s="1209"/>
      <c r="T19" s="1209"/>
      <c r="U19" s="1209"/>
      <c r="V19" s="1209"/>
      <c r="W19" s="1209"/>
      <c r="X19" s="1209"/>
      <c r="Y19" s="1209"/>
      <c r="Z19" s="1209"/>
      <c r="AA19" s="1211" t="s">
        <v>61</v>
      </c>
      <c r="AB19" s="1324">
        <v>2</v>
      </c>
      <c r="AC19" s="1324"/>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4" t="s">
        <v>5</v>
      </c>
      <c r="P20" s="1324"/>
      <c r="Q20" s="1209"/>
      <c r="R20" s="1209"/>
      <c r="S20" s="1209"/>
      <c r="T20" s="1209"/>
      <c r="U20" s="1209"/>
      <c r="V20" s="1209"/>
      <c r="W20" s="1209"/>
      <c r="X20" s="1209"/>
      <c r="Y20" s="1209"/>
      <c r="Z20" s="1209"/>
      <c r="AA20" s="1211" t="s">
        <v>62</v>
      </c>
      <c r="AB20" s="1324">
        <v>0</v>
      </c>
      <c r="AC20" s="1324"/>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4" t="s">
        <v>6</v>
      </c>
      <c r="P21" s="1324"/>
      <c r="Q21" s="1209"/>
      <c r="R21" s="1209"/>
      <c r="S21" s="1209"/>
      <c r="T21" s="1209"/>
      <c r="U21" s="1209"/>
      <c r="V21" s="1209"/>
      <c r="W21" s="1209"/>
      <c r="X21" s="1209"/>
      <c r="Y21" s="1209"/>
      <c r="Z21" s="1209"/>
      <c r="AA21" s="1211" t="s">
        <v>5257</v>
      </c>
      <c r="AB21" s="1338" t="s">
        <v>5255</v>
      </c>
      <c r="AC21" s="1339"/>
      <c r="AD21" s="1339"/>
      <c r="AE21" s="1340"/>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4" t="s">
        <v>7</v>
      </c>
      <c r="P22" s="1324"/>
      <c r="Q22" s="1209"/>
      <c r="R22" s="1209"/>
      <c r="S22" s="1209"/>
      <c r="T22" s="1209"/>
      <c r="U22" s="1209"/>
      <c r="V22" s="1209"/>
      <c r="W22" s="1209"/>
      <c r="X22" s="1209"/>
      <c r="Y22" s="1209"/>
      <c r="Z22" s="1209"/>
      <c r="AA22" s="1211" t="s">
        <v>5258</v>
      </c>
      <c r="AB22" s="1338" t="s">
        <v>5256</v>
      </c>
      <c r="AC22" s="1339"/>
      <c r="AD22" s="1339"/>
      <c r="AE22" s="1340"/>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4" t="s">
        <v>3</v>
      </c>
      <c r="P25" s="1324"/>
      <c r="Q25" s="1325" t="s">
        <v>1764</v>
      </c>
      <c r="R25" s="1325"/>
      <c r="S25" s="1325"/>
      <c r="T25" s="1325"/>
      <c r="U25" s="1209"/>
      <c r="V25" s="1211"/>
      <c r="W25" s="1211"/>
      <c r="X25" s="1211"/>
      <c r="Y25" s="1211"/>
      <c r="Z25" s="1211"/>
      <c r="AA25" s="1211" t="s">
        <v>65</v>
      </c>
      <c r="AB25" s="1338">
        <v>1</v>
      </c>
      <c r="AC25" s="1340"/>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4" t="s">
        <v>4</v>
      </c>
      <c r="P26" s="1324"/>
      <c r="Q26" s="1325" t="s">
        <v>1764</v>
      </c>
      <c r="R26" s="1325"/>
      <c r="S26" s="1325"/>
      <c r="T26" s="1325"/>
      <c r="U26" s="1209"/>
      <c r="V26" s="1211"/>
      <c r="W26" s="1211"/>
      <c r="X26" s="1211"/>
      <c r="Y26" s="1211"/>
      <c r="Z26" s="1211"/>
      <c r="AA26" s="1211" t="s">
        <v>61</v>
      </c>
      <c r="AB26" s="1338">
        <v>2</v>
      </c>
      <c r="AC26" s="1340"/>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4" t="s">
        <v>5</v>
      </c>
      <c r="P27" s="1324"/>
      <c r="Q27" s="1325" t="s">
        <v>1698</v>
      </c>
      <c r="R27" s="1325"/>
      <c r="S27" s="1325"/>
      <c r="T27" s="1325"/>
      <c r="U27" s="1209"/>
      <c r="V27" s="1211"/>
      <c r="W27" s="1211"/>
      <c r="X27" s="1211"/>
      <c r="Y27" s="1211"/>
      <c r="Z27" s="1211"/>
      <c r="AA27" s="1211" t="s">
        <v>62</v>
      </c>
      <c r="AB27" s="1338">
        <v>0</v>
      </c>
      <c r="AC27" s="1340"/>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4" t="s">
        <v>6</v>
      </c>
      <c r="P28" s="1324"/>
      <c r="Q28" s="1325" t="s">
        <v>1764</v>
      </c>
      <c r="R28" s="1325"/>
      <c r="S28" s="1325"/>
      <c r="T28" s="132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4" t="s">
        <v>7</v>
      </c>
      <c r="P29" s="1324"/>
      <c r="Q29" s="1325" t="s">
        <v>1698</v>
      </c>
      <c r="R29" s="1325"/>
      <c r="S29" s="1325"/>
      <c r="T29" s="132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4" t="s">
        <v>8</v>
      </c>
      <c r="P30" s="1324"/>
      <c r="Q30" s="1325" t="s">
        <v>1698</v>
      </c>
      <c r="R30" s="1325"/>
      <c r="S30" s="1325"/>
      <c r="T30" s="132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4" t="s">
        <v>9</v>
      </c>
      <c r="P31" s="1324"/>
      <c r="Q31" s="1325" t="s">
        <v>1698</v>
      </c>
      <c r="R31" s="1325"/>
      <c r="S31" s="1325"/>
      <c r="T31" s="132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4" t="s">
        <v>10</v>
      </c>
      <c r="P32" s="1324"/>
      <c r="Q32" s="1325" t="s">
        <v>1764</v>
      </c>
      <c r="R32" s="1325"/>
      <c r="S32" s="1325"/>
      <c r="T32" s="132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4" t="s">
        <v>11</v>
      </c>
      <c r="P33" s="1324"/>
      <c r="Q33" s="1325" t="s">
        <v>1764</v>
      </c>
      <c r="R33" s="1325"/>
      <c r="S33" s="1325"/>
      <c r="T33" s="132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4" t="s">
        <v>12</v>
      </c>
      <c r="P34" s="1324"/>
      <c r="Q34" s="1325" t="s">
        <v>1764</v>
      </c>
      <c r="R34" s="1325"/>
      <c r="S34" s="1325"/>
      <c r="T34" s="132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4" t="s">
        <v>13</v>
      </c>
      <c r="P35" s="1324"/>
      <c r="Q35" s="1325" t="s">
        <v>1698</v>
      </c>
      <c r="R35" s="1325"/>
      <c r="S35" s="1325"/>
      <c r="T35" s="132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4" t="s">
        <v>14</v>
      </c>
      <c r="P36" s="1324"/>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4" t="s">
        <v>3</v>
      </c>
      <c r="P39" s="1324"/>
      <c r="Q39" s="1209"/>
      <c r="R39" s="1209"/>
      <c r="S39" s="1209"/>
      <c r="T39" s="1209"/>
      <c r="U39" s="1209"/>
      <c r="V39" s="1209"/>
      <c r="W39" s="1209"/>
      <c r="X39" s="1209"/>
      <c r="Y39" s="1209"/>
      <c r="Z39" s="1209"/>
      <c r="AA39" s="1211" t="s">
        <v>65</v>
      </c>
      <c r="AB39" s="1324">
        <v>1</v>
      </c>
      <c r="AC39" s="1324"/>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4" t="s">
        <v>4</v>
      </c>
      <c r="P40" s="1324"/>
      <c r="Q40" s="1209"/>
      <c r="R40" s="1209"/>
      <c r="S40" s="1209"/>
      <c r="T40" s="1209"/>
      <c r="U40" s="1209"/>
      <c r="V40" s="1209"/>
      <c r="W40" s="1209"/>
      <c r="X40" s="1209"/>
      <c r="Y40" s="1209"/>
      <c r="Z40" s="1209"/>
      <c r="AA40" s="1211" t="s">
        <v>61</v>
      </c>
      <c r="AB40" s="1324">
        <v>2</v>
      </c>
      <c r="AC40" s="1324"/>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4">
        <v>4</v>
      </c>
      <c r="AC42" s="1324"/>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4" t="s">
        <v>3</v>
      </c>
      <c r="P45" s="1324"/>
      <c r="Q45" s="1209"/>
      <c r="R45" s="1209"/>
      <c r="S45" s="1209"/>
      <c r="T45" s="1209"/>
      <c r="U45" s="1209"/>
      <c r="V45" s="1209"/>
      <c r="W45" s="1209"/>
      <c r="X45" s="1209"/>
      <c r="Y45" s="1209"/>
      <c r="Z45" s="1209"/>
      <c r="AA45" s="1211" t="s">
        <v>65</v>
      </c>
      <c r="AB45" s="1324">
        <v>1</v>
      </c>
      <c r="AC45" s="1324"/>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4" t="s">
        <v>4</v>
      </c>
      <c r="P46" s="1324"/>
      <c r="Q46" s="1209"/>
      <c r="R46" s="1209"/>
      <c r="S46" s="1209"/>
      <c r="T46" s="1209"/>
      <c r="U46" s="1209"/>
      <c r="V46" s="1209"/>
      <c r="W46" s="1209"/>
      <c r="X46" s="1209"/>
      <c r="Y46" s="1209"/>
      <c r="Z46" s="1209"/>
      <c r="AA46" s="1211" t="s">
        <v>61</v>
      </c>
      <c r="AB46" s="1324">
        <v>2</v>
      </c>
      <c r="AC46" s="1324"/>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4" t="s">
        <v>5</v>
      </c>
      <c r="P47" s="1324"/>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4" t="s">
        <v>6</v>
      </c>
      <c r="P48" s="1324"/>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4"/>
      <c r="P50" s="1324"/>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8"/>
      <c r="P51" s="1339"/>
      <c r="Q51" s="1339"/>
      <c r="R51" s="1339"/>
      <c r="S51" s="1339"/>
      <c r="T51" s="1339"/>
      <c r="U51" s="1339"/>
      <c r="V51" s="1339"/>
      <c r="W51" s="134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6" t="s">
        <v>5345</v>
      </c>
      <c r="P53" s="1337"/>
      <c r="Q53" s="1337"/>
      <c r="R53" s="1337"/>
      <c r="S53" s="1337"/>
      <c r="T53" s="1337"/>
      <c r="U53" s="1337"/>
      <c r="V53" s="1337"/>
      <c r="W53" s="1337"/>
      <c r="X53" s="1209"/>
      <c r="Y53" s="1336" t="s">
        <v>5346</v>
      </c>
      <c r="Z53" s="1336"/>
      <c r="AA53" s="1336"/>
      <c r="AB53" s="1336"/>
      <c r="AC53" s="1336"/>
      <c r="AD53" s="1336"/>
      <c r="AE53" s="1336"/>
      <c r="AF53" s="1336"/>
      <c r="AG53" s="1336"/>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4" t="s">
        <v>5240</v>
      </c>
      <c r="P54" s="1324"/>
      <c r="Q54" s="1324"/>
      <c r="R54" s="1324"/>
      <c r="S54" s="1324"/>
      <c r="T54" s="1324"/>
      <c r="U54" s="1324"/>
      <c r="V54" s="1324"/>
      <c r="W54" s="1324"/>
      <c r="X54" s="1209"/>
      <c r="Y54" s="1324" t="s">
        <v>5244</v>
      </c>
      <c r="Z54" s="1324"/>
      <c r="AA54" s="1324"/>
      <c r="AB54" s="1324"/>
      <c r="AC54" s="1324"/>
      <c r="AD54" s="1324"/>
      <c r="AE54" s="1324"/>
      <c r="AF54" s="1324"/>
      <c r="AG54" s="1324"/>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4" t="s">
        <v>5464</v>
      </c>
      <c r="P55" s="1324"/>
      <c r="Q55" s="1324"/>
      <c r="R55" s="1324"/>
      <c r="S55" s="1324"/>
      <c r="T55" s="1324"/>
      <c r="U55" s="1324"/>
      <c r="V55" s="1324"/>
      <c r="W55" s="1324"/>
      <c r="X55" s="1209"/>
      <c r="Y55" s="1324" t="s">
        <v>5465</v>
      </c>
      <c r="Z55" s="1324"/>
      <c r="AA55" s="1324"/>
      <c r="AB55" s="1324"/>
      <c r="AC55" s="1324"/>
      <c r="AD55" s="1324"/>
      <c r="AE55" s="1324"/>
      <c r="AF55" s="1324"/>
      <c r="AG55" s="1324"/>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4" t="s">
        <v>5241</v>
      </c>
      <c r="P56" s="1324"/>
      <c r="Q56" s="1324"/>
      <c r="R56" s="1324"/>
      <c r="S56" s="1324"/>
      <c r="T56" s="1324"/>
      <c r="U56" s="1324"/>
      <c r="V56" s="1324"/>
      <c r="W56" s="1324"/>
      <c r="X56" s="1209"/>
      <c r="Y56" s="1324" t="s">
        <v>5245</v>
      </c>
      <c r="Z56" s="1324"/>
      <c r="AA56" s="1324"/>
      <c r="AB56" s="1324"/>
      <c r="AC56" s="1324"/>
      <c r="AD56" s="1324"/>
      <c r="AE56" s="1324"/>
      <c r="AF56" s="1324"/>
      <c r="AG56" s="1324"/>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4" t="s">
        <v>5242</v>
      </c>
      <c r="P57" s="1324"/>
      <c r="Q57" s="1324"/>
      <c r="R57" s="1324"/>
      <c r="S57" s="1324"/>
      <c r="T57" s="1324"/>
      <c r="U57" s="1324"/>
      <c r="V57" s="1324"/>
      <c r="W57" s="1324"/>
      <c r="X57" s="1209"/>
      <c r="Y57" s="1324" t="s">
        <v>5246</v>
      </c>
      <c r="Z57" s="1324"/>
      <c r="AA57" s="1324"/>
      <c r="AB57" s="1324"/>
      <c r="AC57" s="1324"/>
      <c r="AD57" s="1324"/>
      <c r="AE57" s="1324"/>
      <c r="AF57" s="1324"/>
      <c r="AG57" s="1324"/>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4" t="s">
        <v>5243</v>
      </c>
      <c r="P58" s="1324"/>
      <c r="Q58" s="1324"/>
      <c r="R58" s="1324"/>
      <c r="S58" s="1324"/>
      <c r="T58" s="1324"/>
      <c r="U58" s="1324"/>
      <c r="V58" s="1324"/>
      <c r="W58" s="1324"/>
      <c r="X58" s="1209"/>
      <c r="Y58" s="1324" t="s">
        <v>5247</v>
      </c>
      <c r="Z58" s="1324"/>
      <c r="AA58" s="1324"/>
      <c r="AB58" s="1324"/>
      <c r="AC58" s="1324"/>
      <c r="AD58" s="1324"/>
      <c r="AE58" s="1324"/>
      <c r="AF58" s="1324"/>
      <c r="AG58" s="1324"/>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6" t="s">
        <v>5348</v>
      </c>
      <c r="P60" s="1337"/>
      <c r="Q60" s="1337"/>
      <c r="R60" s="1337"/>
      <c r="S60" s="1337"/>
      <c r="T60" s="1337"/>
      <c r="U60" s="1337"/>
      <c r="V60" s="1337"/>
      <c r="W60" s="1337"/>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4" t="s">
        <v>5351</v>
      </c>
      <c r="P61" s="1324"/>
      <c r="Q61" s="1324"/>
      <c r="R61" s="1324"/>
      <c r="S61" s="1324"/>
      <c r="T61" s="1324"/>
      <c r="U61" s="1324"/>
      <c r="V61" s="1324"/>
      <c r="W61" s="1324"/>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4" t="s">
        <v>5347</v>
      </c>
      <c r="P62" s="1324"/>
      <c r="Q62" s="1324"/>
      <c r="R62" s="1324"/>
      <c r="S62" s="1324"/>
      <c r="T62" s="1324"/>
      <c r="U62" s="1324"/>
      <c r="V62" s="1324"/>
      <c r="W62" s="1324"/>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6" t="s">
        <v>5253</v>
      </c>
      <c r="P64" s="1336"/>
      <c r="Q64" s="1336"/>
      <c r="R64" s="1336"/>
      <c r="S64" s="1336"/>
      <c r="T64" s="1336"/>
      <c r="U64" s="1336"/>
      <c r="V64" s="1336"/>
      <c r="W64" s="1336"/>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4" t="s">
        <v>5248</v>
      </c>
      <c r="P65" s="1324"/>
      <c r="Q65" s="1324"/>
      <c r="R65" s="1324"/>
      <c r="S65" s="1324"/>
      <c r="T65" s="1324"/>
      <c r="U65" s="1324"/>
      <c r="V65" s="1324"/>
      <c r="W65" s="1324"/>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4" t="s">
        <v>5249</v>
      </c>
      <c r="P66" s="1324"/>
      <c r="Q66" s="1324"/>
      <c r="R66" s="1324"/>
      <c r="S66" s="1324"/>
      <c r="T66" s="1324"/>
      <c r="U66" s="1324"/>
      <c r="V66" s="1324"/>
      <c r="W66" s="1324"/>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4" t="s">
        <v>5250</v>
      </c>
      <c r="P67" s="1324"/>
      <c r="Q67" s="1324"/>
      <c r="R67" s="1324"/>
      <c r="S67" s="1324"/>
      <c r="T67" s="1324"/>
      <c r="U67" s="1324"/>
      <c r="V67" s="1324"/>
      <c r="W67" s="1324"/>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54" t="s">
        <v>1699</v>
      </c>
      <c r="D69" s="1354"/>
      <c r="E69" s="1354"/>
      <c r="F69" s="1354"/>
      <c r="G69" s="1354"/>
      <c r="H69" s="1354"/>
      <c r="I69" s="1354"/>
      <c r="J69" s="1354"/>
      <c r="K69" s="1354"/>
      <c r="L69" s="1354"/>
      <c r="M69" s="1354"/>
      <c r="N69" s="1354"/>
      <c r="O69" s="1354"/>
      <c r="P69" s="1354"/>
      <c r="Q69" s="1354"/>
      <c r="R69" s="1354"/>
      <c r="S69" s="1354"/>
      <c r="T69" s="1354"/>
      <c r="U69" s="1354"/>
      <c r="V69" s="1354"/>
      <c r="W69" s="1354"/>
      <c r="X69" s="1354"/>
      <c r="Y69" s="1354"/>
      <c r="Z69" s="1354"/>
      <c r="AA69" s="1354"/>
      <c r="AB69" s="1354"/>
      <c r="AC69" s="1354"/>
      <c r="AD69" s="1354"/>
      <c r="AE69" s="1354"/>
      <c r="AF69" s="1354"/>
      <c r="AG69" s="1354"/>
      <c r="AH69" s="1354"/>
      <c r="AI69" s="1354"/>
      <c r="AJ69" s="1354"/>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25" t="s">
        <v>5392</v>
      </c>
      <c r="P71" s="1325"/>
      <c r="Q71" s="1325"/>
      <c r="R71" s="132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25" t="s">
        <v>1695</v>
      </c>
      <c r="P72" s="1325"/>
      <c r="Q72" s="1325"/>
      <c r="R72" s="132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25" t="s">
        <v>1950</v>
      </c>
      <c r="P73" s="1325"/>
      <c r="Q73" s="1325"/>
      <c r="R73" s="132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25">
        <v>100</v>
      </c>
      <c r="P74" s="1325"/>
      <c r="Q74" s="1325"/>
      <c r="R74" s="132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5" t="s">
        <v>1700</v>
      </c>
      <c r="D76" s="1335"/>
      <c r="E76" s="1335"/>
      <c r="F76" s="1335"/>
      <c r="G76" s="1335"/>
      <c r="H76" s="1335"/>
      <c r="I76" s="1335"/>
      <c r="J76" s="1335"/>
      <c r="K76" s="1335"/>
      <c r="L76" s="1335"/>
      <c r="M76" s="1335"/>
      <c r="N76" s="1335"/>
      <c r="O76" s="1335"/>
      <c r="P76" s="1335"/>
      <c r="Q76" s="1335"/>
      <c r="R76" s="1335"/>
      <c r="S76" s="1335"/>
      <c r="T76" s="1335"/>
      <c r="U76" s="1335"/>
      <c r="V76" s="1335"/>
      <c r="W76" s="1335"/>
      <c r="X76" s="1335"/>
      <c r="Y76" s="1335"/>
      <c r="Z76" s="1335"/>
      <c r="AA76" s="1335"/>
      <c r="AB76" s="1335"/>
      <c r="AC76" s="1335"/>
      <c r="AD76" s="1335"/>
      <c r="AE76" s="1335"/>
      <c r="AF76" s="1335"/>
      <c r="AG76" s="1335"/>
      <c r="AH76" s="1335"/>
      <c r="AI76" s="1335"/>
      <c r="AJ76" s="1335"/>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62"/>
      <c r="P78" s="1322"/>
      <c r="Q78" s="1322"/>
      <c r="R78" s="1322"/>
      <c r="S78" s="1322"/>
      <c r="T78" s="1322"/>
      <c r="U78" s="1322"/>
      <c r="V78" s="1322"/>
      <c r="W78" s="1322"/>
      <c r="X78" s="1322"/>
      <c r="Y78" s="1322"/>
      <c r="Z78" s="1322"/>
      <c r="AA78" s="1322"/>
      <c r="AB78" s="1322"/>
      <c r="AC78" s="1322"/>
      <c r="AD78" s="1322"/>
      <c r="AE78" s="1322"/>
      <c r="AF78" s="1322"/>
      <c r="AG78" s="1322"/>
      <c r="AH78" s="1322"/>
      <c r="AI78" s="1323"/>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63" t="s">
        <v>212</v>
      </c>
      <c r="P80" s="1364"/>
      <c r="Q80" s="1364"/>
      <c r="R80" s="1364"/>
      <c r="S80" s="1364"/>
      <c r="T80" s="1364"/>
      <c r="U80" s="1364"/>
      <c r="V80" s="1364"/>
      <c r="W80" s="1364"/>
      <c r="X80" s="1365"/>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25" t="s">
        <v>231</v>
      </c>
      <c r="P82" s="1325"/>
      <c r="Q82" s="1325"/>
      <c r="R82" s="132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25" t="s">
        <v>231</v>
      </c>
      <c r="P83" s="1325"/>
      <c r="Q83" s="1325"/>
      <c r="R83" s="132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25" t="s">
        <v>5392</v>
      </c>
      <c r="P84" s="1325"/>
      <c r="Q84" s="1325"/>
      <c r="R84" s="1325"/>
      <c r="S84" s="1209"/>
      <c r="T84" s="1209"/>
      <c r="U84" s="1209"/>
      <c r="V84" s="1209"/>
      <c r="W84" s="1209"/>
      <c r="X84" s="1209"/>
      <c r="Y84" s="1209"/>
      <c r="Z84" s="1209"/>
      <c r="AA84" s="1221" t="s">
        <v>5137</v>
      </c>
      <c r="AB84" s="1325" t="s">
        <v>231</v>
      </c>
      <c r="AC84" s="1325"/>
      <c r="AD84" s="1325"/>
      <c r="AE84" s="1325"/>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5" t="s">
        <v>1951</v>
      </c>
      <c r="D86" s="1335"/>
      <c r="E86" s="1335"/>
      <c r="F86" s="1335"/>
      <c r="G86" s="1335"/>
      <c r="H86" s="1335"/>
      <c r="I86" s="1335"/>
      <c r="J86" s="1335"/>
      <c r="K86" s="1335"/>
      <c r="L86" s="1335"/>
      <c r="M86" s="1335"/>
      <c r="N86" s="1335"/>
      <c r="O86" s="1335"/>
      <c r="P86" s="1335"/>
      <c r="Q86" s="1335"/>
      <c r="R86" s="1335"/>
      <c r="S86" s="1335"/>
      <c r="T86" s="1335"/>
      <c r="U86" s="1335"/>
      <c r="V86" s="1335"/>
      <c r="W86" s="1335"/>
      <c r="X86" s="1335"/>
      <c r="Y86" s="1335"/>
      <c r="Z86" s="1335"/>
      <c r="AA86" s="1335"/>
      <c r="AB86" s="1335"/>
      <c r="AC86" s="1335"/>
      <c r="AD86" s="1335"/>
      <c r="AE86" s="1335"/>
      <c r="AF86" s="1335"/>
      <c r="AG86" s="1335"/>
      <c r="AH86" s="1335"/>
      <c r="AI86" s="1335"/>
      <c r="AJ86" s="1335"/>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25" t="s">
        <v>145</v>
      </c>
      <c r="P88" s="1325"/>
      <c r="Q88" s="1325"/>
      <c r="R88" s="1325"/>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66" t="s">
        <v>1236</v>
      </c>
      <c r="P89" s="1366"/>
      <c r="Q89" s="1366"/>
      <c r="R89" s="1366"/>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5" t="s">
        <v>2836</v>
      </c>
      <c r="D91" s="1335"/>
      <c r="E91" s="1335"/>
      <c r="F91" s="1335"/>
      <c r="G91" s="1335"/>
      <c r="H91" s="1335"/>
      <c r="I91" s="1335"/>
      <c r="J91" s="1335"/>
      <c r="K91" s="1335"/>
      <c r="L91" s="1335"/>
      <c r="M91" s="1335"/>
      <c r="N91" s="1335"/>
      <c r="O91" s="1335"/>
      <c r="P91" s="1335"/>
      <c r="Q91" s="1335"/>
      <c r="R91" s="1335"/>
      <c r="S91" s="1335"/>
      <c r="T91" s="1335"/>
      <c r="U91" s="1335"/>
      <c r="V91" s="1335"/>
      <c r="W91" s="1335"/>
      <c r="X91" s="1335"/>
      <c r="Y91" s="1335"/>
      <c r="Z91" s="1335"/>
      <c r="AA91" s="1335"/>
      <c r="AB91" s="1335"/>
      <c r="AC91" s="1335"/>
      <c r="AD91" s="1335"/>
      <c r="AE91" s="1335"/>
      <c r="AF91" s="1335"/>
      <c r="AG91" s="1335"/>
      <c r="AH91" s="1335"/>
      <c r="AI91" s="1335"/>
      <c r="AJ91" s="1335"/>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25" t="s">
        <v>1982</v>
      </c>
      <c r="P93" s="1325"/>
      <c r="Q93" s="1325"/>
      <c r="R93" s="1325"/>
      <c r="S93" s="1209"/>
      <c r="T93" s="1209"/>
      <c r="U93" s="1209"/>
      <c r="V93" s="1209"/>
      <c r="W93" s="1209"/>
      <c r="X93" s="1209"/>
      <c r="Y93" s="1209"/>
      <c r="Z93" s="1209"/>
      <c r="AA93" s="1210" t="s">
        <v>4433</v>
      </c>
      <c r="AB93" s="1325"/>
      <c r="AC93" s="1325"/>
      <c r="AD93" s="1325"/>
      <c r="AE93" s="1325"/>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25" t="s">
        <v>231</v>
      </c>
      <c r="P94" s="1325"/>
      <c r="Q94" s="1325"/>
      <c r="R94" s="1325"/>
      <c r="S94" s="1209"/>
      <c r="T94" s="1209"/>
      <c r="U94" s="1209"/>
      <c r="V94" s="1209"/>
      <c r="W94" s="1209"/>
      <c r="X94" s="1209"/>
      <c r="Y94" s="1209"/>
      <c r="Z94" s="1209"/>
      <c r="AA94" s="1210" t="s">
        <v>4428</v>
      </c>
      <c r="AB94" s="1325"/>
      <c r="AC94" s="1325"/>
      <c r="AD94" s="1325"/>
      <c r="AE94" s="1325"/>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25" t="s">
        <v>231</v>
      </c>
      <c r="P95" s="1325"/>
      <c r="Q95" s="1325"/>
      <c r="R95" s="1325"/>
      <c r="S95" s="1209"/>
      <c r="T95" s="1209"/>
      <c r="U95" s="1209"/>
      <c r="V95" s="1209"/>
      <c r="W95" s="1209"/>
      <c r="X95" s="1209"/>
      <c r="Y95" s="1209"/>
      <c r="Z95" s="1209"/>
      <c r="AA95" s="1210" t="s">
        <v>4429</v>
      </c>
      <c r="AB95" s="1325"/>
      <c r="AC95" s="1325"/>
      <c r="AD95" s="1325"/>
      <c r="AE95" s="1325"/>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25" t="s">
        <v>231</v>
      </c>
      <c r="P96" s="1325"/>
      <c r="Q96" s="1325"/>
      <c r="R96" s="1325"/>
      <c r="S96" s="1209"/>
      <c r="T96" s="1209"/>
      <c r="U96" s="1209"/>
      <c r="V96" s="1209"/>
      <c r="W96" s="1209"/>
      <c r="X96" s="1209"/>
      <c r="Y96" s="1209"/>
      <c r="Z96" s="1209"/>
      <c r="AA96" s="1210" t="s">
        <v>4430</v>
      </c>
      <c r="AB96" s="1325"/>
      <c r="AC96" s="1325"/>
      <c r="AD96" s="1325"/>
      <c r="AE96" s="1325"/>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25" t="s">
        <v>231</v>
      </c>
      <c r="P97" s="1325"/>
      <c r="Q97" s="1325"/>
      <c r="R97" s="1325"/>
      <c r="S97" s="1209"/>
      <c r="T97" s="1209"/>
      <c r="U97" s="1209"/>
      <c r="V97" s="1209"/>
      <c r="W97" s="1209"/>
      <c r="X97" s="1209"/>
      <c r="Y97" s="1209"/>
      <c r="Z97" s="1209"/>
      <c r="AA97" s="1210" t="s">
        <v>4431</v>
      </c>
      <c r="AB97" s="1325"/>
      <c r="AC97" s="1325"/>
      <c r="AD97" s="1325"/>
      <c r="AE97" s="1325"/>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25" t="s">
        <v>231</v>
      </c>
      <c r="P98" s="1325"/>
      <c r="Q98" s="1325"/>
      <c r="R98" s="1325"/>
      <c r="S98" s="1209"/>
      <c r="T98" s="1209"/>
      <c r="U98" s="1209"/>
      <c r="V98" s="1209"/>
      <c r="W98" s="1209"/>
      <c r="X98" s="1209"/>
      <c r="Y98" s="1209"/>
      <c r="Z98" s="1209"/>
      <c r="AA98" s="1210" t="s">
        <v>4434</v>
      </c>
      <c r="AB98" s="1325"/>
      <c r="AC98" s="1325"/>
      <c r="AD98" s="1325"/>
      <c r="AE98" s="1325"/>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25"/>
      <c r="P99" s="1325"/>
      <c r="Q99" s="1325"/>
      <c r="R99" s="1325"/>
      <c r="S99" s="1209"/>
      <c r="T99" s="1209"/>
      <c r="U99" s="1209"/>
      <c r="V99" s="1209"/>
      <c r="W99" s="1209"/>
      <c r="X99" s="1209"/>
      <c r="Y99" s="1209"/>
      <c r="Z99" s="1209"/>
      <c r="AA99" s="1210" t="s">
        <v>4432</v>
      </c>
      <c r="AB99" s="1325"/>
      <c r="AC99" s="1325"/>
      <c r="AD99" s="1325"/>
      <c r="AE99" s="1325"/>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25"/>
      <c r="P100" s="1325"/>
      <c r="Q100" s="1325"/>
      <c r="R100" s="132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25" t="s">
        <v>231</v>
      </c>
      <c r="P101" s="1325"/>
      <c r="Q101" s="1325"/>
      <c r="R101" s="132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25" t="s">
        <v>1</v>
      </c>
      <c r="P102" s="1325"/>
      <c r="Q102" s="1325"/>
      <c r="R102" s="132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5" t="s">
        <v>2837</v>
      </c>
      <c r="D104" s="1335"/>
      <c r="E104" s="1335"/>
      <c r="F104" s="1335"/>
      <c r="G104" s="1335"/>
      <c r="H104" s="1335"/>
      <c r="I104" s="1335"/>
      <c r="J104" s="1335"/>
      <c r="K104" s="1335"/>
      <c r="L104" s="1335"/>
      <c r="M104" s="1335"/>
      <c r="N104" s="1335"/>
      <c r="O104" s="1335"/>
      <c r="P104" s="1335"/>
      <c r="Q104" s="1335"/>
      <c r="R104" s="1335"/>
      <c r="S104" s="1335"/>
      <c r="T104" s="1335"/>
      <c r="U104" s="1335"/>
      <c r="V104" s="1335"/>
      <c r="W104" s="1335"/>
      <c r="X104" s="1335"/>
      <c r="Y104" s="1335"/>
      <c r="Z104" s="1335"/>
      <c r="AA104" s="1335"/>
      <c r="AB104" s="1335"/>
      <c r="AC104" s="1335"/>
      <c r="AD104" s="1335"/>
      <c r="AE104" s="1335"/>
      <c r="AF104" s="1335"/>
      <c r="AG104" s="1335"/>
      <c r="AH104" s="1335"/>
      <c r="AI104" s="1335"/>
      <c r="AJ104" s="1335"/>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25" t="s">
        <v>1209</v>
      </c>
      <c r="P106" s="1325"/>
      <c r="Q106" s="1325"/>
      <c r="R106" s="1325"/>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25" t="s">
        <v>1209</v>
      </c>
      <c r="P107" s="1325"/>
      <c r="Q107" s="1325"/>
      <c r="R107" s="1325"/>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25" t="s">
        <v>4483</v>
      </c>
      <c r="P108" s="1325"/>
      <c r="Q108" s="1325"/>
      <c r="R108" s="1325"/>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25" t="s">
        <v>1209</v>
      </c>
      <c r="P109" s="1325"/>
      <c r="Q109" s="1325"/>
      <c r="R109" s="132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5" t="s">
        <v>2838</v>
      </c>
      <c r="D111" s="1335"/>
      <c r="E111" s="1335"/>
      <c r="F111" s="1335"/>
      <c r="G111" s="1335"/>
      <c r="H111" s="1335"/>
      <c r="I111" s="1335"/>
      <c r="J111" s="1335"/>
      <c r="K111" s="1335"/>
      <c r="L111" s="1335"/>
      <c r="M111" s="1335"/>
      <c r="N111" s="1335"/>
      <c r="O111" s="1335"/>
      <c r="P111" s="1335"/>
      <c r="Q111" s="1335"/>
      <c r="R111" s="1335"/>
      <c r="S111" s="1335"/>
      <c r="T111" s="1335"/>
      <c r="U111" s="1335"/>
      <c r="V111" s="1335"/>
      <c r="W111" s="1335"/>
      <c r="X111" s="1335"/>
      <c r="Y111" s="1335"/>
      <c r="Z111" s="1335"/>
      <c r="AA111" s="1335"/>
      <c r="AB111" s="1335"/>
      <c r="AC111" s="1335"/>
      <c r="AD111" s="1335"/>
      <c r="AE111" s="1335"/>
      <c r="AF111" s="1335"/>
      <c r="AG111" s="1335"/>
      <c r="AH111" s="1335"/>
      <c r="AI111" s="1335"/>
      <c r="AJ111" s="1335"/>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25" t="s">
        <v>1</v>
      </c>
      <c r="P113" s="1325"/>
      <c r="Q113" s="1325"/>
      <c r="R113" s="132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25" t="s">
        <v>231</v>
      </c>
      <c r="P114" s="1325"/>
      <c r="Q114" s="1325"/>
      <c r="R114" s="132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25" t="s">
        <v>1209</v>
      </c>
      <c r="P115" s="1325"/>
      <c r="Q115" s="1325"/>
      <c r="R115" s="132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25" t="s">
        <v>1209</v>
      </c>
      <c r="P116" s="1325"/>
      <c r="Q116" s="1325"/>
      <c r="R116" s="1325"/>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25" t="s">
        <v>1209</v>
      </c>
      <c r="P117" s="1325"/>
      <c r="Q117" s="1325"/>
      <c r="R117" s="1325"/>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25" t="s">
        <v>1209</v>
      </c>
      <c r="P118" s="1325"/>
      <c r="Q118" s="1325"/>
      <c r="R118" s="1325"/>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25" t="s">
        <v>1855</v>
      </c>
      <c r="P119" s="1325"/>
      <c r="Q119" s="1325"/>
      <c r="R119" s="1325"/>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25" t="s">
        <v>1209</v>
      </c>
      <c r="P120" s="1325"/>
      <c r="Q120" s="1325"/>
      <c r="R120" s="132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25" t="s">
        <v>1209</v>
      </c>
      <c r="P121" s="1325"/>
      <c r="Q121" s="1325"/>
      <c r="R121" s="1325"/>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5" t="s">
        <v>2839</v>
      </c>
      <c r="D123" s="1335"/>
      <c r="E123" s="1335"/>
      <c r="F123" s="1335"/>
      <c r="G123" s="1335"/>
      <c r="H123" s="1335"/>
      <c r="I123" s="1335"/>
      <c r="J123" s="1335"/>
      <c r="K123" s="1335"/>
      <c r="L123" s="1335"/>
      <c r="M123" s="1335"/>
      <c r="N123" s="1335"/>
      <c r="O123" s="1335"/>
      <c r="P123" s="1335"/>
      <c r="Q123" s="1335"/>
      <c r="R123" s="1335"/>
      <c r="S123" s="1335"/>
      <c r="T123" s="1335"/>
      <c r="U123" s="1335"/>
      <c r="V123" s="1335"/>
      <c r="W123" s="1335"/>
      <c r="X123" s="1335"/>
      <c r="Y123" s="1335"/>
      <c r="Z123" s="1335"/>
      <c r="AA123" s="1335"/>
      <c r="AB123" s="1335"/>
      <c r="AC123" s="1335"/>
      <c r="AD123" s="1335"/>
      <c r="AE123" s="1335"/>
      <c r="AF123" s="1335"/>
      <c r="AG123" s="1335"/>
      <c r="AH123" s="1335"/>
      <c r="AI123" s="1335"/>
      <c r="AJ123" s="1335"/>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25" t="s">
        <v>7</v>
      </c>
      <c r="P125" s="1325"/>
      <c r="Q125" s="1325"/>
      <c r="R125" s="1325"/>
      <c r="S125" s="1209"/>
      <c r="T125" s="1355" t="str">
        <f ca="1">INDIRECT(StylesWorksheetName&amp;"!"&amp;settings!O125&amp;StylesRowHeading)</f>
        <v>All Styles</v>
      </c>
      <c r="U125" s="1356"/>
      <c r="V125" s="1356"/>
      <c r="W125" s="1356"/>
      <c r="X125" s="1356"/>
      <c r="Y125" s="1356"/>
      <c r="Z125" s="1356"/>
      <c r="AA125" s="1356"/>
      <c r="AB125" s="1356"/>
      <c r="AC125" s="1356"/>
      <c r="AD125" s="1356"/>
      <c r="AE125" s="1356"/>
      <c r="AF125" s="1356"/>
      <c r="AG125" s="1356"/>
      <c r="AH125" s="1356"/>
      <c r="AI125" s="1356"/>
      <c r="AJ125" s="1357"/>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25" t="s">
        <v>1209</v>
      </c>
      <c r="P127" s="1325"/>
      <c r="Q127" s="1325"/>
      <c r="R127" s="132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25" t="s">
        <v>1209</v>
      </c>
      <c r="P128" s="1325"/>
      <c r="Q128" s="1325"/>
      <c r="R128" s="132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70" t="s">
        <v>2712</v>
      </c>
      <c r="P129" s="1371"/>
      <c r="Q129" s="1371"/>
      <c r="R129" s="1372"/>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5" t="s">
        <v>2840</v>
      </c>
      <c r="D131" s="1335"/>
      <c r="E131" s="1335"/>
      <c r="F131" s="1335"/>
      <c r="G131" s="1335"/>
      <c r="H131" s="1335"/>
      <c r="I131" s="1335"/>
      <c r="J131" s="1335"/>
      <c r="K131" s="1335"/>
      <c r="L131" s="1335"/>
      <c r="M131" s="1335"/>
      <c r="N131" s="1335"/>
      <c r="O131" s="1335"/>
      <c r="P131" s="1335"/>
      <c r="Q131" s="1335"/>
      <c r="R131" s="1335"/>
      <c r="S131" s="1335"/>
      <c r="T131" s="1335"/>
      <c r="U131" s="1335"/>
      <c r="V131" s="1335"/>
      <c r="W131" s="1335"/>
      <c r="X131" s="1335"/>
      <c r="Y131" s="1335"/>
      <c r="Z131" s="1335"/>
      <c r="AA131" s="1335"/>
      <c r="AB131" s="1335"/>
      <c r="AC131" s="1335"/>
      <c r="AD131" s="1335"/>
      <c r="AE131" s="1335"/>
      <c r="AF131" s="1335"/>
      <c r="AG131" s="1335"/>
      <c r="AH131" s="1335"/>
      <c r="AI131" s="1335"/>
      <c r="AJ131" s="1335"/>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25" t="s">
        <v>1854</v>
      </c>
      <c r="P133" s="1325"/>
      <c r="Q133" s="1325"/>
      <c r="R133" s="132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25" t="s">
        <v>5403</v>
      </c>
      <c r="P134" s="1325"/>
      <c r="Q134" s="1325"/>
      <c r="R134" s="132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25" t="s">
        <v>231</v>
      </c>
      <c r="P135" s="1325"/>
      <c r="Q135" s="1325"/>
      <c r="R135" s="1325"/>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25" t="s">
        <v>231</v>
      </c>
      <c r="P136" s="1325"/>
      <c r="Q136" s="1325"/>
      <c r="R136" s="1325"/>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25" t="s">
        <v>231</v>
      </c>
      <c r="P137" s="1325"/>
      <c r="Q137" s="1325"/>
      <c r="R137" s="1325"/>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5" t="s">
        <v>2262</v>
      </c>
      <c r="D139" s="1335"/>
      <c r="E139" s="1335"/>
      <c r="F139" s="1335"/>
      <c r="G139" s="1335"/>
      <c r="H139" s="1335"/>
      <c r="I139" s="1335"/>
      <c r="J139" s="1335"/>
      <c r="K139" s="1335"/>
      <c r="L139" s="1335"/>
      <c r="M139" s="1335"/>
      <c r="N139" s="1335"/>
      <c r="O139" s="1335"/>
      <c r="P139" s="1335"/>
      <c r="Q139" s="1335"/>
      <c r="R139" s="1335"/>
      <c r="S139" s="1335"/>
      <c r="T139" s="1335"/>
      <c r="U139" s="1335"/>
      <c r="V139" s="1335"/>
      <c r="W139" s="1335"/>
      <c r="X139" s="1335"/>
      <c r="Y139" s="1335"/>
      <c r="Z139" s="1335"/>
      <c r="AA139" s="1335"/>
      <c r="AB139" s="1335"/>
      <c r="AC139" s="1335"/>
      <c r="AD139" s="1335"/>
      <c r="AE139" s="1335"/>
      <c r="AF139" s="1335"/>
      <c r="AG139" s="1335"/>
      <c r="AH139" s="1335"/>
      <c r="AI139" s="1335"/>
      <c r="AJ139" s="1335"/>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25" t="s">
        <v>1698</v>
      </c>
      <c r="P141" s="1325"/>
      <c r="Q141" s="1325"/>
      <c r="R141" s="1325"/>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25" t="s">
        <v>1698</v>
      </c>
      <c r="P142" s="1325"/>
      <c r="Q142" s="1325"/>
      <c r="R142" s="1325"/>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25" t="s">
        <v>1698</v>
      </c>
      <c r="P143" s="1325"/>
      <c r="Q143" s="1325"/>
      <c r="R143" s="1325"/>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25" t="s">
        <v>1698</v>
      </c>
      <c r="P144" s="1325"/>
      <c r="Q144" s="1325"/>
      <c r="R144" s="1325"/>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25" t="s">
        <v>1698</v>
      </c>
      <c r="P145" s="1325"/>
      <c r="Q145" s="1325"/>
      <c r="R145" s="1325"/>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25" t="s">
        <v>1698</v>
      </c>
      <c r="P146" s="1325"/>
      <c r="Q146" s="1325"/>
      <c r="R146" s="1325"/>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25" t="s">
        <v>1698</v>
      </c>
      <c r="P147" s="1325"/>
      <c r="Q147" s="1325"/>
      <c r="R147" s="132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25" t="s">
        <v>1698</v>
      </c>
      <c r="P148" s="1325"/>
      <c r="Q148" s="1325"/>
      <c r="R148" s="132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5" t="s">
        <v>2642</v>
      </c>
      <c r="D150" s="1335"/>
      <c r="E150" s="1335"/>
      <c r="F150" s="1335"/>
      <c r="G150" s="1335"/>
      <c r="H150" s="1335"/>
      <c r="I150" s="1335"/>
      <c r="J150" s="1335"/>
      <c r="K150" s="1335"/>
      <c r="L150" s="1335"/>
      <c r="M150" s="1335"/>
      <c r="N150" s="1335"/>
      <c r="O150" s="1335"/>
      <c r="P150" s="1335"/>
      <c r="Q150" s="1335"/>
      <c r="R150" s="1335"/>
      <c r="S150" s="1335"/>
      <c r="T150" s="1335"/>
      <c r="U150" s="1335"/>
      <c r="V150" s="1335"/>
      <c r="W150" s="1335"/>
      <c r="X150" s="1335"/>
      <c r="Y150" s="1335"/>
      <c r="Z150" s="1335"/>
      <c r="AA150" s="1335"/>
      <c r="AB150" s="1335"/>
      <c r="AC150" s="1335"/>
      <c r="AD150" s="1335"/>
      <c r="AE150" s="1335"/>
      <c r="AF150" s="1335"/>
      <c r="AG150" s="1335"/>
      <c r="AH150" s="1335"/>
      <c r="AI150" s="1335"/>
      <c r="AJ150" s="1335"/>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62" t="s">
        <v>2704</v>
      </c>
      <c r="P152" s="1322"/>
      <c r="Q152" s="1322"/>
      <c r="R152" s="1322"/>
      <c r="S152" s="1322"/>
      <c r="T152" s="1322"/>
      <c r="U152" s="1323"/>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54" t="s">
        <v>1780</v>
      </c>
      <c r="D154" s="1354"/>
      <c r="E154" s="1354"/>
      <c r="F154" s="1354"/>
      <c r="G154" s="1354"/>
      <c r="H154" s="1354"/>
      <c r="I154" s="1354"/>
      <c r="J154" s="1354"/>
      <c r="K154" s="1354"/>
      <c r="L154" s="1354"/>
      <c r="M154" s="1354"/>
      <c r="N154" s="1354"/>
      <c r="O154" s="1354"/>
      <c r="P154" s="1354"/>
      <c r="Q154" s="1354"/>
      <c r="R154" s="1354"/>
      <c r="S154" s="1354"/>
      <c r="T154" s="1354"/>
      <c r="U154" s="1354"/>
      <c r="V154" s="1354"/>
      <c r="W154" s="1354"/>
      <c r="X154" s="1354"/>
      <c r="Y154" s="1354"/>
      <c r="Z154" s="1354"/>
      <c r="AA154" s="1354"/>
      <c r="AB154" s="1354"/>
      <c r="AC154" s="1354"/>
      <c r="AD154" s="1354"/>
      <c r="AE154" s="1354"/>
      <c r="AF154" s="1354"/>
      <c r="AG154" s="1354"/>
      <c r="AH154" s="1354"/>
      <c r="AI154" s="1354"/>
      <c r="AJ154" s="1354"/>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47" t="s">
        <v>5124</v>
      </c>
      <c r="P157" s="1348"/>
      <c r="Q157" s="1348"/>
      <c r="R157" s="1348"/>
      <c r="S157" s="1348"/>
      <c r="T157" s="1348"/>
      <c r="U157" s="1348"/>
      <c r="V157" s="1348"/>
      <c r="W157" s="1348"/>
      <c r="X157" s="1348"/>
      <c r="Y157" s="1348"/>
      <c r="Z157" s="1348"/>
      <c r="AA157" s="1348"/>
      <c r="AB157" s="1348"/>
      <c r="AC157" s="1348"/>
      <c r="AD157" s="1348"/>
      <c r="AE157" s="1349"/>
      <c r="AF157" s="1350" t="s">
        <v>1764</v>
      </c>
      <c r="AG157" s="1350"/>
      <c r="AH157" s="1350"/>
      <c r="AI157" s="1350"/>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1" t="s">
        <v>5125</v>
      </c>
      <c r="P158" s="1341"/>
      <c r="Q158" s="1341"/>
      <c r="R158" s="1341"/>
      <c r="S158" s="1341"/>
      <c r="T158" s="1341"/>
      <c r="U158" s="1341"/>
      <c r="V158" s="1341"/>
      <c r="W158" s="1341"/>
      <c r="X158" s="1341"/>
      <c r="Y158" s="1341"/>
      <c r="Z158" s="1341"/>
      <c r="AA158" s="1341"/>
      <c r="AB158" s="1341"/>
      <c r="AC158" s="1341"/>
      <c r="AD158" s="1341"/>
      <c r="AE158" s="1341"/>
      <c r="AF158" s="1341"/>
      <c r="AG158" s="1341"/>
      <c r="AH158" s="1341"/>
      <c r="AI158" s="1342"/>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43" t="s">
        <v>5126</v>
      </c>
      <c r="P159" s="1344"/>
      <c r="Q159" s="1344"/>
      <c r="R159" s="1344"/>
      <c r="S159" s="1344"/>
      <c r="T159" s="1344"/>
      <c r="U159" s="1344"/>
      <c r="V159" s="1344"/>
      <c r="W159" s="1344"/>
      <c r="X159" s="1344"/>
      <c r="Y159" s="1344"/>
      <c r="Z159" s="1344"/>
      <c r="AA159" s="1344"/>
      <c r="AB159" s="1344"/>
      <c r="AC159" s="1344"/>
      <c r="AD159" s="1344"/>
      <c r="AE159" s="1344"/>
      <c r="AF159" s="1344"/>
      <c r="AG159" s="1344"/>
      <c r="AH159" s="1344"/>
      <c r="AI159" s="1345"/>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43" t="s">
        <v>5127</v>
      </c>
      <c r="P160" s="1344"/>
      <c r="Q160" s="1344"/>
      <c r="R160" s="1344"/>
      <c r="S160" s="1344"/>
      <c r="T160" s="1344"/>
      <c r="U160" s="1344"/>
      <c r="V160" s="1344"/>
      <c r="W160" s="1344"/>
      <c r="X160" s="1344"/>
      <c r="Y160" s="1344"/>
      <c r="Z160" s="1344"/>
      <c r="AA160" s="1344"/>
      <c r="AB160" s="1344"/>
      <c r="AC160" s="1344"/>
      <c r="AD160" s="1344"/>
      <c r="AE160" s="1344"/>
      <c r="AF160" s="1344"/>
      <c r="AG160" s="1344"/>
      <c r="AH160" s="1344"/>
      <c r="AI160" s="1345"/>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47" t="s">
        <v>1767</v>
      </c>
      <c r="P162" s="1348"/>
      <c r="Q162" s="1348"/>
      <c r="R162" s="1348"/>
      <c r="S162" s="1348"/>
      <c r="T162" s="1348"/>
      <c r="U162" s="1348"/>
      <c r="V162" s="1348"/>
      <c r="W162" s="1348"/>
      <c r="X162" s="1348"/>
      <c r="Y162" s="1348"/>
      <c r="Z162" s="1348"/>
      <c r="AA162" s="1348"/>
      <c r="AB162" s="1348"/>
      <c r="AC162" s="1348"/>
      <c r="AD162" s="1348"/>
      <c r="AE162" s="1349"/>
      <c r="AF162" s="1350" t="s">
        <v>1764</v>
      </c>
      <c r="AG162" s="1350"/>
      <c r="AH162" s="1350"/>
      <c r="AI162" s="1350"/>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1" t="s">
        <v>1768</v>
      </c>
      <c r="P163" s="1341"/>
      <c r="Q163" s="1341"/>
      <c r="R163" s="1341"/>
      <c r="S163" s="1341"/>
      <c r="T163" s="1341"/>
      <c r="U163" s="1341"/>
      <c r="V163" s="1341"/>
      <c r="W163" s="1341"/>
      <c r="X163" s="1341"/>
      <c r="Y163" s="1341"/>
      <c r="Z163" s="1341"/>
      <c r="AA163" s="1341"/>
      <c r="AB163" s="1341"/>
      <c r="AC163" s="1341"/>
      <c r="AD163" s="1341"/>
      <c r="AE163" s="1341"/>
      <c r="AF163" s="1341"/>
      <c r="AG163" s="1341"/>
      <c r="AH163" s="1341"/>
      <c r="AI163" s="1342"/>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43" t="s">
        <v>1798</v>
      </c>
      <c r="P164" s="1344"/>
      <c r="Q164" s="1344"/>
      <c r="R164" s="1344"/>
      <c r="S164" s="1344"/>
      <c r="T164" s="1344"/>
      <c r="U164" s="1344"/>
      <c r="V164" s="1344"/>
      <c r="W164" s="1344"/>
      <c r="X164" s="1344"/>
      <c r="Y164" s="1344"/>
      <c r="Z164" s="1344"/>
      <c r="AA164" s="1344"/>
      <c r="AB164" s="1344"/>
      <c r="AC164" s="1344"/>
      <c r="AD164" s="1344"/>
      <c r="AE164" s="1344"/>
      <c r="AF164" s="1344"/>
      <c r="AG164" s="1344"/>
      <c r="AH164" s="1344"/>
      <c r="AI164" s="1345"/>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43" t="s">
        <v>1797</v>
      </c>
      <c r="P165" s="1344"/>
      <c r="Q165" s="1344"/>
      <c r="R165" s="1344"/>
      <c r="S165" s="1344"/>
      <c r="T165" s="1344"/>
      <c r="U165" s="1344"/>
      <c r="V165" s="1344"/>
      <c r="W165" s="1344"/>
      <c r="X165" s="1344"/>
      <c r="Y165" s="1344"/>
      <c r="Z165" s="1344"/>
      <c r="AA165" s="1344"/>
      <c r="AB165" s="1344"/>
      <c r="AC165" s="1344"/>
      <c r="AD165" s="1344"/>
      <c r="AE165" s="1344"/>
      <c r="AF165" s="1344"/>
      <c r="AG165" s="1344"/>
      <c r="AH165" s="1344"/>
      <c r="AI165" s="1345"/>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47" t="s">
        <v>1772</v>
      </c>
      <c r="P167" s="1348"/>
      <c r="Q167" s="1348"/>
      <c r="R167" s="1348"/>
      <c r="S167" s="1348"/>
      <c r="T167" s="1348"/>
      <c r="U167" s="1348"/>
      <c r="V167" s="1348"/>
      <c r="W167" s="1348"/>
      <c r="X167" s="1348"/>
      <c r="Y167" s="1348"/>
      <c r="Z167" s="1348"/>
      <c r="AA167" s="1348"/>
      <c r="AB167" s="1348"/>
      <c r="AC167" s="1348"/>
      <c r="AD167" s="1348"/>
      <c r="AE167" s="1349"/>
      <c r="AF167" s="1350" t="s">
        <v>1764</v>
      </c>
      <c r="AG167" s="1350"/>
      <c r="AH167" s="1350"/>
      <c r="AI167" s="1350"/>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1" t="s">
        <v>1771</v>
      </c>
      <c r="P168" s="1341"/>
      <c r="Q168" s="1341"/>
      <c r="R168" s="1341"/>
      <c r="S168" s="1341"/>
      <c r="T168" s="1341"/>
      <c r="U168" s="1341"/>
      <c r="V168" s="1341"/>
      <c r="W168" s="1341"/>
      <c r="X168" s="1341"/>
      <c r="Y168" s="1341"/>
      <c r="Z168" s="1341"/>
      <c r="AA168" s="1341"/>
      <c r="AB168" s="1341"/>
      <c r="AC168" s="1341"/>
      <c r="AD168" s="1341"/>
      <c r="AE168" s="1341"/>
      <c r="AF168" s="1341"/>
      <c r="AG168" s="1341"/>
      <c r="AH168" s="1341"/>
      <c r="AI168" s="1342"/>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43" t="s">
        <v>1798</v>
      </c>
      <c r="P169" s="1344"/>
      <c r="Q169" s="1344"/>
      <c r="R169" s="1344"/>
      <c r="S169" s="1344"/>
      <c r="T169" s="1344"/>
      <c r="U169" s="1344"/>
      <c r="V169" s="1344"/>
      <c r="W169" s="1344"/>
      <c r="X169" s="1344"/>
      <c r="Y169" s="1344"/>
      <c r="Z169" s="1344"/>
      <c r="AA169" s="1344"/>
      <c r="AB169" s="1344"/>
      <c r="AC169" s="1344"/>
      <c r="AD169" s="1344"/>
      <c r="AE169" s="1344"/>
      <c r="AF169" s="1344"/>
      <c r="AG169" s="1344"/>
      <c r="AH169" s="1344"/>
      <c r="AI169" s="1345"/>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43" t="s">
        <v>1800</v>
      </c>
      <c r="P170" s="1344"/>
      <c r="Q170" s="1344"/>
      <c r="R170" s="1344"/>
      <c r="S170" s="1344"/>
      <c r="T170" s="1344"/>
      <c r="U170" s="1344"/>
      <c r="V170" s="1344"/>
      <c r="W170" s="1344"/>
      <c r="X170" s="1344"/>
      <c r="Y170" s="1344"/>
      <c r="Z170" s="1344"/>
      <c r="AA170" s="1344"/>
      <c r="AB170" s="1344"/>
      <c r="AC170" s="1344"/>
      <c r="AD170" s="1344"/>
      <c r="AE170" s="1344"/>
      <c r="AF170" s="1344"/>
      <c r="AG170" s="1344"/>
      <c r="AH170" s="1344"/>
      <c r="AI170" s="1345"/>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47" t="s">
        <v>5128</v>
      </c>
      <c r="P172" s="1348"/>
      <c r="Q172" s="1348"/>
      <c r="R172" s="1348"/>
      <c r="S172" s="1348"/>
      <c r="T172" s="1348"/>
      <c r="U172" s="1348"/>
      <c r="V172" s="1348"/>
      <c r="W172" s="1348"/>
      <c r="X172" s="1348"/>
      <c r="Y172" s="1348"/>
      <c r="Z172" s="1348"/>
      <c r="AA172" s="1348"/>
      <c r="AB172" s="1348"/>
      <c r="AC172" s="1348"/>
      <c r="AD172" s="1348"/>
      <c r="AE172" s="1349"/>
      <c r="AF172" s="1350" t="s">
        <v>1764</v>
      </c>
      <c r="AG172" s="1350"/>
      <c r="AH172" s="1350"/>
      <c r="AI172" s="1350"/>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1" t="s">
        <v>5129</v>
      </c>
      <c r="P173" s="1341"/>
      <c r="Q173" s="1341"/>
      <c r="R173" s="1341"/>
      <c r="S173" s="1341"/>
      <c r="T173" s="1341"/>
      <c r="U173" s="1341"/>
      <c r="V173" s="1341"/>
      <c r="W173" s="1341"/>
      <c r="X173" s="1341"/>
      <c r="Y173" s="1341"/>
      <c r="Z173" s="1341"/>
      <c r="AA173" s="1341"/>
      <c r="AB173" s="1341"/>
      <c r="AC173" s="1341"/>
      <c r="AD173" s="1341"/>
      <c r="AE173" s="1341"/>
      <c r="AF173" s="1341"/>
      <c r="AG173" s="1341"/>
      <c r="AH173" s="1341"/>
      <c r="AI173" s="1342"/>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43" t="s">
        <v>1798</v>
      </c>
      <c r="P174" s="1344"/>
      <c r="Q174" s="1344"/>
      <c r="R174" s="1344"/>
      <c r="S174" s="1344"/>
      <c r="T174" s="1344"/>
      <c r="U174" s="1344"/>
      <c r="V174" s="1344"/>
      <c r="W174" s="1344"/>
      <c r="X174" s="1344"/>
      <c r="Y174" s="1344"/>
      <c r="Z174" s="1344"/>
      <c r="AA174" s="1344"/>
      <c r="AB174" s="1344"/>
      <c r="AC174" s="1344"/>
      <c r="AD174" s="1344"/>
      <c r="AE174" s="1344"/>
      <c r="AF174" s="1344"/>
      <c r="AG174" s="1344"/>
      <c r="AH174" s="1344"/>
      <c r="AI174" s="1345"/>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43" t="s">
        <v>5130</v>
      </c>
      <c r="P175" s="1344"/>
      <c r="Q175" s="1344"/>
      <c r="R175" s="1344"/>
      <c r="S175" s="1344"/>
      <c r="T175" s="1344"/>
      <c r="U175" s="1344"/>
      <c r="V175" s="1344"/>
      <c r="W175" s="1344"/>
      <c r="X175" s="1344"/>
      <c r="Y175" s="1344"/>
      <c r="Z175" s="1344"/>
      <c r="AA175" s="1344"/>
      <c r="AB175" s="1344"/>
      <c r="AC175" s="1344"/>
      <c r="AD175" s="1344"/>
      <c r="AE175" s="1344"/>
      <c r="AF175" s="1344"/>
      <c r="AG175" s="1344"/>
      <c r="AH175" s="1344"/>
      <c r="AI175" s="1345"/>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47" t="s">
        <v>1766</v>
      </c>
      <c r="P177" s="1348"/>
      <c r="Q177" s="1348"/>
      <c r="R177" s="1348"/>
      <c r="S177" s="1348"/>
      <c r="T177" s="1348"/>
      <c r="U177" s="1348"/>
      <c r="V177" s="1348"/>
      <c r="W177" s="1348"/>
      <c r="X177" s="1348"/>
      <c r="Y177" s="1348"/>
      <c r="Z177" s="1348"/>
      <c r="AA177" s="1348"/>
      <c r="AB177" s="1348"/>
      <c r="AC177" s="1348"/>
      <c r="AD177" s="1348"/>
      <c r="AE177" s="1349"/>
      <c r="AF177" s="1350" t="s">
        <v>1764</v>
      </c>
      <c r="AG177" s="1350"/>
      <c r="AH177" s="1350"/>
      <c r="AI177" s="1350"/>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1" t="s">
        <v>1769</v>
      </c>
      <c r="P178" s="1341"/>
      <c r="Q178" s="1341"/>
      <c r="R178" s="1341"/>
      <c r="S178" s="1341"/>
      <c r="T178" s="1341"/>
      <c r="U178" s="1341"/>
      <c r="V178" s="1341"/>
      <c r="W178" s="1341"/>
      <c r="X178" s="1341"/>
      <c r="Y178" s="1341"/>
      <c r="Z178" s="1341"/>
      <c r="AA178" s="1341"/>
      <c r="AB178" s="1341"/>
      <c r="AC178" s="1341"/>
      <c r="AD178" s="1341"/>
      <c r="AE178" s="1341"/>
      <c r="AF178" s="1341"/>
      <c r="AG178" s="1341"/>
      <c r="AH178" s="1341"/>
      <c r="AI178" s="1342"/>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43" t="s">
        <v>1798</v>
      </c>
      <c r="P179" s="1344"/>
      <c r="Q179" s="1344"/>
      <c r="R179" s="1344"/>
      <c r="S179" s="1344"/>
      <c r="T179" s="1344"/>
      <c r="U179" s="1344"/>
      <c r="V179" s="1344"/>
      <c r="W179" s="1344"/>
      <c r="X179" s="1344"/>
      <c r="Y179" s="1344"/>
      <c r="Z179" s="1344"/>
      <c r="AA179" s="1344"/>
      <c r="AB179" s="1344"/>
      <c r="AC179" s="1344"/>
      <c r="AD179" s="1344"/>
      <c r="AE179" s="1344"/>
      <c r="AF179" s="1344"/>
      <c r="AG179" s="1344"/>
      <c r="AH179" s="1344"/>
      <c r="AI179" s="1345"/>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43" t="s">
        <v>1799</v>
      </c>
      <c r="P180" s="1344"/>
      <c r="Q180" s="1344"/>
      <c r="R180" s="1344"/>
      <c r="S180" s="1344"/>
      <c r="T180" s="1344"/>
      <c r="U180" s="1344"/>
      <c r="V180" s="1344"/>
      <c r="W180" s="1344"/>
      <c r="X180" s="1344"/>
      <c r="Y180" s="1344"/>
      <c r="Z180" s="1344"/>
      <c r="AA180" s="1344"/>
      <c r="AB180" s="1344"/>
      <c r="AC180" s="1344"/>
      <c r="AD180" s="1344"/>
      <c r="AE180" s="1344"/>
      <c r="AF180" s="1344"/>
      <c r="AG180" s="1344"/>
      <c r="AH180" s="1344"/>
      <c r="AI180" s="1345"/>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47" t="s">
        <v>5131</v>
      </c>
      <c r="P182" s="1348"/>
      <c r="Q182" s="1348"/>
      <c r="R182" s="1348"/>
      <c r="S182" s="1348"/>
      <c r="T182" s="1348"/>
      <c r="U182" s="1348"/>
      <c r="V182" s="1348"/>
      <c r="W182" s="1348"/>
      <c r="X182" s="1348"/>
      <c r="Y182" s="1348"/>
      <c r="Z182" s="1348"/>
      <c r="AA182" s="1348"/>
      <c r="AB182" s="1348"/>
      <c r="AC182" s="1348"/>
      <c r="AD182" s="1348"/>
      <c r="AE182" s="1349"/>
      <c r="AF182" s="1350" t="s">
        <v>1764</v>
      </c>
      <c r="AG182" s="1350"/>
      <c r="AH182" s="1350"/>
      <c r="AI182" s="1350"/>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1" t="s">
        <v>5132</v>
      </c>
      <c r="P183" s="1341"/>
      <c r="Q183" s="1341"/>
      <c r="R183" s="1341"/>
      <c r="S183" s="1341"/>
      <c r="T183" s="1341"/>
      <c r="U183" s="1341"/>
      <c r="V183" s="1341"/>
      <c r="W183" s="1341"/>
      <c r="X183" s="1341"/>
      <c r="Y183" s="1341"/>
      <c r="Z183" s="1341"/>
      <c r="AA183" s="1341"/>
      <c r="AB183" s="1341"/>
      <c r="AC183" s="1341"/>
      <c r="AD183" s="1341"/>
      <c r="AE183" s="1341"/>
      <c r="AF183" s="1341"/>
      <c r="AG183" s="1341"/>
      <c r="AH183" s="1341"/>
      <c r="AI183" s="1342"/>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43" t="s">
        <v>5133</v>
      </c>
      <c r="P184" s="1344"/>
      <c r="Q184" s="1344"/>
      <c r="R184" s="1344"/>
      <c r="S184" s="1344"/>
      <c r="T184" s="1344"/>
      <c r="U184" s="1344"/>
      <c r="V184" s="1344"/>
      <c r="W184" s="1344"/>
      <c r="X184" s="1344"/>
      <c r="Y184" s="1344"/>
      <c r="Z184" s="1344"/>
      <c r="AA184" s="1344"/>
      <c r="AB184" s="1344"/>
      <c r="AC184" s="1344"/>
      <c r="AD184" s="1344"/>
      <c r="AE184" s="1344"/>
      <c r="AF184" s="1344"/>
      <c r="AG184" s="1344"/>
      <c r="AH184" s="1344"/>
      <c r="AI184" s="1345"/>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43" t="s">
        <v>5133</v>
      </c>
      <c r="P185" s="1344"/>
      <c r="Q185" s="1344"/>
      <c r="R185" s="1344"/>
      <c r="S185" s="1344"/>
      <c r="T185" s="1344"/>
      <c r="U185" s="1344"/>
      <c r="V185" s="1344"/>
      <c r="W185" s="1344"/>
      <c r="X185" s="1344"/>
      <c r="Y185" s="1344"/>
      <c r="Z185" s="1344"/>
      <c r="AA185" s="1344"/>
      <c r="AB185" s="1344"/>
      <c r="AC185" s="1344"/>
      <c r="AD185" s="1344"/>
      <c r="AE185" s="1344"/>
      <c r="AF185" s="1344"/>
      <c r="AG185" s="1344"/>
      <c r="AH185" s="1344"/>
      <c r="AI185" s="1345"/>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32" t="s">
        <v>5412</v>
      </c>
      <c r="AD189" s="1333"/>
      <c r="AE189" s="1333"/>
      <c r="AF189" s="1333"/>
      <c r="AG189" s="1333"/>
      <c r="AH189" s="1333"/>
      <c r="AI189" s="1333"/>
      <c r="AJ189" s="1334"/>
      <c r="AK189" s="1220"/>
      <c r="AL189" s="1212"/>
    </row>
    <row r="190" spans="2:38" ht="15" hidden="1" customHeight="1" x14ac:dyDescent="0.25">
      <c r="B190" s="1263"/>
      <c r="C190" s="1358" t="s">
        <v>1784</v>
      </c>
      <c r="D190" s="1359"/>
      <c r="E190" s="1359"/>
      <c r="F190" s="1359"/>
      <c r="G190" s="1359"/>
      <c r="H190" s="1359"/>
      <c r="I190" s="1359"/>
      <c r="J190" s="1359"/>
      <c r="K190" s="1359"/>
      <c r="L190" s="1359"/>
      <c r="M190" s="1359"/>
      <c r="N190" s="1359"/>
      <c r="O190" s="1359"/>
      <c r="P190" s="1359"/>
      <c r="Q190" s="1359"/>
      <c r="R190" s="1359"/>
      <c r="S190" s="1359"/>
      <c r="T190" s="1359"/>
      <c r="U190" s="1359"/>
      <c r="V190" s="1359"/>
      <c r="W190" s="1359"/>
      <c r="X190" s="1359"/>
      <c r="Y190" s="1359"/>
      <c r="Z190" s="1359"/>
      <c r="AA190" s="1359"/>
      <c r="AB190" s="1359"/>
      <c r="AC190" s="1359"/>
      <c r="AD190" s="1359"/>
      <c r="AE190" s="1359"/>
      <c r="AF190" s="1359"/>
      <c r="AG190" s="1359"/>
      <c r="AH190" s="1359"/>
      <c r="AI190" s="1359"/>
      <c r="AJ190" s="1360"/>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29"/>
      <c r="P192" s="1330"/>
      <c r="Q192" s="1330"/>
      <c r="R192" s="1330"/>
      <c r="S192" s="1330"/>
      <c r="T192" s="1330"/>
      <c r="U192" s="1330"/>
      <c r="V192" s="1330"/>
      <c r="W192" s="1330"/>
      <c r="X192" s="1330"/>
      <c r="Y192" s="1330"/>
      <c r="Z192" s="1330"/>
      <c r="AA192" s="1330"/>
      <c r="AB192" s="1330"/>
      <c r="AC192" s="1330"/>
      <c r="AD192" s="1330"/>
      <c r="AE192" s="1331"/>
      <c r="AF192" s="1361" t="s">
        <v>1698</v>
      </c>
      <c r="AG192" s="1361"/>
      <c r="AH192" s="1361"/>
      <c r="AI192" s="1361"/>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29"/>
      <c r="P193" s="1330"/>
      <c r="Q193" s="1330"/>
      <c r="R193" s="1330"/>
      <c r="S193" s="1330"/>
      <c r="T193" s="1330"/>
      <c r="U193" s="1330"/>
      <c r="V193" s="1330"/>
      <c r="W193" s="1330"/>
      <c r="X193" s="1330"/>
      <c r="Y193" s="1330"/>
      <c r="Z193" s="1330"/>
      <c r="AA193" s="1330"/>
      <c r="AB193" s="1330"/>
      <c r="AC193" s="1330"/>
      <c r="AD193" s="1330"/>
      <c r="AE193" s="1330"/>
      <c r="AF193" s="1330"/>
      <c r="AG193" s="1330"/>
      <c r="AH193" s="1330"/>
      <c r="AI193" s="1331"/>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29"/>
      <c r="P194" s="1330"/>
      <c r="Q194" s="1330"/>
      <c r="R194" s="1330"/>
      <c r="S194" s="1330"/>
      <c r="T194" s="1330"/>
      <c r="U194" s="1330"/>
      <c r="V194" s="1330"/>
      <c r="W194" s="1330"/>
      <c r="X194" s="1330"/>
      <c r="Y194" s="1330"/>
      <c r="Z194" s="1330"/>
      <c r="AA194" s="1330"/>
      <c r="AB194" s="1330"/>
      <c r="AC194" s="1330"/>
      <c r="AD194" s="1330"/>
      <c r="AE194" s="1330"/>
      <c r="AF194" s="1330"/>
      <c r="AG194" s="1330"/>
      <c r="AH194" s="1330"/>
      <c r="AI194" s="1331"/>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29"/>
      <c r="P195" s="1330"/>
      <c r="Q195" s="1330"/>
      <c r="R195" s="1330"/>
      <c r="S195" s="1330"/>
      <c r="T195" s="1330"/>
      <c r="U195" s="1330"/>
      <c r="V195" s="1330"/>
      <c r="W195" s="1330"/>
      <c r="X195" s="1330"/>
      <c r="Y195" s="1330"/>
      <c r="Z195" s="1330"/>
      <c r="AA195" s="1330"/>
      <c r="AB195" s="1330"/>
      <c r="AC195" s="1330"/>
      <c r="AD195" s="1330"/>
      <c r="AE195" s="1330"/>
      <c r="AF195" s="1330"/>
      <c r="AG195" s="1330"/>
      <c r="AH195" s="1330"/>
      <c r="AI195" s="1331"/>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29"/>
      <c r="P197" s="1330"/>
      <c r="Q197" s="1330"/>
      <c r="R197" s="1330"/>
      <c r="S197" s="1330"/>
      <c r="T197" s="1330"/>
      <c r="U197" s="1330"/>
      <c r="V197" s="1330"/>
      <c r="W197" s="1330"/>
      <c r="X197" s="1330"/>
      <c r="Y197" s="1330"/>
      <c r="Z197" s="1330"/>
      <c r="AA197" s="1330"/>
      <c r="AB197" s="1330"/>
      <c r="AC197" s="1330"/>
      <c r="AD197" s="1330"/>
      <c r="AE197" s="1331"/>
      <c r="AF197" s="1346" t="s">
        <v>1698</v>
      </c>
      <c r="AG197" s="1346"/>
      <c r="AH197" s="1346"/>
      <c r="AI197" s="1346"/>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29"/>
      <c r="P198" s="1330"/>
      <c r="Q198" s="1330"/>
      <c r="R198" s="1330"/>
      <c r="S198" s="1330"/>
      <c r="T198" s="1330"/>
      <c r="U198" s="1330"/>
      <c r="V198" s="1330"/>
      <c r="W198" s="1330"/>
      <c r="X198" s="1330"/>
      <c r="Y198" s="1330"/>
      <c r="Z198" s="1330"/>
      <c r="AA198" s="1330"/>
      <c r="AB198" s="1330"/>
      <c r="AC198" s="1330"/>
      <c r="AD198" s="1330"/>
      <c r="AE198" s="1330"/>
      <c r="AF198" s="1330"/>
      <c r="AG198" s="1330"/>
      <c r="AH198" s="1330"/>
      <c r="AI198" s="1331"/>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29"/>
      <c r="P199" s="1330"/>
      <c r="Q199" s="1330"/>
      <c r="R199" s="1330"/>
      <c r="S199" s="1330"/>
      <c r="T199" s="1330"/>
      <c r="U199" s="1330"/>
      <c r="V199" s="1330"/>
      <c r="W199" s="1330"/>
      <c r="X199" s="1330"/>
      <c r="Y199" s="1330"/>
      <c r="Z199" s="1330"/>
      <c r="AA199" s="1330"/>
      <c r="AB199" s="1330"/>
      <c r="AC199" s="1330"/>
      <c r="AD199" s="1330"/>
      <c r="AE199" s="1330"/>
      <c r="AF199" s="1330"/>
      <c r="AG199" s="1330"/>
      <c r="AH199" s="1330"/>
      <c r="AI199" s="1331"/>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29"/>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29"/>
      <c r="P202" s="1330"/>
      <c r="Q202" s="1330"/>
      <c r="R202" s="1330"/>
      <c r="S202" s="1330"/>
      <c r="T202" s="1330"/>
      <c r="U202" s="1330"/>
      <c r="V202" s="1330"/>
      <c r="W202" s="1330"/>
      <c r="X202" s="1330"/>
      <c r="Y202" s="1330"/>
      <c r="Z202" s="1330"/>
      <c r="AA202" s="1330"/>
      <c r="AB202" s="1330"/>
      <c r="AC202" s="1330"/>
      <c r="AD202" s="1330"/>
      <c r="AE202" s="1331"/>
      <c r="AF202" s="1346" t="s">
        <v>1698</v>
      </c>
      <c r="AG202" s="1346"/>
      <c r="AH202" s="1346"/>
      <c r="AI202" s="1346"/>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29"/>
      <c r="P203" s="1330"/>
      <c r="Q203" s="1330"/>
      <c r="R203" s="1330"/>
      <c r="S203" s="1330"/>
      <c r="T203" s="1330"/>
      <c r="U203" s="1330"/>
      <c r="V203" s="1330"/>
      <c r="W203" s="1330"/>
      <c r="X203" s="1330"/>
      <c r="Y203" s="1330"/>
      <c r="Z203" s="1330"/>
      <c r="AA203" s="1330"/>
      <c r="AB203" s="1330"/>
      <c r="AC203" s="1330"/>
      <c r="AD203" s="1330"/>
      <c r="AE203" s="1330"/>
      <c r="AF203" s="1330"/>
      <c r="AG203" s="1330"/>
      <c r="AH203" s="1330"/>
      <c r="AI203" s="1331"/>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29"/>
      <c r="P204" s="1330"/>
      <c r="Q204" s="1330"/>
      <c r="R204" s="1330"/>
      <c r="S204" s="1330"/>
      <c r="T204" s="1330"/>
      <c r="U204" s="1330"/>
      <c r="V204" s="1330"/>
      <c r="W204" s="1330"/>
      <c r="X204" s="1330"/>
      <c r="Y204" s="1330"/>
      <c r="Z204" s="1330"/>
      <c r="AA204" s="1330"/>
      <c r="AB204" s="1330"/>
      <c r="AC204" s="1330"/>
      <c r="AD204" s="1330"/>
      <c r="AE204" s="1330"/>
      <c r="AF204" s="1330"/>
      <c r="AG204" s="1330"/>
      <c r="AH204" s="1330"/>
      <c r="AI204" s="1331"/>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29"/>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29"/>
      <c r="P207" s="1330"/>
      <c r="Q207" s="1330"/>
      <c r="R207" s="1330"/>
      <c r="S207" s="1330"/>
      <c r="T207" s="1330"/>
      <c r="U207" s="1330"/>
      <c r="V207" s="1330"/>
      <c r="W207" s="1330"/>
      <c r="X207" s="1330"/>
      <c r="Y207" s="1330"/>
      <c r="Z207" s="1330"/>
      <c r="AA207" s="1330"/>
      <c r="AB207" s="1330"/>
      <c r="AC207" s="1330"/>
      <c r="AD207" s="1330"/>
      <c r="AE207" s="1331"/>
      <c r="AF207" s="1346" t="s">
        <v>1698</v>
      </c>
      <c r="AG207" s="1346"/>
      <c r="AH207" s="1346"/>
      <c r="AI207" s="1346"/>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29"/>
      <c r="P208" s="1330"/>
      <c r="Q208" s="1330"/>
      <c r="R208" s="1330"/>
      <c r="S208" s="1330"/>
      <c r="T208" s="1330"/>
      <c r="U208" s="1330"/>
      <c r="V208" s="1330"/>
      <c r="W208" s="1330"/>
      <c r="X208" s="1330"/>
      <c r="Y208" s="1330"/>
      <c r="Z208" s="1330"/>
      <c r="AA208" s="1330"/>
      <c r="AB208" s="1330"/>
      <c r="AC208" s="1330"/>
      <c r="AD208" s="1330"/>
      <c r="AE208" s="1330"/>
      <c r="AF208" s="1330"/>
      <c r="AG208" s="1330"/>
      <c r="AH208" s="1330"/>
      <c r="AI208" s="1331"/>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29"/>
      <c r="P209" s="1330"/>
      <c r="Q209" s="1330"/>
      <c r="R209" s="1330"/>
      <c r="S209" s="1330"/>
      <c r="T209" s="1330"/>
      <c r="U209" s="1330"/>
      <c r="V209" s="1330"/>
      <c r="W209" s="1330"/>
      <c r="X209" s="1330"/>
      <c r="Y209" s="1330"/>
      <c r="Z209" s="1330"/>
      <c r="AA209" s="1330"/>
      <c r="AB209" s="1330"/>
      <c r="AC209" s="1330"/>
      <c r="AD209" s="1330"/>
      <c r="AE209" s="1330"/>
      <c r="AF209" s="1330"/>
      <c r="AG209" s="1330"/>
      <c r="AH209" s="1330"/>
      <c r="AI209" s="1331"/>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29"/>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29"/>
      <c r="P212" s="1330"/>
      <c r="Q212" s="1330"/>
      <c r="R212" s="1330"/>
      <c r="S212" s="1330"/>
      <c r="T212" s="1330"/>
      <c r="U212" s="1330"/>
      <c r="V212" s="1330"/>
      <c r="W212" s="1330"/>
      <c r="X212" s="1330"/>
      <c r="Y212" s="1330"/>
      <c r="Z212" s="1330"/>
      <c r="AA212" s="1330"/>
      <c r="AB212" s="1330"/>
      <c r="AC212" s="1330"/>
      <c r="AD212" s="1330"/>
      <c r="AE212" s="1331"/>
      <c r="AF212" s="1332" t="s">
        <v>1698</v>
      </c>
      <c r="AG212" s="1333"/>
      <c r="AH212" s="1333"/>
      <c r="AI212" s="1334"/>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29"/>
      <c r="P213" s="1330"/>
      <c r="Q213" s="1330"/>
      <c r="R213" s="1330"/>
      <c r="S213" s="1330"/>
      <c r="T213" s="1330"/>
      <c r="U213" s="1330"/>
      <c r="V213" s="1330"/>
      <c r="W213" s="1330"/>
      <c r="X213" s="1330"/>
      <c r="Y213" s="1330"/>
      <c r="Z213" s="1330"/>
      <c r="AA213" s="1330"/>
      <c r="AB213" s="1330"/>
      <c r="AC213" s="1330"/>
      <c r="AD213" s="1330"/>
      <c r="AE213" s="1330"/>
      <c r="AF213" s="1330"/>
      <c r="AG213" s="1330"/>
      <c r="AH213" s="1330"/>
      <c r="AI213" s="1331"/>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29"/>
      <c r="P214" s="1330"/>
      <c r="Q214" s="1330"/>
      <c r="R214" s="1330"/>
      <c r="S214" s="1330"/>
      <c r="T214" s="1330"/>
      <c r="U214" s="1330"/>
      <c r="V214" s="1330"/>
      <c r="W214" s="1330"/>
      <c r="X214" s="1330"/>
      <c r="Y214" s="1330"/>
      <c r="Z214" s="1330"/>
      <c r="AA214" s="1330"/>
      <c r="AB214" s="1330"/>
      <c r="AC214" s="1330"/>
      <c r="AD214" s="1330"/>
      <c r="AE214" s="1330"/>
      <c r="AF214" s="1330"/>
      <c r="AG214" s="1330"/>
      <c r="AH214" s="1330"/>
      <c r="AI214" s="1331"/>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29"/>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29"/>
      <c r="P217" s="1330"/>
      <c r="Q217" s="1330"/>
      <c r="R217" s="1330"/>
      <c r="S217" s="1330"/>
      <c r="T217" s="1330"/>
      <c r="U217" s="1330"/>
      <c r="V217" s="1330"/>
      <c r="W217" s="1330"/>
      <c r="X217" s="1330"/>
      <c r="Y217" s="1330"/>
      <c r="Z217" s="1330"/>
      <c r="AA217" s="1330"/>
      <c r="AB217" s="1330"/>
      <c r="AC217" s="1330"/>
      <c r="AD217" s="1330"/>
      <c r="AE217" s="1331"/>
      <c r="AF217" s="1332" t="s">
        <v>1698</v>
      </c>
      <c r="AG217" s="1333"/>
      <c r="AH217" s="1333"/>
      <c r="AI217" s="1334"/>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29"/>
      <c r="P218" s="1330"/>
      <c r="Q218" s="1330"/>
      <c r="R218" s="1330"/>
      <c r="S218" s="1330"/>
      <c r="T218" s="1330"/>
      <c r="U218" s="1330"/>
      <c r="V218" s="1330"/>
      <c r="W218" s="1330"/>
      <c r="X218" s="1330"/>
      <c r="Y218" s="1330"/>
      <c r="Z218" s="1330"/>
      <c r="AA218" s="1330"/>
      <c r="AB218" s="1330"/>
      <c r="AC218" s="1330"/>
      <c r="AD218" s="1330"/>
      <c r="AE218" s="1330"/>
      <c r="AF218" s="1330"/>
      <c r="AG218" s="1330"/>
      <c r="AH218" s="1330"/>
      <c r="AI218" s="1331"/>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29"/>
      <c r="P219" s="1330"/>
      <c r="Q219" s="1330"/>
      <c r="R219" s="1330"/>
      <c r="S219" s="1330"/>
      <c r="T219" s="1330"/>
      <c r="U219" s="1330"/>
      <c r="V219" s="1330"/>
      <c r="W219" s="1330"/>
      <c r="X219" s="1330"/>
      <c r="Y219" s="1330"/>
      <c r="Z219" s="1330"/>
      <c r="AA219" s="1330"/>
      <c r="AB219" s="1330"/>
      <c r="AC219" s="1330"/>
      <c r="AD219" s="1330"/>
      <c r="AE219" s="1330"/>
      <c r="AF219" s="1330"/>
      <c r="AG219" s="1330"/>
      <c r="AH219" s="1330"/>
      <c r="AI219" s="1331"/>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29"/>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32" t="s">
        <v>5413</v>
      </c>
      <c r="P222" s="1333"/>
      <c r="Q222" s="1333"/>
      <c r="R222" s="1333"/>
      <c r="S222" s="1333"/>
      <c r="T222" s="1333"/>
      <c r="U222" s="1333"/>
      <c r="V222" s="1333"/>
      <c r="W222" s="1333"/>
      <c r="X222" s="1333"/>
      <c r="Y222" s="1333"/>
      <c r="Z222" s="1333"/>
      <c r="AA222" s="1333"/>
      <c r="AB222" s="1333"/>
      <c r="AC222" s="1333"/>
      <c r="AD222" s="1333"/>
      <c r="AE222" s="1333"/>
      <c r="AF222" s="1333"/>
      <c r="AG222" s="1333"/>
      <c r="AH222" s="1333"/>
      <c r="AI222" s="1334"/>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58" t="s">
        <v>1780</v>
      </c>
      <c r="D224" s="1359"/>
      <c r="E224" s="1359"/>
      <c r="F224" s="1359"/>
      <c r="G224" s="1359"/>
      <c r="H224" s="1359"/>
      <c r="I224" s="1359"/>
      <c r="J224" s="1359"/>
      <c r="K224" s="1359"/>
      <c r="L224" s="1359"/>
      <c r="M224" s="1359"/>
      <c r="N224" s="1359"/>
      <c r="O224" s="1359"/>
      <c r="P224" s="1359"/>
      <c r="Q224" s="1359"/>
      <c r="R224" s="1359"/>
      <c r="S224" s="1359"/>
      <c r="T224" s="1359"/>
      <c r="U224" s="1359"/>
      <c r="V224" s="1359"/>
      <c r="W224" s="1359"/>
      <c r="X224" s="1359"/>
      <c r="Y224" s="1359"/>
      <c r="Z224" s="1359"/>
      <c r="AA224" s="1359"/>
      <c r="AB224" s="1359"/>
      <c r="AC224" s="1359"/>
      <c r="AD224" s="1359"/>
      <c r="AE224" s="1359"/>
      <c r="AF224" s="1359"/>
      <c r="AG224" s="1359"/>
      <c r="AH224" s="1359"/>
      <c r="AI224" s="1359"/>
      <c r="AJ224" s="1360"/>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29"/>
      <c r="P226" s="1330"/>
      <c r="Q226" s="1330"/>
      <c r="R226" s="1330"/>
      <c r="S226" s="1330"/>
      <c r="T226" s="1330"/>
      <c r="U226" s="1330"/>
      <c r="V226" s="1330"/>
      <c r="W226" s="1330"/>
      <c r="X226" s="1330"/>
      <c r="Y226" s="1330"/>
      <c r="Z226" s="1330"/>
      <c r="AA226" s="1330"/>
      <c r="AB226" s="1330"/>
      <c r="AC226" s="1330"/>
      <c r="AD226" s="1330"/>
      <c r="AE226" s="1331"/>
      <c r="AF226" s="1346" t="s">
        <v>1698</v>
      </c>
      <c r="AG226" s="1346"/>
      <c r="AH226" s="1346"/>
      <c r="AI226" s="1346"/>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26"/>
      <c r="P227" s="1327"/>
      <c r="Q227" s="1327"/>
      <c r="R227" s="1327"/>
      <c r="S227" s="1327"/>
      <c r="T227" s="1327"/>
      <c r="U227" s="1327"/>
      <c r="V227" s="1327"/>
      <c r="W227" s="1327"/>
      <c r="X227" s="1327"/>
      <c r="Y227" s="1327"/>
      <c r="Z227" s="1327"/>
      <c r="AA227" s="1327"/>
      <c r="AB227" s="1327"/>
      <c r="AC227" s="1327"/>
      <c r="AD227" s="1327"/>
      <c r="AE227" s="1327"/>
      <c r="AF227" s="1327"/>
      <c r="AG227" s="1327"/>
      <c r="AH227" s="1327"/>
      <c r="AI227" s="1328"/>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29"/>
      <c r="P228" s="1330"/>
      <c r="Q228" s="1330"/>
      <c r="R228" s="1330"/>
      <c r="S228" s="1330"/>
      <c r="T228" s="1330"/>
      <c r="U228" s="1330"/>
      <c r="V228" s="1330"/>
      <c r="W228" s="1330"/>
      <c r="X228" s="1330"/>
      <c r="Y228" s="1330"/>
      <c r="Z228" s="1330"/>
      <c r="AA228" s="1330"/>
      <c r="AB228" s="1330"/>
      <c r="AC228" s="1330"/>
      <c r="AD228" s="1330"/>
      <c r="AE228" s="1330"/>
      <c r="AF228" s="1330"/>
      <c r="AG228" s="1330"/>
      <c r="AH228" s="1330"/>
      <c r="AI228" s="1331"/>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29"/>
      <c r="P229" s="1330"/>
      <c r="Q229" s="1330"/>
      <c r="R229" s="1330"/>
      <c r="S229" s="1330"/>
      <c r="T229" s="1330"/>
      <c r="U229" s="1330"/>
      <c r="V229" s="1330"/>
      <c r="W229" s="1330"/>
      <c r="X229" s="1330"/>
      <c r="Y229" s="1330"/>
      <c r="Z229" s="1330"/>
      <c r="AA229" s="1330"/>
      <c r="AB229" s="1330"/>
      <c r="AC229" s="1330"/>
      <c r="AD229" s="1330"/>
      <c r="AE229" s="1330"/>
      <c r="AF229" s="1330"/>
      <c r="AG229" s="1330"/>
      <c r="AH229" s="1330"/>
      <c r="AI229" s="1331"/>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29"/>
      <c r="P231" s="1330"/>
      <c r="Q231" s="1330"/>
      <c r="R231" s="1330"/>
      <c r="S231" s="1330"/>
      <c r="T231" s="1330"/>
      <c r="U231" s="1330"/>
      <c r="V231" s="1330"/>
      <c r="W231" s="1330"/>
      <c r="X231" s="1330"/>
      <c r="Y231" s="1330"/>
      <c r="Z231" s="1330"/>
      <c r="AA231" s="1330"/>
      <c r="AB231" s="1330"/>
      <c r="AC231" s="1330"/>
      <c r="AD231" s="1330"/>
      <c r="AE231" s="1331"/>
      <c r="AF231" s="1346" t="s">
        <v>1698</v>
      </c>
      <c r="AG231" s="1346"/>
      <c r="AH231" s="1346"/>
      <c r="AI231" s="1346"/>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26"/>
      <c r="P232" s="1327"/>
      <c r="Q232" s="1327"/>
      <c r="R232" s="1327"/>
      <c r="S232" s="1327"/>
      <c r="T232" s="1327"/>
      <c r="U232" s="1327"/>
      <c r="V232" s="1327"/>
      <c r="W232" s="1327"/>
      <c r="X232" s="1327"/>
      <c r="Y232" s="1327"/>
      <c r="Z232" s="1327"/>
      <c r="AA232" s="1327"/>
      <c r="AB232" s="1327"/>
      <c r="AC232" s="1327"/>
      <c r="AD232" s="1327"/>
      <c r="AE232" s="1327"/>
      <c r="AF232" s="1327"/>
      <c r="AG232" s="1327"/>
      <c r="AH232" s="1327"/>
      <c r="AI232" s="1328"/>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29"/>
      <c r="P233" s="1330"/>
      <c r="Q233" s="1330"/>
      <c r="R233" s="1330"/>
      <c r="S233" s="1330"/>
      <c r="T233" s="1330"/>
      <c r="U233" s="1330"/>
      <c r="V233" s="1330"/>
      <c r="W233" s="1330"/>
      <c r="X233" s="1330"/>
      <c r="Y233" s="1330"/>
      <c r="Z233" s="1330"/>
      <c r="AA233" s="1330"/>
      <c r="AB233" s="1330"/>
      <c r="AC233" s="1330"/>
      <c r="AD233" s="1330"/>
      <c r="AE233" s="1330"/>
      <c r="AF233" s="1330"/>
      <c r="AG233" s="1330"/>
      <c r="AH233" s="1330"/>
      <c r="AI233" s="1331"/>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29"/>
      <c r="P234" s="1330"/>
      <c r="Q234" s="1330"/>
      <c r="R234" s="1330"/>
      <c r="S234" s="1330"/>
      <c r="T234" s="1330"/>
      <c r="U234" s="1330"/>
      <c r="V234" s="1330"/>
      <c r="W234" s="1330"/>
      <c r="X234" s="1330"/>
      <c r="Y234" s="1330"/>
      <c r="Z234" s="1330"/>
      <c r="AA234" s="1330"/>
      <c r="AB234" s="1330"/>
      <c r="AC234" s="1330"/>
      <c r="AD234" s="1330"/>
      <c r="AE234" s="1330"/>
      <c r="AF234" s="1330"/>
      <c r="AG234" s="1330"/>
      <c r="AH234" s="1330"/>
      <c r="AI234" s="1331"/>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29"/>
      <c r="P236" s="1330"/>
      <c r="Q236" s="1330"/>
      <c r="R236" s="1330"/>
      <c r="S236" s="1330"/>
      <c r="T236" s="1330"/>
      <c r="U236" s="1330"/>
      <c r="V236" s="1330"/>
      <c r="W236" s="1330"/>
      <c r="X236" s="1330"/>
      <c r="Y236" s="1330"/>
      <c r="Z236" s="1330"/>
      <c r="AA236" s="1330"/>
      <c r="AB236" s="1330"/>
      <c r="AC236" s="1330"/>
      <c r="AD236" s="1330"/>
      <c r="AE236" s="1331"/>
      <c r="AF236" s="1346" t="s">
        <v>1698</v>
      </c>
      <c r="AG236" s="1346"/>
      <c r="AH236" s="1346"/>
      <c r="AI236" s="1346"/>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26"/>
      <c r="P237" s="1327"/>
      <c r="Q237" s="1327"/>
      <c r="R237" s="1327"/>
      <c r="S237" s="1327"/>
      <c r="T237" s="1327"/>
      <c r="U237" s="1327"/>
      <c r="V237" s="1327"/>
      <c r="W237" s="1327"/>
      <c r="X237" s="1327"/>
      <c r="Y237" s="1327"/>
      <c r="Z237" s="1327"/>
      <c r="AA237" s="1327"/>
      <c r="AB237" s="1327"/>
      <c r="AC237" s="1327"/>
      <c r="AD237" s="1327"/>
      <c r="AE237" s="1327"/>
      <c r="AF237" s="1327"/>
      <c r="AG237" s="1327"/>
      <c r="AH237" s="1327"/>
      <c r="AI237" s="1328"/>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29"/>
      <c r="P238" s="1330"/>
      <c r="Q238" s="1330"/>
      <c r="R238" s="1330"/>
      <c r="S238" s="1330"/>
      <c r="T238" s="1330"/>
      <c r="U238" s="1330"/>
      <c r="V238" s="1330"/>
      <c r="W238" s="1330"/>
      <c r="X238" s="1330"/>
      <c r="Y238" s="1330"/>
      <c r="Z238" s="1330"/>
      <c r="AA238" s="1330"/>
      <c r="AB238" s="1330"/>
      <c r="AC238" s="1330"/>
      <c r="AD238" s="1330"/>
      <c r="AE238" s="1330"/>
      <c r="AF238" s="1330"/>
      <c r="AG238" s="1330"/>
      <c r="AH238" s="1330"/>
      <c r="AI238" s="1331"/>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29"/>
      <c r="P239" s="1330"/>
      <c r="Q239" s="1330"/>
      <c r="R239" s="1330"/>
      <c r="S239" s="1330"/>
      <c r="T239" s="1330"/>
      <c r="U239" s="1330"/>
      <c r="V239" s="1330"/>
      <c r="W239" s="1330"/>
      <c r="X239" s="1330"/>
      <c r="Y239" s="1330"/>
      <c r="Z239" s="1330"/>
      <c r="AA239" s="1330"/>
      <c r="AB239" s="1330"/>
      <c r="AC239" s="1330"/>
      <c r="AD239" s="1330"/>
      <c r="AE239" s="1330"/>
      <c r="AF239" s="1330"/>
      <c r="AG239" s="1330"/>
      <c r="AH239" s="1330"/>
      <c r="AI239" s="1331"/>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29"/>
      <c r="P241" s="1330"/>
      <c r="Q241" s="1330"/>
      <c r="R241" s="1330"/>
      <c r="S241" s="1330"/>
      <c r="T241" s="1330"/>
      <c r="U241" s="1330"/>
      <c r="V241" s="1330"/>
      <c r="W241" s="1330"/>
      <c r="X241" s="1330"/>
      <c r="Y241" s="1330"/>
      <c r="Z241" s="1330"/>
      <c r="AA241" s="1330"/>
      <c r="AB241" s="1330"/>
      <c r="AC241" s="1330"/>
      <c r="AD241" s="1330"/>
      <c r="AE241" s="1331"/>
      <c r="AF241" s="1346" t="s">
        <v>1698</v>
      </c>
      <c r="AG241" s="1346"/>
      <c r="AH241" s="1346"/>
      <c r="AI241" s="1346"/>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26"/>
      <c r="P242" s="1327"/>
      <c r="Q242" s="1327"/>
      <c r="R242" s="1327"/>
      <c r="S242" s="1327"/>
      <c r="T242" s="1327"/>
      <c r="U242" s="1327"/>
      <c r="V242" s="1327"/>
      <c r="W242" s="1327"/>
      <c r="X242" s="1327"/>
      <c r="Y242" s="1327"/>
      <c r="Z242" s="1327"/>
      <c r="AA242" s="1327"/>
      <c r="AB242" s="1327"/>
      <c r="AC242" s="1327"/>
      <c r="AD242" s="1327"/>
      <c r="AE242" s="1327"/>
      <c r="AF242" s="1327"/>
      <c r="AG242" s="1327"/>
      <c r="AH242" s="1327"/>
      <c r="AI242" s="1328"/>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29"/>
      <c r="P243" s="1330"/>
      <c r="Q243" s="1330"/>
      <c r="R243" s="1330"/>
      <c r="S243" s="1330"/>
      <c r="T243" s="1330"/>
      <c r="U243" s="1330"/>
      <c r="V243" s="1330"/>
      <c r="W243" s="1330"/>
      <c r="X243" s="1330"/>
      <c r="Y243" s="1330"/>
      <c r="Z243" s="1330"/>
      <c r="AA243" s="1330"/>
      <c r="AB243" s="1330"/>
      <c r="AC243" s="1330"/>
      <c r="AD243" s="1330"/>
      <c r="AE243" s="1330"/>
      <c r="AF243" s="1330"/>
      <c r="AG243" s="1330"/>
      <c r="AH243" s="1330"/>
      <c r="AI243" s="1331"/>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29"/>
      <c r="P244" s="1330"/>
      <c r="Q244" s="1330"/>
      <c r="R244" s="1330"/>
      <c r="S244" s="1330"/>
      <c r="T244" s="1330"/>
      <c r="U244" s="1330"/>
      <c r="V244" s="1330"/>
      <c r="W244" s="1330"/>
      <c r="X244" s="1330"/>
      <c r="Y244" s="1330"/>
      <c r="Z244" s="1330"/>
      <c r="AA244" s="1330"/>
      <c r="AB244" s="1330"/>
      <c r="AC244" s="1330"/>
      <c r="AD244" s="1330"/>
      <c r="AE244" s="1330"/>
      <c r="AF244" s="1330"/>
      <c r="AG244" s="1330"/>
      <c r="AH244" s="1330"/>
      <c r="AI244" s="1331"/>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29"/>
      <c r="P246" s="1330"/>
      <c r="Q246" s="1330"/>
      <c r="R246" s="1330"/>
      <c r="S246" s="1330"/>
      <c r="T246" s="1330"/>
      <c r="U246" s="1330"/>
      <c r="V246" s="1330"/>
      <c r="W246" s="1330"/>
      <c r="X246" s="1330"/>
      <c r="Y246" s="1330"/>
      <c r="Z246" s="1330"/>
      <c r="AA246" s="1330"/>
      <c r="AB246" s="1330"/>
      <c r="AC246" s="1330"/>
      <c r="AD246" s="1330"/>
      <c r="AE246" s="1331"/>
      <c r="AF246" s="1346" t="s">
        <v>1698</v>
      </c>
      <c r="AG246" s="1346"/>
      <c r="AH246" s="1346"/>
      <c r="AI246" s="1346"/>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26"/>
      <c r="P247" s="1327"/>
      <c r="Q247" s="1327"/>
      <c r="R247" s="1327"/>
      <c r="S247" s="1327"/>
      <c r="T247" s="1327"/>
      <c r="U247" s="1327"/>
      <c r="V247" s="1327"/>
      <c r="W247" s="1327"/>
      <c r="X247" s="1327"/>
      <c r="Y247" s="1327"/>
      <c r="Z247" s="1327"/>
      <c r="AA247" s="1327"/>
      <c r="AB247" s="1327"/>
      <c r="AC247" s="1327"/>
      <c r="AD247" s="1327"/>
      <c r="AE247" s="1327"/>
      <c r="AF247" s="1327"/>
      <c r="AG247" s="1327"/>
      <c r="AH247" s="1327"/>
      <c r="AI247" s="1328"/>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29"/>
      <c r="P248" s="1330"/>
      <c r="Q248" s="1330"/>
      <c r="R248" s="1330"/>
      <c r="S248" s="1330"/>
      <c r="T248" s="1330"/>
      <c r="U248" s="1330"/>
      <c r="V248" s="1330"/>
      <c r="W248" s="1330"/>
      <c r="X248" s="1330"/>
      <c r="Y248" s="1330"/>
      <c r="Z248" s="1330"/>
      <c r="AA248" s="1330"/>
      <c r="AB248" s="1330"/>
      <c r="AC248" s="1330"/>
      <c r="AD248" s="1330"/>
      <c r="AE248" s="1330"/>
      <c r="AF248" s="1330"/>
      <c r="AG248" s="1330"/>
      <c r="AH248" s="1330"/>
      <c r="AI248" s="1331"/>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29"/>
      <c r="P249" s="1330"/>
      <c r="Q249" s="1330"/>
      <c r="R249" s="1330"/>
      <c r="S249" s="1330"/>
      <c r="T249" s="1330"/>
      <c r="U249" s="1330"/>
      <c r="V249" s="1330"/>
      <c r="W249" s="1330"/>
      <c r="X249" s="1330"/>
      <c r="Y249" s="1330"/>
      <c r="Z249" s="1330"/>
      <c r="AA249" s="1330"/>
      <c r="AB249" s="1330"/>
      <c r="AC249" s="1330"/>
      <c r="AD249" s="1330"/>
      <c r="AE249" s="1330"/>
      <c r="AF249" s="1330"/>
      <c r="AG249" s="1330"/>
      <c r="AH249" s="1330"/>
      <c r="AI249" s="1331"/>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29"/>
      <c r="P251" s="1330"/>
      <c r="Q251" s="1330"/>
      <c r="R251" s="1330"/>
      <c r="S251" s="1330"/>
      <c r="T251" s="1330"/>
      <c r="U251" s="1330"/>
      <c r="V251" s="1330"/>
      <c r="W251" s="1330"/>
      <c r="X251" s="1330"/>
      <c r="Y251" s="1330"/>
      <c r="Z251" s="1330"/>
      <c r="AA251" s="1330"/>
      <c r="AB251" s="1330"/>
      <c r="AC251" s="1330"/>
      <c r="AD251" s="1330"/>
      <c r="AE251" s="1331"/>
      <c r="AF251" s="1346" t="s">
        <v>1698</v>
      </c>
      <c r="AG251" s="1346"/>
      <c r="AH251" s="1346"/>
      <c r="AI251" s="1346"/>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26"/>
      <c r="P252" s="1327"/>
      <c r="Q252" s="1327"/>
      <c r="R252" s="1327"/>
      <c r="S252" s="1327"/>
      <c r="T252" s="1327"/>
      <c r="U252" s="1327"/>
      <c r="V252" s="1327"/>
      <c r="W252" s="1327"/>
      <c r="X252" s="1327"/>
      <c r="Y252" s="1327"/>
      <c r="Z252" s="1327"/>
      <c r="AA252" s="1327"/>
      <c r="AB252" s="1327"/>
      <c r="AC252" s="1327"/>
      <c r="AD252" s="1327"/>
      <c r="AE252" s="1327"/>
      <c r="AF252" s="1327"/>
      <c r="AG252" s="1327"/>
      <c r="AH252" s="1327"/>
      <c r="AI252" s="1328"/>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29"/>
      <c r="P253" s="1330"/>
      <c r="Q253" s="1330"/>
      <c r="R253" s="1330"/>
      <c r="S253" s="1330"/>
      <c r="T253" s="1330"/>
      <c r="U253" s="1330"/>
      <c r="V253" s="1330"/>
      <c r="W253" s="1330"/>
      <c r="X253" s="1330"/>
      <c r="Y253" s="1330"/>
      <c r="Z253" s="1330"/>
      <c r="AA253" s="1330"/>
      <c r="AB253" s="1330"/>
      <c r="AC253" s="1330"/>
      <c r="AD253" s="1330"/>
      <c r="AE253" s="1330"/>
      <c r="AF253" s="1330"/>
      <c r="AG253" s="1330"/>
      <c r="AH253" s="1330"/>
      <c r="AI253" s="1331"/>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29"/>
      <c r="P254" s="1330"/>
      <c r="Q254" s="1330"/>
      <c r="R254" s="1330"/>
      <c r="S254" s="1330"/>
      <c r="T254" s="1330"/>
      <c r="U254" s="1330"/>
      <c r="V254" s="1330"/>
      <c r="W254" s="1330"/>
      <c r="X254" s="1330"/>
      <c r="Y254" s="1330"/>
      <c r="Z254" s="1330"/>
      <c r="AA254" s="1330"/>
      <c r="AB254" s="1330"/>
      <c r="AC254" s="1330"/>
      <c r="AD254" s="1330"/>
      <c r="AE254" s="1330"/>
      <c r="AF254" s="1330"/>
      <c r="AG254" s="1330"/>
      <c r="AH254" s="1330"/>
      <c r="AI254" s="1331"/>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32" t="s">
        <v>1783</v>
      </c>
      <c r="P256" s="1333"/>
      <c r="Q256" s="1333"/>
      <c r="R256" s="1333"/>
      <c r="S256" s="1333"/>
      <c r="T256" s="1333"/>
      <c r="U256" s="1333"/>
      <c r="V256" s="1333"/>
      <c r="W256" s="1333"/>
      <c r="X256" s="1333"/>
      <c r="Y256" s="1333"/>
      <c r="Z256" s="1333"/>
      <c r="AA256" s="1333"/>
      <c r="AB256" s="1333"/>
      <c r="AC256" s="1333"/>
      <c r="AD256" s="1333"/>
      <c r="AE256" s="1333"/>
      <c r="AF256" s="1333"/>
      <c r="AG256" s="1333"/>
      <c r="AH256" s="1333"/>
      <c r="AI256" s="1334"/>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hidden="1"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hidden="1"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hidden="1"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25" t="s">
        <v>1209</v>
      </c>
      <c r="X262" s="1325"/>
      <c r="Y262" s="1325"/>
      <c r="Z262" s="1325"/>
      <c r="AA262" s="1223" t="s">
        <v>1872</v>
      </c>
      <c r="AB262" s="1220"/>
      <c r="AC262" s="1220"/>
      <c r="AD262" s="1220"/>
      <c r="AE262" s="1220"/>
      <c r="AF262" s="1220"/>
      <c r="AG262" s="1220"/>
      <c r="AH262" s="1220"/>
      <c r="AI262" s="1220"/>
      <c r="AJ262" s="1220"/>
      <c r="AK262" s="1220"/>
      <c r="AL262" s="1212"/>
    </row>
    <row r="263" spans="2:38" ht="15" hidden="1" customHeight="1" x14ac:dyDescent="0.25">
      <c r="B263" s="1263"/>
      <c r="C263" s="1256"/>
      <c r="D263" s="1256"/>
      <c r="E263" s="1220"/>
      <c r="F263" s="1220"/>
      <c r="G263" s="1220"/>
      <c r="H263" s="1220"/>
      <c r="I263" s="1220"/>
      <c r="J263" s="1220"/>
      <c r="K263" s="1325" t="s">
        <v>1209</v>
      </c>
      <c r="L263" s="1325"/>
      <c r="M263" s="1325"/>
      <c r="N263" s="1325"/>
      <c r="O263" s="1225" t="s">
        <v>1883</v>
      </c>
      <c r="P263" s="1220"/>
      <c r="Q263" s="1220"/>
      <c r="R263" s="1220"/>
      <c r="S263" s="1220"/>
      <c r="T263" s="1220"/>
      <c r="U263" s="1227"/>
      <c r="V263" s="1220"/>
      <c r="W263" s="1325" t="s">
        <v>1209</v>
      </c>
      <c r="X263" s="1325"/>
      <c r="Y263" s="1325"/>
      <c r="Z263" s="1325"/>
      <c r="AA263" s="1223" t="s">
        <v>1873</v>
      </c>
      <c r="AB263" s="1220"/>
      <c r="AC263" s="1220"/>
      <c r="AD263" s="1325" t="s">
        <v>1880</v>
      </c>
      <c r="AE263" s="1325"/>
      <c r="AF263" s="1325"/>
      <c r="AG263" s="1325"/>
      <c r="AH263" s="1223" t="s">
        <v>1875</v>
      </c>
      <c r="AI263" s="1220"/>
      <c r="AJ263" s="1220"/>
      <c r="AK263" s="1220"/>
      <c r="AL263" s="1212"/>
    </row>
    <row r="264" spans="2:38" ht="1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25" t="s">
        <v>1209</v>
      </c>
      <c r="X264" s="1325"/>
      <c r="Y264" s="1325"/>
      <c r="Z264" s="1325"/>
      <c r="AA264" s="1223" t="s">
        <v>1874</v>
      </c>
      <c r="AB264" s="1220"/>
      <c r="AC264" s="1220"/>
      <c r="AD264" s="1220"/>
      <c r="AE264" s="1220"/>
      <c r="AF264" s="1220"/>
      <c r="AG264" s="1220"/>
      <c r="AH264" s="1220"/>
      <c r="AI264" s="1220"/>
      <c r="AJ264" s="1220"/>
      <c r="AK264" s="1220"/>
      <c r="AL264" s="1212"/>
    </row>
    <row r="265" spans="2:38" ht="7.5" hidden="1"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25" t="s">
        <v>1209</v>
      </c>
      <c r="X267" s="1325"/>
      <c r="Y267" s="1325"/>
      <c r="Z267" s="1325"/>
      <c r="AA267" s="1223" t="s">
        <v>1872</v>
      </c>
      <c r="AB267" s="1209"/>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25" t="s">
        <v>1209</v>
      </c>
      <c r="L268" s="1325"/>
      <c r="M268" s="1325"/>
      <c r="N268" s="1325"/>
      <c r="O268" s="1225" t="s">
        <v>1881</v>
      </c>
      <c r="P268" s="1220"/>
      <c r="Q268" s="1220"/>
      <c r="R268" s="1220"/>
      <c r="S268" s="1220"/>
      <c r="T268" s="1220"/>
      <c r="U268" s="1227"/>
      <c r="V268" s="1220"/>
      <c r="W268" s="1325" t="s">
        <v>1209</v>
      </c>
      <c r="X268" s="1325"/>
      <c r="Y268" s="1325"/>
      <c r="Z268" s="1325"/>
      <c r="AA268" s="1223" t="s">
        <v>1873</v>
      </c>
      <c r="AB268" s="1220"/>
      <c r="AC268" s="1220"/>
      <c r="AD268" s="1325" t="s">
        <v>1880</v>
      </c>
      <c r="AE268" s="1325"/>
      <c r="AF268" s="1325"/>
      <c r="AG268" s="1325"/>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25" t="s">
        <v>1209</v>
      </c>
      <c r="X269" s="1325"/>
      <c r="Y269" s="1325"/>
      <c r="Z269" s="1325"/>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25" t="s">
        <v>1209</v>
      </c>
      <c r="X272" s="1325"/>
      <c r="Y272" s="1325"/>
      <c r="Z272" s="1325"/>
      <c r="AA272" s="1223" t="s">
        <v>1872</v>
      </c>
      <c r="AB272" s="1220"/>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25" t="s">
        <v>1209</v>
      </c>
      <c r="L273" s="1325"/>
      <c r="M273" s="1325"/>
      <c r="N273" s="1325"/>
      <c r="O273" s="1225" t="s">
        <v>1882</v>
      </c>
      <c r="P273" s="1220"/>
      <c r="Q273" s="1220"/>
      <c r="R273" s="1220"/>
      <c r="S273" s="1220"/>
      <c r="T273" s="1220"/>
      <c r="U273" s="1227"/>
      <c r="V273" s="1220"/>
      <c r="W273" s="1325" t="s">
        <v>1209</v>
      </c>
      <c r="X273" s="1325"/>
      <c r="Y273" s="1325"/>
      <c r="Z273" s="1325"/>
      <c r="AA273" s="1223" t="s">
        <v>1873</v>
      </c>
      <c r="AB273" s="1220"/>
      <c r="AC273" s="1220"/>
      <c r="AD273" s="1325" t="s">
        <v>1880</v>
      </c>
      <c r="AE273" s="1325"/>
      <c r="AF273" s="1325"/>
      <c r="AG273" s="1325"/>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25" t="s">
        <v>1209</v>
      </c>
      <c r="X274" s="1325"/>
      <c r="Y274" s="1325"/>
      <c r="Z274" s="1325"/>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25" t="s">
        <v>1209</v>
      </c>
      <c r="X277" s="1325"/>
      <c r="Y277" s="1325"/>
      <c r="Z277" s="1325"/>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25" t="s">
        <v>1209</v>
      </c>
      <c r="L278" s="1325"/>
      <c r="M278" s="1325"/>
      <c r="N278" s="1325"/>
      <c r="O278" s="1225" t="s">
        <v>5151</v>
      </c>
      <c r="P278" s="1220"/>
      <c r="Q278" s="1220"/>
      <c r="R278" s="1220"/>
      <c r="S278" s="1220"/>
      <c r="T278" s="1220"/>
      <c r="U278" s="1227"/>
      <c r="V278" s="1220"/>
      <c r="W278" s="1325" t="s">
        <v>1209</v>
      </c>
      <c r="X278" s="1325"/>
      <c r="Y278" s="1325"/>
      <c r="Z278" s="1325"/>
      <c r="AA278" s="1223" t="s">
        <v>1873</v>
      </c>
      <c r="AB278" s="1220"/>
      <c r="AC278" s="1220"/>
      <c r="AD278" s="1325" t="s">
        <v>1880</v>
      </c>
      <c r="AE278" s="1325"/>
      <c r="AF278" s="1325"/>
      <c r="AG278" s="1325"/>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25" t="s">
        <v>1209</v>
      </c>
      <c r="X279" s="1325"/>
      <c r="Y279" s="1325"/>
      <c r="Z279" s="1325"/>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25" t="s">
        <v>1209</v>
      </c>
      <c r="L282" s="1325"/>
      <c r="M282" s="1325"/>
      <c r="N282" s="1325"/>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25" t="s">
        <v>1209</v>
      </c>
      <c r="L283" s="1325"/>
      <c r="M283" s="1325"/>
      <c r="N283" s="1325"/>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idden="1" x14ac:dyDescent="0.25">
      <c r="B284" s="1263"/>
      <c r="C284" s="1256"/>
      <c r="D284" s="1256"/>
      <c r="E284" s="1220"/>
      <c r="F284" s="1220"/>
      <c r="G284" s="1220"/>
      <c r="H284" s="1220"/>
      <c r="I284" s="1220"/>
      <c r="J284" s="1209"/>
      <c r="K284" s="1325" t="s">
        <v>1209</v>
      </c>
      <c r="L284" s="1325"/>
      <c r="M284" s="1325"/>
      <c r="N284" s="1325"/>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hidden="1"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1" t="s">
        <v>5377</v>
      </c>
      <c r="P289" s="1322"/>
      <c r="Q289" s="1322"/>
      <c r="R289" s="1322"/>
      <c r="S289" s="1322"/>
      <c r="T289" s="1322"/>
      <c r="U289" s="1322"/>
      <c r="V289" s="1322"/>
      <c r="W289" s="1322"/>
      <c r="X289" s="1322"/>
      <c r="Y289" s="1322"/>
      <c r="Z289" s="1322"/>
      <c r="AA289" s="1322"/>
      <c r="AB289" s="1322"/>
      <c r="AC289" s="1322"/>
      <c r="AD289" s="1322"/>
      <c r="AE289" s="1322"/>
      <c r="AF289" s="1322"/>
      <c r="AG289" s="1322"/>
      <c r="AH289" s="1322"/>
      <c r="AI289" s="1322"/>
      <c r="AJ289" s="1323"/>
      <c r="AK289" s="1209"/>
      <c r="AL289" s="1212"/>
    </row>
    <row r="290" spans="2:38" x14ac:dyDescent="0.25">
      <c r="B290" s="1263"/>
      <c r="C290" s="1252"/>
      <c r="D290" s="1252"/>
      <c r="E290" s="1209"/>
      <c r="F290" s="1209"/>
      <c r="G290" s="1209"/>
      <c r="H290" s="1209"/>
      <c r="I290" s="1209"/>
      <c r="J290" s="1209"/>
      <c r="K290" s="1209"/>
      <c r="L290" s="1209"/>
      <c r="M290" s="1209"/>
      <c r="N290" s="1284" t="s">
        <v>5381</v>
      </c>
      <c r="O290" s="1321" t="s">
        <v>5379</v>
      </c>
      <c r="P290" s="1322"/>
      <c r="Q290" s="1322"/>
      <c r="R290" s="1322"/>
      <c r="S290" s="1322"/>
      <c r="T290" s="1322"/>
      <c r="U290" s="1322"/>
      <c r="V290" s="1322"/>
      <c r="W290" s="1322"/>
      <c r="X290" s="1322"/>
      <c r="Y290" s="1322"/>
      <c r="Z290" s="1322"/>
      <c r="AA290" s="1322"/>
      <c r="AB290" s="1322"/>
      <c r="AC290" s="1322"/>
      <c r="AD290" s="1322"/>
      <c r="AE290" s="1322"/>
      <c r="AF290" s="1322"/>
      <c r="AG290" s="1322"/>
      <c r="AH290" s="1322"/>
      <c r="AI290" s="1322"/>
      <c r="AJ290" s="1323"/>
      <c r="AK290" s="1209"/>
      <c r="AL290" s="1212"/>
    </row>
    <row r="291" spans="2:38" x14ac:dyDescent="0.25">
      <c r="B291" s="1263"/>
      <c r="C291" s="1252"/>
      <c r="D291" s="1252"/>
      <c r="E291" s="1209"/>
      <c r="F291" s="1209"/>
      <c r="G291" s="1209"/>
      <c r="H291" s="1209"/>
      <c r="I291" s="1209"/>
      <c r="J291" s="1209"/>
      <c r="K291" s="1209"/>
      <c r="L291" s="1209"/>
      <c r="M291" s="1209"/>
      <c r="N291" s="1284" t="s">
        <v>5382</v>
      </c>
      <c r="O291" s="1321" t="s">
        <v>5388</v>
      </c>
      <c r="P291" s="1322"/>
      <c r="Q291" s="1322"/>
      <c r="R291" s="1322"/>
      <c r="S291" s="1322"/>
      <c r="T291" s="1322"/>
      <c r="U291" s="1322"/>
      <c r="V291" s="1322"/>
      <c r="W291" s="1322"/>
      <c r="X291" s="1322"/>
      <c r="Y291" s="1322"/>
      <c r="Z291" s="1322"/>
      <c r="AA291" s="1322"/>
      <c r="AB291" s="1322"/>
      <c r="AC291" s="1322"/>
      <c r="AD291" s="1322"/>
      <c r="AE291" s="1322"/>
      <c r="AF291" s="1322"/>
      <c r="AG291" s="1322"/>
      <c r="AH291" s="1322"/>
      <c r="AI291" s="1322"/>
      <c r="AJ291" s="1323"/>
      <c r="AK291" s="1209"/>
      <c r="AL291" s="1212"/>
    </row>
    <row r="292" spans="2:38" x14ac:dyDescent="0.25">
      <c r="B292" s="1263"/>
      <c r="C292" s="1252"/>
      <c r="D292" s="1252"/>
      <c r="E292" s="1209"/>
      <c r="F292" s="1209"/>
      <c r="G292" s="1209"/>
      <c r="H292" s="1209"/>
      <c r="I292" s="1209"/>
      <c r="J292" s="1209"/>
      <c r="K292" s="1209"/>
      <c r="L292" s="1209"/>
      <c r="M292" s="1209"/>
      <c r="N292" s="1284" t="s">
        <v>5383</v>
      </c>
      <c r="O292" s="1321" t="s">
        <v>5387</v>
      </c>
      <c r="P292" s="1322"/>
      <c r="Q292" s="1322"/>
      <c r="R292" s="1322"/>
      <c r="S292" s="1322"/>
      <c r="T292" s="1322"/>
      <c r="U292" s="1322"/>
      <c r="V292" s="1322"/>
      <c r="W292" s="1322"/>
      <c r="X292" s="1322"/>
      <c r="Y292" s="1322"/>
      <c r="Z292" s="1322"/>
      <c r="AA292" s="1322"/>
      <c r="AB292" s="1322"/>
      <c r="AC292" s="1322"/>
      <c r="AD292" s="1322"/>
      <c r="AE292" s="1322"/>
      <c r="AF292" s="1322"/>
      <c r="AG292" s="1322"/>
      <c r="AH292" s="1322"/>
      <c r="AI292" s="1322"/>
      <c r="AJ292" s="1323"/>
      <c r="AK292" s="1209"/>
      <c r="AL292" s="1212"/>
    </row>
    <row r="293" spans="2:38" x14ac:dyDescent="0.25">
      <c r="B293" s="1263"/>
      <c r="C293" s="1252"/>
      <c r="D293" s="1252"/>
      <c r="E293" s="1209"/>
      <c r="F293" s="1209"/>
      <c r="G293" s="1209"/>
      <c r="H293" s="1209"/>
      <c r="I293" s="1209"/>
      <c r="J293" s="1209"/>
      <c r="K293" s="1209"/>
      <c r="L293" s="1209"/>
      <c r="M293" s="1209"/>
      <c r="N293" s="1284" t="s">
        <v>5509</v>
      </c>
      <c r="O293" s="1321" t="s">
        <v>5510</v>
      </c>
      <c r="P293" s="1322"/>
      <c r="Q293" s="1322"/>
      <c r="R293" s="1322"/>
      <c r="S293" s="1322"/>
      <c r="T293" s="1322"/>
      <c r="U293" s="1322"/>
      <c r="V293" s="1322"/>
      <c r="W293" s="1322"/>
      <c r="X293" s="1322"/>
      <c r="Y293" s="1322"/>
      <c r="Z293" s="1322"/>
      <c r="AA293" s="1322"/>
      <c r="AB293" s="1322"/>
      <c r="AC293" s="1322"/>
      <c r="AD293" s="1322"/>
      <c r="AE293" s="1322"/>
      <c r="AF293" s="1322"/>
      <c r="AG293" s="1322"/>
      <c r="AH293" s="1322"/>
      <c r="AI293" s="1322"/>
      <c r="AJ293" s="1323"/>
      <c r="AK293" s="1209"/>
      <c r="AL293" s="1212"/>
    </row>
    <row r="294" spans="2:38" x14ac:dyDescent="0.25">
      <c r="B294" s="1263"/>
      <c r="C294" s="1252"/>
      <c r="D294" s="1252"/>
      <c r="E294" s="1209"/>
      <c r="F294" s="1209"/>
      <c r="G294" s="1209"/>
      <c r="H294" s="1209"/>
      <c r="I294" s="1209"/>
      <c r="J294" s="1209"/>
      <c r="K294" s="1209"/>
      <c r="L294" s="1209"/>
      <c r="M294" s="1209"/>
      <c r="N294" s="1284" t="s">
        <v>5384</v>
      </c>
      <c r="O294" s="1321" t="s">
        <v>5378</v>
      </c>
      <c r="P294" s="1322"/>
      <c r="Q294" s="1322"/>
      <c r="R294" s="1322"/>
      <c r="S294" s="1322"/>
      <c r="T294" s="1322"/>
      <c r="U294" s="1322"/>
      <c r="V294" s="1322"/>
      <c r="W294" s="1322"/>
      <c r="X294" s="1322"/>
      <c r="Y294" s="1322"/>
      <c r="Z294" s="1322"/>
      <c r="AA294" s="1322"/>
      <c r="AB294" s="1322"/>
      <c r="AC294" s="1322"/>
      <c r="AD294" s="1322"/>
      <c r="AE294" s="1322"/>
      <c r="AF294" s="1322"/>
      <c r="AG294" s="1322"/>
      <c r="AH294" s="1322"/>
      <c r="AI294" s="1322"/>
      <c r="AJ294" s="1323"/>
      <c r="AK294" s="1209"/>
      <c r="AL294" s="1212"/>
    </row>
    <row r="295" spans="2:38" x14ac:dyDescent="0.25">
      <c r="B295" s="1263"/>
      <c r="C295" s="1252"/>
      <c r="D295" s="1252"/>
      <c r="E295" s="1209"/>
      <c r="F295" s="1209"/>
      <c r="G295" s="1209"/>
      <c r="H295" s="1209"/>
      <c r="I295" s="1209"/>
      <c r="J295" s="1209"/>
      <c r="K295" s="1209"/>
      <c r="L295" s="1209"/>
      <c r="M295" s="1209"/>
      <c r="N295" s="1284" t="s">
        <v>5385</v>
      </c>
      <c r="O295" s="1321" t="s">
        <v>5386</v>
      </c>
      <c r="P295" s="1322"/>
      <c r="Q295" s="1322"/>
      <c r="R295" s="1322"/>
      <c r="S295" s="1322"/>
      <c r="T295" s="1322"/>
      <c r="U295" s="1322"/>
      <c r="V295" s="1322"/>
      <c r="W295" s="1322"/>
      <c r="X295" s="1322"/>
      <c r="Y295" s="1322"/>
      <c r="Z295" s="1322"/>
      <c r="AA295" s="1322"/>
      <c r="AB295" s="1322"/>
      <c r="AC295" s="1322"/>
      <c r="AD295" s="1322"/>
      <c r="AE295" s="1322"/>
      <c r="AF295" s="1322"/>
      <c r="AG295" s="1322"/>
      <c r="AH295" s="1322"/>
      <c r="AI295" s="1322"/>
      <c r="AJ295" s="1323"/>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3" t="s">
        <v>1759</v>
      </c>
      <c r="C1" s="1373"/>
      <c r="D1" s="1373"/>
      <c r="E1" s="1373"/>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4" t="s">
        <v>770</v>
      </c>
      <c r="I2" s="1374"/>
      <c r="J2" s="1374"/>
      <c r="K2" s="1374"/>
      <c r="L2" s="1374"/>
      <c r="M2" s="1374"/>
      <c r="N2" s="1374"/>
      <c r="O2" s="1374"/>
      <c r="P2" s="1374"/>
      <c r="Q2" s="1374"/>
      <c r="R2" s="1374"/>
      <c r="S2" s="1374"/>
      <c r="T2" s="1374"/>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5" t="s">
        <v>772</v>
      </c>
      <c r="J4" s="1375"/>
      <c r="K4" s="1375"/>
      <c r="L4" s="1375"/>
      <c r="M4" s="1375"/>
      <c r="N4" s="1375"/>
      <c r="O4" s="1375"/>
      <c r="P4" s="1375"/>
      <c r="Q4" s="1375"/>
      <c r="R4" s="1375"/>
      <c r="S4" s="1375"/>
      <c r="T4" s="1375"/>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6" t="s">
        <v>1220</v>
      </c>
      <c r="B1" s="1376"/>
      <c r="C1" s="1376"/>
      <c r="D1" s="1376"/>
      <c r="E1" s="1377" t="s">
        <v>1221</v>
      </c>
      <c r="F1" s="1377"/>
      <c r="G1" s="1377"/>
      <c r="H1" s="1377"/>
      <c r="I1" s="1377"/>
      <c r="J1" s="1377"/>
      <c r="K1" s="1377"/>
      <c r="L1" s="1377"/>
      <c r="M1" s="1378" t="s">
        <v>1222</v>
      </c>
      <c r="N1" s="1380" t="s">
        <v>1223</v>
      </c>
      <c r="O1" s="1382" t="s">
        <v>1224</v>
      </c>
      <c r="P1" s="1378" t="s">
        <v>1225</v>
      </c>
      <c r="Q1" s="1378" t="s">
        <v>1226</v>
      </c>
      <c r="R1" s="1378"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79"/>
      <c r="N2" s="1381"/>
      <c r="O2" s="1383"/>
      <c r="P2" s="1379"/>
      <c r="Q2" s="1379"/>
      <c r="R2" s="1379"/>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6"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5"/>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6"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5"/>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84"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5"/>
      <c r="O36" s="1071" t="s">
        <v>1318</v>
      </c>
      <c r="P36" s="1075"/>
      <c r="Q36" s="1072"/>
      <c r="R36" s="1072"/>
    </row>
    <row r="37" spans="1:18" ht="15.75" customHeight="1" x14ac:dyDescent="0.25">
      <c r="A37" s="1389" t="s">
        <v>27</v>
      </c>
      <c r="B37" s="1389" t="s">
        <v>27</v>
      </c>
      <c r="C37" s="1389" t="s">
        <v>1236</v>
      </c>
      <c r="D37" s="1389" t="s">
        <v>27</v>
      </c>
      <c r="E37" s="1387" t="s">
        <v>27</v>
      </c>
      <c r="F37" s="1387" t="s">
        <v>27</v>
      </c>
      <c r="G37" s="1387" t="s">
        <v>27</v>
      </c>
      <c r="H37" s="1387" t="s">
        <v>27</v>
      </c>
      <c r="I37" s="1387" t="s">
        <v>27</v>
      </c>
      <c r="J37" s="1387" t="s">
        <v>27</v>
      </c>
      <c r="K37" s="1387" t="s">
        <v>27</v>
      </c>
      <c r="L37" s="1387" t="s">
        <v>27</v>
      </c>
      <c r="M37" s="1391" t="s">
        <v>1319</v>
      </c>
      <c r="N37" s="1386" t="s">
        <v>1679</v>
      </c>
      <c r="O37" s="1081" t="s">
        <v>1255</v>
      </c>
      <c r="P37" s="1397" t="s">
        <v>1320</v>
      </c>
      <c r="Q37" s="1393"/>
      <c r="R37" s="1393"/>
    </row>
    <row r="38" spans="1:18" ht="210" customHeight="1" x14ac:dyDescent="0.25">
      <c r="A38" s="1390"/>
      <c r="B38" s="1390"/>
      <c r="C38" s="1390"/>
      <c r="D38" s="1390"/>
      <c r="E38" s="1388"/>
      <c r="F38" s="1388"/>
      <c r="G38" s="1388"/>
      <c r="H38" s="1388"/>
      <c r="I38" s="1388"/>
      <c r="J38" s="1388"/>
      <c r="K38" s="1388"/>
      <c r="L38" s="1388"/>
      <c r="M38" s="1392"/>
      <c r="N38" s="1385"/>
      <c r="O38" s="1071" t="s">
        <v>1256</v>
      </c>
      <c r="P38" s="1398"/>
      <c r="Q38" s="1394"/>
      <c r="R38" s="1394"/>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86" t="s">
        <v>1819</v>
      </c>
      <c r="O93" s="1082" t="s">
        <v>1238</v>
      </c>
      <c r="P93" s="1393" t="s">
        <v>1443</v>
      </c>
      <c r="Q93" s="1393"/>
      <c r="R93" s="1395"/>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85"/>
      <c r="O94" s="1085" t="s">
        <v>71</v>
      </c>
      <c r="P94" s="1394"/>
      <c r="Q94" s="1394"/>
      <c r="R94" s="1396"/>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6" t="s">
        <v>1499</v>
      </c>
      <c r="O123" s="1082" t="s">
        <v>1238</v>
      </c>
      <c r="P123" s="1393" t="s">
        <v>1500</v>
      </c>
      <c r="Q123" s="1393"/>
      <c r="R123" s="1393"/>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5"/>
      <c r="O124" s="1085" t="s">
        <v>71</v>
      </c>
      <c r="P124" s="1394"/>
      <c r="Q124" s="1394"/>
      <c r="R124" s="1394"/>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6" t="s">
        <v>1502</v>
      </c>
      <c r="O125" s="1082" t="s">
        <v>1238</v>
      </c>
      <c r="P125" s="1393"/>
      <c r="Q125" s="1393"/>
      <c r="R125" s="1393"/>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5"/>
      <c r="O126" s="1085" t="s">
        <v>71</v>
      </c>
      <c r="P126" s="1394"/>
      <c r="Q126" s="1394"/>
      <c r="R126" s="1394"/>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6"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5"/>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6"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5"/>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9" t="s">
        <v>1236</v>
      </c>
      <c r="B139" s="1389" t="s">
        <v>1236</v>
      </c>
      <c r="C139" s="1389" t="s">
        <v>27</v>
      </c>
      <c r="D139" s="1389" t="s">
        <v>1236</v>
      </c>
      <c r="E139" s="1387"/>
      <c r="F139" s="1387" t="s">
        <v>27</v>
      </c>
      <c r="G139" s="1387"/>
      <c r="H139" s="1387"/>
      <c r="I139" s="1387"/>
      <c r="J139" s="1387"/>
      <c r="K139" s="1387"/>
      <c r="L139" s="1387" t="s">
        <v>27</v>
      </c>
      <c r="M139" s="1391" t="s">
        <v>1525</v>
      </c>
      <c r="N139" s="1386" t="s">
        <v>1684</v>
      </c>
      <c r="O139" s="1087" t="s">
        <v>1238</v>
      </c>
      <c r="P139" s="1397" t="s">
        <v>1526</v>
      </c>
      <c r="Q139" s="1393">
        <v>0.02</v>
      </c>
      <c r="R139" s="1393"/>
    </row>
    <row r="140" spans="1:18" ht="158.25" customHeight="1" x14ac:dyDescent="0.25">
      <c r="A140" s="1390"/>
      <c r="B140" s="1390"/>
      <c r="C140" s="1390"/>
      <c r="D140" s="1390"/>
      <c r="E140" s="1388"/>
      <c r="F140" s="1388"/>
      <c r="G140" s="1388"/>
      <c r="H140" s="1388"/>
      <c r="I140" s="1388"/>
      <c r="J140" s="1388"/>
      <c r="K140" s="1388"/>
      <c r="L140" s="1388"/>
      <c r="M140" s="1392"/>
      <c r="N140" s="1385"/>
      <c r="O140" s="1086" t="s">
        <v>1527</v>
      </c>
      <c r="P140" s="1398"/>
      <c r="Q140" s="1394"/>
      <c r="R140" s="1394"/>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9"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0"/>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9" t="s">
        <v>1236</v>
      </c>
      <c r="B156" s="1389" t="s">
        <v>1236</v>
      </c>
      <c r="C156" s="1389" t="s">
        <v>27</v>
      </c>
      <c r="D156" s="1389" t="s">
        <v>1236</v>
      </c>
      <c r="E156" s="1387" t="s">
        <v>27</v>
      </c>
      <c r="F156" s="1387"/>
      <c r="G156" s="1387" t="s">
        <v>27</v>
      </c>
      <c r="H156" s="1387" t="s">
        <v>27</v>
      </c>
      <c r="I156" s="1387" t="s">
        <v>27</v>
      </c>
      <c r="J156" s="1387" t="s">
        <v>27</v>
      </c>
      <c r="K156" s="1387" t="s">
        <v>27</v>
      </c>
      <c r="L156" s="1387" t="s">
        <v>27</v>
      </c>
      <c r="M156" s="1391" t="s">
        <v>1562</v>
      </c>
      <c r="N156" s="1386" t="s">
        <v>1685</v>
      </c>
      <c r="O156" s="1068" t="s">
        <v>1317</v>
      </c>
      <c r="P156" s="1393">
        <v>4</v>
      </c>
      <c r="Q156" s="1393"/>
      <c r="R156" s="1393"/>
    </row>
    <row r="157" spans="1:18" ht="180" customHeight="1" x14ac:dyDescent="0.25">
      <c r="A157" s="1390"/>
      <c r="B157" s="1390"/>
      <c r="C157" s="1390"/>
      <c r="D157" s="1390"/>
      <c r="E157" s="1388"/>
      <c r="F157" s="1388"/>
      <c r="G157" s="1388"/>
      <c r="H157" s="1388"/>
      <c r="I157" s="1388"/>
      <c r="J157" s="1388"/>
      <c r="K157" s="1388"/>
      <c r="L157" s="1388"/>
      <c r="M157" s="1392"/>
      <c r="N157" s="1385"/>
      <c r="O157" s="1071" t="s">
        <v>1318</v>
      </c>
      <c r="P157" s="1394"/>
      <c r="Q157" s="1394"/>
      <c r="R157" s="1394"/>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05" t="s">
        <v>1635</v>
      </c>
      <c r="N193" s="1405"/>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2" t="s">
        <v>1497</v>
      </c>
      <c r="N208" s="1088" t="s">
        <v>1648</v>
      </c>
      <c r="O208" s="1404"/>
    </row>
    <row r="209" spans="13:15" ht="105" x14ac:dyDescent="0.25">
      <c r="M209" s="1403"/>
      <c r="N209" s="1073" t="s">
        <v>1649</v>
      </c>
      <c r="O209" s="1404"/>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05" t="s">
        <v>1227</v>
      </c>
      <c r="N224" s="1405"/>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05" t="s">
        <v>1667</v>
      </c>
      <c r="N232" s="1405"/>
    </row>
    <row r="233" spans="13:15" ht="15.75" thickTop="1" x14ac:dyDescent="0.25"/>
    <row r="234" spans="13:15" x14ac:dyDescent="0.25">
      <c r="M234" s="1401" t="s">
        <v>1668</v>
      </c>
      <c r="N234" s="1401"/>
      <c r="O234" s="1401"/>
    </row>
    <row r="235" spans="13:15" x14ac:dyDescent="0.25">
      <c r="M235" s="1401" t="s">
        <v>1669</v>
      </c>
      <c r="N235" s="1401"/>
      <c r="O235" s="140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F25" sqref="F2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5871</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06" t="s">
        <v>5395</v>
      </c>
      <c r="C2" s="1406"/>
      <c r="D2" s="1406"/>
      <c r="E2" s="1406"/>
      <c r="F2" s="1406"/>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06" t="s">
        <v>5394</v>
      </c>
      <c r="C17" s="1406"/>
      <c r="D17" s="1406"/>
      <c r="E17" s="1406"/>
      <c r="F17" s="1406"/>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9"/>
    </sheetView>
  </sheetViews>
  <sheetFormatPr defaultColWidth="8.85546875" defaultRowHeight="15" x14ac:dyDescent="0.25"/>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2024-08-09T15:06:26Z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