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12 - Using SQL - Trees\"/>
    </mc:Choice>
  </mc:AlternateContent>
  <xr:revisionPtr revIDLastSave="0" documentId="13_ncr:1_{F6C731DE-BC5B-4498-A35F-764D9563E91B}"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<sst xmlns="http://schemas.openxmlformats.org/spreadsheetml/2006/main" count="16658" uniqueCount="6350">
  <si>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</si>
  <si>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</si>
  <si>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</si>
  <si>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</si>
  <si>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</si>
  <si>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</si>
  <si>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</si>
  <si>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</si>
  <si>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</si>
  <si>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</si>
  <si>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</si>
  <si>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</si>
  <si>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</si>
  <si>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</si>
  <si>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</si>
  <si>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</si>
  <si>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</si>
  <si>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</si>
  <si>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</si>
  <si>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</si>
  <si>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</si>
  <si>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</si>
  <si>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</si>
  <si>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</si>
  <si>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</si>
  <si>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</si>
  <si>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</si>
  <si>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</si>
  <si>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</si>
  <si>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</si>
  <si>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</si>
  <si>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</si>
  <si>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</si>
  <si>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</si>
  <si>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</si>
  <si>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</si>
  <si>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</si>
  <si>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</si>
  <si>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</si>
  <si>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</si>
  <si>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</si>
  <si>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</si>
  <si>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</si>
  <si>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</si>
  <si>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</si>
  <si>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</si>
  <si>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</si>
  <si>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</si>
  <si>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</si>
  <si>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</si>
  <si>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</si>
  <si>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</si>
  <si>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</si>
  <si>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</si>
  <si>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</si>
  <si>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</si>
  <si>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</si>
  <si>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</si>
  <si>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</si>
  <si>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</si>
  <si>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</si>
  <si>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</si>
  <si>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</si>
  <si>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</si>
  <si>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</si>
  <si>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</si>
  <si>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</si>
  <si>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</si>
  <si>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</si>
  <si>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</si>
  <si>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</si>
  <si>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</si>
  <si>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</si>
  <si>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</si>
  <si>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</si>
  <si>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</si>
  <si>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</si>
  <si>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</si>
  <si>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</si>
  <si>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</si>
  <si>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</si>
  <si>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</si>
  <si>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</si>
  <si>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</si>
  <si>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</si>
  <si>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</si>
  <si>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</si>
  <si>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</si>
  <si>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</si>
  <si>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</si>
  <si>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</si>
  <si>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</si>
  <si>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</si>
  <si>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</si>
  <si>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</si>
  <si>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</si>
  <si>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</si>
  <si>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</si>
  <si>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</si>
  <si>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</si>
  <si>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</si>
  <si>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</si>
  <si>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</si>
  <si>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</si>
  <si>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</si>
  <si>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</si>
  <si>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</si>
  <si>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</si>
  <si>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</si>
  <si>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</si>
  <si>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</si>
  <si>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</si>
  <si>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</si>
  <si>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</si>
  <si>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</si>
  <si>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</si>
  <si>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</si>
  <si>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</si>
  <si>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</si>
  <si>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</si>
  <si>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</si>
  <si>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</si>
  <si>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</si>
  <si>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</si>
  <si>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</si>
  <si>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</si>
  <si>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</si>
  <si>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</si>
  <si>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</si>
  <si>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</si>
  <si>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</si>
  <si>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</si>
  <si>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</si>
  <si>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</si>
  <si>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</si>
  <si>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</si>
  <si>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</si>
  <si>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</si>
  <si>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</si>
  <si>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</si>
  <si>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</si>
  <si>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</si>
  <si>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</si>
  <si>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</si>
  <si>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</si>
  <si>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</si>
  <si>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</si>
  <si>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</si>
  <si>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</si>
  <si>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</si>
  <si>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</si>
  <si>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</si>
  <si>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</si>
  <si>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</si>
  <si>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</si>
  <si>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</si>
  <si>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</si>
  <si>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</si>
  <si>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</si>
  <si>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</si>
  <si>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</si>
  <si>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</si>
  <si>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</si>
  <si>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</si>
  <si>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</si>
  <si>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</si>
  <si>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</si>
  <si>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</si>
  <si>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</si>
  <si>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</si>
  <si>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</si>
  <si>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</si>
  <si>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</si>
  <si>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</si>
  <si>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</si>
  <si>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</si>
  <si>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</si>
  <si>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</si>
  <si>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</si>
  <si>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</si>
  <si>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</si>
  <si>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</si>
  <si>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</si>
  <si>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</si>
  <si>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</si>
  <si>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</si>
  <si>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</si>
  <si>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</si>
  <si>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</si>
  <si>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</si>
  <si>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</si>
  <si>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</si>
  <si>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</si>
  <si>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</si>
  <si>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</si>
  <si>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</si>
  <si>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</si>
  <si>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</si>
  <si>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</si>
  <si>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</si>
  <si>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</si>
  <si>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</si>
  <si>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</si>
  <si>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</si>
  <si>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</si>
  <si>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</si>
  <si>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</si>
  <si>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</si>
  <si>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</si>
  <si>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</si>
  <si>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</si>
  <si>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</si>
  <si>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</si>
  <si>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</si>
  <si>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</si>
  <si>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</si>
  <si>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</si>
  <si>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</si>
  <si>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</si>
  <si>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</si>
  <si>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</si>
  <si>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</si>
  <si>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</si>
  <si>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</si>
  <si>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</si>
  <si>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</si>
  <si>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</si>
  <si>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</si>
  <si>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</si>
  <si>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</si>
  <si>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</si>
  <si>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</si>
  <si>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</si>
  <si>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</si>
  <si>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</si>
  <si>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</si>
  <si>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</si>
  <si>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</si>
  <si>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</si>
  <si>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</si>
  <si>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</si>
  <si>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</si>
  <si>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</si>
  <si>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</si>
  <si>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</si>
  <si>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</si>
  <si>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</si>
  <si>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</si>
  <si>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</si>
  <si>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</si>
  <si>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</si>
  <si>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</si>
  <si>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</si>
  <si>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</si>
  <si>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</si>
  <si>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</si>
  <si>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</si>
  <si>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</si>
  <si>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</si>
  <si>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</si>
  <si>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</si>
  <si>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</si>
  <si>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</si>
  <si>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</si>
  <si>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</si>
  <si>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</si>
  <si>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</si>
  <si>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</si>
  <si>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</si>
  <si>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</si>
  <si>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</si>
  <si>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</si>
  <si>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</si>
  <si>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</si>
  <si>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</si>
  <si>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</si>
  <si>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</si>
  <si>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</si>
  <si>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</si>
  <si>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</si>
  <si>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</si>
  <si>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</si>
  <si>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</si>
  <si>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</si>
  <si>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</si>
  <si>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</si>
  <si>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</si>
  <si>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</si>
  <si>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</si>
  <si>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</si>
  <si>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</si>
  <si>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</si>
  <si>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</si>
  <si>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</si>
  <si>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</si>
  <si>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</si>
  <si>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</si>
  <si>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</si>
  <si>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</si>
  <si>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</si>
  <si>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</si>
  <si>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</si>
  <si>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</si>
  <si>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</si>
  <si>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</si>
  <si>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</si>
  <si>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</si>
  <si>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</si>
  <si>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</si>
  <si>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</si>
  <si>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</si>
  <si>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</si>
  <si>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</si>
  <si>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</si>
  <si>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</si>
  <si>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</si>
  <si>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</si>
  <si>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</si>
  <si>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</si>
  <si>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</si>
  <si>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</si>
  <si>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</si>
  <si>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</si>
  <si>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</si>
  <si>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</si>
  <si>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</si>
  <si>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</si>
  <si>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</si>
  <si>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</si>
  <si>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</si>
  <si>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</si>
  <si>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</si>
  <si>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</si>
  <si>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</si>
  <si>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</si>
  <si>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</si>
  <si>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</si>
  <si>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</si>
  <si>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</si>
  <si>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</si>
  <si>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</si>
  <si>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</si>
  <si>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</si>
  <si>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</si>
  <si>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</si>
  <si>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</si>
  <si>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</si>
  <si>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</si>
  <si>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</si>
  <si>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</si>
  <si>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</si>
  <si>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</si>
  <si>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</si>
  <si>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</si>
  <si>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</si>
  <si>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</si>
  <si>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</si>
  <si>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</si>
  <si>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</si>
  <si>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</si>
  <si>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</si>
  <si>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</si>
  <si>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</si>
  <si>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</si>
  <si>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</si>
  <si>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</si>
  <si>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</si>
  <si>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</si>
  <si>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</si>
  <si>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</si>
  <si>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</si>
  <si>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</si>
  <si>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</si>
  <si>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</si>
  <si>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</si>
  <si>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</si>
  <si>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</si>
  <si>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</si>
  <si>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</si>
  <si>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</si>
  <si>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</si>
  <si>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</si>
  <si>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</si>
  <si>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</si>
  <si>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</si>
  <si>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</si>
  <si>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</si>
  <si>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</si>
  <si>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</si>
  <si>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</si>
  <si>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</si>
  <si>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</si>
  <si>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</si>
  <si>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</si>
  <si>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</si>
  <si>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</si>
  <si>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</si>
  <si>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</si>
  <si>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</si>
  <si>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</si>
  <si>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</si>
  <si>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</si>
  <si>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</si>
  <si>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</si>
  <si>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</si>
  <si>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</si>
  <si>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</si>
  <si>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</si>
  <si>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</si>
  <si>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</si>
  <si>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</si>
  <si>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</si>
  <si>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</si>
  <si>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</si>
  <si>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</si>
  <si>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</si>
  <si>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</si>
  <si>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</si>
  <si>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</si>
  <si>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</si>
  <si>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</si>
  <si>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</si>
  <si>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</si>
  <si>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</si>
  <si>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</si>
  <si>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</si>
  <si>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</si>
  <si>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</si>
  <si>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</si>
  <si>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</si>
  <si>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</si>
  <si>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</si>
  <si>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</si>
  <si>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</si>
  <si>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</si>
  <si>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</si>
  <si>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</si>
  <si>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</si>
  <si>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</si>
  <si>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</si>
  <si>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</si>
  <si>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</si>
  <si>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</si>
  <si>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</si>
  <si>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</si>
  <si>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</si>
  <si>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</si>
  <si>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</si>
  <si>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</si>
  <si>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</si>
  <si>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</si>
  <si>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</si>
  <si>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</si>
  <si>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</si>
  <si>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</si>
  <si>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</si>
  <si>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</si>
  <si>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</si>
  <si>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</si>
  <si>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</si>
  <si>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</si>
  <si>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</si>
  <si>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</si>
  <si>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</si>
  <si>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</si>
  <si>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</si>
  <si>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</si>
  <si>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</si>
  <si>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</si>
  <si>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</si>
  <si>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</si>
  <si>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</si>
  <si>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</si>
  <si>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</si>
  <si>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</si>
  <si>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</si>
  <si>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</si>
  <si>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</si>
  <si>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</si>
  <si>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</si>
  <si>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</si>
  <si>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</si>
  <si>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</si>
  <si>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</si>
  <si>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</si>
  <si>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</si>
  <si>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</si>
  <si>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</si>
  <si>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</si>
  <si>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</si>
  <si>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</si>
  <si>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</si>
  <si>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</si>
  <si>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</si>
  <si>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</si>
  <si>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</si>
  <si>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</si>
  <si>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</si>
  <si>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</si>
  <si>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</si>
  <si>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</si>
  <si>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</si>
  <si>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</si>
  <si>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</si>
  <si>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</si>
  <si>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</si>
  <si>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</si>
  <si>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</si>
  <si>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</si>
  <si>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</si>
  <si>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</si>
  <si>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</si>
  <si>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</si>
  <si>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</si>
  <si>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</si>
  <si>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</si>
  <si>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</si>
  <si>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</si>
  <si>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</si>
  <si>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</si>
  <si>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</si>
  <si>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</si>
  <si>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</si>
  <si>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</si>
  <si>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</si>
  <si>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</si>
  <si>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</si>
  <si>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</si>
  <si>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</si>
  <si>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</si>
  <si>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</si>
  <si>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</si>
  <si>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</si>
  <si>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</si>
  <si>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</si>
  <si>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</si>
  <si>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</si>
  <si>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</si>
  <si>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</si>
  <si>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</si>
  <si>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</si>
  <si>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</si>
  <si>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</si>
  <si>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</si>
  <si>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</si>
  <si>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</si>
  <si>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</si>
  <si>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</si>
  <si>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</si>
  <si>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</si>
  <si>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</si>
  <si>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</si>
  <si>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</si>
  <si>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</si>
  <si>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</si>
  <si>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</si>
  <si>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</si>
  <si>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</si>
  <si>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</si>
  <si>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</si>
  <si>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</si>
  <si>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</si>
  <si>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</si>
  <si>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</si>
  <si>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</si>
  <si>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</si>
  <si>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</si>
  <si>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</si>
  <si>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</si>
  <si>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</si>
  <si>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</si>
  <si>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</si>
  <si>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</si>
  <si>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</si>
  <si>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</si>
  <si>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</si>
  <si>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</si>
  <si>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</si>
  <si>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</si>
  <si>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</si>
  <si>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</si>
  <si>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</si>
  <si>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</si>
  <si>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</si>
  <si>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</si>
  <si>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</si>
  <si>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</si>
  <si>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</si>
  <si>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</si>
  <si>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</si>
  <si>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</si>
  <si>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</si>
  <si>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</si>
  <si>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</si>
  <si>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</si>
  <si>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</si>
  <si>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</si>
  <si>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</si>
  <si>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</si>
  <si>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</si>
  <si>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</si>
  <si>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</si>
  <si>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</si>
  <si>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</si>
  <si>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</si>
  <si>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</si>
  <si>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</si>
  <si>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</si>
  <si>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</si>
  <si>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</si>
  <si>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</si>
  <si>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</si>
  <si>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</si>
  <si>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</si>
  <si>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</si>
  <si>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</si>
  <si>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</si>
  <si>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</si>
  <si>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</si>
  <si>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</si>
  <si>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</si>
  <si>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</si>
  <si>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</si>
  <si>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</si>
  <si>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</si>
  <si>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</si>
  <si>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</si>
  <si>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</si>
  <si>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</si>
  <si>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</si>
  <si>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</si>
  <si>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</si>
  <si>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</si>
  <si>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</si>
  <si>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</si>
  <si>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</si>
  <si>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</si>
  <si>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</si>
  <si>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</si>
  <si>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</si>
  <si>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</si>
  <si>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</si>
  <si>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</si>
  <si>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</si>
  <si>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</si>
  <si>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</si>
  <si>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</si>
  <si>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</si>
  <si>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</si>
  <si>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</si>
  <si>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</si>
  <si>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</si>
  <si>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</si>
  <si>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</si>
  <si>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</si>
  <si>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</si>
  <si>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</si>
  <si>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</si>
  <si>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</si>
  <si>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</si>
  <si>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</si>
  <si>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</si>
  <si>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</si>
  <si>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</si>
  <si>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</si>
  <si>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</si>
  <si>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</si>
  <si>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</si>
  <si>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</si>
  <si>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</si>
  <si>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</si>
  <si>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</si>
  <si>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</si>
  <si>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</si>
  <si>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</si>
  <si>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</si>
  <si>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</si>
  <si>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</si>
  <si>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</si>
  <si>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</si>
  <si>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</si>
  <si>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</si>
  <si>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</si>
  <si>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</si>
  <si>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</si>
  <si>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</si>
  <si>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</si>
  <si>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</si>
  <si>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</si>
  <si>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</si>
  <si>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</si>
  <si>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</si>
  <si>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</si>
  <si>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</si>
  <si>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</si>
  <si>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</si>
  <si>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</si>
  <si>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</si>
  <si>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</si>
  <si>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</si>
  <si>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</si>
  <si>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</si>
  <si>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</si>
  <si>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</si>
  <si>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</si>
  <si>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</si>
  <si>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</si>
  <si>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</si>
  <si>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</si>
  <si>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</si>
  <si>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</si>
  <si>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</si>
  <si>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</si>
  <si>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</si>
  <si>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</si>
  <si>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</si>
  <si>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</si>
  <si>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</si>
  <si>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</si>
  <si>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</si>
  <si>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</si>
  <si>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</si>
  <si>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</si>
  <si>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</si>
  <si>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</si>
  <si>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</si>
  <si>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</si>
  <si>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</si>
  <si>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</si>
  <si>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</si>
  <si>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</si>
  <si>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</si>
  <si>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</si>
  <si>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</si>
  <si>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</si>
  <si>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</si>
  <si>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</si>
  <si>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</si>
  <si>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</si>
  <si>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</si>
  <si>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</si>
  <si>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</si>
  <si>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</si>
  <si>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</si>
  <si>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</si>
  <si>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</si>
  <si>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</si>
  <si>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</si>
  <si>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</si>
  <si>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</si>
  <si>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</si>
  <si>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</si>
  <si>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</si>
  <si>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</si>
  <si>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</si>
  <si>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</si>
  <si>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</si>
  <si>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</si>
  <si>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</si>
  <si>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</si>
  <si>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</si>
  <si>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</si>
  <si>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</si>
  <si>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</si>
  <si>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</si>
  <si>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</si>
  <si>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</si>
  <si>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</si>
  <si>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</si>
  <si>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</si>
  <si>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</si>
  <si>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</si>
  <si>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</si>
  <si>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</si>
  <si>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</si>
  <si>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</si>
  <si>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</si>
  <si>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</si>
  <si>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</si>
  <si>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</si>
  <si>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</si>
  <si>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</si>
  <si>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</si>
  <si>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</si>
  <si>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</si>
  <si>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</si>
  <si>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</si>
  <si>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</si>
  <si>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</si>
  <si>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</si>
  <si>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</si>
  <si>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</si>
  <si>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</si>
  <si>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</si>
  <si>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</si>
  <si>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</si>
  <si>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</si>
  <si>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</si>
  <si>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</si>
  <si>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</si>
  <si>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</si>
  <si>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</si>
  <si>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</si>
  <si>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</si>
  <si>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</si>
  <si>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</si>
  <si>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</si>
  <si>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</si>
  <si>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</si>
  <si>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</si>
  <si>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</si>
  <si>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</si>
  <si>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</si>
  <si>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</si>
  <si>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</si>
  <si>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</si>
  <si>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</si>
  <si>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</si>
  <si>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</si>
  <si>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</si>
  <si>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</si>
  <si>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</si>
  <si>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</si>
  <si>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</si>
  <si>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</si>
  <si>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</si>
  <si>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</si>
  <si>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</si>
  <si>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</si>
  <si>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</si>
  <si>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</si>
  <si>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</si>
  <si>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</si>
  <si>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</si>
  <si>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</si>
  <si>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</si>
  <si>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</si>
  <si>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</si>
  <si>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</si>
  <si>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</si>
  <si>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</si>
  <si>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</si>
  <si>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</si>
  <si>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</si>
  <si>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</si>
  <si>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</si>
  <si>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</si>
  <si>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</si>
  <si>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</si>
  <si>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</si>
  <si>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</si>
  <si>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</si>
  <si>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</si>
  <si>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</si>
  <si>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</si>
  <si>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</si>
  <si>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</si>
  <si>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</si>
  <si>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</si>
  <si>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</si>
  <si>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</si>
  <si>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</si>
  <si>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</si>
  <si>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</si>
  <si>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</si>
  <si>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</si>
  <si>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</si>
  <si>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</si>
  <si>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</si>
  <si>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</si>
  <si>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</si>
  <si>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</si>
  <si>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</si>
  <si>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</si>
  <si>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</si>
  <si>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</si>
  <si>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</si>
  <si>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</si>
  <si>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</si>
  <si>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</si>
  <si>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</si>
  <si>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</si>
  <si>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</si>
  <si>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</si>
  <si>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</si>
  <si>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</si>
  <si>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</si>
  <si>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</si>
  <si>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</si>
  <si>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</si>
  <si>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</si>
  <si>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</si>
  <si>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</si>
  <si>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</si>
  <si>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</si>
  <si>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</si>
  <si>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</si>
  <si>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</si>
  <si>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</si>
  <si>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</si>
  <si>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</si>
  <si>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</si>
  <si>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</si>
  <si>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</si>
  <si>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</si>
  <si>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</si>
  <si>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</si>
  <si>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</si>
  <si>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</si>
  <si>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</si>
  <si>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</si>
  <si>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</si>
  <si>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</si>
  <si>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</si>
  <si>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</si>
  <si>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</si>
  <si>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</si>
  <si>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</si>
  <si>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</si>
  <si>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</si>
  <si>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</si>
  <si>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</si>
  <si>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</si>
  <si>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</si>
  <si>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</si>
  <si>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</si>
  <si>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</si>
  <si>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</si>
  <si>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</si>
  <si>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</si>
  <si>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</si>
  <si>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</si>
  <si>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</si>
  <si>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</si>
  <si>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</si>
  <si>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</si>
  <si>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</si>
  <si>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</si>
  <si>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</si>
  <si>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</si>
  <si>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</si>
  <si>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</si>
  <si>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</si>
  <si>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</si>
  <si>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</si>
  <si>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</si>
  <si>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</si>
  <si>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</si>
  <si>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</si>
  <si>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</si>
  <si>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</si>
  <si>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</si>
  <si>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</si>
  <si>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</si>
  <si>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</si>
  <si>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</si>
  <si>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</si>
  <si>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</si>
  <si>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</si>
  <si>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</si>
  <si>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</si>
  <si>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</si>
  <si>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</si>
  <si>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</si>
  <si>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</si>
  <si>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</si>
  <si>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</si>
  <si>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</si>
  <si>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</si>
  <si>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</si>
  <si>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</si>
  <si>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</si>
  <si>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</si>
  <si>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</si>
  <si>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</si>
  <si>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</si>
  <si>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</si>
  <si>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</si>
  <si>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</si>
  <si>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</si>
  <si>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</si>
  <si>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</si>
  <si>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</si>
  <si>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</si>
  <si>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</si>
  <si>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</si>
  <si>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</si>
  <si>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</si>
  <si>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</si>
  <si>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</si>
  <si>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</si>
  <si>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</si>
  <si>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</si>
  <si>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</si>
  <si>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</si>
  <si>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</si>
  <si>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</si>
  <si>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</si>
  <si>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</si>
  <si>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</si>
  <si>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</si>
  <si>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</si>
  <si>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</si>
  <si>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</si>
  <si>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</si>
  <si>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</si>
  <si>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</si>
  <si>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</si>
  <si>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</si>
  <si>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</si>
  <si>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</si>
  <si>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</si>
  <si>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</si>
  <si>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</si>
  <si>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</si>
  <si>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</si>
  <si>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</si>
  <si>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</si>
  <si>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</si>
  <si>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</si>
  <si>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</si>
  <si>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</si>
  <si>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</si>
  <si>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</si>
  <si>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</si>
  <si>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</si>
  <si>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</si>
  <si>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</si>
  <si>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</si>
  <si>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</si>
  <si>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</si>
  <si>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</si>
  <si>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</si>
  <si>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</si>
  <si>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</si>
  <si>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</si>
  <si>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</si>
  <si>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</si>
  <si>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</si>
  <si>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</si>
  <si>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</si>
  <si>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</si>
  <si>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</si>
  <si>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</si>
  <si>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</si>
  <si>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</si>
  <si>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</si>
  <si>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</si>
  <si>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</si>
  <si>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</si>
  <si>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</si>
  <si>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</si>
  <si>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</si>
  <si>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</si>
  <si>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</si>
  <si>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</si>
  <si>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</si>
  <si>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</si>
  <si>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</si>
  <si>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</si>
  <si>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</si>
  <si>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</si>
  <si>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</si>
  <si>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</si>
  <si>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</si>
  <si>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</si>
  <si>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</si>
  <si>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</si>
  <si>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</si>
  <si>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</si>
  <si>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</si>
  <si>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</si>
  <si>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</si>
  <si>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</si>
  <si>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</si>
  <si>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</si>
  <si>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</si>
  <si>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</si>
  <si>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</si>
  <si>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</si>
  <si>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</si>
  <si>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</si>
  <si>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</si>
  <si>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</si>
  <si>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</si>
  <si>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</si>
  <si>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</si>
  <si>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</si>
  <si>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</si>
  <si>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</si>
  <si>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</si>
  <si>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</si>
  <si>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</si>
  <si>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</si>
  <si>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</si>
  <si>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</si>
  <si>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</si>
  <si>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</si>
  <si>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</si>
  <si>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</si>
  <si>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</si>
  <si>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</si>
  <si>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</si>
  <si>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</si>
  <si>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</si>
  <si>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</si>
  <si>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</si>
  <si>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</si>
  <si>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</si>
  <si>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</si>
  <si>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</si>
  <si>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</si>
  <si>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</si>
  <si>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</si>
  <si>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</si>
  <si>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</si>
  <si>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</si>
  <si>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</si>
  <si>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</si>
  <si>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</si>
  <si>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</si>
  <si>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</si>
  <si>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</si>
  <si>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</si>
  <si>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</si>
  <si>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</si>
  <si>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</si>
  <si>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</si>
  <si>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</si>
  <si>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</si>
  <si>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</si>
  <si>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</si>
  <si>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</si>
  <si>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</si>
  <si>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</si>
  <si>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</si>
  <si>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</si>
  <si>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</si>
  <si>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</si>
  <si>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</si>
  <si>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</si>
  <si>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</si>
  <si>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</si>
  <si>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</si>
  <si>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</si>
  <si>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</si>
  <si>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</si>
  <si>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</si>
  <si>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</si>
  <si>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</si>
  <si>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</si>
  <si>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</si>
  <si>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</si>
  <si>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</si>
  <si>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</si>
  <si>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</si>
  <si>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</si>
  <si>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</si>
  <si>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</si>
  <si>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</si>
  <si>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</si>
  <si>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</si>
  <si>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</si>
  <si>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</si>
  <si>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</si>
  <si>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</si>
  <si>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</si>
  <si>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</si>
  <si>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</si>
  <si>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</si>
  <si>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</si>
  <si>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</si>
  <si>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</si>
  <si>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</si>
  <si>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</si>
  <si>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</si>
  <si>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</si>
  <si>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</si>
  <si>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</si>
  <si>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</si>
  <si>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</si>
  <si>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</si>
  <si>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</si>
  <si>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</si>
  <si>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</si>
  <si>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</si>
  <si>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</si>
  <si>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</si>
  <si>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</si>
  <si>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</si>
  <si>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</si>
  <si>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</si>
  <si>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</si>
  <si>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</si>
  <si>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</si>
  <si>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</si>
  <si>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</si>
  <si>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</si>
  <si>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</si>
  <si>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</si>
  <si>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</si>
  <si>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</si>
  <si>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</si>
  <si>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</si>
  <si>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</si>
  <si>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</si>
  <si>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</si>
  <si>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</si>
  <si>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</si>
  <si>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</si>
  <si>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</si>
  <si>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</si>
  <si>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</si>
  <si>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</si>
  <si>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</si>
  <si>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</si>
  <si>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</si>
  <si>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</si>
  <si>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</si>
  <si>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</si>
  <si>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</si>
  <si>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</si>
  <si>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</si>
  <si>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</si>
  <si>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</si>
  <si>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</si>
  <si>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</si>
  <si>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</si>
  <si>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</si>
  <si>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</si>
  <si>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</si>
  <si>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</si>
  <si>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</si>
  <si>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</si>
  <si>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</si>
  <si>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</si>
  <si>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</si>
  <si>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</si>
  <si>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</si>
  <si>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</si>
  <si>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</si>
  <si>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</si>
  <si>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</si>
  <si>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</si>
  <si>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</si>
  <si>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</si>
  <si>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</si>
  <si>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</si>
  <si>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</si>
  <si>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</si>
  <si>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</si>
  <si>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</si>
  <si>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</si>
  <si>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</si>
  <si>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</si>
  <si>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</si>
  <si>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</si>
  <si>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</si>
  <si>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</si>
  <si>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</si>
  <si>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</si>
  <si>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</si>
  <si>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</si>
  <si>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</si>
  <si>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</si>
  <si>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</si>
  <si>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</si>
  <si>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</si>
  <si>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</si>
  <si>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</si>
  <si>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</si>
  <si>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</si>
  <si>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</si>
  <si>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</si>
  <si>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</si>
  <si>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</si>
  <si>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</si>
  <si>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</si>
  <si>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</si>
  <si>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</si>
  <si>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</si>
  <si>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</si>
  <si>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</si>
  <si>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</si>
  <si>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</si>
  <si>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</si>
  <si>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</si>
  <si>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</si>
  <si>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</si>
  <si>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</si>
  <si>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</si>
  <si>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</si>
  <si>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</si>
  <si>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</si>
  <si>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</si>
  <si>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</si>
  <si>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</si>
  <si>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</si>
  <si>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</si>
  <si>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</si>
  <si>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</si>
  <si>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</si>
  <si>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</si>
  <si>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</si>
  <si>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</si>
  <si>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</si>
  <si>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</si>
  <si>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</si>
  <si>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</si>
  <si>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</si>
  <si>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</si>
  <si>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</si>
  <si>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</si>
  <si>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</si>
  <si>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</si>
  <si>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</si>
  <si>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</si>
  <si>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</si>
  <si>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</si>
  <si>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</si>
  <si>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</si>
  <si>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</si>
  <si>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</si>
  <si>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</si>
  <si>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</si>
  <si>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</si>
  <si>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</si>
  <si>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</si>
  <si>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</si>
  <si>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</si>
  <si>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</si>
  <si>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</si>
  <si>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</si>
  <si>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</si>
  <si>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</si>
  <si>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</si>
  <si>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</si>
  <si>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</si>
  <si>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</si>
  <si>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</si>
  <si>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</si>
  <si>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</si>
  <si>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</si>
  <si>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</si>
  <si>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</si>
  <si>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</si>
  <si>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</si>
  <si>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</si>
  <si>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</si>
  <si>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</si>
  <si>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</si>
  <si>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</si>
  <si>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</si>
  <si>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</si>
  <si>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</si>
  <si>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</si>
  <si>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</si>
  <si>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</si>
  <si>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</si>
  <si>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</si>
  <si>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</si>
  <si>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</si>
  <si>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</si>
  <si>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</si>
  <si>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</si>
  <si>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</si>
  <si>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</si>
  <si>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</si>
  <si>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</si>
  <si>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</si>
  <si>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</si>
  <si>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</si>
  <si>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</si>
  <si>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</si>
  <si>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</si>
  <si>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</si>
  <si>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</si>
  <si>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</si>
  <si>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</si>
  <si>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</si>
  <si>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</si>
  <si>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</si>
  <si>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</si>
  <si>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</si>
  <si>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</si>
  <si>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</si>
  <si>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</si>
  <si>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</si>
  <si>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</si>
  <si>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</si>
  <si>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</si>
  <si>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</si>
  <si>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</si>
  <si>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</si>
  <si>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</si>
  <si>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</si>
  <si>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</si>
  <si>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</si>
  <si>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</si>
  <si>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</si>
  <si>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</si>
  <si>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</si>
  <si>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</si>
  <si>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</si>
  <si>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</si>
  <si>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</si>
  <si>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</si>
  <si>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</si>
  <si>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</si>
  <si>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</si>
  <si>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</si>
  <si>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</si>
  <si>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</si>
  <si>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</si>
  <si>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</si>
  <si>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</si>
  <si>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</si>
  <si>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</si>
  <si>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</si>
  <si>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</si>
  <si>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</si>
  <si>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</si>
  <si>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</si>
  <si>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</si>
  <si>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</si>
  <si>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</si>
  <si>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</si>
  <si>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</si>
  <si>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</si>
  <si>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</si>
  <si>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</si>
  <si>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</si>
  <si>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</si>
  <si>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</si>
  <si>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</si>
  <si>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</si>
  <si>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</si>
  <si>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</si>
  <si>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</si>
  <si>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</si>
  <si>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</si>
  <si>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</si>
  <si>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</si>
  <si>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</si>
  <si>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</si>
  <si>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</si>
  <si>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</si>
  <si>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</si>
  <si>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</si>
  <si>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</si>
  <si>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</si>
  <si>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</si>
  <si>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</si>
  <si>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</si>
  <si>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</si>
  <si>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</si>
  <si>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</si>
  <si>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</si>
  <si>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</si>
  <si>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</si>
  <si>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</si>
  <si>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</si>
  <si>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</si>
  <si>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</si>
  <si>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</si>
  <si>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</si>
  <si>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</si>
  <si>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</si>
  <si>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</si>
  <si>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</si>
  <si>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</si>
  <si>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</si>
  <si>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</si>
  <si>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</si>
  <si>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</si>
  <si>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</si>
  <si>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</si>
  <si>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</si>
  <si>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</si>
  <si>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</si>
  <si>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</si>
  <si>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</si>
  <si>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</si>
  <si>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</si>
  <si>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</si>
  <si>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</si>
  <si>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</si>
  <si>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</si>
  <si>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</si>
  <si>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</si>
  <si>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</si>
  <si>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</si>
  <si>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</si>
  <si>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</si>
  <si>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</si>
  <si>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</si>
  <si>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</si>
  <si>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</si>
  <si>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</si>
  <si>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</si>
  <si>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</si>
  <si>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</si>
  <si>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</si>
  <si>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</si>
  <si>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</si>
  <si>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</si>
  <si>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</si>
  <si>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</si>
  <si>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</si>
  <si>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</si>
  <si>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</si>
  <si>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</si>
  <si>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</si>
  <si>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</si>
  <si>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</si>
  <si>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</si>
  <si>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</si>
  <si>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</si>
  <si>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</si>
  <si>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</si>
  <si>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</si>
  <si>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</si>
  <si>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</si>
  <si>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</si>
  <si>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</si>
  <si>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</si>
  <si>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</si>
  <si>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</si>
  <si>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</si>
  <si>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</si>
  <si>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</si>
  <si>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</si>
  <si>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</si>
  <si>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</si>
  <si>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</si>
  <si>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</si>
  <si>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</si>
  <si>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</si>
  <si>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</si>
  <si>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</si>
  <si>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</si>
  <si>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</si>
  <si>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</si>
  <si>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</si>
  <si>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</si>
  <si>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</si>
  <si>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</si>
  <si>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</si>
  <si>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</si>
  <si>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</si>
  <si>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</si>
  <si>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</si>
  <si>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</si>
  <si>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</si>
  <si>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</si>
  <si>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</si>
  <si>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</si>
  <si>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</si>
  <si>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</si>
  <si>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</si>
  <si>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</si>
  <si>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</si>
  <si>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</si>
  <si>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</si>
  <si>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</si>
  <si>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</si>
  <si>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</si>
  <si>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</si>
  <si>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</si>
  <si>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</si>
  <si>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</si>
  <si>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</si>
  <si>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</si>
  <si>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</si>
  <si>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</si>
  <si>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</si>
  <si>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</si>
  <si>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</si>
  <si>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</si>
  <si>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</si>
  <si>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</si>
  <si>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</si>
  <si>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</si>
  <si>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</si>
  <si>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</si>
  <si>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</si>
  <si>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</si>
  <si>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</si>
  <si>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</si>
  <si>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</si>
  <si>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</si>
  <si>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</si>
  <si>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</si>
  <si>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</si>
  <si>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</si>
  <si>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</si>
  <si>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</si>
  <si>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</si>
  <si>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</si>
  <si>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</si>
  <si>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</si>
  <si>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</si>
  <si>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</si>
  <si>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</si>
  <si>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</si>
  <si>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</si>
  <si>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</si>
  <si>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</si>
  <si>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</si>
  <si>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</si>
  <si>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</si>
  <si>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</si>
  <si>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</si>
  <si>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</si>
  <si>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</si>
  <si>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</si>
  <si>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</si>
  <si>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</si>
  <si>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</si>
  <si>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</si>
  <si>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</si>
  <si>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</si>
  <si>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</si>
  <si>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</si>
  <si>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</si>
  <si>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</si>
  <si>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</si>
  <si>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</si>
  <si>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</si>
  <si>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</si>
  <si>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</si>
  <si>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</si>
  <si>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</si>
  <si>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</si>
  <si>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</si>
  <si>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</si>
  <si>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</si>
  <si>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</si>
  <si>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</si>
  <si>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</si>
  <si>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</si>
  <si>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</si>
  <si>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</si>
  <si>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</si>
  <si>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</si>
  <si>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</si>
  <si>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</si>
  <si>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</si>
  <si>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</si>
  <si>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</si>
  <si>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</si>
  <si>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</si>
  <si>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</si>
  <si>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</si>
  <si>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</si>
  <si>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</si>
  <si>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</si>
  <si>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</si>
  <si>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</si>
  <si>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</si>
  <si>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</si>
  <si>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</si>
  <si>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</si>
  <si>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</si>
  <si>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</si>
  <si>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</si>
  <si>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</si>
  <si>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</si>
  <si>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</si>
  <si>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</si>
  <si>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</si>
  <si>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</si>
  <si>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</si>
  <si>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</si>
  <si>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</si>
  <si>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</si>
  <si>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</si>
  <si>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</si>
  <si>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</si>
  <si>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</si>
  <si>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</si>
  <si>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</si>
  <si>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</si>
  <si>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</si>
  <si>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</si>
  <si>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</si>
  <si>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</si>
  <si>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</si>
  <si>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</si>
  <si>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</si>
  <si>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</si>
  <si>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</si>
  <si>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</si>
  <si>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</si>
  <si>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</si>
  <si>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</si>
  <si>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</si>
  <si>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</si>
  <si>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</si>
  <si>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</si>
  <si>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</si>
  <si>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</si>
  <si>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</si>
  <si>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</si>
  <si>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</si>
  <si>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</si>
  <si>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</si>
  <si>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</si>
  <si>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</si>
  <si>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</si>
  <si>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</si>
  <si>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</si>
  <si>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</si>
  <si>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</si>
  <si>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</si>
  <si>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</si>
  <si>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</si>
  <si>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</si>
  <si>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</si>
  <si>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</si>
  <si>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</si>
  <si>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</si>
  <si>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</si>
  <si>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</si>
  <si>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</si>
  <si>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</si>
  <si>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</si>
  <si>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</si>
  <si>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</si>
  <si>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</si>
  <si>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</si>
  <si>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</si>
  <si>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</si>
  <si>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</si>
  <si>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</si>
  <si>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</si>
  <si>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</si>
  <si>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</si>
  <si>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</si>
  <si>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</si>
  <si>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</si>
  <si>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</si>
  <si>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</si>
  <si>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</si>
  <si>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</si>
  <si>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</si>
  <si>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</si>
  <si>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</si>
  <si>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</si>
  <si>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</si>
  <si>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</si>
  <si>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</si>
  <si>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</si>
  <si>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</si>
  <si>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</si>
  <si>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</si>
  <si>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</si>
  <si>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</si>
  <si>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</si>
  <si>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</si>
  <si>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</si>
  <si>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</si>
  <si>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</si>
  <si>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</si>
  <si>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</si>
  <si>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</si>
  <si>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</si>
  <si>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</si>
  <si>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</si>
  <si>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</si>
  <si>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</si>
  <si>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</si>
  <si>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</si>
  <si>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</si>
  <si>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</si>
  <si>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</si>
  <si>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</si>
  <si>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</si>
  <si>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</si>
  <si>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</si>
  <si>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</si>
  <si>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</si>
  <si>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</si>
  <si>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</si>
  <si>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</si>
  <si>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</si>
  <si>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</si>
  <si>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</si>
  <si>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</si>
  <si>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</si>
  <si>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</si>
  <si>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</si>
  <si>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</si>
  <si>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</si>
  <si>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</si>
  <si>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</si>
  <si>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</si>
  <si>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</si>
  <si>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</si>
  <si>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</si>
  <si>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</si>
  <si>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</si>
  <si>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</si>
  <si>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</si>
  <si>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</si>
  <si>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</si>
  <si>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</si>
  <si>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</si>
  <si>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</si>
  <si>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</si>
  <si>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</si>
  <si>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</si>
  <si>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</si>
  <si>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</si>
  <si>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</si>
  <si>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</si>
  <si>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</si>
  <si>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</si>
  <si>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</si>
  <si>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</si>
  <si>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</si>
  <si>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</si>
  <si>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</si>
  <si>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</si>
  <si>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</si>
  <si>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</si>
  <si>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</si>
  <si>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</si>
  <si>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</si>
  <si>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</si>
  <si>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</si>
  <si>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</si>
  <si>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</si>
  <si>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</si>
  <si>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</si>
  <si>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</si>
  <si>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</si>
  <si>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</si>
  <si>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</si>
  <si>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</si>
  <si>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</si>
  <si>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</si>
  <si>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</si>
  <si>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</si>
  <si>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</si>
  <si>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</si>
  <si>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</si>
  <si>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</si>
  <si>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</si>
  <si>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</si>
  <si>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</si>
  <si>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</si>
  <si>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</si>
  <si>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</si>
  <si>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</si>
  <si>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</si>
  <si>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</si>
  <si>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</si>
  <si>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</si>
  <si>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</si>
  <si>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</si>
  <si>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</si>
  <si>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</si>
  <si>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</si>
  <si>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</si>
  <si>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</si>
  <si>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</si>
  <si>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</si>
  <si>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</si>
  <si>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</si>
  <si>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</si>
  <si>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</si>
  <si>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</si>
  <si>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</si>
  <si>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</si>
  <si>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</si>
  <si>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</si>
  <si>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</si>
  <si>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</si>
  <si>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</si>
  <si>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</si>
  <si>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</si>
  <si>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</si>
  <si>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</si>
  <si>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</si>
  <si>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</si>
  <si>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</si>
  <si>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</si>
  <si>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</si>
  <si>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</si>
  <si>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</si>
  <si>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</si>
  <si>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</si>
  <si>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</si>
  <si>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</si>
  <si>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</si>
  <si>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</si>
  <si>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</si>
  <si>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</si>
  <si>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</si>
  <si>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</si>
  <si>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</si>
  <si>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</si>
  <si>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</si>
  <si>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</si>
  <si>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</si>
  <si>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</si>
  <si>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</si>
  <si>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</si>
  <si>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</si>
  <si>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</si>
  <si>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</si>
  <si>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</si>
  <si>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</si>
  <si>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</si>
  <si>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</si>
  <si>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</si>
  <si>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</si>
  <si>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</si>
  <si>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</si>
  <si>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</si>
  <si>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</si>
  <si>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</si>
  <si>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</si>
  <si>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</si>
  <si>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</si>
  <si>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</si>
  <si>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</si>
  <si>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</si>
  <si>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</si>
  <si>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</si>
  <si>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</si>
  <si>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</si>
  <si>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</si>
  <si>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</si>
  <si>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</si>
  <si>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</si>
  <si>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</si>
  <si>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</si>
  <si>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</si>
  <si>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</si>
  <si>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</si>
  <si>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</si>
  <si>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</si>
  <si>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</si>
  <si>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</si>
  <si>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</si>
  <si>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</si>
  <si>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</si>
  <si>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</si>
  <si>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</si>
  <si>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</si>
  <si>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</si>
  <si>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</si>
  <si>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</si>
  <si>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</si>
  <si>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</si>
  <si>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</si>
  <si>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</si>
  <si>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</si>
  <si>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</si>
  <si>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</si>
  <si>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</si>
  <si>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</si>
  <si>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</si>
  <si>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</si>
  <si>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</si>
  <si>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</si>
  <si>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</si>
  <si>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</si>
  <si>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</si>
  <si>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</si>
  <si>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</si>
  <si>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</si>
  <si>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</si>
  <si>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</si>
  <si>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</si>
  <si>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</si>
  <si>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</si>
  <si>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</si>
  <si>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</si>
  <si>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</si>
  <si>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</si>
  <si>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</si>
  <si>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</si>
  <si>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</si>
  <si>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</si>
  <si>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</si>
  <si>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</si>
  <si>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</si>
  <si>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</si>
  <si>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</si>
  <si>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</si>
  <si>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</si>
  <si>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</si>
  <si>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</si>
  <si>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</si>
  <si>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</si>
  <si>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</si>
  <si>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</si>
  <si>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</si>
  <si>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</si>
  <si>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</si>
  <si>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</si>
  <si>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</si>
  <si>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</si>
  <si>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</si>
  <si>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</si>
  <si>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</si>
  <si>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</si>
  <si>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</si>
  <si>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</si>
  <si>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</si>
  <si>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</si>
  <si>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</si>
  <si>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</si>
  <si>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</si>
  <si>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</si>
  <si>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</si>
  <si>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</si>
  <si>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</si>
  <si>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</si>
  <si>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</si>
  <si>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</si>
  <si>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</si>
  <si>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</si>
  <si>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</si>
  <si>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</si>
  <si>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</si>
  <si>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</si>
  <si>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</si>
  <si>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</si>
  <si>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</si>
  <si>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</si>
  <si>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</si>
  <si>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</si>
  <si>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</si>
  <si>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</si>
  <si>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</si>
  <si>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</si>
  <si>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</si>
  <si>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</si>
  <si>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</si>
  <si>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</si>
  <si>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</si>
  <si>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</si>
  <si>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</si>
  <si>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</si>
  <si>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</si>
  <si>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</si>
  <si>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</si>
  <si>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</si>
  <si>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</si>
  <si>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</si>
  <si>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</si>
  <si>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</si>
  <si>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</si>
  <si>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</si>
  <si>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</si>
  <si>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</si>
  <si>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</si>
  <si>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</si>
  <si>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</si>
  <si>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</si>
  <si>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</si>
  <si>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</si>
  <si>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</si>
  <si>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</si>
  <si>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</si>
  <si>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</si>
  <si>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</si>
  <si>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</si>
  <si>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</si>
  <si>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</si>
  <si>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</si>
  <si>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</si>
  <si>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</si>
  <si>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</si>
  <si>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</si>
  <si>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</si>
  <si>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</si>
  <si>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</si>
  <si>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</si>
  <si>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</si>
  <si>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</si>
  <si>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</si>
  <si>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</si>
  <si>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</si>
  <si>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</si>
  <si>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</si>
  <si>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</si>
  <si>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</si>
  <si>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</si>
  <si>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</si>
  <si>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</si>
  <si>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</si>
  <si>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</si>
  <si>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</si>
  <si>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</si>
  <si>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</si>
  <si>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</si>
  <si>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</si>
  <si>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</si>
  <si>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</si>
  <si>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</si>
  <si>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</si>
  <si>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</si>
  <si>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</si>
  <si>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</si>
  <si>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</si>
  <si>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</si>
  <si>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</si>
  <si>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</si>
  <si>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</si>
  <si>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</si>
  <si>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</si>
  <si>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</si>
  <si>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</si>
  <si>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</si>
  <si>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</si>
  <si>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</si>
  <si>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</si>
  <si>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</si>
  <si>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</si>
  <si>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</si>
  <si>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</si>
  <si>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</si>
  <si>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</si>
  <si>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</si>
  <si>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</si>
  <si>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</si>
  <si>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</si>
  <si>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</si>
  <si>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</si>
  <si>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</si>
  <si>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</si>
  <si>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</si>
  <si>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</si>
  <si>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</si>
  <si>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</si>
  <si>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</si>
  <si>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</si>
  <si>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</si>
  <si>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</si>
  <si>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</si>
  <si>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</si>
  <si>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</si>
  <si>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</si>
  <si>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</si>
  <si>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</si>
  <si>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</si>
  <si>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</si>
  <si>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</si>
  <si>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</si>
  <si>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</si>
  <si>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</si>
  <si>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</si>
  <si>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</si>
  <si>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</si>
  <si>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</si>
  <si>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</si>
  <si>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</si>
  <si>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</si>
  <si>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</si>
  <si>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</si>
  <si>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</si>
  <si>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</si>
  <si>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</si>
  <si>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</si>
  <si>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</si>
  <si>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</si>
  <si>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</si>
  <si>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</si>
  <si>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</si>
  <si>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</si>
  <si>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</si>
  <si>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</si>
  <si>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</si>
  <si>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</si>
  <si>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</si>
  <si>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</si>
  <si>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</si>
  <si>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</si>
  <si>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</si>
  <si>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</si>
  <si>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</si>
  <si>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</si>
  <si>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</si>
  <si>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</si>
  <si>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</si>
  <si>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</si>
  <si>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</si>
  <si>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</si>
  <si>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</si>
  <si>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</si>
  <si>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</si>
  <si>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</si>
  <si>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</si>
  <si>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</si>
  <si>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</si>
  <si>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</si>
  <si>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</si>
  <si>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</si>
  <si>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</si>
  <si>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</si>
  <si>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</si>
  <si>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</si>
  <si>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</si>
  <si>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</si>
  <si>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</si>
  <si>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</si>
  <si>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</si>
  <si>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</si>
  <si>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</si>
  <si>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</si>
  <si>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</si>
  <si>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</si>
  <si>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</si>
  <si>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</si>
  <si>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</si>
  <si>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</si>
  <si>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</si>
  <si>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</si>
  <si>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</si>
  <si>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</si>
  <si>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</si>
  <si>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</si>
  <si>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</si>
  <si>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</si>
  <si>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</si>
  <si>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</si>
  <si>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</si>
  <si>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</si>
  <si>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</si>
  <si>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</si>
  <si>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</si>
  <si>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</si>
  <si>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</si>
  <si>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</si>
  <si>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</si>
  <si>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</si>
  <si>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</si>
  <si>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</si>
  <si>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</si>
  <si>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</si>
  <si>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</si>
  <si>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</si>
  <si>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</si>
  <si>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</si>
  <si>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</si>
  <si>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</si>
  <si>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</si>
  <si>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</si>
  <si>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</si>
  <si>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</si>
  <si>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</si>
  <si>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</si>
  <si>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</si>
  <si>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</si>
  <si>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</si>
  <si>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</si>
  <si>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</si>
  <si>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</si>
  <si>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</si>
  <si>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</si>
  <si>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</si>
  <si>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</si>
  <si>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</si>
  <si>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</si>
  <si>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</si>
  <si>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</si>
  <si>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</si>
  <si>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</si>
  <si>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</si>
  <si>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</si>
  <si>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</si>
  <si>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</si>
  <si>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</si>
  <si>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</si>
  <si>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</si>
  <si>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</si>
  <si>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</si>
  <si>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</si>
  <si>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</si>
  <si>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</si>
  <si>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</si>
  <si>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</si>
  <si>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</si>
  <si>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</si>
  <si>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</si>
  <si>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</si>
  <si>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</si>
  <si>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</si>
  <si>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</si>
  <si>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</si>
  <si>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</si>
  <si>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</si>
  <si>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</si>
  <si>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</si>
  <si>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</si>
  <si>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</si>
  <si>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</si>
  <si>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</si>
  <si>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</si>
  <si>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</si>
  <si>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</si>
  <si>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</si>
  <si>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</si>
  <si>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</si>
  <si>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</si>
  <si>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</si>
  <si>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</si>
  <si>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</si>
  <si>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</si>
  <si>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</si>
  <si>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</si>
  <si>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</si>
  <si>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</si>
  <si>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</si>
  <si>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</si>
  <si>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</si>
  <si>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</si>
  <si>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</si>
  <si>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</si>
  <si>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</si>
  <si>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</si>
  <si>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</si>
  <si>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</si>
  <si>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</si>
  <si>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</si>
  <si>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</si>
  <si>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</si>
  <si>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</si>
  <si>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</si>
  <si>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</si>
  <si>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</si>
  <si>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</si>
  <si>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</si>
  <si>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</si>
  <si>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</si>
  <si>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</si>
  <si>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</si>
  <si>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</si>
  <si>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</si>
  <si>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</si>
  <si>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</si>
  <si>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</si>
  <si>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</si>
  <si>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</si>
  <si>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</si>
  <si>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</si>
  <si>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</si>
  <si>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</si>
  <si>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</si>
  <si>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</si>
  <si>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</si>
  <si>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</si>
  <si>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</si>
  <si>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</si>
  <si>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</si>
  <si>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</si>
  <si>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</si>
  <si>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</si>
  <si>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</si>
  <si>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</si>
  <si>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</si>
  <si>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</si>
  <si>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</si>
  <si>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</si>
  <si>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</si>
  <si>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</si>
  <si>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</si>
  <si>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</si>
  <si>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</si>
  <si>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</si>
  <si>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</si>
  <si>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</si>
  <si>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</si>
  <si>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</si>
  <si>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</si>
  <si>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</si>
  <si>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</si>
  <si>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</si>
  <si>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</si>
  <si>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</si>
  <si>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</si>
  <si>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</si>
  <si>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</si>
  <si>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</si>
  <si>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</si>
  <si>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</si>
  <si>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</si>
  <si>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</si>
  <si>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</si>
  <si>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</si>
  <si>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</si>
  <si>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</si>
  <si>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</si>
  <si>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</si>
  <si>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</si>
  <si>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</si>
  <si>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</si>
  <si>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</si>
  <si>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</si>
  <si>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</si>
  <si>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</si>
  <si>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</si>
  <si>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</si>
  <si>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</si>
  <si>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</si>
  <si>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</si>
  <si>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</si>
  <si>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</si>
  <si>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</si>
  <si>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</si>
  <si>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</si>
  <si>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</si>
  <si>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</si>
  <si>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</si>
  <si>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</si>
  <si>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</si>
  <si>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</si>
  <si>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</si>
  <si>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</si>
  <si>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</si>
  <si>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</si>
  <si>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</si>
  <si>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</si>
  <si>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</si>
  <si>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</si>
  <si>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</si>
  <si>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</si>
  <si>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</si>
  <si>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</si>
  <si>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</si>
  <si>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</si>
  <si>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</si>
  <si>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</si>
  <si>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</si>
  <si>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</si>
  <si>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</si>
  <si>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</si>
  <si>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</si>
  <si>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</si>
  <si>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</si>
  <si>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</si>
  <si>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</si>
  <si>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</si>
  <si>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</si>
  <si>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</si>
  <si>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</si>
  <si>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</si>
  <si>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</si>
  <si>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</si>
  <si>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</si>
  <si>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</si>
  <si>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</si>
  <si>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</si>
  <si>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</si>
  <si>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</si>
  <si>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</si>
  <si>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</si>
  <si>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</si>
  <si>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</si>
  <si>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</si>
  <si>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</si>
  <si>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</si>
  <si>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</si>
  <si>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</si>
  <si>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</si>
  <si>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</si>
  <si>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</si>
  <si>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</si>
  <si>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</si>
  <si>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</si>
  <si>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</si>
  <si>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</si>
  <si>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</si>
  <si>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</si>
  <si>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</si>
  <si>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</si>
  <si>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</si>
  <si>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</si>
  <si>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</si>
  <si>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</si>
  <si>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</si>
  <si>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</si>
  <si>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</si>
  <si>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</si>
  <si>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</si>
  <si>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</si>
  <si>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</si>
  <si>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</si>
  <si>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</si>
  <si>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</si>
  <si>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</si>
  <si>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</si>
  <si>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</si>
  <si>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</si>
  <si>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</si>
  <si>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</si>
  <si>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</si>
  <si>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</si>
  <si>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</si>
  <si>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</si>
  <si>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</si>
  <si>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</si>
  <si>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</si>
  <si>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</si>
  <si>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</si>
  <si>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</si>
  <si>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</si>
  <si>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</si>
  <si>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</si>
  <si>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</si>
  <si>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</si>
  <si>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</si>
  <si>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</si>
  <si>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</si>
  <si>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</si>
  <si>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</si>
  <si>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</si>
  <si>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</si>
  <si>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</si>
  <si>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</si>
  <si>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</si>
  <si>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</si>
  <si>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</si>
  <si>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</si>
  <si>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</si>
  <si>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</si>
  <si>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</si>
  <si>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</si>
  <si>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</si>
  <si>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</si>
  <si>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</si>
  <si>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</si>
  <si>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</si>
  <si>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</si>
  <si>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</si>
  <si>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</si>
  <si>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</si>
  <si>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</si>
  <si>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</si>
  <si>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</si>
  <si>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</si>
  <si>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</si>
  <si>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</si>
  <si>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</si>
  <si>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</si>
  <si>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</si>
  <si>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</si>
  <si>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</si>
  <si>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</si>
  <si>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</si>
  <si>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</si>
  <si>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</si>
  <si>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</si>
  <si>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</si>
  <si>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</si>
  <si>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</si>
  <si>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</si>
  <si>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</si>
  <si>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</si>
  <si>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</si>
  <si>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</si>
  <si>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</si>
  <si>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</si>
  <si>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</si>
  <si>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</si>
  <si>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</si>
  <si>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</si>
  <si>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</si>
  <si>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</si>
  <si>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</si>
  <si>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</si>
  <si>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</si>
  <si>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</si>
  <si>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</si>
  <si>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</si>
  <si>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</si>
  <si>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</si>
  <si>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</si>
  <si>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</si>
  <si>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</si>
  <si>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</si>
  <si>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</si>
  <si>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</si>
  <si>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</si>
  <si>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</si>
  <si>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</si>
  <si>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</si>
  <si>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</si>
  <si>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</si>
  <si>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</si>
  <si>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</si>
  <si>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</si>
  <si>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</si>
  <si>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</si>
  <si>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</si>
  <si>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</si>
  <si>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</si>
  <si>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</si>
  <si>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</si>
  <si>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</si>
  <si>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</si>
  <si>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</si>
  <si>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</si>
  <si>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</si>
  <si>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</si>
  <si>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</si>
  <si>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</si>
  <si>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</si>
  <si>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</si>
  <si>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</si>
  <si>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</si>
  <si>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</si>
  <si>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</si>
  <si>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</si>
  <si>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</si>
  <si>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</si>
  <si>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</si>
  <si>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</si>
  <si>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</si>
  <si>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</si>
  <si>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</si>
  <si>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</si>
  <si>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</si>
  <si>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</si>
  <si>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</si>
  <si>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</si>
  <si>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</si>
  <si>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</si>
  <si>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</si>
  <si>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</si>
  <si>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</si>
  <si>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</si>
  <si>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</si>
  <si>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</si>
  <si>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</si>
  <si>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</si>
  <si>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</si>
  <si>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</si>
  <si>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</si>
  <si>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</si>
  <si>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</si>
  <si>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</si>
  <si>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</si>
  <si>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</si>
  <si>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</si>
  <si>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</si>
  <si>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</si>
  <si>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</si>
  <si>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</si>
  <si>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</si>
  <si>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</si>
  <si>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</si>
  <si>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</si>
  <si>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</si>
  <si>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</si>
  <si>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</si>
  <si>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</si>
  <si>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</si>
  <si>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</si>
  <si>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</si>
  <si>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</si>
  <si>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</si>
  <si>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</si>
  <si>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</si>
  <si>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</si>
  <si>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</si>
  <si>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</si>
  <si>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</si>
  <si>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</si>
  <si>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</si>
  <si>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</si>
  <si>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</si>
  <si>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</si>
  <si>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</si>
  <si>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</si>
  <si>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</si>
  <si>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</si>
  <si>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</si>
  <si>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</si>
  <si>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</si>
  <si>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</si>
  <si>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</si>
  <si>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</si>
  <si>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</si>
  <si>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</si>
  <si>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</si>
  <si>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</si>
  <si>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</si>
  <si>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</si>
  <si>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</si>
  <si>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</si>
  <si>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</si>
  <si>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</si>
  <si>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</si>
  <si>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</si>
  <si>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</si>
  <si>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</si>
  <si>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</si>
  <si>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</si>
  <si>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</si>
  <si>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</si>
  <si>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</si>
  <si>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</si>
  <si>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</si>
  <si>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</si>
  <si>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</si>
  <si>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</si>
  <si>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</si>
  <si>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</si>
  <si>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</si>
  <si>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</si>
  <si>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</si>
  <si>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</si>
  <si>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</si>
  <si>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</si>
  <si>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</si>
  <si>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</si>
  <si>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</si>
  <si>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</si>
  <si>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</si>
  <si>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</si>
  <si>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</si>
  <si>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</si>
  <si>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</si>
  <si>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</si>
  <si>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</si>
  <si>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</si>
  <si>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</si>
  <si>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</si>
  <si>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</si>
  <si>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</si>
  <si>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</si>
  <si>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</si>
  <si>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</si>
  <si>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</si>
  <si>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</si>
  <si>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</si>
  <si>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</si>
  <si>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</si>
  <si>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</si>
  <si>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</si>
  <si>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</si>
  <si>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</si>
  <si>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</si>
  <si>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</si>
  <si>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</si>
  <si>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</si>
  <si>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</si>
  <si>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</si>
  <si>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</si>
  <si>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</si>
  <si>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</si>
  <si>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</si>
  <si>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</si>
  <si>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</si>
  <si>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</si>
  <si>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</si>
  <si>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</si>
  <si>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</si>
  <si>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</si>
  <si>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</si>
  <si>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</si>
  <si>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</si>
  <si>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</si>
  <si>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</si>
  <si>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</si>
  <si>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</si>
  <si>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</si>
  <si>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</si>
  <si>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</si>
  <si>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</si>
  <si>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</si>
  <si>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</si>
  <si>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</si>
  <si>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</si>
  <si>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</si>
  <si>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</si>
  <si>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</si>
  <si>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</si>
  <si>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</si>
  <si>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</si>
  <si>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</si>
  <si>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</si>
  <si>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</si>
  <si>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</si>
  <si>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</si>
  <si>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</si>
  <si>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</si>
  <si>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</si>
  <si>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</si>
  <si>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</si>
  <si>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</si>
  <si>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</si>
  <si>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</si>
  <si>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</si>
  <si>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</si>
  <si>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</si>
  <si>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</si>
  <si>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</si>
  <si>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</si>
  <si>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</si>
  <si>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</si>
  <si>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</si>
  <si>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</si>
  <si>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</si>
  <si>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</si>
  <si>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</si>
  <si>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</si>
  <si>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</si>
  <si>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</si>
  <si>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</si>
  <si>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</si>
  <si>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</si>
  <si>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</si>
  <si>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</si>
  <si>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</si>
  <si>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</si>
  <si>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</si>
  <si>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</si>
  <si>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</si>
  <si>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</si>
  <si>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</si>
  <si>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</si>
  <si>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</si>
  <si>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</si>
  <si>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</si>
  <si>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</si>
  <si>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</si>
  <si>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</si>
  <si>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</si>
  <si>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</si>
  <si>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</si>
  <si>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</si>
  <si>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</si>
  <si>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</si>
  <si>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</si>
  <si>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</si>
  <si>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</si>
  <si>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</si>
  <si>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</si>
  <si>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</si>
  <si>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</si>
  <si>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</si>
  <si>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</si>
  <si>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</si>
  <si>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</si>
  <si>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</si>
  <si>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</si>
  <si>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</si>
  <si>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</si>
  <si>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</si>
  <si>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</si>
  <si>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</si>
  <si>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</si>
  <si>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</si>
  <si>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</si>
  <si>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</si>
  <si>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</si>
  <si>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</si>
  <si>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</si>
  <si>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</si>
  <si>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</si>
  <si>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</si>
  <si>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</si>
  <si>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</si>
  <si>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</si>
  <si>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</si>
  <si>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</si>
  <si>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</si>
  <si>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</si>
  <si>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</si>
  <si>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</si>
  <si>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</si>
  <si>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</si>
  <si>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</si>
  <si>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</si>
  <si>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</si>
  <si>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</si>
  <si>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</si>
  <si>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</si>
  <si>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</si>
  <si>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</si>
  <si>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</si>
  <si>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</si>
  <si>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</si>
  <si>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</si>
  <si>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</si>
  <si>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</si>
  <si>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</si>
  <si>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</si>
  <si>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</si>
  <si>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</si>
  <si>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</si>
  <si>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</si>
  <si>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</si>
  <si>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</si>
  <si>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</si>
  <si>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</si>
  <si>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</si>
  <si>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</si>
  <si>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</si>
  <si>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</si>
  <si>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</si>
  <si>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</si>
  <si>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</si>
  <si>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</si>
  <si>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</si>
  <si>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</si>
  <si>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</si>
  <si>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</si>
  <si>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</si>
  <si>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</si>
  <si>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</si>
  <si>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</si>
  <si>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</si>
  <si>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</si>
  <si>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</si>
  <si>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</si>
  <si>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</si>
  <si>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</si>
  <si>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</si>
  <si>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</si>
  <si>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</si>
  <si>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</si>
  <si>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</si>
  <si>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</si>
  <si>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</si>
  <si>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</si>
  <si>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</si>
  <si>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</si>
  <si>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</si>
  <si>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</si>
  <si>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</si>
  <si>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</si>
  <si>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</si>
  <si>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</si>
  <si>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</si>
  <si>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</si>
  <si>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</si>
  <si>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</si>
  <si>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</si>
  <si>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</si>
  <si>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</si>
  <si>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</si>
  <si>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</si>
  <si>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</si>
  <si>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</si>
  <si>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</si>
  <si>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</si>
  <si>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</si>
  <si>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</si>
  <si>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</si>
  <si>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</si>
  <si>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</si>
  <si>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</si>
  <si>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</si>
  <si>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</si>
  <si>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</si>
  <si>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</si>
  <si>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</si>
  <si>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</si>
  <si>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</si>
  <si>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</si>
  <si>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</si>
  <si>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</si>
  <si>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</si>
  <si>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</si>
  <si>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</si>
  <si>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</si>
  <si>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</si>
  <si>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</si>
  <si>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</si>
  <si>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</si>
  <si>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</si>
  <si>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</si>
  <si>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</si>
  <si>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</si>
  <si>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</si>
  <si>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</si>
  <si>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</si>
  <si>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</si>
  <si>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</si>
  <si>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</si>
  <si>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</si>
  <si>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</si>
  <si>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</si>
  <si>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</si>
  <si>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</si>
  <si>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</si>
  <si>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</si>
  <si>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</si>
  <si>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</si>
  <si>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</si>
  <si>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</si>
  <si>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</si>
  <si>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</si>
  <si>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</si>
  <si>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</si>
  <si>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</si>
  <si>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</si>
  <si>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</si>
  <si>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</si>
  <si>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</si>
  <si>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</si>
  <si>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</si>
  <si>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</si>
  <si>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</si>
  <si>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</si>
  <si>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</si>
  <si>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</si>
  <si>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</si>
  <si>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</si>
  <si>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</si>
  <si>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</si>
  <si>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</si>
  <si>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</si>
  <si>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</si>
  <si>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</si>
  <si>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</si>
  <si>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</si>
  <si>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</si>
  <si>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</si>
  <si>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</si>
  <si>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</si>
  <si>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</si>
  <si>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</si>
  <si>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</si>
  <si>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</si>
  <si>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</si>
  <si>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</si>
  <si>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</si>
  <si>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</si>
  <si>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</si>
  <si>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</si>
  <si>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</si>
  <si>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</si>
  <si>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</si>
  <si>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</si>
  <si>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</si>
  <si>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</si>
  <si>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</si>
  <si>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</si>
  <si>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</si>
  <si>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</si>
  <si>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</si>
  <si>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</si>
  <si>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</si>
  <si>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</si>
  <si>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</si>
  <si>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</si>
  <si>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</si>
  <si>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</si>
  <si>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</si>
  <si>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</si>
  <si>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</si>
  <si>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</si>
  <si>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</si>
  <si>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</si>
  <si>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</si>
  <si>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</si>
  <si>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</si>
  <si>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</si>
  <si>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</si>
  <si>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</si>
  <si>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</si>
  <si>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</si>
  <si>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</si>
  <si>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</si>
  <si>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</si>
  <si>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</si>
  <si>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</si>
  <si>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</si>
  <si>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</si>
  <si>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</si>
  <si>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</si>
  <si>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</si>
  <si>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</si>
  <si>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</si>
  <si>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</si>
  <si>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</si>
  <si>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</si>
  <si>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</si>
  <si>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</si>
  <si>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</si>
  <si>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</si>
  <si>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</si>
  <si>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</si>
  <si>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</si>
  <si>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</si>
  <si>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</si>
  <si>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</si>
  <si>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</si>
  <si>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</si>
  <si>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</si>
  <si>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</si>
  <si>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</si>
  <si>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</si>
  <si>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</si>
  <si>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</si>
  <si>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</si>
  <si>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</si>
  <si>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</si>
  <si>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</si>
  <si>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</si>
  <si>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</si>
  <si>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</si>
  <si>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</si>
  <si>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</si>
  <si>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</si>
  <si>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</si>
  <si>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</si>
  <si>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</si>
  <si>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</si>
  <si>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</si>
  <si>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</si>
  <si>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</si>
  <si>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</si>
  <si>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</si>
  <si>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</si>
  <si>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</si>
  <si>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</si>
  <si>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</si>
  <si>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</si>
  <si>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</si>
  <si>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</si>
  <si>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</si>
  <si>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</si>
  <si>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</si>
  <si>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</si>
  <si>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</si>
  <si>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</si>
  <si>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</si>
  <si>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</si>
  <si>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</si>
  <si>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</si>
  <si>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</si>
  <si>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</si>
  <si>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</si>
  <si>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</si>
  <si>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</si>
  <si>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</si>
  <si>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</si>
  <si>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</si>
  <si>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</si>
  <si>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</si>
  <si>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</si>
  <si>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</si>
  <si>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</si>
  <si>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</si>
  <si>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</si>
  <si>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</si>
  <si>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</si>
  <si>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</si>
  <si>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</si>
  <si>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</si>
  <si>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</si>
  <si>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</si>
  <si>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</si>
  <si>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</si>
  <si>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</si>
  <si>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</si>
  <si>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</si>
  <si>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</si>
  <si>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</si>
  <si>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</si>
  <si>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</si>
  <si>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</si>
  <si>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</si>
  <si>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</si>
  <si>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</si>
  <si>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</si>
  <si>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</si>
  <si>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</si>
  <si>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</si>
  <si>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</si>
  <si>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</si>
  <si>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</si>
  <si>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</si>
  <si>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</si>
  <si>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</si>
  <si>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</si>
  <si>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</si>
  <si>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</si>
  <si>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</si>
  <si>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</si>
  <si>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</si>
  <si>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</si>
  <si>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</si>
  <si>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</si>
  <si>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</si>
  <si>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</si>
  <si>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</si>
  <si>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</si>
  <si>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</si>
  <si>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</si>
  <si>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</si>
  <si>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</si>
  <si>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</si>
  <si>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</si>
  <si>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</si>
  <si>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</si>
  <si>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</si>
  <si>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</si>
  <si>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</si>
  <si>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</si>
  <si>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</si>
  <si>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</si>
  <si>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</si>
  <si>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</si>
  <si>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</si>
  <si>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</si>
  <si>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</si>
  <si>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</si>
  <si>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</si>
  <si>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</si>
  <si>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</si>
  <si>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</si>
  <si>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</si>
  <si>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</si>
  <si>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</si>
  <si>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</si>
  <si>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</si>
  <si>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</si>
  <si>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</si>
  <si>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</si>
  <si>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</si>
  <si>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</si>
  <si>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</si>
  <si>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</si>
  <si>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</si>
  <si>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</si>
  <si>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</si>
  <si>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</si>
  <si>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</si>
  <si>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</si>
  <si>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</si>
  <si>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</si>
  <si>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</si>
  <si>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</si>
  <si>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</si>
  <si>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</si>
  <si>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</si>
  <si>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</si>
  <si>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</si>
  <si>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</si>
  <si>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</si>
  <si>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</si>
  <si>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</si>
  <si>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</si>
  <si>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</si>
  <si>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</si>
  <si>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</si>
  <si>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</si>
  <si>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</si>
  <si>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</si>
  <si>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</si>
  <si>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</si>
  <si>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</si>
  <si>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</si>
  <si>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</si>
  <si>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</si>
  <si>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</si>
  <si>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</si>
  <si>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</si>
  <si>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</si>
  <si>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</si>
  <si>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</si>
  <si>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</si>
  <si>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</si>
  <si>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</si>
  <si>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</si>
  <si>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</si>
  <si>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</si>
  <si>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</si>
  <si>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</si>
  <si>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</si>
  <si>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</si>
  <si>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</si>
  <si>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</si>
  <si>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</si>
  <si>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</si>
  <si>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</si>
  <si>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</si>
  <si>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</si>
  <si>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</si>
  <si>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</si>
  <si>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</si>
  <si>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</si>
  <si>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</si>
  <si>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</si>
  <si>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</si>
  <si>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</si>
  <si>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</si>
  <si>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</si>
  <si>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</si>
  <si>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</si>
  <si>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</si>
  <si>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</si>
  <si>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</si>
  <si>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</si>
  <si>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</si>
  <si>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</si>
  <si>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</si>
  <si>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</si>
  <si>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</si>
  <si>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</si>
  <si>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</si>
  <si>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</si>
  <si>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</si>
  <si>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</si>
  <si>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</si>
  <si>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</si>
  <si>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</si>
  <si>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</si>
  <si>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</si>
  <si>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</si>
  <si>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</si>
  <si>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</si>
  <si>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</si>
  <si>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</si>
  <si>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</si>
  <si>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</si>
  <si>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</si>
  <si>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</si>
  <si>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</si>
  <si>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</si>
  <si>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</si>
  <si>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</si>
  <si>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</si>
  <si>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</si>
  <si>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</si>
  <si>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</si>
  <si>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</si>
  <si>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</si>
  <si>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</si>
  <si>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</si>
  <si>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</si>
  <si>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</si>
  <si>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</si>
  <si>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</si>
  <si>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</si>
  <si>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</si>
  <si>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</si>
  <si>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</si>
  <si>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</si>
  <si>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</si>
  <si>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</si>
  <si>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</si>
  <si>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</si>
  <si>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</si>
  <si>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</si>
  <si>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</si>
  <si>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</si>
  <si>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</si>
  <si>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</si>
  <si>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</si>
  <si>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</si>
  <si>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</si>
  <si>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</si>
  <si>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</si>
  <si>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</si>
  <si>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</si>
  <si>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</si>
  <si>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</si>
  <si>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</si>
  <si>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</si>
  <si>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</si>
  <si>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</si>
  <si>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</si>
  <si>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</si>
  <si>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</si>
  <si>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</si>
  <si>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</si>
  <si>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</si>
  <si>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</si>
  <si>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</si>
  <si>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</si>
  <si>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</si>
  <si>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</si>
  <si>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</si>
  <si>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</si>
  <si>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</si>
  <si>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</si>
  <si>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</si>
  <si>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</si>
  <si>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</si>
  <si>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</si>
  <si>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</si>
  <si>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</si>
  <si>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</si>
  <si>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</si>
  <si>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</si>
  <si>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</si>
  <si>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</si>
  <si>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</si>
  <si>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</si>
  <si>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</si>
  <si>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</si>
  <si>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</si>
  <si>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</si>
  <si>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</si>
  <si>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</si>
  <si>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</si>
  <si>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</si>
  <si>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</si>
  <si>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</si>
  <si>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</si>
  <si>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</si>
  <si>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</si>
  <si>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</si>
  <si>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</si>
  <si>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</si>
  <si>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</si>
  <si>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</si>
  <si>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</si>
  <si>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</si>
  <si>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</si>
  <si>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</si>
  <si>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</si>
  <si>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</si>
  <si>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</si>
  <si>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</si>
  <si>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</si>
  <si>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</si>
  <si>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</si>
  <si>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</si>
  <si>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</si>
  <si>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</si>
  <si>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</si>
  <si>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</si>
  <si>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</si>
  <si>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</si>
  <si>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</si>
  <si>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</si>
  <si>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</si>
  <si>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</si>
  <si>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</si>
  <si>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</si>
  <si>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</si>
  <si>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</si>
  <si>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</si>
  <si>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</si>
  <si>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</si>
  <si>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</si>
  <si>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</si>
  <si>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</si>
  <si>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</si>
  <si>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</si>
  <si>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</si>
  <si>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</si>
  <si>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</si>
  <si>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</si>
  <si>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</si>
  <si>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</si>
  <si>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</si>
  <si>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</si>
  <si>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</si>
  <si>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</si>
  <si>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</si>
  <si>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</si>
  <si>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</si>
  <si>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</si>
  <si>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</si>
  <si>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</si>
  <si>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</si>
  <si>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</si>
  <si>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</si>
  <si>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</si>
  <si>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</si>
  <si>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</si>
  <si>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</si>
  <si>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</si>
  <si>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</si>
  <si>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</si>
  <si>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</si>
  <si>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</si>
  <si>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</si>
  <si>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</si>
  <si>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</si>
  <si>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</si>
  <si>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</si>
  <si>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</si>
  <si>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</si>
  <si>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</si>
  <si>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</si>
  <si>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</si>
  <si>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</si>
  <si>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</si>
  <si>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</si>
  <si>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</si>
  <si>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</si>
  <si>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</si>
  <si>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</si>
  <si>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</si>
  <si>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</si>
  <si>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</si>
  <si>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</si>
  <si>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</si>
  <si>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</si>
  <si>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</si>
  <si>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</si>
  <si>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</si>
  <si>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</si>
  <si>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</si>
  <si>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</si>
  <si>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</si>
  <si>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</si>
  <si>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</si>
  <si>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</si>
  <si>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</si>
  <si>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</si>
  <si>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</si>
  <si>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</si>
  <si>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</si>
  <si>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</si>
  <si>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</si>
  <si>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</si>
  <si>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</si>
  <si>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</si>
  <si>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</si>
  <si>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</si>
  <si>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</si>
  <si>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</si>
  <si>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</si>
  <si>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</si>
  <si>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</si>
  <si>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</si>
  <si>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</si>
  <si>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</si>
  <si>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</si>
  <si>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</si>
  <si>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</si>
  <si>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</si>
  <si>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</si>
  <si>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</si>
  <si>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</si>
  <si>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</si>
  <si>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</si>
  <si>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</si>
  <si>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</si>
  <si>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</si>
  <si>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</si>
  <si>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</si>
  <si>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</si>
  <si>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</si>
  <si>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</si>
  <si>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</si>
  <si>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</si>
  <si>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</si>
  <si>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</si>
  <si>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</si>
  <si>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</si>
  <si>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</si>
  <si>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</si>
  <si>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</si>
  <si>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</si>
  <si>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</si>
  <si>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</si>
  <si>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</si>
  <si>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</si>
  <si>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</si>
  <si>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</si>
  <si>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</si>
  <si>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</si>
  <si>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</si>
  <si>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</si>
  <si>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</si>
  <si>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</si>
  <si>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</si>
  <si>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</si>
  <si>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</si>
  <si>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</si>
  <si>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</si>
  <si>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</si>
  <si>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</si>
  <si>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</si>
  <si>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</si>
  <si>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</si>
  <si>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</si>
  <si>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</si>
  <si>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</si>
  <si>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</si>
  <si>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</si>
  <si>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</si>
  <si>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</si>
  <si>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</si>
  <si>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</si>
  <si>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</si>
  <si>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</si>
  <si>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</si>
  <si>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</si>
  <si>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</si>
  <si>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</si>
  <si>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</si>
  <si>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</si>
  <si>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</si>
  <si>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</si>
  <si>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</si>
  <si>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</si>
  <si>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</si>
  <si>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</si>
  <si>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</si>
  <si>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</si>
  <si>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</si>
  <si>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</si>
  <si>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</si>
  <si>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</si>
  <si>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</si>
  <si>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</si>
  <si>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</si>
  <si>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</si>
  <si>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</si>
  <si>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</si>
  <si>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</si>
  <si>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</si>
  <si>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</si>
  <si>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</si>
  <si>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</si>
  <si>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</si>
  <si>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</si>
  <si>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</si>
  <si>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</si>
  <si>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</si>
  <si>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</si>
  <si>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</si>
  <si>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</si>
  <si>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</si>
  <si>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</si>
  <si>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</si>
  <si>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</si>
  <si>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</si>
  <si>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</si>
  <si>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</si>
  <si>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</si>
  <si>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</si>
  <si>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</si>
  <si>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</si>
  <si>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</si>
  <si>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</si>
  <si>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</si>
  <si>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</si>
  <si>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</si>
  <si>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</si>
  <si>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</si>
  <si>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</si>
  <si>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</si>
  <si>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</si>
  <si>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</si>
  <si>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</si>
  <si>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</si>
  <si>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</si>
  <si>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</si>
  <si>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</si>
  <si>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</si>
  <si>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</si>
  <si>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</si>
  <si>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</si>
  <si>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</si>
  <si>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</si>
  <si>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</si>
  <si>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</si>
  <si>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</si>
  <si>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</si>
  <si>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</si>
  <si>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</si>
  <si>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</si>
  <si>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</si>
  <si>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</si>
  <si>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</si>
  <si>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</si>
  <si>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</si>
  <si>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</si>
  <si>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</si>
  <si>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</si>
  <si>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</si>
  <si>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</si>
  <si>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</si>
  <si>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</si>
  <si>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</si>
  <si>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</si>
  <si>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</si>
  <si>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</si>
  <si>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</si>
  <si>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</si>
  <si>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</si>
  <si>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</si>
  <si>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</si>
  <si>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</si>
  <si>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</si>
  <si>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</si>
  <si>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</si>
  <si>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</si>
  <si>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</si>
  <si>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</si>
  <si>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</si>
  <si>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</si>
  <si>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</si>
  <si>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</si>
  <si>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</si>
  <si>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</si>
  <si>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</si>
  <si>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</si>
  <si>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</si>
  <si>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</si>
  <si>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</si>
  <si>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</si>
  <si>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</si>
  <si>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</si>
  <si>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</si>
  <si>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</si>
  <si>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</si>
  <si>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</si>
  <si>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</si>
  <si>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</si>
  <si>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</si>
  <si>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</si>
  <si>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</si>
  <si>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</si>
  <si>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</si>
  <si>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</si>
  <si>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</si>
  <si>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</si>
  <si>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</si>
  <si>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</si>
  <si>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</si>
  <si>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</si>
  <si>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</si>
  <si>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</si>
  <si>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</si>
  <si>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</si>
  <si>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</si>
  <si>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</si>
  <si>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</si>
  <si>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</si>
  <si>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</si>
  <si>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</si>
  <si>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</si>
  <si>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</si>
  <si>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</si>
  <si>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</si>
  <si>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</si>
  <si>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</si>
  <si>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</si>
  <si>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</si>
  <si>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</si>
  <si>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</si>
  <si>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</si>
  <si>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</si>
  <si>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</si>
  <si>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</si>
  <si>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</si>
  <si>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</si>
  <si>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</si>
  <si>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</si>
  <si>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</si>
  <si>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</si>
  <si>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</si>
  <si>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</si>
  <si>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</si>
  <si>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</si>
  <si>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</si>
  <si>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</si>
  <si>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</si>
  <si>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</si>
  <si>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</si>
  <si>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</si>
  <si>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</si>
  <si>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</si>
  <si>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</si>
  <si>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</si>
  <si>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</si>
  <si>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</si>
  <si>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</si>
  <si>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</si>
  <si>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</si>
  <si>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</si>
  <si>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</si>
  <si>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</si>
  <si>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</si>
  <si>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</si>
  <si>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</si>
  <si>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</si>
  <si>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</si>
  <si>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</si>
  <si>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</si>
  <si>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</si>
  <si>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</si>
  <si>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</si>
  <si>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</si>
  <si>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</si>
  <si>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</si>
  <si>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</si>
  <si>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</si>
  <si>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</si>
  <si>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</si>
  <si>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</si>
  <si>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</si>
  <si>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</si>
  <si>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</si>
  <si>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</si>
  <si>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</si>
  <si>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</si>
  <si>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</si>
  <si>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</si>
  <si>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</si>
  <si>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</si>
  <si>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</si>
  <si>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</si>
  <si>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</si>
  <si>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</si>
  <si>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</si>
  <si>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</si>
  <si>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</si>
  <si>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</si>
  <si>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</si>
  <si>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</si>
  <si>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</si>
  <si>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</si>
  <si>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</si>
  <si>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</si>
  <si>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</si>
  <si>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</si>
  <si>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</si>
  <si>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</si>
  <si>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</si>
  <si>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</si>
  <si>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</si>
  <si>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</si>
  <si>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</si>
  <si>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</si>
  <si>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</si>
  <si>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</si>
  <si>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</si>
  <si>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</si>
  <si>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</si>
  <si>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</si>
  <si>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</si>
  <si>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</si>
  <si>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</si>
  <si>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</si>
  <si>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</si>
  <si>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</si>
  <si>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</si>
  <si>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</si>
  <si>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</si>
  <si>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</si>
  <si>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</si>
  <si>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</si>
  <si>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</si>
  <si>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</si>
  <si>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</si>
  <si>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</si>
  <si>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</si>
  <si>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</si>
  <si>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</si>
  <si>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</si>
  <si>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</si>
  <si>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</si>
  <si>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</si>
  <si>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</si>
  <si>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</si>
  <si>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</si>
  <si>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</si>
  <si>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</si>
  <si>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</si>
  <si>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</si>
  <si>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</si>
  <si>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</si>
  <si>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</si>
  <si>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</si>
  <si>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</si>
  <si>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</si>
  <si>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</si>
  <si>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</si>
  <si>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</si>
  <si>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</si>
  <si>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</si>
  <si>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</si>
  <si>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</si>
  <si>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</si>
  <si>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</si>
  <si>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</si>
  <si>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</si>
  <si>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</si>
  <si>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</si>
  <si>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</si>
  <si>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</si>
  <si>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</si>
  <si>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</si>
  <si>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</si>
  <si>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</si>
  <si>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</si>
  <si>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</si>
  <si>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</si>
  <si>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</si>
  <si>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</si>
  <si>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</si>
  <si>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</si>
  <si>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</si>
  <si>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</si>
  <si>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</si>
  <si>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</si>
  <si>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</si>
  <si>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</si>
  <si>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</si>
  <si>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</si>
  <si>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</si>
  <si>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</si>
  <si>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</si>
  <si>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</si>
  <si>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</si>
  <si>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</si>
  <si>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</si>
  <si>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</si>
  <si>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</si>
  <si>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</si>
  <si>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</si>
  <si>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</si>
  <si>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</si>
  <si>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</si>
  <si>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</si>
  <si>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</si>
  <si>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</si>
  <si>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</si>
  <si>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</si>
  <si>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</si>
  <si>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</si>
  <si>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</si>
  <si>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</si>
  <si>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</si>
  <si>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</si>
  <si>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</si>
  <si>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</si>
  <si>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</si>
  <si>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</si>
  <si>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</si>
  <si>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</si>
  <si>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</si>
  <si>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</si>
  <si>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</si>
  <si>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</si>
  <si>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</si>
  <si>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</si>
  <si>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</si>
  <si>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</si>
  <si>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</si>
  <si>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</si>
  <si>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</si>
  <si>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</si>
  <si>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</si>
  <si>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</si>
  <si>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</si>
  <si>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</si>
  <si>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</si>
  <si>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</si>
  <si>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</si>
  <si>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</si>
  <si>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</si>
  <si>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</si>
  <si>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</si>
  <si>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</si>
  <si>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</si>
  <si>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</si>
  <si>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</si>
  <si>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</si>
  <si>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</si>
  <si>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</si>
  <si>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</si>
  <si>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</si>
  <si>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</si>
  <si>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</si>
  <si>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</si>
  <si>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</si>
  <si>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</si>
  <si>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</si>
  <si>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</si>
  <si>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</si>
  <si>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</si>
  <si>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</si>
  <si>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</si>
  <si>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</si>
  <si>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</si>
  <si>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</si>
  <si>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</si>
  <si>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</si>
  <si>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</si>
  <si>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</si>
  <si>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</si>
  <si>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</si>
  <si>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</si>
  <si>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</si>
  <si>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</si>
  <si>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</si>
  <si>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</si>
  <si>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</si>
  <si>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</si>
  <si>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</si>
  <si>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</si>
  <si>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</si>
  <si>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</si>
  <si>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</si>
  <si>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</si>
  <si>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</si>
  <si>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</si>
  <si>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</si>
  <si>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</si>
  <si>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</si>
  <si>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</si>
  <si>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</si>
  <si>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</si>
  <si>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</si>
  <si>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</si>
  <si>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</si>
  <si>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</si>
  <si>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</si>
  <si>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</si>
  <si>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</si>
  <si>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</si>
  <si>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</si>
  <si>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</si>
  <si>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</si>
  <si>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</si>
  <si>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</si>
  <si>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</si>
  <si>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</si>
  <si>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</si>
  <si>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</si>
  <si>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</si>
  <si>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</si>
  <si>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</si>
  <si>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</si>
  <si>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</si>
  <si>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</si>
  <si>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</si>
  <si>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</si>
  <si>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</si>
  <si>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</si>
  <si>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</si>
  <si>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</si>
  <si>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</si>
  <si>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</si>
  <si>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</si>
  <si>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</si>
  <si>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</si>
  <si>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</si>
  <si>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</si>
  <si>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</si>
  <si>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</si>
  <si>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</si>
  <si>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</si>
  <si>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</si>
  <si>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</si>
  <si>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</si>
  <si>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</si>
  <si>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</si>
  <si>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</si>
  <si>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</si>
  <si>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</si>
  <si>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</si>
  <si>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</si>
  <si>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</si>
  <si>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</si>
  <si>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</si>
  <si>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</si>
  <si>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</si>
  <si>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</si>
  <si>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</si>
  <si>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</si>
  <si>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</si>
  <si>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</si>
  <si>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</si>
  <si>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</si>
  <si>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</si>
  <si>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</si>
  <si>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</si>
  <si>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</si>
  <si>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</si>
  <si>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</si>
  <si>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</si>
  <si>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</si>
  <si>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</si>
  <si>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</si>
  <si>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</si>
  <si>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</si>
  <si>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</si>
  <si>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</si>
  <si>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</si>
  <si>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</si>
  <si>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</si>
  <si>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</si>
  <si>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</si>
  <si>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</si>
  <si>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</si>
  <si>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</si>
  <si>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</si>
  <si>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</si>
  <si>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</si>
  <si>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</si>
  <si>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</si>
  <si>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</si>
  <si>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</si>
  <si>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</si>
  <si>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</si>
  <si>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</si>
  <si>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</si>
  <si>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</si>
  <si>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</si>
  <si>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</si>
  <si>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</si>
  <si>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</si>
  <si>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</si>
  <si>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</si>
  <si>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</si>
  <si>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</si>
  <si>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</si>
  <si>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</si>
  <si>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</si>
  <si>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</si>
  <si>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</si>
  <si>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</si>
  <si>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</si>
  <si>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</si>
  <si>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</si>
  <si>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</si>
  <si>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</si>
  <si>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</si>
  <si>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</si>
  <si>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</si>
  <si>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</si>
  <si>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</si>
  <si>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</si>
  <si>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</si>
  <si>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</si>
  <si>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</si>
  <si>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</si>
  <si>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</si>
  <si>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</si>
  <si>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</si>
  <si>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</si>
  <si>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</si>
  <si>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</si>
  <si>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</si>
  <si>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</si>
  <si>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</si>
  <si>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</si>
  <si>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</si>
  <si>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</si>
  <si>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</si>
  <si>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</si>
  <si>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</si>
  <si>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</si>
  <si>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</si>
  <si>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</si>
  <si>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</si>
  <si>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</si>
  <si>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</si>
  <si>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</si>
  <si>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</si>
  <si>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</si>
  <si>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</si>
  <si>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</si>
  <si>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</si>
  <si>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</si>
  <si>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</si>
  <si>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</si>
  <si>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</si>
  <si>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</si>
  <si>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</si>
  <si>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</si>
  <si>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</si>
  <si>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</si>
  <si>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</si>
  <si>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</si>
  <si>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</si>
  <si>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</si>
  <si>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</si>
  <si>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</si>
  <si>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</si>
  <si>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</si>
  <si>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</si>
  <si>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</si>
  <si>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</si>
  <si>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</si>
  <si>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</si>
  <si>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</si>
  <si>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</si>
  <si>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</si>
  <si>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</si>
  <si>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</si>
  <si>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</si>
  <si>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</si>
  <si>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</si>
  <si>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</si>
  <si>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</si>
  <si>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</si>
  <si>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</si>
  <si>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</si>
  <si>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</si>
  <si>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</si>
  <si>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</si>
  <si>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</si>
  <si>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</si>
  <si>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</si>
  <si>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</si>
  <si>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</si>
  <si>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</si>
  <si>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</si>
  <si>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</si>
  <si>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</si>
  <si>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</si>
  <si>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</si>
  <si>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</si>
  <si>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</si>
  <si>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</si>
  <si>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</si>
  <si>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</si>
  <si>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</si>
  <si>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</si>
  <si>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</si>
  <si>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</si>
  <si>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</si>
  <si>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</si>
  <si>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</si>
  <si>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</si>
  <si>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</si>
  <si>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</si>
  <si>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</si>
  <si>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</si>
  <si>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</si>
  <si>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</si>
  <si>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</si>
  <si>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</si>
  <si>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</si>
  <si>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</si>
  <si>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</si>
  <si>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</si>
  <si>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</si>
  <si>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</si>
  <si>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</si>
  <si>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</si>
  <si>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</si>
  <si>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</si>
  <si>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</si>
  <si>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</si>
  <si>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</si>
  <si>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</si>
  <si>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</si>
  <si>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</si>
  <si>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</si>
  <si>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</si>
  <si>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</si>
  <si>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</si>
  <si>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</si>
  <si>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</si>
  <si>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</si>
  <si>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</si>
  <si>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</si>
  <si>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</si>
  <si>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</si>
  <si>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</si>
  <si>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</si>
  <si>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</si>
  <si>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</si>
  <si>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</si>
  <si>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</si>
  <si>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</si>
  <si>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</si>
  <si>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</si>
  <si>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</si>
  <si>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</si>
  <si>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</si>
  <si>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</si>
  <si>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</si>
  <si>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</si>
  <si>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</si>
  <si>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</si>
  <si>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</si>
  <si>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</si>
  <si>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</si>
  <si>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</si>
  <si>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</si>
  <si>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</si>
  <si>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</si>
  <si>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</si>
  <si>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</si>
  <si>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</si>
  <si>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</si>
  <si>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</si>
  <si>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</si>
  <si>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</si>
  <si>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</si>
  <si>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</si>
  <si>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</si>
  <si>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</si>
  <si>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</si>
  <si>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</si>
  <si>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</si>
  <si>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</si>
  <si>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</si>
  <si>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</si>
  <si>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</si>
  <si>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</si>
  <si>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</si>
  <si>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</si>
  <si>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</si>
  <si>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</si>
  <si>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</si>
  <si>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</si>
  <si>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</si>
  <si>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</si>
  <si>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</si>
  <si>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</si>
  <si>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</si>
  <si>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</si>
  <si>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</si>
  <si>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</si>
  <si>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</si>
  <si>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</si>
  <si>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</si>
  <si>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</si>
  <si>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</si>
  <si>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</si>
  <si>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</si>
  <si>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</si>
  <si>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</si>
  <si>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</si>
  <si>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</si>
  <si>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</si>
  <si>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</si>
  <si>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</si>
  <si>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</si>
  <si>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</si>
  <si>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</si>
  <si>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</si>
  <si>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</si>
  <si>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</si>
  <si>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</si>
  <si>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</si>
  <si>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</si>
  <si>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</si>
  <si>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</si>
  <si>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</si>
  <si>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</si>
  <si>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</si>
  <si>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</si>
  <si>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</si>
  <si>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</si>
  <si>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</si>
  <si>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</si>
  <si>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</si>
  <si>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</si>
  <si>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</si>
  <si>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</si>
  <si>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</si>
  <si>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</si>
  <si>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</si>
  <si>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</si>
  <si>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</si>
  <si>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</si>
  <si>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</si>
  <si>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</si>
  <si>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</si>
  <si>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</si>
  <si>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</si>
  <si>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</si>
  <si>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</si>
  <si>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</si>
  <si>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</si>
  <si>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</si>
  <si>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</si>
  <si>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</si>
  <si>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</si>
  <si>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</si>
  <si>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</si>
  <si>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</si>
  <si>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</si>
  <si>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</si>
  <si>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</si>
  <si>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</si>
  <si>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</si>
  <si>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</si>
  <si>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</si>
  <si>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</si>
  <si>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</si>
  <si>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</si>
  <si>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</si>
  <si>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</si>
  <si>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</si>
  <si>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</si>
  <si>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</si>
  <si>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</si>
  <si>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</si>
  <si>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</si>
  <si>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</si>
  <si>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</si>
  <si>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</si>
  <si>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</si>
  <si>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</si>
  <si>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</si>
  <si>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</si>
  <si>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</si>
  <si>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</si>
  <si>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</si>
  <si>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</si>
  <si>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</si>
  <si>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</si>
  <si>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</si>
  <si>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</si>
  <si>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</si>
  <si>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</si>
  <si>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</si>
  <si>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</si>
  <si>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</si>
  <si>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</si>
  <si>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</si>
  <si>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</si>
  <si>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</si>
  <si>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</si>
  <si>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</si>
  <si>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</si>
  <si>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</si>
  <si>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</si>
  <si>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</si>
  <si>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</si>
  <si>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</si>
  <si>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</si>
  <si>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</si>
  <si>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</si>
  <si>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</si>
  <si>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</si>
  <si>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</si>
  <si>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</si>
  <si>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</si>
  <si>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</si>
  <si>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</si>
  <si>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</si>
  <si>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</si>
  <si>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</si>
  <si>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</si>
  <si>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</si>
  <si>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</si>
  <si>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</si>
  <si>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</si>
  <si>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</si>
  <si>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</si>
  <si>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</si>
  <si>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</si>
  <si>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</si>
  <si>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</si>
  <si>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</si>
  <si>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</si>
  <si>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</si>
  <si>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</si>
  <si>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</si>
  <si>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</si>
  <si>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</si>
  <si>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</si>
  <si>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</si>
  <si>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</si>
  <si>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</si>
  <si>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</si>
  <si>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</si>
  <si>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</si>
  <si>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</si>
  <si>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</si>
  <si>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</si>
  <si>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</si>
  <si>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</si>
  <si>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</si>
  <si>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</si>
  <si>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</si>
  <si>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</si>
  <si>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</si>
  <si>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</si>
  <si>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</si>
  <si>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</si>
  <si>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</si>
  <si>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</si>
  <si>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</si>
  <si>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</si>
  <si>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</si>
  <si>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</si>
  <si>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</si>
  <si>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</si>
  <si>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</si>
  <si>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</si>
  <si>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</si>
  <si>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</si>
  <si>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</si>
  <si>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</si>
  <si>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</si>
  <si>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</si>
  <si>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</si>
  <si>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</si>
  <si>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</si>
  <si>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</si>
  <si>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</si>
  <si>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</si>
  <si>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</si>
  <si>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</si>
  <si>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</si>
  <si>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</si>
  <si>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</si>
  <si>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</si>
  <si>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</si>
  <si>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</si>
  <si>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</si>
  <si>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</si>
  <si>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</si>
  <si>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</si>
  <si>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</si>
  <si>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</si>
  <si>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</si>
  <si>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</si>
  <si>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</si>
  <si>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</si>
  <si>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</si>
  <si>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</si>
  <si>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</si>
  <si>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</si>
  <si>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</si>
  <si>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</si>
  <si>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</si>
  <si>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</si>
  <si>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</si>
  <si>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</si>
  <si>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</si>
  <si>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</si>
  <si>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</si>
  <si>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</si>
  <si>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</si>
  <si>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</si>
  <si>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</si>
  <si>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</si>
  <si>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</si>
  <si>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</si>
  <si>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</si>
  <si>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</si>
  <si>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</si>
  <si>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</si>
  <si>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</si>
  <si>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</si>
  <si>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</si>
  <si>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</si>
  <si>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</si>
  <si>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</si>
  <si>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</si>
  <si>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</si>
  <si>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</si>
  <si>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</si>
  <si>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</si>
  <si>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</si>
  <si>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</si>
  <si>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</si>
  <si>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</si>
  <si>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</si>
  <si>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</si>
  <si>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</si>
  <si>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</si>
  <si>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</si>
  <si>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</si>
  <si>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</si>
  <si>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</si>
  <si>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</si>
  <si>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</si>
  <si>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</si>
  <si>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</si>
  <si>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</si>
  <si>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</si>
  <si>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</si>
  <si>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</si>
  <si>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</si>
  <si>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</si>
  <si>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</si>
  <si>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</si>
  <si>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</si>
  <si>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</si>
  <si>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</si>
  <si>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</si>
  <si>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</si>
  <si>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</si>
  <si>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</si>
  <si>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</si>
  <si>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</si>
  <si>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</si>
  <si>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</si>
  <si>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</si>
  <si>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</si>
  <si>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</si>
  <si>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</si>
  <si>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</si>
  <si>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</si>
  <si>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</si>
  <si>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</si>
  <si>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</si>
  <si>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</si>
  <si>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</si>
  <si>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</si>
  <si>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</si>
  <si>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</si>
  <si>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</si>
  <si>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</si>
  <si>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</si>
  <si>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</si>
  <si>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</si>
  <si>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</si>
  <si>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</si>
  <si>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</si>
  <si>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</si>
  <si>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</si>
  <si>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</si>
  <si>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</si>
  <si>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</si>
  <si>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</si>
  <si>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</si>
  <si>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</si>
  <si>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</si>
  <si>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</si>
  <si>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</si>
  <si>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</si>
  <si>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</si>
  <si>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</si>
  <si>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</si>
  <si>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</si>
  <si>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</si>
  <si>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</si>
  <si>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</si>
  <si>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</si>
  <si>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</si>
  <si>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</si>
  <si>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</si>
  <si>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</si>
  <si>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</si>
  <si>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</si>
  <si>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</si>
  <si>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</si>
  <si>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</si>
  <si>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</si>
  <si>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</si>
  <si>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</si>
  <si>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</si>
  <si>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</si>
  <si>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</si>
  <si>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</si>
  <si>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</si>
  <si>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</si>
  <si>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</si>
  <si>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</si>
  <si>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</si>
  <si>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</si>
  <si>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</si>
  <si>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</si>
  <si>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</si>
  <si>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</si>
  <si>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</si>
  <si>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</si>
  <si>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</si>
  <si>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</si>
  <si>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</si>
  <si>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</si>
  <si>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</si>
  <si>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</si>
  <si>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</si>
  <si>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</si>
  <si>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</si>
  <si>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</si>
  <si>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</si>
  <si>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</si>
  <si>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</si>
  <si>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</si>
  <si>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</si>
  <si>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</si>
  <si>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</si>
  <si>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</si>
  <si>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</si>
  <si>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</si>
  <si>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</si>
  <si>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</si>
  <si>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</si>
  <si>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</si>
  <si>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</si>
  <si>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</si>
  <si>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</si>
  <si>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</si>
  <si>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</si>
  <si>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</si>
  <si>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</si>
  <si>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</si>
  <si>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</si>
  <si>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</si>
  <si>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</si>
  <si>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</si>
  <si>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</si>
  <si>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</si>
  <si>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</si>
  <si>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</si>
  <si>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</si>
  <si>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</si>
  <si>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</si>
  <si>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</si>
  <si>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</si>
  <si>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</si>
  <si>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</si>
  <si>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</si>
  <si>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</si>
  <si>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</si>
  <si>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</si>
  <si>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</si>
  <si>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</si>
  <si>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</si>
  <si>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</si>
  <si>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</si>
  <si>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</si>
  <si>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</si>
  <si>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</si>
  <si>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</si>
  <si>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</si>
  <si>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</si>
  <si>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</si>
  <si>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</si>
  <si>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</si>
  <si>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</si>
  <si>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</si>
  <si>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</si>
  <si>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</si>
  <si>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</si>
  <si>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</si>
  <si>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</si>
  <si>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</si>
  <si>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</si>
  <si>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</si>
  <si>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</si>
  <si>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</si>
  <si>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</si>
  <si>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</si>
  <si>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</si>
  <si>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</si>
  <si>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</si>
  <si>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</si>
  <si>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</si>
  <si>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</si>
  <si>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</si>
  <si>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</si>
  <si>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</si>
  <si>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</si>
  <si>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</si>
  <si>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</si>
  <si>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</si>
  <si>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</si>
  <si>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</si>
  <si>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</si>
  <si>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</si>
  <si>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</si>
  <si>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</si>
  <si>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</si>
  <si>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</si>
  <si>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</si>
  <si>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</si>
  <si>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</si>
  <si>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</si>
  <si>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</si>
  <si>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</si>
  <si>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</si>
  <si>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</si>
  <si>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</si>
  <si>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</si>
  <si>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</si>
  <si>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</si>
  <si>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</si>
  <si>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</si>
  <si>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</si>
  <si>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</si>
  <si>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</si>
  <si>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</si>
  <si>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</si>
  <si>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</si>
  <si>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</si>
  <si>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</si>
  <si>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</si>
  <si>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</si>
  <si>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</si>
  <si>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</si>
  <si>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</si>
  <si>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</si>
  <si>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</si>
  <si>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</si>
  <si>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</si>
  <si>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</si>
  <si>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</si>
  <si>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</si>
  <si>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</si>
  <si>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</si>
  <si>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</si>
  <si>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</si>
  <si>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</si>
  <si>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</si>
  <si>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</si>
  <si>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</si>
  <si>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</si>
  <si>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</si>
  <si>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</si>
  <si>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</si>
  <si>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</si>
  <si>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</si>
  <si>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</si>
  <si>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</si>
  <si>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</si>
  <si>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</si>
  <si>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</si>
  <si>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</si>
  <si>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</si>
  <si>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</si>
  <si>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</si>
  <si>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</si>
  <si>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</si>
  <si>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</si>
  <si>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</si>
  <si>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</si>
  <si>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</si>
  <si>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</si>
  <si>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</si>
  <si>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</si>
  <si>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</si>
  <si>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</si>
  <si>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</si>
  <si>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</si>
  <si>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</si>
  <si>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</si>
  <si>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</si>
  <si>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</si>
  <si>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</si>
  <si>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</si>
  <si>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</si>
  <si>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</si>
  <si>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</si>
  <si>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</si>
  <si>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</si>
  <si>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</si>
  <si>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</si>
  <si>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</si>
  <si>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</si>
  <si>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</si>
  <si>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</si>
  <si>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</si>
  <si>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</si>
  <si>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</si>
  <si>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</si>
  <si>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</si>
  <si>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</si>
  <si>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</si>
  <si>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</si>
  <si>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</si>
  <si>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</si>
  <si>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</si>
  <si>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</si>
  <si>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</si>
  <si>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</si>
  <si>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</si>
  <si>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</si>
  <si>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</si>
  <si>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</si>
  <si>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</si>
  <si>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</si>
  <si>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</si>
  <si>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</si>
  <si>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</si>
  <si>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</si>
  <si>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</si>
  <si>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</si>
  <si>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</si>
  <si>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</si>
  <si>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</si>
  <si>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</si>
  <si>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</si>
  <si>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</si>
  <si>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</si>
  <si>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</si>
  <si>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</si>
  <si>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</si>
  <si>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</si>
  <si>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</si>
  <si>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</si>
  <si>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</si>
  <si>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</si>
  <si>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</si>
  <si>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</si>
  <si>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</si>
  <si>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</si>
  <si>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</si>
  <si>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</si>
  <si>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</si>
  <si>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</si>
  <si>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</si>
  <si>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</si>
  <si>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</si>
  <si>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</si>
  <si>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</si>
  <si>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</si>
  <si>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</si>
  <si>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</si>
  <si>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</si>
  <si>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</si>
  <si>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</si>
  <si>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</si>
  <si>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</si>
  <si>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</si>
  <si>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</si>
  <si>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</si>
  <si>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</si>
  <si>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</si>
  <si>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</si>
  <si>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</si>
  <si>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</si>
  <si>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</si>
  <si>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</si>
  <si>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</si>
  <si>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</si>
  <si>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</si>
  <si>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</si>
  <si>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</si>
  <si>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</si>
  <si>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</si>
  <si>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</si>
  <si>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</si>
  <si>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</si>
  <si>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</si>
  <si>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</si>
  <si>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</si>
  <si>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</si>
  <si>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</si>
  <si>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</si>
  <si>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</si>
  <si>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</si>
  <si>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</si>
  <si>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</si>
  <si>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</si>
  <si>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</si>
  <si>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</si>
  <si>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</si>
  <si>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</si>
  <si>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</si>
  <si>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</si>
  <si>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</si>
  <si>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</si>
  <si>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</si>
  <si>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</si>
  <si>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</si>
  <si>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</si>
  <si>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</si>
  <si>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</si>
  <si>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</si>
  <si>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</si>
  <si>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</si>
  <si>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</si>
  <si>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</si>
  <si>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</si>
  <si>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</si>
  <si>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</si>
  <si>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</si>
  <si>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</si>
  <si>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</si>
  <si>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</si>
  <si>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</si>
  <si>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</si>
  <si>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</si>
  <si>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</si>
  <si>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</si>
  <si>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</si>
  <si>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</si>
  <si>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</si>
  <si>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</si>
  <si>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</si>
  <si>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</si>
  <si>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</si>
  <si>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</si>
  <si>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</si>
  <si>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</si>
  <si>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</si>
  <si>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</si>
  <si>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</si>
  <si>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</si>
  <si>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</si>
  <si>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</si>
  <si>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</si>
  <si>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</si>
  <si>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</si>
  <si>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</si>
  <si>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</si>
  <si>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</si>
  <si>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</si>
  <si>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</si>
  <si>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</si>
  <si>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</si>
  <si>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</si>
  <si>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</si>
  <si>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</si>
  <si>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</si>
  <si>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</si>
  <si>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</si>
  <si>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</si>
  <si>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</si>
  <si>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</si>
  <si>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</si>
  <si>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</si>
  <si>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</si>
  <si>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</si>
  <si>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</si>
  <si>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</si>
  <si>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</si>
  <si>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</si>
  <si>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</si>
  <si>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</si>
  <si>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</si>
  <si>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</si>
  <si>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</si>
  <si>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</si>
  <si>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</si>
  <si>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</si>
  <si>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</si>
  <si>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</si>
  <si>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</si>
  <si>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</si>
  <si>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</si>
  <si>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</si>
  <si>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</si>
  <si>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</si>
  <si>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</si>
  <si>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</si>
  <si>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</si>
  <si>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</si>
  <si>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</si>
  <si>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</si>
  <si>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</si>
  <si>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</si>
  <si>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</si>
  <si>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</si>
  <si>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</si>
  <si>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</si>
  <si>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</si>
  <si>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</si>
  <si>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</si>
  <si>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</si>
  <si>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</si>
  <si>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</si>
  <si>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</si>
  <si>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</si>
  <si>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</si>
  <si>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</si>
  <si>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</si>
  <si>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</si>
  <si>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</si>
  <si>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</si>
  <si>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</si>
  <si>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</si>
  <si>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</si>
  <si>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</si>
  <si>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</si>
  <si>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</si>
  <si>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</si>
  <si>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</si>
  <si>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</si>
  <si>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</si>
  <si>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</si>
  <si>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</si>
  <si>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</si>
  <si>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</si>
  <si>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</si>
  <si>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</si>
  <si>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</si>
  <si>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</si>
  <si>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</si>
  <si>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</si>
  <si>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</si>
  <si>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</si>
  <si>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</si>
  <si>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</si>
  <si>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</si>
  <si>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</si>
  <si>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</si>
  <si>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</si>
  <si>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</si>
  <si>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</si>
  <si>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</si>
  <si>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</si>
  <si>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</si>
  <si>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</si>
  <si>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</si>
  <si>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</si>
  <si>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</si>
  <si>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</si>
  <si>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</si>
  <si>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</si>
  <si>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</si>
  <si>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</si>
  <si>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</si>
  <si>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</si>
  <si>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</si>
  <si>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</si>
  <si>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</si>
  <si>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</si>
  <si>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</si>
  <si>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</si>
  <si>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</si>
  <si>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</si>
  <si>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</si>
  <si>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</si>
  <si>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</si>
  <si>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</si>
  <si>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</si>
  <si>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</si>
  <si>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</si>
  <si>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</si>
  <si>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</si>
  <si>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</si>
  <si>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</si>
  <si>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</si>
  <si>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</si>
  <si>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</si>
  <si>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</si>
  <si>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</si>
  <si>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</si>
  <si>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</si>
  <si>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</si>
  <si>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</si>
  <si>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</si>
  <si>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</si>
  <si>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</si>
  <si>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</si>
  <si>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</si>
  <si>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</si>
  <si>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</si>
  <si>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</si>
  <si>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</si>
  <si>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</si>
  <si>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</si>
  <si>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</si>
  <si>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</si>
  <si>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</si>
  <si>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</si>
  <si>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</si>
  <si>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</si>
  <si>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</si>
  <si>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</si>
  <si>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</si>
  <si>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</si>
  <si>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</si>
  <si>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</si>
  <si>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</si>
  <si>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</si>
  <si>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</si>
  <si>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</si>
  <si>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</si>
  <si>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</si>
  <si>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</si>
  <si>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</si>
  <si>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</si>
  <si>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</si>
  <si>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</si>
  <si>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</si>
  <si>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</si>
  <si>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</si>
  <si>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</si>
  <si>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</si>
  <si>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</si>
  <si>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</si>
  <si>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</si>
  <si>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</si>
  <si>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</si>
  <si>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</si>
  <si>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</si>
  <si>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</si>
  <si>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</si>
  <si>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</si>
  <si>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</si>
  <si>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</si>
  <si>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</si>
  <si>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</si>
  <si>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</si>
  <si>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</si>
  <si>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</si>
  <si>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</si>
  <si>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</si>
  <si>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</si>
  <si>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</si>
  <si>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</si>
  <si>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</si>
  <si>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</si>
  <si>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</si>
  <si>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</si>
  <si>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</si>
  <si>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</si>
  <si>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</si>
  <si>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</si>
  <si>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</si>
  <si>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</si>
  <si>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</si>
  <si>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</si>
  <si>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</si>
  <si>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</si>
  <si>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</si>
  <si>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</si>
  <si>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</si>
  <si>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</si>
  <si>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</si>
  <si>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</si>
  <si>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</si>
  <si>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</si>
  <si>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</si>
  <si>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</si>
  <si>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</si>
  <si>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</si>
  <si>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</si>
  <si>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</si>
  <si>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</si>
  <si>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</si>
  <si>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</si>
  <si>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</si>
  <si>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</si>
  <si>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</si>
  <si>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</si>
  <si>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</si>
  <si>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</si>
  <si>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</si>
  <si>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</si>
  <si>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</si>
  <si>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</si>
  <si>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</si>
  <si>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</si>
  <si>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</si>
  <si>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</si>
  <si>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</si>
  <si>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</si>
  <si>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</si>
  <si>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</si>
  <si>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</si>
  <si>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</si>
  <si>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</si>
  <si>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</si>
  <si>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</si>
  <si>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</si>
  <si>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</si>
  <si>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</si>
  <si>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</si>
  <si>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</si>
  <si>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</si>
  <si>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</si>
  <si>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</si>
  <si>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</si>
  <si>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</si>
  <si>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</si>
  <si>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</si>
  <si>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</si>
  <si>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</si>
  <si>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</si>
  <si>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</si>
  <si>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</si>
  <si>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</si>
  <si>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</si>
  <si>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</si>
  <si>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</si>
  <si>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</si>
  <si>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</si>
  <si>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</si>
  <si>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</si>
  <si>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</si>
  <si>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</si>
  <si>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</si>
  <si>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</si>
  <si>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</si>
  <si>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</si>
  <si>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</si>
  <si>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</si>
  <si>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</si>
  <si>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</si>
  <si>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</si>
  <si>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</si>
  <si>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</si>
  <si>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</si>
  <si>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</si>
  <si>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</si>
  <si>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</si>
  <si>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</si>
  <si>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</si>
  <si>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</si>
  <si>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</si>
  <si>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</si>
  <si>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</si>
  <si>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</si>
  <si>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</si>
  <si>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</si>
  <si>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</si>
  <si>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</si>
  <si>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</si>
  <si>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</si>
  <si>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</si>
  <si>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</si>
  <si>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</si>
  <si>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</si>
  <si>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</si>
  <si>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</si>
  <si>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</si>
  <si>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</si>
  <si>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</si>
  <si>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</si>
  <si>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</si>
  <si>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</si>
  <si>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</si>
  <si>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</si>
  <si>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</si>
  <si>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</si>
  <si>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</si>
  <si>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</si>
  <si>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</si>
  <si>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</si>
  <si>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</si>
  <si>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</si>
  <si>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</si>
  <si>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</si>
  <si>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</si>
  <si>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</si>
  <si>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</si>
  <si>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</si>
  <si>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</si>
  <si>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</si>
  <si>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</si>
  <si>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</si>
  <si>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</si>
  <si>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</si>
  <si>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</si>
  <si>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</si>
  <si>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</si>
  <si>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</si>
  <si>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</si>
  <si>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</si>
  <si>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</si>
  <si>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</si>
  <si>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</si>
  <si>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</si>
  <si>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</si>
  <si>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</si>
  <si>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</si>
  <si>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</si>
  <si>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</si>
  <si>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</si>
  <si>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</si>
  <si>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</si>
  <si>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</si>
  <si>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</si>
  <si>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</si>
  <si>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</si>
  <si>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</si>
  <si>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</si>
  <si>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</si>
  <si>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</si>
  <si>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</si>
  <si>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</si>
  <si>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</si>
  <si>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</si>
  <si>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</si>
  <si>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</si>
  <si>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</si>
  <si>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</si>
  <si>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</si>
  <si>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</si>
  <si>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</si>
  <si>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</si>
  <si>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</si>
  <si>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</si>
  <si>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</si>
  <si>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</si>
  <si>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</si>
  <si>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</si>
  <si>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</si>
  <si>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</si>
  <si>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</si>
  <si>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</si>
  <si>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</si>
  <si>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</si>
  <si>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</si>
  <si>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</si>
  <si>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</si>
  <si>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</si>
  <si>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</si>
  <si>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</si>
  <si>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</si>
  <si>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</si>
  <si>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</si>
  <si>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</si>
  <si>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</si>
  <si>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</si>
  <si>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</si>
  <si>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</si>
  <si>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</si>
  <si>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</si>
  <si>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</si>
  <si>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</si>
  <si>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</si>
  <si>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</si>
  <si>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</si>
  <si>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</si>
  <si>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</si>
  <si>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</si>
  <si>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</si>
  <si>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</si>
  <si>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</si>
  <si>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</si>
  <si>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</si>
  <si>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</si>
  <si>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</si>
  <si>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</si>
  <si>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</si>
  <si>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</si>
  <si>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</si>
  <si>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</si>
  <si>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</si>
  <si>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</si>
  <si>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</si>
  <si>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</si>
  <si>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</si>
  <si>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</si>
  <si>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</si>
  <si>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</si>
  <si>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</si>
  <si>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</si>
  <si>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</si>
  <si>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</si>
  <si>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</si>
  <si>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</si>
  <si>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</si>
  <si>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</si>
  <si>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</si>
  <si>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</si>
  <si>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</si>
  <si>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</si>
  <si>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</si>
  <si>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</si>
  <si>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</si>
  <si>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</si>
  <si>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</si>
  <si>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</si>
  <si>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</si>
  <si>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</si>
  <si>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</si>
  <si>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</si>
  <si>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</si>
  <si>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</si>
  <si>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</si>
  <si>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</si>
  <si>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</si>
  <si>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</si>
  <si>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</si>
  <si>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</si>
  <si>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</si>
  <si>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</si>
  <si>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</si>
  <si>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</si>
  <si>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</si>
  <si>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</si>
  <si>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</si>
  <si>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</si>
  <si>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</si>
  <si>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</si>
  <si>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</si>
  <si>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</si>
  <si>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</si>
  <si>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</si>
  <si>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</si>
  <si>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</si>
  <si>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</si>
  <si>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</si>
  <si>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</si>
  <si>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</si>
  <si>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</si>
  <si>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</si>
  <si>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</si>
  <si>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</si>
  <si>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</si>
  <si>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</si>
  <si>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</si>
  <si>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</si>
  <si>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</si>
  <si>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</si>
  <si>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</si>
  <si>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</si>
  <si>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</si>
  <si>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</si>
  <si>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</si>
  <si>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</si>
  <si>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</si>
  <si>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</si>
  <si>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</si>
  <si>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</si>
  <si>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</si>
  <si>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</si>
  <si>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</si>
  <si>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</si>
  <si>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</si>
  <si>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</si>
  <si>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</si>
  <si>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</si>
  <si>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</si>
  <si>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</si>
  <si>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</si>
  <si>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</si>
  <si>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</si>
  <si>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</si>
  <si>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</si>
  <si>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</si>
  <si>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</si>
  <si>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</si>
  <si>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</si>
  <si>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</si>
  <si>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</si>
  <si>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</si>
  <si>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</si>
  <si>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</si>
  <si>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</si>
  <si>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</si>
  <si>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</si>
  <si>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</si>
  <si>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</si>
  <si>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</si>
  <si>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</si>
  <si>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</si>
  <si>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</si>
  <si>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</si>
  <si>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</si>
  <si>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</si>
  <si>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</si>
  <si>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</si>
  <si>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</si>
  <si>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</si>
  <si>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</si>
  <si>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</si>
  <si>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</si>
  <si>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</si>
  <si>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</si>
  <si>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</si>
  <si>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</si>
  <si>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</si>
  <si>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</si>
  <si>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</si>
  <si>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</si>
  <si>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</si>
  <si>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</si>
  <si>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</si>
  <si>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</si>
  <si>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</si>
  <si>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</si>
  <si>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</si>
  <si>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</si>
  <si>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</si>
  <si>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</si>
  <si>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</si>
  <si>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</si>
  <si>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</si>
  <si>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</si>
  <si>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</si>
  <si>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</si>
  <si>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</si>
  <si>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</si>
  <si>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</si>
  <si>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</si>
  <si>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</si>
  <si>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</si>
  <si>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</si>
  <si>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</si>
  <si>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</si>
  <si>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</si>
  <si>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</si>
  <si>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</si>
  <si>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</si>
  <si>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</si>
  <si>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</si>
  <si>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</si>
  <si>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</si>
  <si>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</si>
  <si>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</si>
  <si>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</si>
  <si>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</si>
  <si>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</si>
  <si>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</si>
  <si>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</si>
  <si>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</si>
  <si>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</si>
  <si>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</si>
  <si>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</si>
  <si>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</si>
  <si>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</si>
  <si>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</si>
  <si>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</si>
  <si>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</si>
  <si>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</si>
  <si>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</si>
  <si>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</si>
  <si>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</si>
  <si>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</si>
  <si>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</si>
  <si>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</si>
  <si>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</si>
  <si>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</si>
  <si>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</si>
  <si>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</si>
  <si>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</si>
  <si>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</si>
  <si>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</si>
  <si>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</si>
  <si>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</si>
  <si>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</si>
  <si>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</si>
  <si>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</si>
  <si>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</si>
  <si>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</si>
  <si>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</si>
  <si>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</si>
  <si>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</si>
  <si>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</si>
  <si>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</si>
  <si>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</si>
  <si>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</si>
  <si>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</si>
  <si>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</si>
  <si>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</si>
  <si>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</si>
  <si>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</si>
  <si>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</si>
  <si>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</si>
  <si>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</si>
  <si>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</si>
  <si>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</si>
  <si>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</si>
  <si>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</si>
  <si>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</si>
  <si>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</si>
  <si>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</si>
  <si>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</si>
  <si>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</si>
  <si>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</si>
  <si>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</si>
  <si>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</si>
  <si>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</si>
  <si>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</si>
  <si>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</si>
  <si>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</si>
  <si>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</si>
  <si>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</si>
  <si>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</si>
  <si>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</si>
  <si>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</si>
  <si>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</si>
  <si>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</si>
  <si>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</si>
  <si>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</si>
  <si>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</si>
  <si>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</si>
  <si>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</si>
  <si>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</si>
  <si>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</si>
  <si>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</si>
  <si>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</si>
  <si>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</si>
  <si>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</si>
  <si>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</si>
  <si>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</si>
  <si>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</si>
  <si>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</si>
  <si>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</si>
  <si>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</si>
  <si>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</si>
  <si>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</si>
  <si>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</si>
  <si>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</si>
  <si>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</si>
  <si>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</si>
  <si>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</si>
  <si>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</si>
  <si>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</si>
  <si>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</si>
  <si>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</si>
  <si>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</si>
  <si>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</si>
  <si>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</si>
  <si>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</si>
  <si>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</si>
  <si>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</si>
  <si>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</si>
  <si>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</si>
  <si>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</si>
  <si>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</si>
  <si>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</si>
  <si>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</si>
  <si>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</si>
  <si>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</si>
  <si>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</si>
  <si>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</si>
  <si>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</si>
  <si>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</si>
  <si>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</si>
  <si>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</si>
  <si>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</si>
  <si>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</si>
  <si>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</si>
  <si>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</si>
  <si>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</si>
  <si>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</si>
  <si>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</si>
  <si>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</si>
  <si>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</si>
  <si>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</si>
  <si>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</si>
  <si>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</si>
  <si>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</si>
  <si>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</si>
  <si>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</si>
  <si>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</si>
  <si>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</si>
  <si>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</si>
  <si>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</si>
  <si>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</si>
  <si>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</si>
  <si>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</si>
  <si>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</si>
  <si>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</si>
  <si>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</si>
  <si>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</si>
  <si>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</si>
  <si>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</si>
  <si>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</si>
  <si>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</si>
  <si>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</si>
  <si>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</si>
  <si>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</si>
  <si>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</si>
  <si>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</si>
  <si>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</si>
  <si>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</si>
  <si>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</si>
  <si>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</si>
  <si>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</si>
  <si>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</si>
  <si>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</si>
  <si>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</si>
  <si>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</si>
  <si>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</si>
  <si>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</si>
  <si>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</si>
  <si>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</si>
  <si>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</si>
  <si>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</si>
  <si>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</si>
  <si>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</si>
  <si>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</si>
  <si>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</si>
  <si>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</si>
  <si>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</si>
  <si>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</si>
  <si>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</si>
  <si>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</si>
  <si>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</si>
  <si>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</si>
  <si>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</si>
  <si>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</si>
  <si>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</si>
  <si>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</si>
  <si>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</si>
  <si>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</si>
  <si>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</si>
  <si>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</si>
  <si>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</si>
  <si>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</si>
  <si>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</si>
  <si>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</si>
  <si>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</si>
  <si>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</si>
  <si>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</si>
  <si>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</si>
  <si>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</si>
  <si>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</si>
  <si>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</si>
  <si>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</si>
  <si>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</si>
  <si>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</si>
  <si>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</si>
  <si>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</si>
  <si>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</si>
  <si>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</si>
  <si>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</si>
  <si>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</si>
  <si>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</si>
  <si>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</si>
  <si>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</si>
  <si>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</si>
  <si>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</si>
  <si>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</si>
  <si>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</si>
  <si>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</si>
  <si>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</si>
  <si>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</si>
  <si>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</si>
  <si>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</si>
  <si>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</si>
  <si>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</si>
  <si>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</si>
  <si>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</si>
  <si>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</si>
  <si>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</si>
  <si>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</si>
  <si>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</si>
  <si>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</si>
  <si>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</si>
  <si>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</si>
  <si>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</si>
  <si>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</si>
  <si>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</si>
  <si>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</si>
  <si>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</si>
  <si>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</si>
  <si>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</si>
  <si>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</si>
  <si>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</si>
  <si>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</si>
  <si>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</si>
  <si>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</si>
  <si>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</si>
  <si>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</si>
  <si>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</si>
  <si>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</si>
  <si>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</si>
  <si>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</si>
  <si>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</si>
  <si>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</si>
  <si>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</si>
  <si>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</si>
  <si>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</si>
  <si>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</si>
  <si>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</si>
  <si>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</si>
  <si>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</si>
  <si>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</si>
  <si>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</si>
  <si>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</si>
  <si>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</si>
  <si>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</si>
  <si>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</si>
  <si>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</si>
  <si>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</si>
  <si>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</si>
  <si>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</si>
  <si>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</si>
  <si>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</si>
  <si>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</si>
  <si>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</si>
  <si>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</si>
  <si>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</si>
  <si>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</si>
  <si>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</si>
  <si>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</si>
  <si>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</si>
  <si>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</si>
  <si>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</si>
  <si>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</si>
  <si>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</si>
  <si>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</si>
  <si>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</si>
  <si>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</si>
  <si>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</si>
  <si>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</si>
  <si>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</si>
  <si>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</si>
  <si>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</si>
  <si>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</si>
  <si>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</si>
  <si>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</si>
  <si>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</si>
  <si>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</si>
  <si>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</si>
  <si>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</si>
  <si>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</si>
  <si>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</si>
  <si>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</si>
  <si>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</si>
  <si>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</si>
  <si>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</si>
  <si>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</si>
  <si>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</si>
  <si>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</si>
  <si>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</si>
  <si>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</si>
  <si>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</si>
  <si>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</si>
  <si>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</si>
  <si>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</si>
  <si>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</si>
  <si>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</si>
  <si>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</si>
  <si>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</si>
  <si>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</si>
  <si>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</si>
  <si>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</si>
  <si>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</si>
  <si>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</si>
  <si>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</si>
  <si>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</si>
  <si>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</si>
  <si>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</si>
  <si>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</si>
  <si>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</si>
  <si>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</si>
  <si>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</si>
  <si>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</si>
  <si>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</si>
  <si>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</si>
  <si>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</si>
  <si>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</si>
  <si>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</si>
  <si>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</si>
  <si>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</si>
  <si>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</si>
  <si>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</si>
  <si>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</si>
  <si>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</si>
  <si>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</si>
  <si>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</si>
  <si>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</si>
  <si>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</si>
  <si>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</si>
  <si>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graph_dist</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</si>
  <si>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</si>
  <si>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</si>
  <si>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</si>
  <si>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</si>
  <si>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</si>
  <si>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</si>
  <si>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</si>
  <si>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</si>
  <si>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</si>
  <si>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</si>
  <si>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</si>
  <si>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</si>
  <si>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</si>
  <si>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</si>
  <si>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</si>
  <si>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</si>
  <si>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</si>
  <si>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</si>
  <si>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</si>
  <si>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</si>
  <si>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</si>
  <si>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</si>
  <si>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</si>
  <si>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</si>
  <si>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</si>
  <si>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</si>
  <si>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</si>
  <si>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</si>
  <si>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</si>
  <si>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</si>
  <si>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</si>
  <si>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</si>
  <si>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</si>
  <si>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</si>
  <si>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</si>
  <si>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</si>
  <si>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</si>
  <si>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</si>
  <si>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</si>
  <si>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</si>
  <si>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</si>
  <si>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</si>
  <si>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</si>
  <si>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</si>
  <si>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</si>
  <si>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</si>
  <si>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</si>
  <si>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</si>
  <si>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</si>
  <si>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</si>
  <si>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</si>
  <si>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</si>
  <si>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</si>
  <si>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</si>
  <si>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</si>
  <si>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</si>
  <si>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</si>
  <si>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</si>
  <si>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</si>
  <si>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</si>
  <si>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</si>
  <si>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</si>
  <si>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</si>
  <si>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</si>
  <si>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</si>
  <si>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</si>
  <si>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</si>
  <si>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</si>
  <si>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</si>
  <si>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</si>
  <si>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</si>
  <si>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</si>
  <si>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</si>
  <si>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</si>
  <si>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</si>
  <si>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</si>
  <si>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</si>
  <si>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</si>
  <si>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</si>
  <si>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</si>
  <si>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</si>
  <si>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</si>
  <si>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</si>
  <si>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</si>
  <si>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</si>
  <si>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</si>
  <si>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</si>
  <si>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</si>
  <si>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</si>
  <si>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</si>
  <si>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</si>
  <si>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</si>
  <si>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</si>
  <si>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</si>
  <si>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</si>
  <si>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</si>
  <si>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</si>
  <si>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</si>
  <si>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</si>
  <si>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</si>
  <si>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</si>
  <si>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</si>
  <si>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</si>
  <si>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</si>
  <si>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</si>
  <si>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</si>
  <si>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</si>
  <si>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</si>
  <si>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</si>
  <si>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</si>
  <si>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</si>
  <si>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</si>
  <si>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</si>
  <si>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</si>
  <si>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</si>
  <si>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</si>
  <si>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</si>
  <si>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</si>
  <si>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</si>
  <si>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</si>
  <si>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</si>
  <si>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</si>
  <si>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</si>
  <si>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</si>
  <si>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</si>
  <si>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</si>
  <si>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</si>
  <si>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</si>
  <si>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</si>
  <si>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</si>
  <si>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</si>
  <si>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</si>
  <si>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</si>
  <si>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</si>
  <si>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</si>
  <si>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</si>
  <si>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</si>
  <si>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</si>
  <si>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</si>
  <si>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</si>
  <si>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</si>
  <si>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</si>
  <si>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</si>
  <si>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</si>
  <si>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</si>
  <si>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</si>
  <si>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</si>
  <si>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</si>
  <si>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</si>
  <si>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</si>
  <si>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</si>
  <si>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</si>
  <si>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</si>
  <si>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</si>
  <si>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</si>
  <si>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</si>
  <si>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</si>
  <si>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</si>
  <si>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</si>
  <si>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</si>
  <si>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</si>
  <si>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</si>
  <si>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</si>
  <si>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</si>
  <si>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</si>
  <si>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</si>
  <si>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</si>
  <si>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</si>
  <si>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</si>
  <si>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</si>
  <si>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</si>
  <si>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</si>
  <si>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</si>
  <si>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</si>
  <si>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</si>
  <si>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</si>
  <si>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</si>
  <si>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</si>
  <si>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</si>
  <si>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</si>
  <si>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</si>
  <si>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</si>
  <si>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</si>
  <si>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</si>
  <si>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</si>
  <si>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</si>
  <si>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</si>
  <si>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</si>
  <si>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</si>
  <si>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</si>
  <si>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</si>
  <si>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</si>
  <si>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</si>
  <si>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</si>
  <si>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</si>
  <si>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</si>
  <si>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</si>
  <si>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</si>
  <si>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</si>
  <si>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</si>
  <si>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</si>
  <si>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</si>
  <si>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</si>
  <si>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</si>
  <si>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</si>
  <si>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</si>
  <si>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</si>
  <si>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</si>
  <si>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</si>
  <si>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</si>
  <si>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</si>
  <si>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</si>
  <si>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</si>
  <si>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</si>
  <si>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</si>
  <si>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</si>
  <si>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</si>
  <si>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</si>
  <si>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</si>
  <si>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</si>
  <si>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</si>
  <si>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</si>
  <si>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</si>
  <si>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</si>
  <si>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</si>
  <si>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</si>
  <si>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</si>
  <si>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</si>
  <si>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</si>
  <si>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</si>
  <si>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</si>
  <si>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</si>
  <si>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</si>
  <si>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</si>
  <si>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</si>
  <si>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</si>
  <si>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</si>
  <si>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</si>
  <si>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</si>
  <si>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</si>
  <si>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</si>
  <si>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</si>
  <si>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</si>
  <si>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</si>
  <si>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</si>
  <si>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</si>
  <si>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</si>
  <si>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</si>
  <si>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</si>
  <si>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</si>
  <si>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</si>
  <si>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</si>
  <si>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</si>
  <si>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</si>
  <si>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</si>
  <si>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</si>
  <si>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</si>
  <si>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</si>
  <si>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</si>
  <si>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</si>
  <si>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</si>
  <si>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</si>
  <si>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</si>
  <si>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</si>
  <si>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</si>
  <si>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</si>
  <si>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</si>
  <si>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</si>
  <si>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</si>
  <si>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</si>
  <si>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</si>
  <si>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</si>
  <si>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</si>
  <si>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</si>
  <si>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</si>
  <si>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</si>
  <si>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</si>
  <si>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</si>
  <si>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</si>
  <si>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</si>
  <si>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</si>
  <si>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</si>
  <si>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</si>
  <si>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</si>
  <si>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</si>
  <si>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</si>
  <si>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</si>
  <si>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</si>
  <si>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</si>
  <si>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</si>
  <si>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</si>
  <si>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</si>
  <si>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</si>
  <si>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</si>
  <si>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</si>
  <si>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</si>
  <si>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</si>
  <si>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</si>
  <si>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</si>
  <si>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</si>
  <si>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</si>
  <si>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</si>
  <si>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</si>
  <si>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</si>
  <si>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</si>
  <si>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</si>
  <si>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</si>
  <si>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</si>
  <si>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</si>
  <si>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</si>
  <si>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</si>
  <si>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</si>
  <si>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</si>
  <si>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</si>
  <si>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</si>
  <si>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</si>
  <si>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</si>
  <si>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</si>
  <si>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</si>
  <si>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</si>
  <si>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</si>
  <si>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Date: 26 August 2025</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</si>
  <si>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</si>
  <si>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</si>
  <si>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</si>
  <si>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</si>
  <si>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</si>
  <si>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</si>
  <si>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</si>
  <si>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</si>
  <si>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</si>
  <si>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</si>
  <si>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</si>
  <si>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</si>
  <si>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</si>
  <si>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</si>
  <si>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</si>
  <si>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</si>
  <si>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</si>
  <si>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</si>
  <si>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</si>
  <si>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</si>
  <si>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</si>
  <si>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</si>
  <si>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</si>
  <si>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</si>
  <si>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</si>
  <si>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</si>
  <si>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</si>
  <si>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</si>
  <si>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</si>
  <si>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</si>
  <si>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manual</t>
  </si>
  <si>
    <t>C:\data\local\rv\v8.0.00\Relationship Visualizer\samples\12 - Using SQL - Trees</t>
  </si>
  <si>
    <t>cluster</t>
  </si>
  <si>
    <t>cluster label</t>
  </si>
  <si>
    <t>cluster style name</t>
  </si>
  <si>
    <t>cluster attributes</t>
  </si>
  <si>
    <t>cluster tooltip</t>
  </si>
  <si>
    <t>subcluster</t>
  </si>
  <si>
    <t>subcluster label</t>
  </si>
  <si>
    <t>subcluster style name</t>
  </si>
  <si>
    <t>subcluster attributes</t>
  </si>
  <si>
    <t>subcluster tooltip</t>
  </si>
  <si>
    <t>Use Case 6</t>
  </si>
  <si>
    <t>###########################################################################################</t>
  </si>
  <si>
    <t>Examples showing how to see all the routes from a node, or all the routes leading to a node</t>
  </si>
  <si>
    <t>Traditional query to pull in data and create a graph</t>
  </si>
  <si>
    <t>SELECT [From Node] AS [ITEM], [To Node] AS [RELATED ITEM] FROM [Routes$]</t>
  </si>
  <si>
    <t>Example Data.xlsx</t>
  </si>
  <si>
    <t>Use Case 1</t>
  </si>
  <si>
    <t>All</t>
  </si>
  <si>
    <t>PREVIEW</t>
  </si>
  <si>
    <t>PUBLISH Use Case 1</t>
  </si>
  <si>
    <t>This query specifies a START node. It will show all the branches which flow from that location.</t>
  </si>
  <si>
    <t>SELECT 
  'SELECT [To Node], [From Node] AS [ITEM], [To Node] AS [RELATED ITEM]
     FROM [Routes$] WHERE [From Node] = ''{WHERE VALUE}''' 
              AS [TREE QUERY], 
  'A0'        AS [WHERE VALUE], 
  'To Node'   AS [WHERE COLUMN]</t>
  </si>
  <si>
    <t>Use Case 2</t>
  </si>
  <si>
    <t>PUBLISH Use Case 2</t>
  </si>
  <si>
    <t>This query specifies a START node. It will show 3 levels of branches which flow from that location (root node + 3 ranks).</t>
  </si>
  <si>
    <t>SELECT 
  'SELECT [To Node], [From Node] AS [ITEM], [To Node] AS [RELATED ITEM]
     FROM [Routes$] WHERE [From Node] = ''{WHERE VALUE}''' 
              AS [TREE QUERY], 
  'A0'        AS [WHERE VALUE], 
  'To Node'   AS [WHERE COLUMN],
  3           AS [MAX DEPTH]</t>
  </si>
  <si>
    <t>Use Case 3</t>
  </si>
  <si>
    <t>PUBLISH Use Case 3</t>
  </si>
  <si>
    <t>This query specifies an END node. It will show all the branches which flow to that location.</t>
  </si>
  <si>
    <t>SELECT 
  'SELECT [From Node], [From Node] AS [ITEM], [To Node] AS [RELATED ITEM]
     FROM [Routes$] WHERE [To Node] = ''{WHERE VALUE}''' 
              AS [TREE QUERY], 
  'A9'        AS [WHERE VALUE], 
  'From Node' AS [WHERE COLUMN]</t>
  </si>
  <si>
    <t>Use Case 4</t>
  </si>
  <si>
    <t>PUBLISH Use Case 4</t>
  </si>
  <si>
    <t>This query specifies an END node. It will show up to 3 levels of branches which flow to that location. (3 ranks + final node)</t>
  </si>
  <si>
    <t>SELECT 
  'SELECT [From Node], [From Node] AS [ITEM], [To Node] AS [RELATED ITEM]
     FROM [Routes$] WHERE [To Node] = ''{WHERE VALUE}''' 
              AS [TREE QUERY], 
  'A9'        AS [WHERE VALUE], 
  'From Node' AS [WHERE COLUMN],
  3           AS [MAX DEPTH]</t>
  </si>
  <si>
    <t>Use Case 5</t>
  </si>
  <si>
    <t>PUBLISH Use Case 5</t>
  </si>
  <si>
    <t>Combine the examples to show the entire graph. Show 3 levels of routes leading to node A9 in blue, and 3 levels of routes
departing node A9 in red.</t>
  </si>
  <si>
    <t>Step 1 - Get all the routes</t>
  </si>
  <si>
    <t>Step 2 - Recurse 3 branches of nodes which converge on node A9. Change the edge color to blue</t>
  </si>
  <si>
    <t>SELECT 
  'SELECT [From Node], [From Node] AS [ITEM], [To Node] AS [RELATED ITEM], ''color=blue'' as [Attributes]
     FROM [Routes$] WHERE [To Node] = ''{WHERE VALUE}''' 
              AS [TREE QUERY], 
  'A9'        AS [WHERE VALUE], 
  'From Node' AS [WHERE COLUMN],
  3           AS [MAX DEPTH]</t>
  </si>
  <si>
    <t>Step 3 - Recurse 3 branches of nodes which branch out from node A9. Change the edge color to red</t>
  </si>
  <si>
    <t>SELECT 
  'SELECT [To Node], [From Node] AS [ITEM], [To Node] AS [RELATED ITEM], ''color=red'' AS [Attributes]
     FROM [Routes$] WHERE [From Node] = ''{WHERE VALUE}''' 
              AS [TREE QUERY], 
  'A9'        AS [WHERE VALUE], 
  'To Node'   AS [WHERE COLUMN], 
  3           AS [MAX DEPTH]</t>
  </si>
  <si>
    <t>PUBLISH Use Case 6</t>
  </si>
  <si>
    <t>A6</t>
  </si>
  <si>
    <t>A7</t>
  </si>
  <si>
    <t>A8</t>
  </si>
  <si>
    <t>A10</t>
  </si>
  <si>
    <t>A9</t>
  </si>
  <si>
    <t>A11</t>
  </si>
  <si>
    <t>A12</t>
  </si>
  <si>
    <t>A13</t>
  </si>
  <si>
    <t>A1</t>
  </si>
  <si>
    <t>A2</t>
  </si>
  <si>
    <t>A3</t>
  </si>
  <si>
    <t>A4</t>
  </si>
  <si>
    <t>A5</t>
  </si>
  <si>
    <t>A0</t>
  </si>
  <si>
    <t>A14</t>
  </si>
  <si>
    <t>A15</t>
  </si>
  <si>
    <t>A16</t>
  </si>
  <si>
    <t>color=blue</t>
  </si>
  <si>
    <t>color=red</t>
  </si>
  <si>
    <t>Preview</t>
  </si>
  <si>
    <t>Publish 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</si>
</sst>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2.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3.png"/><Relationship Id="rId26" Type="http://schemas.openxmlformats.org/officeDocument/2006/relationships/image" Target="../media/image31.png"/><Relationship Id="rId39" Type="http://schemas.openxmlformats.org/officeDocument/2006/relationships/image" Target="../media/image44.png"/><Relationship Id="rId21" Type="http://schemas.openxmlformats.org/officeDocument/2006/relationships/image" Target="../media/image26.png"/><Relationship Id="rId34" Type="http://schemas.openxmlformats.org/officeDocument/2006/relationships/image" Target="../media/image39.png"/><Relationship Id="rId42" Type="http://schemas.openxmlformats.org/officeDocument/2006/relationships/image" Target="../media/image47.png"/><Relationship Id="rId7" Type="http://schemas.openxmlformats.org/officeDocument/2006/relationships/image" Target="../media/image12.png"/><Relationship Id="rId2" Type="http://schemas.openxmlformats.org/officeDocument/2006/relationships/image" Target="../media/image7.png"/><Relationship Id="rId16" Type="http://schemas.openxmlformats.org/officeDocument/2006/relationships/image" Target="../media/image21.png"/><Relationship Id="rId20" Type="http://schemas.openxmlformats.org/officeDocument/2006/relationships/image" Target="../media/image25.png"/><Relationship Id="rId29" Type="http://schemas.openxmlformats.org/officeDocument/2006/relationships/image" Target="../media/image34.png"/><Relationship Id="rId41" Type="http://schemas.openxmlformats.org/officeDocument/2006/relationships/image" Target="../media/image46.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24" Type="http://schemas.openxmlformats.org/officeDocument/2006/relationships/image" Target="../media/image29.png"/><Relationship Id="rId32" Type="http://schemas.openxmlformats.org/officeDocument/2006/relationships/image" Target="../media/image37.png"/><Relationship Id="rId37" Type="http://schemas.openxmlformats.org/officeDocument/2006/relationships/image" Target="../media/image42.png"/><Relationship Id="rId40" Type="http://schemas.openxmlformats.org/officeDocument/2006/relationships/image" Target="../media/image45.pn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36" Type="http://schemas.openxmlformats.org/officeDocument/2006/relationships/image" Target="../media/image41.png"/><Relationship Id="rId10" Type="http://schemas.openxmlformats.org/officeDocument/2006/relationships/image" Target="../media/image15.png"/><Relationship Id="rId19" Type="http://schemas.openxmlformats.org/officeDocument/2006/relationships/image" Target="../media/image24.png"/><Relationship Id="rId31" Type="http://schemas.openxmlformats.org/officeDocument/2006/relationships/image" Target="../media/image36.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 Id="rId22" Type="http://schemas.openxmlformats.org/officeDocument/2006/relationships/image" Target="../media/image27.png"/><Relationship Id="rId27" Type="http://schemas.openxmlformats.org/officeDocument/2006/relationships/image" Target="../media/image32.png"/><Relationship Id="rId30" Type="http://schemas.openxmlformats.org/officeDocument/2006/relationships/image" Target="../media/image35.png"/><Relationship Id="rId35" Type="http://schemas.openxmlformats.org/officeDocument/2006/relationships/image" Target="../media/image40.png"/><Relationship Id="rId43" Type="http://schemas.openxmlformats.org/officeDocument/2006/relationships/image" Target="../media/image48.png"/><Relationship Id="rId8" Type="http://schemas.openxmlformats.org/officeDocument/2006/relationships/image" Target="../media/image13.png"/><Relationship Id="rId3" Type="http://schemas.openxmlformats.org/officeDocument/2006/relationships/image" Target="../media/image8.png"/><Relationship Id="rId12" Type="http://schemas.openxmlformats.org/officeDocument/2006/relationships/image" Target="../media/image17.png"/><Relationship Id="rId17" Type="http://schemas.openxmlformats.org/officeDocument/2006/relationships/image" Target="../media/image22.png"/><Relationship Id="rId25" Type="http://schemas.openxmlformats.org/officeDocument/2006/relationships/image" Target="../media/image30.png"/><Relationship Id="rId33" Type="http://schemas.openxmlformats.org/officeDocument/2006/relationships/image" Target="../media/image38.png"/><Relationship Id="rId38" Type="http://schemas.openxmlformats.org/officeDocument/2006/relationships/image" Target="../media/image4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9.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62.gif"/><Relationship Id="rId18" Type="http://schemas.openxmlformats.org/officeDocument/2006/relationships/image" Target="../media/image67.gif"/><Relationship Id="rId26" Type="http://schemas.openxmlformats.org/officeDocument/2006/relationships/image" Target="../media/image75.gif"/><Relationship Id="rId39" Type="http://schemas.openxmlformats.org/officeDocument/2006/relationships/image" Target="../media/image88.gif"/><Relationship Id="rId21" Type="http://schemas.openxmlformats.org/officeDocument/2006/relationships/image" Target="../media/image70.gif"/><Relationship Id="rId34" Type="http://schemas.openxmlformats.org/officeDocument/2006/relationships/image" Target="../media/image83.gif"/><Relationship Id="rId42" Type="http://schemas.openxmlformats.org/officeDocument/2006/relationships/image" Target="../media/image91.gif"/><Relationship Id="rId47" Type="http://schemas.openxmlformats.org/officeDocument/2006/relationships/image" Target="../media/image96.gif"/><Relationship Id="rId50" Type="http://schemas.openxmlformats.org/officeDocument/2006/relationships/image" Target="../media/image99.gif"/><Relationship Id="rId7" Type="http://schemas.openxmlformats.org/officeDocument/2006/relationships/image" Target="../media/image56.gif"/><Relationship Id="rId2" Type="http://schemas.openxmlformats.org/officeDocument/2006/relationships/image" Target="../media/image51.gif"/><Relationship Id="rId16" Type="http://schemas.openxmlformats.org/officeDocument/2006/relationships/image" Target="../media/image65.gif"/><Relationship Id="rId29" Type="http://schemas.openxmlformats.org/officeDocument/2006/relationships/image" Target="../media/image78.gif"/><Relationship Id="rId11" Type="http://schemas.openxmlformats.org/officeDocument/2006/relationships/image" Target="../media/image60.gif"/><Relationship Id="rId24" Type="http://schemas.openxmlformats.org/officeDocument/2006/relationships/image" Target="../media/image73.gif"/><Relationship Id="rId32" Type="http://schemas.openxmlformats.org/officeDocument/2006/relationships/image" Target="../media/image81.gif"/><Relationship Id="rId37" Type="http://schemas.openxmlformats.org/officeDocument/2006/relationships/image" Target="../media/image86.gif"/><Relationship Id="rId40" Type="http://schemas.openxmlformats.org/officeDocument/2006/relationships/image" Target="../media/image89.gif"/><Relationship Id="rId45" Type="http://schemas.openxmlformats.org/officeDocument/2006/relationships/image" Target="../media/image94.gif"/><Relationship Id="rId53" Type="http://schemas.openxmlformats.org/officeDocument/2006/relationships/image" Target="../media/image102.gif"/><Relationship Id="rId5" Type="http://schemas.openxmlformats.org/officeDocument/2006/relationships/image" Target="../media/image54.gif"/><Relationship Id="rId10" Type="http://schemas.openxmlformats.org/officeDocument/2006/relationships/image" Target="../media/image59.gif"/><Relationship Id="rId19" Type="http://schemas.openxmlformats.org/officeDocument/2006/relationships/image" Target="../media/image68.gif"/><Relationship Id="rId31" Type="http://schemas.openxmlformats.org/officeDocument/2006/relationships/image" Target="../media/image80.gif"/><Relationship Id="rId44" Type="http://schemas.openxmlformats.org/officeDocument/2006/relationships/image" Target="../media/image93.gif"/><Relationship Id="rId52" Type="http://schemas.openxmlformats.org/officeDocument/2006/relationships/image" Target="../media/image101.gif"/><Relationship Id="rId4" Type="http://schemas.openxmlformats.org/officeDocument/2006/relationships/image" Target="../media/image53.gif"/><Relationship Id="rId9" Type="http://schemas.openxmlformats.org/officeDocument/2006/relationships/image" Target="../media/image58.gif"/><Relationship Id="rId14" Type="http://schemas.openxmlformats.org/officeDocument/2006/relationships/image" Target="../media/image63.gif"/><Relationship Id="rId22" Type="http://schemas.openxmlformats.org/officeDocument/2006/relationships/image" Target="../media/image71.gif"/><Relationship Id="rId27" Type="http://schemas.openxmlformats.org/officeDocument/2006/relationships/image" Target="../media/image76.gif"/><Relationship Id="rId30" Type="http://schemas.openxmlformats.org/officeDocument/2006/relationships/image" Target="../media/image79.gif"/><Relationship Id="rId35" Type="http://schemas.openxmlformats.org/officeDocument/2006/relationships/image" Target="../media/image84.gif"/><Relationship Id="rId43" Type="http://schemas.openxmlformats.org/officeDocument/2006/relationships/image" Target="../media/image92.gif"/><Relationship Id="rId48" Type="http://schemas.openxmlformats.org/officeDocument/2006/relationships/image" Target="../media/image97.gif"/><Relationship Id="rId8" Type="http://schemas.openxmlformats.org/officeDocument/2006/relationships/image" Target="../media/image57.gif"/><Relationship Id="rId51" Type="http://schemas.openxmlformats.org/officeDocument/2006/relationships/image" Target="../media/image100.gif"/><Relationship Id="rId3" Type="http://schemas.openxmlformats.org/officeDocument/2006/relationships/image" Target="../media/image52.gif"/><Relationship Id="rId12" Type="http://schemas.openxmlformats.org/officeDocument/2006/relationships/image" Target="../media/image61.gif"/><Relationship Id="rId17" Type="http://schemas.openxmlformats.org/officeDocument/2006/relationships/image" Target="../media/image66.gif"/><Relationship Id="rId25" Type="http://schemas.openxmlformats.org/officeDocument/2006/relationships/image" Target="../media/image74.gif"/><Relationship Id="rId33" Type="http://schemas.openxmlformats.org/officeDocument/2006/relationships/image" Target="../media/image82.gif"/><Relationship Id="rId38" Type="http://schemas.openxmlformats.org/officeDocument/2006/relationships/image" Target="../media/image87.gif"/><Relationship Id="rId46" Type="http://schemas.openxmlformats.org/officeDocument/2006/relationships/image" Target="../media/image95.gif"/><Relationship Id="rId20" Type="http://schemas.openxmlformats.org/officeDocument/2006/relationships/image" Target="../media/image69.gif"/><Relationship Id="rId41" Type="http://schemas.openxmlformats.org/officeDocument/2006/relationships/image" Target="../media/image90.gif"/><Relationship Id="rId54" Type="http://schemas.openxmlformats.org/officeDocument/2006/relationships/image" Target="../media/image103.gif"/><Relationship Id="rId1" Type="http://schemas.openxmlformats.org/officeDocument/2006/relationships/image" Target="../media/image50.gif"/><Relationship Id="rId6" Type="http://schemas.openxmlformats.org/officeDocument/2006/relationships/image" Target="../media/image55.gif"/><Relationship Id="rId15" Type="http://schemas.openxmlformats.org/officeDocument/2006/relationships/image" Target="../media/image64.gif"/><Relationship Id="rId23" Type="http://schemas.openxmlformats.org/officeDocument/2006/relationships/image" Target="../media/image72.gif"/><Relationship Id="rId28" Type="http://schemas.openxmlformats.org/officeDocument/2006/relationships/image" Target="../media/image77.gif"/><Relationship Id="rId36" Type="http://schemas.openxmlformats.org/officeDocument/2006/relationships/image" Target="../media/image85.gif"/><Relationship Id="rId49" Type="http://schemas.openxmlformats.org/officeDocument/2006/relationships/image" Target="../media/image98.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6.gif"/><Relationship Id="rId2" Type="http://schemas.openxmlformats.org/officeDocument/2006/relationships/image" Target="../media/image105.gif"/><Relationship Id="rId1" Type="http://schemas.openxmlformats.org/officeDocument/2006/relationships/image" Target="../media/image104.gif"/><Relationship Id="rId6" Type="http://schemas.openxmlformats.org/officeDocument/2006/relationships/image" Target="../media/image109.gif"/><Relationship Id="rId5" Type="http://schemas.openxmlformats.org/officeDocument/2006/relationships/image" Target="../media/image108.gif"/><Relationship Id="rId4" Type="http://schemas.openxmlformats.org/officeDocument/2006/relationships/image" Target="../media/image107.gif"/></Relationships>
</file>

<file path=xl/drawings/_rels/drawing20.xml.rels><?xml version="1.0" encoding="UTF-8" standalone="yes"?>
<Relationships xmlns="http://schemas.openxmlformats.org/package/2006/relationships"><Relationship Id="rId1" Type="http://schemas.openxmlformats.org/officeDocument/2006/relationships/image" Target="../media/image110.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104775</xdr:colOff>
      <xdr:row>1</xdr:row>
      <xdr:rowOff>104775</xdr:rowOff>
    </xdr:to>
    <xdr:pic>
      <xdr:nvPicPr>
        <xdr:cNvPr id="3" name="Graphic 2">
          <a:extLst>
            <a:ext uri="{FF2B5EF4-FFF2-40B4-BE49-F238E27FC236}">
              <a16:creationId xmlns:a16="http://schemas.microsoft.com/office/drawing/2014/main" id="{AF7E6A6A-9F23-5E0D-1C21-49D17B7280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04775" cy="104775"/>
        </a:xfrm>
        <a:prstGeom prst="rect">
          <a:avLst/>
        </a:prstGeom>
      </xdr:spPr>
    </xdr:pic>
    <xdr:clientData/>
  </xdr:twoCellAnchor>
  <xdr:twoCellAnchor editAs="oneCell">
    <xdr:from>
      <xdr:col>1</xdr:col>
      <xdr:colOff>0</xdr:colOff>
      <xdr:row>1</xdr:row>
      <xdr:rowOff>0</xdr:rowOff>
    </xdr:from>
    <xdr:to>
      <xdr:col>21</xdr:col>
      <xdr:colOff>28575</xdr:colOff>
      <xdr:row>15</xdr:row>
      <xdr:rowOff>180975</xdr:rowOff>
    </xdr:to>
    <xdr:pic>
      <xdr:nvPicPr>
        <xdr:cNvPr id="33" name="Graphic 32">
          <a:extLst>
            <a:ext uri="{FF2B5EF4-FFF2-40B4-BE49-F238E27FC236}">
              <a16:creationId xmlns:a16="http://schemas.microsoft.com/office/drawing/2014/main" id="{BC32D83C-4B85-5CB8-024D-C994696147B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90500" y="190500"/>
          <a:ext cx="12220575" cy="2847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a:extLst>
            <a:ext uri="{FF2B5EF4-FFF2-40B4-BE49-F238E27FC236}">
              <a16:creationId xmlns:a16="http://schemas.microsoft.com/office/drawing/2014/main" id="{CE00C8B8-14E2-E473-E167-F61E7F707E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5" name="Picture 4">
          <a:extLst>
            <a:ext uri="{FF2B5EF4-FFF2-40B4-BE49-F238E27FC236}">
              <a16:creationId xmlns:a16="http://schemas.microsoft.com/office/drawing/2014/main" id="{A8E5F279-198F-2621-C7C7-9C5E6BD65A8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 name="Picture 6">
          <a:extLst>
            <a:ext uri="{FF2B5EF4-FFF2-40B4-BE49-F238E27FC236}">
              <a16:creationId xmlns:a16="http://schemas.microsoft.com/office/drawing/2014/main" id="{4CBCD0FB-820B-22DF-B9E6-8766580580F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9" name="Picture 8">
          <a:extLst>
            <a:ext uri="{FF2B5EF4-FFF2-40B4-BE49-F238E27FC236}">
              <a16:creationId xmlns:a16="http://schemas.microsoft.com/office/drawing/2014/main" id="{29BB6F42-99E8-2637-B462-D1E0895E3E8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1" name="Picture 10">
          <a:extLst>
            <a:ext uri="{FF2B5EF4-FFF2-40B4-BE49-F238E27FC236}">
              <a16:creationId xmlns:a16="http://schemas.microsoft.com/office/drawing/2014/main" id="{41EBA86C-F660-5DFB-8219-B9D079EB47C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3" name="Picture 12">
          <a:extLst>
            <a:ext uri="{FF2B5EF4-FFF2-40B4-BE49-F238E27FC236}">
              <a16:creationId xmlns:a16="http://schemas.microsoft.com/office/drawing/2014/main" id="{762E2842-15E5-837E-0B6D-0AECFD73CAF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5" name="Picture 14">
          <a:extLst>
            <a:ext uri="{FF2B5EF4-FFF2-40B4-BE49-F238E27FC236}">
              <a16:creationId xmlns:a16="http://schemas.microsoft.com/office/drawing/2014/main" id="{DAEC67BE-A0A5-E962-B5C5-BFC35A8AE81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7" name="Picture 16">
          <a:extLst>
            <a:ext uri="{FF2B5EF4-FFF2-40B4-BE49-F238E27FC236}">
              <a16:creationId xmlns:a16="http://schemas.microsoft.com/office/drawing/2014/main" id="{DE910ECD-2D80-5940-2F0A-0C7915D56F0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19" name="Picture 18">
          <a:extLst>
            <a:ext uri="{FF2B5EF4-FFF2-40B4-BE49-F238E27FC236}">
              <a16:creationId xmlns:a16="http://schemas.microsoft.com/office/drawing/2014/main" id="{E9857CEA-42F2-1608-3158-FA8A81AD89A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1" name="Picture 20">
          <a:extLst>
            <a:ext uri="{FF2B5EF4-FFF2-40B4-BE49-F238E27FC236}">
              <a16:creationId xmlns:a16="http://schemas.microsoft.com/office/drawing/2014/main" id="{16DAFB94-0E39-3955-96B5-630E6467426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23" name="Picture 22">
          <a:extLst>
            <a:ext uri="{FF2B5EF4-FFF2-40B4-BE49-F238E27FC236}">
              <a16:creationId xmlns:a16="http://schemas.microsoft.com/office/drawing/2014/main" id="{F80193E1-6D38-DA89-F927-E9D76F0A5D1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25" name="Picture 24">
          <a:extLst>
            <a:ext uri="{FF2B5EF4-FFF2-40B4-BE49-F238E27FC236}">
              <a16:creationId xmlns:a16="http://schemas.microsoft.com/office/drawing/2014/main" id="{F0296518-BFF6-B080-140A-EF85A6F316E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23</xdr:row>
      <xdr:rowOff>276225</xdr:rowOff>
    </xdr:to>
    <xdr:pic>
      <xdr:nvPicPr>
        <xdr:cNvPr id="27" name="Picture 26">
          <a:extLst>
            <a:ext uri="{FF2B5EF4-FFF2-40B4-BE49-F238E27FC236}">
              <a16:creationId xmlns:a16="http://schemas.microsoft.com/office/drawing/2014/main" id="{39A2357C-3B3C-3CFF-4828-EC8435C4D21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29" name="Picture 28">
          <a:extLst>
            <a:ext uri="{FF2B5EF4-FFF2-40B4-BE49-F238E27FC236}">
              <a16:creationId xmlns:a16="http://schemas.microsoft.com/office/drawing/2014/main" id="{AF05F880-C4D6-F3A8-881B-92AB927DC74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725650"/>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31" name="Picture 30">
          <a:extLst>
            <a:ext uri="{FF2B5EF4-FFF2-40B4-BE49-F238E27FC236}">
              <a16:creationId xmlns:a16="http://schemas.microsoft.com/office/drawing/2014/main" id="{E9B25FD8-DC62-935F-417F-2A4A5EF0B24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106650"/>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33" name="Picture 32">
          <a:extLst>
            <a:ext uri="{FF2B5EF4-FFF2-40B4-BE49-F238E27FC236}">
              <a16:creationId xmlns:a16="http://schemas.microsoft.com/office/drawing/2014/main" id="{A5AEA225-98DD-48FF-00A0-0E72A0A3EF2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487650"/>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5" name="Picture 34">
          <a:extLst>
            <a:ext uri="{FF2B5EF4-FFF2-40B4-BE49-F238E27FC236}">
              <a16:creationId xmlns:a16="http://schemas.microsoft.com/office/drawing/2014/main" id="{4AC4CC23-38F7-2584-E160-D6A7611D6D8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81150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37" name="Picture 36">
          <a:extLst>
            <a:ext uri="{FF2B5EF4-FFF2-40B4-BE49-F238E27FC236}">
              <a16:creationId xmlns:a16="http://schemas.microsoft.com/office/drawing/2014/main" id="{4E2FC7E9-27B3-7E36-9A62-0D5969A977B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59255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39" name="Picture 38">
          <a:extLst>
            <a:ext uri="{FF2B5EF4-FFF2-40B4-BE49-F238E27FC236}">
              <a16:creationId xmlns:a16="http://schemas.microsoft.com/office/drawing/2014/main" id="{6E5DD4B3-1085-E303-3AB8-447D1117242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37360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41" name="Picture 40">
          <a:extLst>
            <a:ext uri="{FF2B5EF4-FFF2-40B4-BE49-F238E27FC236}">
              <a16:creationId xmlns:a16="http://schemas.microsoft.com/office/drawing/2014/main" id="{48F2D845-6FE0-440F-E51C-AAE9FB4AAB5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94510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43" name="Picture 42">
          <a:extLst>
            <a:ext uri="{FF2B5EF4-FFF2-40B4-BE49-F238E27FC236}">
              <a16:creationId xmlns:a16="http://schemas.microsoft.com/office/drawing/2014/main" id="{A22B2578-DDC4-FB4C-DD03-94B38EEAE98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72615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32</xdr:row>
      <xdr:rowOff>561975</xdr:rowOff>
    </xdr:to>
    <xdr:pic>
      <xdr:nvPicPr>
        <xdr:cNvPr id="45" name="Picture 44">
          <a:extLst>
            <a:ext uri="{FF2B5EF4-FFF2-40B4-BE49-F238E27FC236}">
              <a16:creationId xmlns:a16="http://schemas.microsoft.com/office/drawing/2014/main" id="{0E92D908-D803-33A2-EE08-151C69BB766C}"/>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50720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47" name="Picture 46">
          <a:extLst>
            <a:ext uri="{FF2B5EF4-FFF2-40B4-BE49-F238E27FC236}">
              <a16:creationId xmlns:a16="http://schemas.microsoft.com/office/drawing/2014/main" id="{4228A811-DBDD-E1FD-0038-092E71AA5DC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0078700"/>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49" name="Picture 48">
          <a:extLst>
            <a:ext uri="{FF2B5EF4-FFF2-40B4-BE49-F238E27FC236}">
              <a16:creationId xmlns:a16="http://schemas.microsoft.com/office/drawing/2014/main" id="{9355A98E-B644-4716-4DF9-8E5C304E2A4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8597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1" name="Picture 50">
          <a:extLst>
            <a:ext uri="{FF2B5EF4-FFF2-40B4-BE49-F238E27FC236}">
              <a16:creationId xmlns:a16="http://schemas.microsoft.com/office/drawing/2014/main" id="{613431D3-EAC1-4944-744A-A4182D7D1BA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2407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3" name="Picture 52">
          <a:extLst>
            <a:ext uri="{FF2B5EF4-FFF2-40B4-BE49-F238E27FC236}">
              <a16:creationId xmlns:a16="http://schemas.microsoft.com/office/drawing/2014/main" id="{98CEA9BD-A59A-D929-BCD3-70F570208F7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20218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5" name="Picture 54">
          <a:extLst>
            <a:ext uri="{FF2B5EF4-FFF2-40B4-BE49-F238E27FC236}">
              <a16:creationId xmlns:a16="http://schemas.microsoft.com/office/drawing/2014/main" id="{E38F11AA-F025-C802-C1E8-28229F46B55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8028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7" name="Picture 56">
          <a:extLst>
            <a:ext uri="{FF2B5EF4-FFF2-40B4-BE49-F238E27FC236}">
              <a16:creationId xmlns:a16="http://schemas.microsoft.com/office/drawing/2014/main" id="{8B40C80D-7491-62DB-6732-E00626F118B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4696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59" name="Picture 58">
          <a:extLst>
            <a:ext uri="{FF2B5EF4-FFF2-40B4-BE49-F238E27FC236}">
              <a16:creationId xmlns:a16="http://schemas.microsoft.com/office/drawing/2014/main" id="{5047381C-EDC1-F0F1-2507-E6C0330B595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1363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1" name="Picture 60">
          <a:extLst>
            <a:ext uri="{FF2B5EF4-FFF2-40B4-BE49-F238E27FC236}">
              <a16:creationId xmlns:a16="http://schemas.microsoft.com/office/drawing/2014/main" id="{80A5A699-6C09-F27F-DD43-2ADC7D5E1B7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9174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3" name="Picture 62">
          <a:extLst>
            <a:ext uri="{FF2B5EF4-FFF2-40B4-BE49-F238E27FC236}">
              <a16:creationId xmlns:a16="http://schemas.microsoft.com/office/drawing/2014/main" id="{592FB604-7E77-8EB9-D9A7-5267EC94C92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1650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3953" name="Picture 13952">
          <a:extLst>
            <a:ext uri="{FF2B5EF4-FFF2-40B4-BE49-F238E27FC236}">
              <a16:creationId xmlns:a16="http://schemas.microsoft.com/office/drawing/2014/main" id="{1A2EA443-D1B5-AD50-A617-BFBC455B760D}"/>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9461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3955" name="Picture 13954">
          <a:extLst>
            <a:ext uri="{FF2B5EF4-FFF2-40B4-BE49-F238E27FC236}">
              <a16:creationId xmlns:a16="http://schemas.microsoft.com/office/drawing/2014/main" id="{4ED5EFBF-A768-038F-6210-90C044D77F2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7271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3957" name="Picture 13956">
          <a:extLst>
            <a:ext uri="{FF2B5EF4-FFF2-40B4-BE49-F238E27FC236}">
              <a16:creationId xmlns:a16="http://schemas.microsoft.com/office/drawing/2014/main" id="{8981E7B6-1503-C208-2A05-0706DF4EF3F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5082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3959" name="Picture 13958">
          <a:extLst>
            <a:ext uri="{FF2B5EF4-FFF2-40B4-BE49-F238E27FC236}">
              <a16:creationId xmlns:a16="http://schemas.microsoft.com/office/drawing/2014/main" id="{610EA0BD-60FE-9A43-E748-9587DC32EB33}"/>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2892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3961" name="Picture 13960">
          <a:extLst>
            <a:ext uri="{FF2B5EF4-FFF2-40B4-BE49-F238E27FC236}">
              <a16:creationId xmlns:a16="http://schemas.microsoft.com/office/drawing/2014/main" id="{C1F8D26D-407D-828C-2E6D-64B1EE66D724}"/>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6702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3963" name="Picture 13962">
          <a:extLst>
            <a:ext uri="{FF2B5EF4-FFF2-40B4-BE49-F238E27FC236}">
              <a16:creationId xmlns:a16="http://schemas.microsoft.com/office/drawing/2014/main" id="{494804FD-9205-BC60-2EC9-76A79372152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92417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3965" name="Picture 13964">
          <a:extLst>
            <a:ext uri="{FF2B5EF4-FFF2-40B4-BE49-F238E27FC236}">
              <a16:creationId xmlns:a16="http://schemas.microsoft.com/office/drawing/2014/main" id="{1887E271-C688-BCCA-0B05-311AC4045E22}"/>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8132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3968" name="Picture 13967">
          <a:extLst>
            <a:ext uri="{FF2B5EF4-FFF2-40B4-BE49-F238E27FC236}">
              <a16:creationId xmlns:a16="http://schemas.microsoft.com/office/drawing/2014/main" id="{1EDBD891-0C21-5C79-EB04-BBBC5413190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03657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3971" name="Picture 13970">
          <a:extLst>
            <a:ext uri="{FF2B5EF4-FFF2-40B4-BE49-F238E27FC236}">
              <a16:creationId xmlns:a16="http://schemas.microsoft.com/office/drawing/2014/main" id="{7EF4A767-171B-B67B-6194-34B61024A92B}"/>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9181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3974" name="Picture 13973">
          <a:extLst>
            <a:ext uri="{FF2B5EF4-FFF2-40B4-BE49-F238E27FC236}">
              <a16:creationId xmlns:a16="http://schemas.microsoft.com/office/drawing/2014/main" id="{C41B41F1-6CC0-A9FB-0DE9-91B85EDE7A9D}"/>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14706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3977" name="Picture 13976">
          <a:extLst>
            <a:ext uri="{FF2B5EF4-FFF2-40B4-BE49-F238E27FC236}">
              <a16:creationId xmlns:a16="http://schemas.microsoft.com/office/drawing/2014/main" id="{0C65C8BB-5D07-241F-AD8E-57DBD9166941}"/>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22516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3981" name="Picture 13980">
          <a:extLst>
            <a:ext uri="{FF2B5EF4-FFF2-40B4-BE49-F238E27FC236}">
              <a16:creationId xmlns:a16="http://schemas.microsoft.com/office/drawing/2014/main" id="{8878E8BA-9E89-3D32-169F-6FCE78994F15}"/>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30327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2" width="9.140625" style="30" customWidth="1"/>
    <col min="13" max="15" width="0" style="30" hidden="1" customWidth="1"/>
    <col min="16" max="16384" width="9.140625" style="30"/>
  </cols>
  <sheetData>
    <row r="1" spans="1:11" s="31" customFormat="1" ht="15" customHeight="1" x14ac:dyDescent="0.25">
      <c r="A1" s="1160"/>
      <c r="B1" s="1162" t="s">
        <v>1758</v>
      </c>
      <c r="C1" s="1176" t="s">
        <v>1759</v>
      </c>
      <c r="D1" s="1177" t="s">
        <v>141</v>
      </c>
      <c r="E1" s="1177" t="s">
        <v>2663</v>
      </c>
      <c r="F1" s="1176" t="s">
        <v>1760</v>
      </c>
      <c r="G1" s="1176" t="s">
        <v>4819</v>
      </c>
      <c r="H1" s="1102" t="s">
        <v>1853</v>
      </c>
      <c r="I1" s="1272" t="s">
        <v>1761</v>
      </c>
      <c r="J1" s="1272" t="s">
        <v>1868</v>
      </c>
      <c r="K1" s="1216" t="s">
        <v>128</v>
      </c>
    </row>
    <row r="2" spans="1:11" ht="15" customHeight="1" x14ac:dyDescent="0.25">
      <c r="B2" s="1157" t="s">
        <v>6329</v>
      </c>
      <c r="H2" s="1179" t="s">
        <v>6330</v>
      </c>
    </row>
    <row r="3" spans="1:11" x14ac:dyDescent="0.25">
      <c r="B3" s="1157" t="s">
        <v>6330</v>
      </c>
      <c r="H3" s="1179" t="s">
        <v>6330</v>
      </c>
    </row>
    <row r="4" spans="1:11" x14ac:dyDescent="0.25">
      <c r="B4" s="1157" t="s">
        <v>6330</v>
      </c>
      <c r="H4" s="1179" t="s">
        <v>6331</v>
      </c>
    </row>
    <row r="5" spans="1:11" x14ac:dyDescent="0.25">
      <c r="B5" s="1157" t="s">
        <v>6331</v>
      </c>
      <c r="H5" s="1179" t="s">
        <v>6332</v>
      </c>
    </row>
    <row r="6" spans="1:11" x14ac:dyDescent="0.25">
      <c r="B6" s="1157" t="s">
        <v>6333</v>
      </c>
      <c r="H6" s="1179" t="s">
        <v>6332</v>
      </c>
    </row>
    <row r="7" spans="1:11" x14ac:dyDescent="0.25">
      <c r="B7" s="1157" t="s">
        <v>6332</v>
      </c>
      <c r="H7" s="1157" t="s">
        <v>6334</v>
      </c>
    </row>
    <row r="8" spans="1:11" x14ac:dyDescent="0.25">
      <c r="B8" s="1157" t="s">
        <v>6334</v>
      </c>
      <c r="H8" s="1179" t="s">
        <v>6335</v>
      </c>
    </row>
    <row r="9" spans="1:11" x14ac:dyDescent="0.25">
      <c r="B9" s="1157" t="s">
        <v>6335</v>
      </c>
      <c r="H9" s="1179" t="s">
        <v>6332</v>
      </c>
    </row>
    <row r="10" spans="1:11" x14ac:dyDescent="0.25">
      <c r="B10" s="1157" t="s">
        <v>6335</v>
      </c>
      <c r="H10" s="1179" t="s">
        <v>6336</v>
      </c>
    </row>
    <row r="11" spans="1:11" x14ac:dyDescent="0.25">
      <c r="B11" s="1157" t="s">
        <v>6337</v>
      </c>
      <c r="H11" s="1179" t="s">
        <v>6338</v>
      </c>
    </row>
    <row r="12" spans="1:11" x14ac:dyDescent="0.25">
      <c r="B12" s="1157" t="s">
        <v>6338</v>
      </c>
      <c r="H12" s="1157" t="s">
        <v>6339</v>
      </c>
    </row>
    <row r="13" spans="1:11" x14ac:dyDescent="0.25">
      <c r="B13" s="1157" t="s">
        <v>6340</v>
      </c>
      <c r="H13" s="1179" t="s">
        <v>6341</v>
      </c>
    </row>
    <row r="14" spans="1:11" x14ac:dyDescent="0.25">
      <c r="B14" s="1157" t="s">
        <v>6341</v>
      </c>
      <c r="H14" s="1157" t="s">
        <v>6339</v>
      </c>
    </row>
    <row r="15" spans="1:11" x14ac:dyDescent="0.25">
      <c r="B15" s="1157" t="s">
        <v>6339</v>
      </c>
      <c r="H15" s="1179" t="s">
        <v>6331</v>
      </c>
    </row>
    <row r="16" spans="1:11" x14ac:dyDescent="0.25">
      <c r="B16" s="1157" t="s">
        <v>6333</v>
      </c>
      <c r="H16" s="1157" t="s">
        <v>6336</v>
      </c>
    </row>
    <row r="17" spans="2:10" x14ac:dyDescent="0.25">
      <c r="B17" s="1157" t="s">
        <v>6339</v>
      </c>
      <c r="H17" s="1179" t="s">
        <v>6333</v>
      </c>
    </row>
    <row r="18" spans="2:10" x14ac:dyDescent="0.25">
      <c r="B18" s="1157" t="s">
        <v>6337</v>
      </c>
      <c r="H18" s="1179" t="s">
        <v>6340</v>
      </c>
    </row>
    <row r="19" spans="2:10" x14ac:dyDescent="0.25">
      <c r="B19" s="1157" t="s">
        <v>6338</v>
      </c>
      <c r="H19" s="1157" t="s">
        <v>6329</v>
      </c>
    </row>
    <row r="20" spans="2:10" x14ac:dyDescent="0.25">
      <c r="B20" s="1157" t="s">
        <v>6342</v>
      </c>
      <c r="H20" s="1179" t="s">
        <v>6337</v>
      </c>
    </row>
    <row r="21" spans="2:10" x14ac:dyDescent="0.25">
      <c r="B21" s="1157" t="s">
        <v>6336</v>
      </c>
      <c r="H21" s="1179" t="s">
        <v>6343</v>
      </c>
    </row>
    <row r="22" spans="2:10" x14ac:dyDescent="0.25">
      <c r="B22" s="1157" t="s">
        <v>6344</v>
      </c>
      <c r="H22" s="1157" t="s">
        <v>6331</v>
      </c>
    </row>
    <row r="23" spans="2:10" x14ac:dyDescent="0.25">
      <c r="B23" s="1157" t="s">
        <v>6345</v>
      </c>
      <c r="H23" s="1179" t="s">
        <v>6333</v>
      </c>
    </row>
    <row r="24" spans="2:10" x14ac:dyDescent="0.25">
      <c r="H24" s="1157"/>
    </row>
    <row r="25" spans="2:10" x14ac:dyDescent="0.25">
      <c r="B25" s="1157" t="s">
        <v>6339</v>
      </c>
      <c r="H25" s="1157" t="s">
        <v>6333</v>
      </c>
      <c r="J25" s="1179" t="s">
        <v>6346</v>
      </c>
    </row>
    <row r="26" spans="2:10" x14ac:dyDescent="0.25">
      <c r="B26" s="1157" t="s">
        <v>6338</v>
      </c>
      <c r="H26" s="1179" t="s">
        <v>6339</v>
      </c>
      <c r="J26" s="1179" t="s">
        <v>6346</v>
      </c>
    </row>
    <row r="27" spans="2:10" x14ac:dyDescent="0.25">
      <c r="B27" s="1157" t="s">
        <v>6337</v>
      </c>
      <c r="H27" s="1179" t="s">
        <v>6338</v>
      </c>
      <c r="J27" s="1179" t="s">
        <v>6346</v>
      </c>
    </row>
    <row r="28" spans="2:10" x14ac:dyDescent="0.25">
      <c r="B28" s="1157" t="s">
        <v>6341</v>
      </c>
      <c r="H28" s="1157" t="s">
        <v>6339</v>
      </c>
      <c r="J28" s="1179" t="s">
        <v>6346</v>
      </c>
    </row>
    <row r="29" spans="2:10" x14ac:dyDescent="0.25">
      <c r="B29" s="1157" t="s">
        <v>6340</v>
      </c>
      <c r="H29" s="1179" t="s">
        <v>6341</v>
      </c>
      <c r="J29" s="1179" t="s">
        <v>6346</v>
      </c>
    </row>
    <row r="30" spans="2:10" x14ac:dyDescent="0.25">
      <c r="B30" s="1157" t="s">
        <v>6345</v>
      </c>
      <c r="H30" s="1179" t="s">
        <v>6333</v>
      </c>
      <c r="J30" s="1179" t="s">
        <v>6346</v>
      </c>
    </row>
    <row r="31" spans="2:10" x14ac:dyDescent="0.25">
      <c r="H31" s="1157"/>
    </row>
    <row r="32" spans="2:10" x14ac:dyDescent="0.25">
      <c r="B32" s="1157" t="s">
        <v>6333</v>
      </c>
      <c r="H32" s="1179" t="s">
        <v>6332</v>
      </c>
      <c r="J32" s="1179" t="s">
        <v>6347</v>
      </c>
    </row>
    <row r="33" spans="2:10" x14ac:dyDescent="0.25">
      <c r="B33" s="1157" t="s">
        <v>6332</v>
      </c>
      <c r="H33" s="1179" t="s">
        <v>6334</v>
      </c>
      <c r="J33" s="1179" t="s">
        <v>6347</v>
      </c>
    </row>
    <row r="34" spans="2:10" x14ac:dyDescent="0.25">
      <c r="B34" s="1157" t="s">
        <v>6334</v>
      </c>
      <c r="H34" s="1157" t="s">
        <v>6335</v>
      </c>
      <c r="J34" s="1179" t="s">
        <v>6347</v>
      </c>
    </row>
    <row r="35" spans="2:10" x14ac:dyDescent="0.25">
      <c r="B35" s="1157" t="s">
        <v>6333</v>
      </c>
      <c r="H35" s="1179" t="s">
        <v>6336</v>
      </c>
      <c r="J35" s="1179" t="s">
        <v>6347</v>
      </c>
    </row>
    <row r="36" spans="2:10" x14ac:dyDescent="0.25">
      <c r="B36" s="1157" t="s">
        <v>6336</v>
      </c>
      <c r="H36" s="1179" t="s">
        <v>6343</v>
      </c>
      <c r="J36" s="1179" t="s">
        <v>6347</v>
      </c>
    </row>
    <row r="37" spans="2:10" x14ac:dyDescent="0.25">
      <c r="H37" s="1157"/>
    </row>
    <row r="45" spans="2:10" x14ac:dyDescent="0.25">
      <c r="H45" s="1157"/>
    </row>
    <row r="47" spans="2:10" x14ac:dyDescent="0.25">
      <c r="H47" s="1157"/>
    </row>
    <row r="50" spans="8:8" x14ac:dyDescent="0.25">
      <c r="H50" s="1157"/>
    </row>
    <row r="53" spans="8:8" x14ac:dyDescent="0.25">
      <c r="H53" s="1157"/>
    </row>
    <row r="56" spans="8:8" x14ac:dyDescent="0.25">
      <c r="H56" s="1157"/>
    </row>
    <row r="59" spans="8:8" x14ac:dyDescent="0.25">
      <c r="H59" s="1157"/>
    </row>
    <row r="62" spans="8:8" x14ac:dyDescent="0.25">
      <c r="H62" s="1157"/>
    </row>
    <row r="65" spans="8:8" x14ac:dyDescent="0.25">
      <c r="H65" s="1157"/>
    </row>
    <row r="68" spans="8:8" x14ac:dyDescent="0.25">
      <c r="H68" s="1157"/>
    </row>
    <row r="71" spans="8:8" x14ac:dyDescent="0.25">
      <c r="H71" s="1157"/>
    </row>
    <row r="74" spans="8:8" x14ac:dyDescent="0.25">
      <c r="H74" s="1157"/>
    </row>
    <row r="77" spans="8:8" x14ac:dyDescent="0.25">
      <c r="H77" s="1157"/>
    </row>
    <row r="80" spans="8:8" x14ac:dyDescent="0.25">
      <c r="H80" s="1157"/>
    </row>
    <row r="83" spans="8:8" x14ac:dyDescent="0.25">
      <c r="H83" s="1157"/>
    </row>
    <row r="86" spans="8:8" x14ac:dyDescent="0.25">
      <c r="H86" s="1157"/>
    </row>
    <row r="89" spans="8:8" x14ac:dyDescent="0.25">
      <c r="H89" s="1157"/>
    </row>
    <row r="92" spans="8:8" x14ac:dyDescent="0.25">
      <c r="H92" s="1157"/>
    </row>
    <row r="95" spans="8:8" x14ac:dyDescent="0.25">
      <c r="H95" s="1157"/>
    </row>
    <row r="98" spans="8:8" x14ac:dyDescent="0.25">
      <c r="H98" s="1157"/>
    </row>
    <row r="101" spans="8:8" x14ac:dyDescent="0.25">
      <c r="H101" s="1157"/>
    </row>
    <row r="104" spans="8:8" x14ac:dyDescent="0.25">
      <c r="H104" s="1157"/>
    </row>
    <row r="107" spans="8:8" x14ac:dyDescent="0.25">
      <c r="H107" s="1157"/>
    </row>
    <row r="110" spans="8:8" x14ac:dyDescent="0.25">
      <c r="H110" s="1157"/>
    </row>
    <row r="113" spans="8:8" x14ac:dyDescent="0.25">
      <c r="H113" s="1157"/>
    </row>
    <row r="116" spans="8:8" x14ac:dyDescent="0.25">
      <c r="H116" s="1157"/>
    </row>
    <row r="119" spans="8:8" x14ac:dyDescent="0.25">
      <c r="H119" s="1157"/>
    </row>
    <row r="122" spans="8:8" x14ac:dyDescent="0.25">
      <c r="H122" s="1157"/>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98" zoomScaleNormal="98"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20" sqref="B20"/>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73.5" customHeight="1" x14ac:dyDescent="0.25">
      <c r="A1" s="1239"/>
      <c r="B1" s="1240" t="s">
        <v>1761</v>
      </c>
      <c r="C1" s="1241" t="s">
        <v>1769</v>
      </c>
      <c r="D1" s="1241" t="s">
        <v>1762</v>
      </c>
      <c r="E1" s="1242" t="s">
        <v>6165</v>
      </c>
      <c r="F1" s="1242" t="s">
        <v>6166</v>
      </c>
      <c r="G1" s="1242" t="s">
        <v>6167</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6168</v>
      </c>
      <c r="C8" s="1243" t="s">
        <v>6169</v>
      </c>
      <c r="D8" s="1243" t="s">
        <v>1764</v>
      </c>
      <c r="E8" s="1244" t="s">
        <v>1</v>
      </c>
      <c r="F8" s="1244" t="s">
        <v>161</v>
      </c>
      <c r="G8" s="1244" t="s">
        <v>1</v>
      </c>
    </row>
    <row r="9" spans="1:76" x14ac:dyDescent="0.25">
      <c r="B9" s="1245" t="s">
        <v>6170</v>
      </c>
      <c r="D9" s="1243" t="s">
        <v>1765</v>
      </c>
      <c r="E9" s="1244" t="s">
        <v>1</v>
      </c>
      <c r="F9" s="1244" t="s">
        <v>161</v>
      </c>
      <c r="G9" s="1244" t="s">
        <v>1</v>
      </c>
    </row>
    <row r="10" spans="1:76" ht="98.1" customHeight="1" x14ac:dyDescent="0.25">
      <c r="B10" s="1245" t="s">
        <v>6171</v>
      </c>
      <c r="C10" s="1243" t="s">
        <v>6247</v>
      </c>
      <c r="D10" s="1243" t="s">
        <v>1764</v>
      </c>
      <c r="E10" s="1244" t="s">
        <v>1</v>
      </c>
      <c r="F10" s="1244" t="s">
        <v>161</v>
      </c>
      <c r="G10" s="1244" t="s">
        <v>1</v>
      </c>
    </row>
    <row r="11" spans="1:76" x14ac:dyDescent="0.25">
      <c r="B11" s="1245" t="s">
        <v>6172</v>
      </c>
      <c r="D11" s="1243" t="s">
        <v>1765</v>
      </c>
      <c r="E11" s="1244" t="s">
        <v>1</v>
      </c>
      <c r="F11" s="1244" t="s">
        <v>161</v>
      </c>
      <c r="G11" s="1244" t="s">
        <v>1</v>
      </c>
    </row>
    <row r="12" spans="1:76" ht="98.1" customHeight="1" x14ac:dyDescent="0.25">
      <c r="B12" s="1245" t="s">
        <v>6173</v>
      </c>
      <c r="C12" s="1243" t="s">
        <v>6248</v>
      </c>
      <c r="D12" s="1243" t="s">
        <v>1764</v>
      </c>
      <c r="E12" s="1244" t="s">
        <v>1</v>
      </c>
      <c r="F12" s="1244" t="s">
        <v>161</v>
      </c>
      <c r="G12" s="1244" t="s">
        <v>1</v>
      </c>
    </row>
    <row r="13" spans="1:76" x14ac:dyDescent="0.25">
      <c r="B13" s="1245" t="s">
        <v>6174</v>
      </c>
      <c r="D13" s="1243" t="s">
        <v>1765</v>
      </c>
      <c r="E13" s="1244" t="s">
        <v>1</v>
      </c>
      <c r="F13" s="1244" t="s">
        <v>161</v>
      </c>
      <c r="G13" s="1244" t="s">
        <v>1</v>
      </c>
    </row>
    <row r="14" spans="1:76" ht="98.1" customHeight="1" x14ac:dyDescent="0.25">
      <c r="B14" s="1245" t="s">
        <v>6175</v>
      </c>
      <c r="C14" s="1243" t="s">
        <v>6249</v>
      </c>
      <c r="D14" s="1243" t="s">
        <v>1764</v>
      </c>
      <c r="E14" s="1244" t="s">
        <v>1</v>
      </c>
      <c r="F14" s="1244" t="s">
        <v>161</v>
      </c>
      <c r="G14" s="1244" t="s">
        <v>1</v>
      </c>
    </row>
    <row r="15" spans="1:76" x14ac:dyDescent="0.25">
      <c r="B15" s="1245" t="s">
        <v>6176</v>
      </c>
      <c r="D15" s="1243" t="s">
        <v>1765</v>
      </c>
      <c r="E15" s="1244" t="s">
        <v>1</v>
      </c>
      <c r="F15" s="1244" t="s">
        <v>161</v>
      </c>
      <c r="G15" s="1244" t="s">
        <v>1</v>
      </c>
    </row>
    <row r="16" spans="1:76" ht="98.1" customHeight="1" x14ac:dyDescent="0.25">
      <c r="B16" s="1245" t="s">
        <v>6177</v>
      </c>
      <c r="C16" s="1243" t="s">
        <v>6250</v>
      </c>
      <c r="D16" s="1243" t="s">
        <v>1764</v>
      </c>
      <c r="E16" s="1244" t="s">
        <v>1</v>
      </c>
      <c r="F16" s="1244" t="s">
        <v>161</v>
      </c>
      <c r="G16" s="1244" t="s">
        <v>1</v>
      </c>
    </row>
    <row r="17" spans="2:7" x14ac:dyDescent="0.25">
      <c r="B17" s="1245" t="s">
        <v>6178</v>
      </c>
      <c r="D17" s="1243" t="s">
        <v>1765</v>
      </c>
      <c r="E17" s="1244" t="s">
        <v>1</v>
      </c>
      <c r="F17" s="1244" t="s">
        <v>161</v>
      </c>
      <c r="G17" s="1244" t="s">
        <v>1</v>
      </c>
    </row>
    <row r="18" spans="2:7" ht="98.1" customHeight="1" x14ac:dyDescent="0.25">
      <c r="B18" s="1245" t="s">
        <v>6179</v>
      </c>
      <c r="C18" s="1243" t="s">
        <v>6251</v>
      </c>
      <c r="D18" s="1243" t="s">
        <v>1764</v>
      </c>
      <c r="E18" s="1244" t="s">
        <v>1</v>
      </c>
      <c r="F18" s="1244" t="s">
        <v>161</v>
      </c>
      <c r="G18" s="1244" t="s">
        <v>1</v>
      </c>
    </row>
    <row r="19" spans="2:7" x14ac:dyDescent="0.25">
      <c r="B19" s="1245" t="s">
        <v>6180</v>
      </c>
      <c r="D19" s="1243" t="s">
        <v>1765</v>
      </c>
      <c r="E19" s="1244" t="s">
        <v>1</v>
      </c>
      <c r="F19" s="1244" t="s">
        <v>161</v>
      </c>
      <c r="G19" s="1244" t="s">
        <v>1</v>
      </c>
    </row>
    <row r="20" spans="2:7" ht="98.1" customHeight="1" x14ac:dyDescent="0.25">
      <c r="B20" s="1245" t="s">
        <v>6181</v>
      </c>
      <c r="C20" s="1243" t="s">
        <v>6252</v>
      </c>
      <c r="D20" s="1243" t="s">
        <v>1764</v>
      </c>
      <c r="E20" s="1244" t="s">
        <v>1</v>
      </c>
      <c r="F20" s="1244" t="s">
        <v>161</v>
      </c>
      <c r="G20" s="1244" t="s">
        <v>1</v>
      </c>
    </row>
    <row r="21" spans="2:7" x14ac:dyDescent="0.25">
      <c r="B21" s="1245" t="s">
        <v>6182</v>
      </c>
      <c r="D21" s="1243" t="s">
        <v>1765</v>
      </c>
      <c r="E21" s="1244" t="s">
        <v>1</v>
      </c>
      <c r="F21" s="1244" t="s">
        <v>161</v>
      </c>
      <c r="G21" s="1244" t="s">
        <v>1</v>
      </c>
    </row>
    <row r="22" spans="2:7" ht="21.95" customHeight="1" x14ac:dyDescent="0.25">
      <c r="B22" s="1245" t="s">
        <v>6183</v>
      </c>
      <c r="C22" s="1243" t="s">
        <v>6241</v>
      </c>
      <c r="D22" s="1243" t="s">
        <v>1763</v>
      </c>
      <c r="E22" s="1244" t="s">
        <v>1</v>
      </c>
      <c r="F22" s="1244" t="s">
        <v>1</v>
      </c>
      <c r="G22" s="1244" t="s">
        <v>161</v>
      </c>
    </row>
    <row r="23" spans="2:7" ht="30" customHeight="1" x14ac:dyDescent="0.25">
      <c r="B23" s="1245" t="s">
        <v>6184</v>
      </c>
      <c r="C23" s="1243" t="s">
        <v>6242</v>
      </c>
      <c r="D23" s="1243" t="s">
        <v>1763</v>
      </c>
      <c r="E23" s="1244" t="s">
        <v>1</v>
      </c>
      <c r="F23" s="1244" t="s">
        <v>1</v>
      </c>
      <c r="G23" s="1244" t="s">
        <v>161</v>
      </c>
    </row>
    <row r="24" spans="2:7" ht="30" customHeight="1" x14ac:dyDescent="0.25">
      <c r="B24" s="1245" t="s">
        <v>6185</v>
      </c>
      <c r="C24" s="1243" t="s">
        <v>6243</v>
      </c>
      <c r="D24" s="1243" t="s">
        <v>1763</v>
      </c>
      <c r="E24" s="1244" t="s">
        <v>1</v>
      </c>
      <c r="F24" s="1244" t="s">
        <v>1</v>
      </c>
      <c r="G24" s="1244" t="s">
        <v>161</v>
      </c>
    </row>
    <row r="25" spans="2:7" ht="30" customHeight="1" x14ac:dyDescent="0.25">
      <c r="B25" s="1245" t="s">
        <v>6186</v>
      </c>
      <c r="C25" s="1243" t="s">
        <v>6244</v>
      </c>
      <c r="D25" s="1243" t="s">
        <v>1763</v>
      </c>
      <c r="E25" s="1244" t="s">
        <v>1</v>
      </c>
      <c r="F25" s="1244" t="s">
        <v>1</v>
      </c>
      <c r="G25" s="1244" t="s">
        <v>161</v>
      </c>
    </row>
    <row r="26" spans="2:7" ht="30" customHeight="1" x14ac:dyDescent="0.25">
      <c r="B26" s="1245" t="s">
        <v>6187</v>
      </c>
      <c r="C26" s="1243" t="s">
        <v>6245</v>
      </c>
      <c r="D26" s="1243" t="s">
        <v>1763</v>
      </c>
      <c r="E26" s="1244" t="s">
        <v>1</v>
      </c>
      <c r="F26" s="1244" t="s">
        <v>1</v>
      </c>
      <c r="G26" s="1244" t="s">
        <v>161</v>
      </c>
    </row>
    <row r="27" spans="2:7" ht="26.1" customHeight="1" x14ac:dyDescent="0.25">
      <c r="B27" s="1245" t="s">
        <v>6188</v>
      </c>
      <c r="C27" s="1243" t="s">
        <v>6246</v>
      </c>
      <c r="D27" s="1243" t="s">
        <v>1763</v>
      </c>
      <c r="E27" s="1244" t="s">
        <v>1</v>
      </c>
      <c r="F27" s="1244" t="s">
        <v>1</v>
      </c>
      <c r="G27" s="1244" t="s">
        <v>161</v>
      </c>
    </row>
    <row r="28" spans="2:7" ht="62.1" customHeight="1" x14ac:dyDescent="0.25">
      <c r="B28" s="1245" t="s">
        <v>6189</v>
      </c>
      <c r="C28" s="1243" t="s">
        <v>6216</v>
      </c>
      <c r="D28" s="1243" t="s">
        <v>0</v>
      </c>
      <c r="E28" s="1244" t="s">
        <v>1</v>
      </c>
      <c r="F28" s="1244" t="s">
        <v>1</v>
      </c>
      <c r="G28" s="1244" t="s">
        <v>1</v>
      </c>
    </row>
    <row r="29" spans="2:7" ht="62.1" customHeight="1" x14ac:dyDescent="0.25">
      <c r="B29" s="1245" t="s">
        <v>6190</v>
      </c>
      <c r="C29" s="1243" t="s">
        <v>6217</v>
      </c>
      <c r="D29" s="1243" t="s">
        <v>0</v>
      </c>
      <c r="E29" s="1244" t="s">
        <v>1</v>
      </c>
      <c r="F29" s="1244" t="s">
        <v>1</v>
      </c>
      <c r="G29" s="1244" t="s">
        <v>1</v>
      </c>
    </row>
    <row r="30" spans="2:7" ht="45" customHeight="1" x14ac:dyDescent="0.25">
      <c r="B30" s="1245" t="s">
        <v>6191</v>
      </c>
      <c r="C30" s="1243" t="s">
        <v>6218</v>
      </c>
      <c r="D30" s="1243" t="s">
        <v>0</v>
      </c>
      <c r="E30" s="1244" t="s">
        <v>1</v>
      </c>
      <c r="F30" s="1244" t="s">
        <v>1</v>
      </c>
      <c r="G30" s="1244" t="s">
        <v>1</v>
      </c>
    </row>
    <row r="31" spans="2:7" ht="62.1" customHeight="1" x14ac:dyDescent="0.25">
      <c r="B31" s="1245" t="s">
        <v>6192</v>
      </c>
      <c r="C31" s="1243" t="s">
        <v>6219</v>
      </c>
      <c r="D31" s="1243" t="s">
        <v>0</v>
      </c>
      <c r="E31" s="1244" t="s">
        <v>1</v>
      </c>
      <c r="F31" s="1244" t="s">
        <v>1</v>
      </c>
      <c r="G31" s="1244" t="s">
        <v>1</v>
      </c>
    </row>
    <row r="32" spans="2:7" ht="62.1" customHeight="1" x14ac:dyDescent="0.25">
      <c r="B32" s="1245" t="s">
        <v>1768</v>
      </c>
      <c r="C32" s="1243" t="s">
        <v>6220</v>
      </c>
      <c r="D32" s="1243" t="s">
        <v>0</v>
      </c>
      <c r="E32" s="1244" t="s">
        <v>1</v>
      </c>
      <c r="F32" s="1244" t="s">
        <v>1</v>
      </c>
      <c r="G32" s="1244" t="s">
        <v>1</v>
      </c>
    </row>
    <row r="33" spans="2:7" ht="45" customHeight="1" x14ac:dyDescent="0.25">
      <c r="B33" s="1245" t="s">
        <v>6193</v>
      </c>
      <c r="C33" s="1243" t="s">
        <v>6221</v>
      </c>
      <c r="D33" s="1243" t="s">
        <v>0</v>
      </c>
      <c r="E33" s="1244" t="s">
        <v>1</v>
      </c>
      <c r="F33" s="1244" t="s">
        <v>1</v>
      </c>
      <c r="G33" s="1244" t="s">
        <v>1</v>
      </c>
    </row>
    <row r="34" spans="2:7" ht="62.1" customHeight="1" x14ac:dyDescent="0.25">
      <c r="B34" s="1245" t="s">
        <v>6194</v>
      </c>
      <c r="C34" s="1243" t="s">
        <v>6222</v>
      </c>
      <c r="D34" s="1243" t="s">
        <v>0</v>
      </c>
      <c r="E34" s="1244" t="s">
        <v>1</v>
      </c>
      <c r="F34" s="1244" t="s">
        <v>1</v>
      </c>
      <c r="G34" s="1244" t="s">
        <v>1</v>
      </c>
    </row>
    <row r="35" spans="2:7" ht="30" customHeight="1" x14ac:dyDescent="0.25">
      <c r="B35" s="1245" t="s">
        <v>6195</v>
      </c>
      <c r="C35" s="1243" t="s">
        <v>6223</v>
      </c>
      <c r="D35" s="1243" t="s">
        <v>0</v>
      </c>
      <c r="E35" s="1244" t="s">
        <v>1</v>
      </c>
      <c r="F35" s="1244" t="s">
        <v>1</v>
      </c>
      <c r="G35" s="1244" t="s">
        <v>1</v>
      </c>
    </row>
    <row r="36" spans="2:7" ht="62.1" customHeight="1" x14ac:dyDescent="0.25">
      <c r="B36" s="1245" t="s">
        <v>6196</v>
      </c>
      <c r="C36" s="1243" t="s">
        <v>6224</v>
      </c>
      <c r="D36" s="1243" t="s">
        <v>0</v>
      </c>
      <c r="E36" s="1244" t="s">
        <v>1</v>
      </c>
      <c r="F36" s="1244" t="s">
        <v>1</v>
      </c>
      <c r="G36" s="1244" t="s">
        <v>1</v>
      </c>
    </row>
    <row r="37" spans="2:7" ht="62.1" customHeight="1" x14ac:dyDescent="0.25">
      <c r="B37" s="1245" t="s">
        <v>6197</v>
      </c>
      <c r="C37" s="1243" t="s">
        <v>6225</v>
      </c>
      <c r="D37" s="1243" t="s">
        <v>0</v>
      </c>
      <c r="E37" s="1244" t="s">
        <v>1</v>
      </c>
      <c r="F37" s="1244" t="s">
        <v>1</v>
      </c>
      <c r="G37" s="1244" t="s">
        <v>1</v>
      </c>
    </row>
    <row r="38" spans="2:7" ht="53.1" customHeight="1" x14ac:dyDescent="0.25">
      <c r="B38" s="1245" t="s">
        <v>6198</v>
      </c>
      <c r="C38" s="1243" t="s">
        <v>6226</v>
      </c>
      <c r="D38" s="1243" t="s">
        <v>0</v>
      </c>
      <c r="E38" s="1244" t="s">
        <v>1</v>
      </c>
      <c r="F38" s="1244" t="s">
        <v>1</v>
      </c>
      <c r="G38" s="1244" t="s">
        <v>1</v>
      </c>
    </row>
    <row r="39" spans="2:7" ht="53.1" customHeight="1" x14ac:dyDescent="0.25">
      <c r="B39" s="1245" t="s">
        <v>6199</v>
      </c>
      <c r="C39" s="1243" t="s">
        <v>6227</v>
      </c>
      <c r="D39" s="1243" t="s">
        <v>0</v>
      </c>
      <c r="E39" s="1244" t="s">
        <v>1</v>
      </c>
      <c r="F39" s="1244" t="s">
        <v>1</v>
      </c>
      <c r="G39" s="1244" t="s">
        <v>1</v>
      </c>
    </row>
    <row r="40" spans="2:7" ht="62.1" customHeight="1" x14ac:dyDescent="0.25">
      <c r="B40" s="1245" t="s">
        <v>6200</v>
      </c>
      <c r="C40" s="1243" t="s">
        <v>6222</v>
      </c>
      <c r="D40" s="1243" t="s">
        <v>0</v>
      </c>
      <c r="E40" s="1244" t="s">
        <v>1</v>
      </c>
      <c r="F40" s="1244" t="s">
        <v>1</v>
      </c>
      <c r="G40" s="1244" t="s">
        <v>1</v>
      </c>
    </row>
    <row r="41" spans="2:7" ht="20.100000000000001" customHeight="1" x14ac:dyDescent="0.25">
      <c r="B41" s="1245" t="s">
        <v>6201</v>
      </c>
      <c r="C41" s="1243" t="s">
        <v>6202</v>
      </c>
      <c r="D41" s="1243" t="s">
        <v>0</v>
      </c>
      <c r="E41" s="1244" t="s">
        <v>1</v>
      </c>
      <c r="F41" s="1244" t="s">
        <v>1</v>
      </c>
      <c r="G41" s="1244" t="s">
        <v>1</v>
      </c>
    </row>
    <row r="42" spans="2:7" ht="62.1" customHeight="1" x14ac:dyDescent="0.25">
      <c r="B42" s="1245" t="s">
        <v>6203</v>
      </c>
      <c r="C42" s="1243" t="s">
        <v>6228</v>
      </c>
      <c r="D42" s="1243" t="s">
        <v>0</v>
      </c>
      <c r="E42" s="1244" t="s">
        <v>1</v>
      </c>
      <c r="F42" s="1244" t="s">
        <v>1</v>
      </c>
      <c r="G42" s="1244" t="s">
        <v>1</v>
      </c>
    </row>
    <row r="43" spans="2:7" ht="62.1" customHeight="1" x14ac:dyDescent="0.25">
      <c r="B43" s="1245" t="s">
        <v>6204</v>
      </c>
      <c r="C43" s="1243" t="s">
        <v>6229</v>
      </c>
      <c r="D43" s="1243" t="s">
        <v>0</v>
      </c>
      <c r="E43" s="1244" t="s">
        <v>1</v>
      </c>
      <c r="F43" s="1244" t="s">
        <v>1</v>
      </c>
      <c r="G43" s="1244" t="s">
        <v>1</v>
      </c>
    </row>
    <row r="44" spans="2:7" ht="62.1" customHeight="1" x14ac:dyDescent="0.25">
      <c r="B44" s="1245" t="s">
        <v>6205</v>
      </c>
      <c r="C44" s="1243" t="s">
        <v>6230</v>
      </c>
      <c r="D44" s="1243" t="s">
        <v>0</v>
      </c>
      <c r="E44" s="1244" t="s">
        <v>1</v>
      </c>
      <c r="F44" s="1244" t="s">
        <v>1</v>
      </c>
      <c r="G44" s="1244" t="s">
        <v>1</v>
      </c>
    </row>
    <row r="45" spans="2:7" ht="62.1" customHeight="1" x14ac:dyDescent="0.25">
      <c r="B45" s="1245" t="s">
        <v>6206</v>
      </c>
      <c r="C45" s="1243" t="s">
        <v>6231</v>
      </c>
      <c r="D45" s="1243" t="s">
        <v>0</v>
      </c>
      <c r="E45" s="1244" t="s">
        <v>1</v>
      </c>
      <c r="F45" s="1244" t="s">
        <v>1</v>
      </c>
      <c r="G45" s="1244" t="s">
        <v>1</v>
      </c>
    </row>
    <row r="46" spans="2:7" ht="30" customHeight="1" x14ac:dyDescent="0.25">
      <c r="B46" s="1245" t="s">
        <v>6207</v>
      </c>
      <c r="C46" s="1243" t="s">
        <v>6232</v>
      </c>
      <c r="D46" s="1243" t="s">
        <v>0</v>
      </c>
      <c r="E46" s="1244" t="s">
        <v>1</v>
      </c>
      <c r="F46" s="1244" t="s">
        <v>1</v>
      </c>
      <c r="G46" s="1244" t="s">
        <v>1</v>
      </c>
    </row>
    <row r="47" spans="2:7" ht="45" customHeight="1" x14ac:dyDescent="0.25">
      <c r="B47" s="1245" t="s">
        <v>6208</v>
      </c>
      <c r="C47" s="1243" t="s">
        <v>6233</v>
      </c>
      <c r="D47" s="1243" t="s">
        <v>0</v>
      </c>
      <c r="E47" s="1244" t="s">
        <v>1</v>
      </c>
      <c r="F47" s="1244" t="s">
        <v>1</v>
      </c>
      <c r="G47" s="1244" t="s">
        <v>1</v>
      </c>
    </row>
    <row r="48" spans="2:7" ht="45" customHeight="1" x14ac:dyDescent="0.25">
      <c r="B48" s="1245" t="s">
        <v>6209</v>
      </c>
      <c r="C48" s="1243" t="s">
        <v>6234</v>
      </c>
      <c r="D48" s="1243" t="s">
        <v>0</v>
      </c>
      <c r="E48" s="1244" t="s">
        <v>1</v>
      </c>
      <c r="F48" s="1244" t="s">
        <v>1</v>
      </c>
      <c r="G48" s="1244" t="s">
        <v>1</v>
      </c>
    </row>
    <row r="49" spans="2:7" ht="44.1" customHeight="1" x14ac:dyDescent="0.25">
      <c r="B49" s="1245" t="s">
        <v>6210</v>
      </c>
      <c r="C49" s="1243" t="s">
        <v>6235</v>
      </c>
      <c r="D49" s="1243" t="s">
        <v>0</v>
      </c>
      <c r="E49" s="1244" t="s">
        <v>1</v>
      </c>
      <c r="F49" s="1244" t="s">
        <v>1</v>
      </c>
      <c r="G49" s="1244" t="s">
        <v>1</v>
      </c>
    </row>
    <row r="50" spans="2:7" ht="44.1" customHeight="1" x14ac:dyDescent="0.25">
      <c r="B50" s="1245" t="s">
        <v>6211</v>
      </c>
      <c r="C50" s="1243" t="s">
        <v>6236</v>
      </c>
      <c r="D50" s="1243" t="s">
        <v>0</v>
      </c>
      <c r="E50" s="1244" t="s">
        <v>1</v>
      </c>
      <c r="F50" s="1244" t="s">
        <v>1</v>
      </c>
      <c r="G50" s="1244" t="s">
        <v>1</v>
      </c>
    </row>
    <row r="51" spans="2:7" ht="44.1" customHeight="1" x14ac:dyDescent="0.25">
      <c r="B51" s="1245" t="s">
        <v>6212</v>
      </c>
      <c r="C51" s="1243" t="s">
        <v>6237</v>
      </c>
      <c r="D51" s="1243" t="s">
        <v>0</v>
      </c>
      <c r="E51" s="1244" t="s">
        <v>1</v>
      </c>
      <c r="F51" s="1244" t="s">
        <v>1</v>
      </c>
      <c r="G51" s="1244" t="s">
        <v>1</v>
      </c>
    </row>
    <row r="52" spans="2:7" ht="62.1" customHeight="1" x14ac:dyDescent="0.25">
      <c r="B52" s="1245" t="s">
        <v>6213</v>
      </c>
      <c r="C52" s="1243" t="s">
        <v>6238</v>
      </c>
      <c r="D52" s="1243" t="s">
        <v>0</v>
      </c>
      <c r="E52" s="1244" t="s">
        <v>1</v>
      </c>
      <c r="F52" s="1244" t="s">
        <v>1</v>
      </c>
      <c r="G52" s="1244" t="s">
        <v>1</v>
      </c>
    </row>
    <row r="53" spans="2:7" ht="62.1" customHeight="1" x14ac:dyDescent="0.25">
      <c r="B53" s="1245" t="s">
        <v>6214</v>
      </c>
      <c r="C53" s="1243" t="s">
        <v>6239</v>
      </c>
      <c r="D53" s="1243" t="s">
        <v>0</v>
      </c>
      <c r="E53" s="1244" t="s">
        <v>1</v>
      </c>
      <c r="F53" s="1244" t="s">
        <v>1</v>
      </c>
      <c r="G53" s="1244" t="s">
        <v>1</v>
      </c>
    </row>
    <row r="54" spans="2:7" ht="62.1" customHeight="1" x14ac:dyDescent="0.25">
      <c r="B54" s="1245" t="s">
        <v>6215</v>
      </c>
      <c r="C54" s="1243" t="s">
        <v>6240</v>
      </c>
      <c r="D54" s="1243" t="s">
        <v>0</v>
      </c>
      <c r="E54" s="1244" t="s">
        <v>1</v>
      </c>
      <c r="F54" s="1244" t="s">
        <v>1</v>
      </c>
      <c r="G54"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2595</v>
      </c>
      <c r="D3" s="1279" t="s">
        <v>1291</v>
      </c>
      <c r="E3" s="1280"/>
      <c r="F3" s="1280"/>
      <c r="G3" s="1281"/>
    </row>
    <row r="4" spans="1:249" s="1246" customFormat="1" ht="15" customHeight="1" x14ac:dyDescent="0.25">
      <c r="C4" s="1274" t="s">
        <v>2655</v>
      </c>
      <c r="D4" s="1279"/>
      <c r="E4" s="1280"/>
      <c r="F4" s="1280"/>
      <c r="G4" s="1281"/>
    </row>
    <row r="5" spans="1:249" s="1246" customFormat="1" ht="15" hidden="1" customHeight="1" x14ac:dyDescent="0.25">
      <c r="C5" s="1274" t="s">
        <v>2654</v>
      </c>
      <c r="D5" s="1279"/>
      <c r="E5" s="1280"/>
      <c r="F5" s="1280"/>
      <c r="G5" s="1281"/>
    </row>
    <row r="6" spans="1:249" s="1246" customFormat="1" ht="15" hidden="1" customHeight="1" x14ac:dyDescent="0.25">
      <c r="C6" s="1274" t="s">
        <v>2653</v>
      </c>
      <c r="D6" s="1279"/>
      <c r="E6" s="1280"/>
      <c r="F6" s="1280"/>
      <c r="G6" s="1281"/>
    </row>
    <row r="7" spans="1:249" ht="8.25" customHeight="1" x14ac:dyDescent="0.25">
      <c r="B7"/>
      <c r="C7" s="1260"/>
      <c r="D7" s="1288"/>
      <c r="E7" s="1288"/>
      <c r="F7" s="1288"/>
      <c r="G7" s="1288"/>
    </row>
    <row r="8" spans="1:249" s="1246" customFormat="1" ht="15" customHeight="1" x14ac:dyDescent="0.25">
      <c r="C8" s="1274" t="s">
        <v>5045</v>
      </c>
      <c r="D8" s="1279"/>
      <c r="E8" s="1280"/>
      <c r="F8" s="1280"/>
      <c r="G8" s="1281"/>
    </row>
    <row r="9" spans="1:249" ht="8.25" customHeight="1" x14ac:dyDescent="0.25">
      <c r="B9"/>
      <c r="C9" s="1260"/>
      <c r="D9" s="1288"/>
      <c r="E9" s="1288"/>
      <c r="F9" s="1288"/>
      <c r="G9" s="1288"/>
    </row>
    <row r="10" spans="1:249" ht="161.25" customHeight="1" x14ac:dyDescent="0.25">
      <c r="B10"/>
      <c r="C10" s="1275" t="s">
        <v>1871</v>
      </c>
      <c r="D10" s="1282"/>
      <c r="E10" s="1283"/>
      <c r="F10" s="1283"/>
      <c r="G10" s="1284"/>
    </row>
    <row r="11" spans="1:249" ht="8.25" customHeight="1" x14ac:dyDescent="0.25">
      <c r="B11"/>
      <c r="C11" s="1260"/>
      <c r="D11" s="1288"/>
      <c r="E11" s="1288"/>
      <c r="F11" s="1288"/>
      <c r="G11" s="1288"/>
    </row>
    <row r="12" spans="1:249" ht="8.25" customHeight="1" x14ac:dyDescent="0.25">
      <c r="B12"/>
      <c r="C12"/>
      <c r="D12" s="1288"/>
      <c r="E12" s="1288"/>
      <c r="F12" s="1288"/>
      <c r="G12" s="1288"/>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285" t="s">
        <v>1669</v>
      </c>
      <c r="C15" s="1286"/>
      <c r="D15" s="1286"/>
      <c r="E15" s="1286"/>
      <c r="F15" s="1287"/>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6" t="s">
        <v>1636</v>
      </c>
      <c r="D17" s="1277"/>
      <c r="E17" s="1278"/>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6" t="s">
        <v>1637</v>
      </c>
      <c r="D21" s="1277"/>
      <c r="E21" s="1278"/>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6005</v>
      </c>
      <c r="D35" s="1109" t="b">
        <v>0</v>
      </c>
      <c r="E35"/>
      <c r="F35" s="1121"/>
      <c r="G35"/>
    </row>
    <row r="36" spans="2:7" hidden="1" x14ac:dyDescent="0.25">
      <c r="B36" s="1121"/>
      <c r="C36" s="1104" t="s">
        <v>6006</v>
      </c>
      <c r="D36" s="1109" t="b">
        <v>0</v>
      </c>
      <c r="E36"/>
      <c r="F36" s="1121"/>
      <c r="G36"/>
    </row>
    <row r="37" spans="2:7" ht="8.25" hidden="1" customHeight="1" x14ac:dyDescent="0.25">
      <c r="B37" s="1121"/>
      <c r="C37" s="5"/>
      <c r="D37" s="5"/>
      <c r="E37" s="5"/>
      <c r="F37" s="1121"/>
      <c r="G37"/>
    </row>
    <row r="38" spans="2:7" hidden="1" x14ac:dyDescent="0.25">
      <c r="B38" s="1121"/>
      <c r="C38" s="1276" t="s">
        <v>1647</v>
      </c>
      <c r="D38" s="1277"/>
      <c r="E38" s="1278"/>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6" t="s">
        <v>1638</v>
      </c>
      <c r="D47" s="1277"/>
      <c r="E47" s="1278"/>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6" t="s">
        <v>1639</v>
      </c>
      <c r="D51" s="1277"/>
      <c r="E51" s="1278"/>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6" t="s">
        <v>1640</v>
      </c>
      <c r="D58" s="1277"/>
      <c r="E58" s="1278"/>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6" t="s">
        <v>1641</v>
      </c>
      <c r="D67" s="1277"/>
      <c r="E67" s="1278"/>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6" t="s">
        <v>1642</v>
      </c>
      <c r="D74" s="1277"/>
      <c r="E74" s="1278"/>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6074</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6" t="s">
        <v>124</v>
      </c>
      <c r="D81" s="1277"/>
      <c r="E81" s="1278"/>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6" t="s">
        <v>1643</v>
      </c>
      <c r="D89" s="1277"/>
      <c r="E89" s="1278"/>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6" t="s">
        <v>1729</v>
      </c>
      <c r="D95" s="1277"/>
      <c r="E95" s="1278"/>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6" t="s">
        <v>1728</v>
      </c>
      <c r="D104" s="1277"/>
      <c r="E104" s="1278"/>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6" t="s">
        <v>1849</v>
      </c>
      <c r="D113" s="1277"/>
      <c r="E113" s="1278"/>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6004</v>
      </c>
      <c r="D119" s="1109" t="b">
        <v>0</v>
      </c>
      <c r="E119"/>
      <c r="F119" s="1121"/>
      <c r="G119"/>
    </row>
    <row r="120" spans="2:7" hidden="1" x14ac:dyDescent="0.25">
      <c r="B120" s="1121"/>
      <c r="C120" s="1119" t="s">
        <v>6003</v>
      </c>
      <c r="D120" s="1109" t="b">
        <v>0</v>
      </c>
      <c r="E120"/>
      <c r="F120" s="1121"/>
      <c r="G120"/>
    </row>
    <row r="121" spans="2:7" ht="8.25" hidden="1" customHeight="1" x14ac:dyDescent="0.25">
      <c r="B121" s="1121"/>
      <c r="C121" s="5"/>
      <c r="D121" s="5"/>
      <c r="E121" s="5"/>
      <c r="F121" s="1121"/>
      <c r="G121"/>
    </row>
    <row r="122" spans="2:7" hidden="1" x14ac:dyDescent="0.25">
      <c r="B122" s="1121"/>
      <c r="C122" s="1276" t="s">
        <v>5320</v>
      </c>
      <c r="D122" s="1277"/>
      <c r="E122" s="1278"/>
      <c r="F122" s="1121"/>
      <c r="G122"/>
    </row>
    <row r="123" spans="2:7" ht="8.25" hidden="1" customHeight="1" x14ac:dyDescent="0.25">
      <c r="B123" s="1121"/>
      <c r="C123"/>
      <c r="D123"/>
      <c r="E123"/>
      <c r="F123" s="1121"/>
      <c r="G123"/>
    </row>
    <row r="124" spans="2:7" hidden="1" x14ac:dyDescent="0.25">
      <c r="B124" s="1121"/>
      <c r="C124" s="1119" t="s">
        <v>5316</v>
      </c>
      <c r="D124" s="1109"/>
      <c r="E124"/>
      <c r="F124" s="1121"/>
      <c r="G124"/>
    </row>
    <row r="125" spans="2:7" hidden="1" x14ac:dyDescent="0.25">
      <c r="B125" s="1121"/>
      <c r="C125" s="1119" t="s">
        <v>5336</v>
      </c>
      <c r="D125" s="1109"/>
      <c r="E125"/>
      <c r="F125" s="1121"/>
      <c r="G125"/>
    </row>
    <row r="126" spans="2:7" hidden="1" x14ac:dyDescent="0.25">
      <c r="B126" s="1121"/>
      <c r="C126" s="1119" t="s">
        <v>5319</v>
      </c>
      <c r="D126" s="1109"/>
      <c r="E126"/>
      <c r="F126" s="1121"/>
      <c r="G126"/>
    </row>
    <row r="127" spans="2:7" hidden="1" x14ac:dyDescent="0.25">
      <c r="B127" s="1121"/>
      <c r="C127" s="1119" t="s">
        <v>5321</v>
      </c>
      <c r="D127" s="1109"/>
      <c r="E127"/>
      <c r="F127" s="1121"/>
      <c r="G127"/>
    </row>
    <row r="128" spans="2:7" hidden="1" x14ac:dyDescent="0.25">
      <c r="B128" s="1121"/>
      <c r="C128" s="1119" t="s">
        <v>5322</v>
      </c>
      <c r="D128" s="1109"/>
      <c r="E128"/>
      <c r="F128" s="1121"/>
      <c r="G128"/>
    </row>
    <row r="129" spans="2:7" hidden="1" x14ac:dyDescent="0.25">
      <c r="B129" s="1121"/>
      <c r="C129" s="1119" t="s">
        <v>5318</v>
      </c>
      <c r="D129" s="1109"/>
      <c r="E129"/>
      <c r="F129" s="1121"/>
      <c r="G129"/>
    </row>
    <row r="130" spans="2:7" hidden="1" x14ac:dyDescent="0.25">
      <c r="B130" s="1121"/>
      <c r="C130" s="1119" t="s">
        <v>5317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6163</v>
      </c>
      <c r="E133"/>
      <c r="F133" s="1121"/>
      <c r="G133"/>
    </row>
    <row r="134" spans="2:7" hidden="1" x14ac:dyDescent="0.25">
      <c r="B134" s="1121"/>
      <c r="C134" s="1104" t="s">
        <v>1665</v>
      </c>
      <c r="D134" s="1210" t="s">
        <v>2652</v>
      </c>
      <c r="E134"/>
      <c r="F134" s="1121"/>
      <c r="G134"/>
    </row>
    <row r="135" spans="2:7" hidden="1" x14ac:dyDescent="0.25">
      <c r="B135" s="1121"/>
      <c r="C135" s="1104" t="s">
        <v>6159</v>
      </c>
      <c r="D135" s="1210" t="s">
        <v>6160</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87"/>
  <sheetViews>
    <sheetView workbookViewId="0">
      <pane ySplit="1" topLeftCell="A2" activePane="bottomLeft" state="frozen"/>
      <selection pane="bottomLeft" activeCell="H12" sqref="H12"/>
    </sheetView>
  </sheetViews>
  <sheetFormatPr defaultColWidth="9.140625" defaultRowHeight="15" x14ac:dyDescent="0.2"/>
  <cols>
    <col min="1" max="1" width="2.42578125" style="1131" customWidth="1"/>
    <col min="2" max="2" width="154.85546875" style="1148" customWidth="1"/>
    <col min="3" max="3" width="35.140625" style="1134" customWidth="1"/>
    <col min="4" max="4" width="22.42578125" style="1130" customWidth="1"/>
    <col min="5" max="7" width="9.42578125" style="1132" customWidth="1"/>
    <col min="8" max="16384" width="9.140625" style="1132"/>
  </cols>
  <sheetData>
    <row r="1" spans="1:7" s="1129" customFormat="1" ht="25.5" x14ac:dyDescent="0.2">
      <c r="A1" s="1127"/>
      <c r="B1" s="1128" t="s">
        <v>1753</v>
      </c>
      <c r="C1" s="1133" t="s">
        <v>1754</v>
      </c>
      <c r="D1" s="1126" t="s">
        <v>1755</v>
      </c>
      <c r="E1" s="1128" t="s">
        <v>6348</v>
      </c>
      <c r="F1" s="1128" t="s">
        <v>5247</v>
      </c>
      <c r="G1" s="1128" t="s">
        <v>6349</v>
      </c>
    </row>
    <row r="2" spans="1:7" ht="15" customHeight="1" x14ac:dyDescent="0.2">
      <c r="A2" s="1131" t="s">
        <v>4847</v>
      </c>
      <c r="B2" s="1148" t="s">
        <v>6297</v>
      </c>
      <c r="D2" s="1130" t="s">
        <v>4950</v>
      </c>
    </row>
    <row r="3" spans="1:7" ht="15" customHeight="1" x14ac:dyDescent="0.2">
      <c r="A3" s="1131" t="s">
        <v>4847</v>
      </c>
      <c r="B3" s="1148" t="s">
        <v>6298</v>
      </c>
      <c r="D3" s="1130" t="s">
        <v>4950</v>
      </c>
    </row>
    <row r="4" spans="1:7" ht="15" customHeight="1" x14ac:dyDescent="0.2">
      <c r="A4" s="1131" t="s">
        <v>4847</v>
      </c>
      <c r="B4" s="1148" t="s">
        <v>6297</v>
      </c>
      <c r="D4" s="1130" t="s">
        <v>4950</v>
      </c>
    </row>
    <row r="5" spans="1:7" ht="15" customHeight="1" x14ac:dyDescent="0.2"/>
    <row r="6" spans="1:7" ht="15" customHeight="1" x14ac:dyDescent="0.2">
      <c r="A6" s="1131" t="s">
        <v>4847</v>
      </c>
      <c r="B6" s="1148" t="s">
        <v>6299</v>
      </c>
      <c r="D6" s="1130" t="s">
        <v>4950</v>
      </c>
    </row>
    <row r="7" spans="1:7" ht="15" customHeight="1" x14ac:dyDescent="0.2">
      <c r="B7" s="1148" t="s">
        <v>6300</v>
      </c>
      <c r="C7" s="1134" t="s">
        <v>6301</v>
      </c>
      <c r="D7" s="1130" t="s">
        <v>5015</v>
      </c>
      <c r="E7" s="1132" t="s">
        <v>6302</v>
      </c>
      <c r="F7" s="1132" t="s">
        <v>6302</v>
      </c>
      <c r="G7" s="1132" t="s">
        <v>6303</v>
      </c>
    </row>
    <row r="8" spans="1:7" ht="15" customHeight="1" x14ac:dyDescent="0.2">
      <c r="B8" s="1148" t="s">
        <v>6304</v>
      </c>
      <c r="D8" s="1130" t="s">
        <v>5015</v>
      </c>
      <c r="E8" s="1132" t="s">
        <v>6302</v>
      </c>
    </row>
    <row r="9" spans="1:7" ht="15" customHeight="1" x14ac:dyDescent="0.2">
      <c r="B9" s="1148" t="s">
        <v>6305</v>
      </c>
      <c r="D9" s="1130" t="s">
        <v>5015</v>
      </c>
      <c r="F9" s="1132" t="s">
        <v>6302</v>
      </c>
      <c r="G9" s="1132" t="s">
        <v>6303</v>
      </c>
    </row>
    <row r="10" spans="1:7" ht="15" customHeight="1" x14ac:dyDescent="0.2"/>
    <row r="11" spans="1:7" ht="15" customHeight="1" x14ac:dyDescent="0.2">
      <c r="A11" s="1131" t="s">
        <v>4847</v>
      </c>
      <c r="B11" s="1148" t="s">
        <v>6306</v>
      </c>
      <c r="D11" s="1130" t="s">
        <v>4950</v>
      </c>
    </row>
    <row r="12" spans="1:7" ht="81" customHeight="1" x14ac:dyDescent="0.2">
      <c r="B12" s="1271" t="s">
        <v>6307</v>
      </c>
      <c r="C12" s="1134" t="s">
        <v>6301</v>
      </c>
      <c r="D12" s="1130" t="s">
        <v>5015</v>
      </c>
      <c r="E12" s="1132" t="s">
        <v>6308</v>
      </c>
      <c r="F12" s="1132" t="s">
        <v>6308</v>
      </c>
      <c r="G12" s="1132" t="s">
        <v>6303</v>
      </c>
    </row>
    <row r="13" spans="1:7" ht="15" customHeight="1" x14ac:dyDescent="0.2">
      <c r="B13" s="1148" t="s">
        <v>6304</v>
      </c>
      <c r="D13" s="1130" t="s">
        <v>5015</v>
      </c>
      <c r="E13" s="1132" t="s">
        <v>6308</v>
      </c>
    </row>
    <row r="14" spans="1:7" ht="15" customHeight="1" x14ac:dyDescent="0.2">
      <c r="B14" s="1148" t="s">
        <v>6309</v>
      </c>
      <c r="D14" s="1130" t="s">
        <v>5015</v>
      </c>
      <c r="F14" s="1132" t="s">
        <v>6308</v>
      </c>
      <c r="G14" s="1132" t="s">
        <v>6303</v>
      </c>
    </row>
    <row r="15" spans="1:7" ht="15" customHeight="1" x14ac:dyDescent="0.2"/>
    <row r="16" spans="1:7" ht="15" customHeight="1" x14ac:dyDescent="0.2">
      <c r="A16" s="1131" t="s">
        <v>4847</v>
      </c>
      <c r="B16" s="1148" t="s">
        <v>6310</v>
      </c>
      <c r="D16" s="1130" t="s">
        <v>4950</v>
      </c>
    </row>
    <row r="17" spans="1:7" ht="94.5" customHeight="1" x14ac:dyDescent="0.2">
      <c r="B17" s="1271" t="s">
        <v>6311</v>
      </c>
      <c r="C17" s="1134" t="s">
        <v>6301</v>
      </c>
      <c r="D17" s="1130" t="s">
        <v>5015</v>
      </c>
      <c r="E17" s="1132" t="s">
        <v>6312</v>
      </c>
      <c r="F17" s="1132" t="s">
        <v>6312</v>
      </c>
      <c r="G17" s="1132" t="s">
        <v>6303</v>
      </c>
    </row>
    <row r="18" spans="1:7" ht="15" customHeight="1" x14ac:dyDescent="0.2">
      <c r="B18" s="1148" t="s">
        <v>6304</v>
      </c>
      <c r="D18" s="1130" t="s">
        <v>5015</v>
      </c>
      <c r="E18" s="1132" t="s">
        <v>6312</v>
      </c>
    </row>
    <row r="19" spans="1:7" ht="15" customHeight="1" x14ac:dyDescent="0.2">
      <c r="B19" s="1148" t="s">
        <v>6313</v>
      </c>
      <c r="D19" s="1130" t="s">
        <v>5015</v>
      </c>
      <c r="F19" s="1132" t="s">
        <v>6312</v>
      </c>
      <c r="G19" s="1132" t="s">
        <v>6303</v>
      </c>
    </row>
    <row r="20" spans="1:7" ht="15" customHeight="1" x14ac:dyDescent="0.2"/>
    <row r="21" spans="1:7" ht="15" customHeight="1" x14ac:dyDescent="0.2">
      <c r="A21" s="1131" t="s">
        <v>4847</v>
      </c>
      <c r="B21" s="1148" t="s">
        <v>6314</v>
      </c>
      <c r="D21" s="1130" t="s">
        <v>4950</v>
      </c>
    </row>
    <row r="22" spans="1:7" ht="81" customHeight="1" x14ac:dyDescent="0.2">
      <c r="B22" s="1271" t="s">
        <v>6315</v>
      </c>
      <c r="C22" s="1134" t="s">
        <v>6301</v>
      </c>
      <c r="D22" s="1130" t="s">
        <v>5015</v>
      </c>
      <c r="E22" s="1132" t="s">
        <v>6316</v>
      </c>
      <c r="F22" s="1132" t="s">
        <v>6316</v>
      </c>
      <c r="G22" s="1132" t="s">
        <v>6303</v>
      </c>
    </row>
    <row r="23" spans="1:7" ht="15" customHeight="1" x14ac:dyDescent="0.2">
      <c r="B23" s="1148" t="s">
        <v>6304</v>
      </c>
      <c r="D23" s="1130" t="s">
        <v>5015</v>
      </c>
      <c r="E23" s="1132" t="s">
        <v>6316</v>
      </c>
    </row>
    <row r="24" spans="1:7" ht="15" customHeight="1" x14ac:dyDescent="0.2">
      <c r="B24" s="1148" t="s">
        <v>6317</v>
      </c>
      <c r="D24" s="1130" t="s">
        <v>5015</v>
      </c>
      <c r="F24" s="1132" t="s">
        <v>6316</v>
      </c>
      <c r="G24" s="1132" t="s">
        <v>6303</v>
      </c>
    </row>
    <row r="25" spans="1:7" ht="15" customHeight="1" x14ac:dyDescent="0.2"/>
    <row r="26" spans="1:7" ht="15" customHeight="1" x14ac:dyDescent="0.2">
      <c r="A26" s="1131" t="s">
        <v>4847</v>
      </c>
      <c r="B26" s="1148" t="s">
        <v>6318</v>
      </c>
      <c r="D26" s="1130" t="s">
        <v>4950</v>
      </c>
    </row>
    <row r="27" spans="1:7" ht="94.5" customHeight="1" x14ac:dyDescent="0.2">
      <c r="B27" s="1271" t="s">
        <v>6319</v>
      </c>
      <c r="C27" s="1134" t="s">
        <v>6301</v>
      </c>
      <c r="D27" s="1130" t="s">
        <v>5015</v>
      </c>
      <c r="E27" s="1132" t="s">
        <v>6320</v>
      </c>
      <c r="F27" s="1132" t="s">
        <v>6320</v>
      </c>
      <c r="G27" s="1132" t="s">
        <v>6303</v>
      </c>
    </row>
    <row r="28" spans="1:7" ht="15" customHeight="1" x14ac:dyDescent="0.2">
      <c r="B28" s="1148" t="s">
        <v>6304</v>
      </c>
      <c r="D28" s="1130" t="s">
        <v>5015</v>
      </c>
      <c r="E28" s="1132" t="s">
        <v>6320</v>
      </c>
    </row>
    <row r="29" spans="1:7" ht="15" customHeight="1" x14ac:dyDescent="0.2">
      <c r="B29" s="1148" t="s">
        <v>6321</v>
      </c>
      <c r="D29" s="1130" t="s">
        <v>5015</v>
      </c>
      <c r="F29" s="1132" t="s">
        <v>6320</v>
      </c>
      <c r="G29" s="1132" t="s">
        <v>6303</v>
      </c>
    </row>
    <row r="30" spans="1:7" ht="15" customHeight="1" x14ac:dyDescent="0.2"/>
    <row r="31" spans="1:7" ht="27" customHeight="1" x14ac:dyDescent="0.2">
      <c r="A31" s="1131" t="s">
        <v>4847</v>
      </c>
      <c r="B31" s="1271" t="s">
        <v>6322</v>
      </c>
      <c r="D31" s="1130" t="s">
        <v>4950</v>
      </c>
    </row>
    <row r="32" spans="1:7" ht="15" customHeight="1" x14ac:dyDescent="0.2">
      <c r="A32" s="1131" t="s">
        <v>4847</v>
      </c>
      <c r="B32" s="1148" t="s">
        <v>6323</v>
      </c>
      <c r="D32" s="1130" t="s">
        <v>4950</v>
      </c>
    </row>
    <row r="33" spans="1:7" x14ac:dyDescent="0.2">
      <c r="B33" s="1271" t="s">
        <v>6300</v>
      </c>
      <c r="C33" s="1134" t="s">
        <v>6301</v>
      </c>
      <c r="D33" s="1130" t="s">
        <v>4951</v>
      </c>
      <c r="E33" s="1132" t="s">
        <v>6296</v>
      </c>
      <c r="F33" s="1132" t="s">
        <v>6296</v>
      </c>
      <c r="G33" s="1132" t="s">
        <v>6303</v>
      </c>
    </row>
    <row r="34" spans="1:7" ht="15" customHeight="1" x14ac:dyDescent="0.2">
      <c r="A34" s="1131" t="s">
        <v>4847</v>
      </c>
      <c r="B34" s="1148" t="s">
        <v>6324</v>
      </c>
      <c r="D34" s="1130" t="s">
        <v>4950</v>
      </c>
    </row>
    <row r="35" spans="1:7" ht="94.5" customHeight="1" x14ac:dyDescent="0.2">
      <c r="B35" s="1271" t="s">
        <v>6325</v>
      </c>
      <c r="C35" s="1134" t="s">
        <v>6301</v>
      </c>
      <c r="D35" s="1130" t="s">
        <v>4951</v>
      </c>
      <c r="E35" s="1132" t="s">
        <v>6296</v>
      </c>
      <c r="F35" s="1132" t="s">
        <v>6296</v>
      </c>
      <c r="G35" s="1132" t="s">
        <v>6303</v>
      </c>
    </row>
    <row r="36" spans="1:7" ht="15" customHeight="1" x14ac:dyDescent="0.2">
      <c r="A36" s="1131" t="s">
        <v>4847</v>
      </c>
      <c r="B36" s="1148" t="s">
        <v>6326</v>
      </c>
      <c r="D36" s="1130" t="s">
        <v>4950</v>
      </c>
    </row>
    <row r="37" spans="1:7" ht="94.5" customHeight="1" x14ac:dyDescent="0.2">
      <c r="B37" s="1271" t="s">
        <v>6327</v>
      </c>
      <c r="C37" s="1134" t="s">
        <v>6301</v>
      </c>
      <c r="D37" s="1130" t="s">
        <v>4951</v>
      </c>
      <c r="E37" s="1132" t="s">
        <v>6296</v>
      </c>
      <c r="F37" s="1132" t="s">
        <v>6296</v>
      </c>
      <c r="G37" s="1132" t="s">
        <v>6303</v>
      </c>
    </row>
    <row r="38" spans="1:7" ht="15" customHeight="1" x14ac:dyDescent="0.2">
      <c r="B38" s="1148" t="s">
        <v>6304</v>
      </c>
      <c r="D38" s="1130" t="s">
        <v>4951</v>
      </c>
      <c r="E38" s="1132" t="s">
        <v>6296</v>
      </c>
    </row>
    <row r="39" spans="1:7" ht="15" customHeight="1" x14ac:dyDescent="0.2">
      <c r="B39" s="1148" t="s">
        <v>6328</v>
      </c>
      <c r="D39" s="1130" t="s">
        <v>5015</v>
      </c>
      <c r="F39" s="1132" t="s">
        <v>6296</v>
      </c>
      <c r="G39" s="1132" t="s">
        <v>6303</v>
      </c>
    </row>
    <row r="40" spans="1:7" ht="15" customHeight="1" x14ac:dyDescent="0.2"/>
    <row r="41" spans="1:7" ht="15" customHeight="1" x14ac:dyDescent="0.2"/>
    <row r="42" spans="1:7" ht="15" customHeight="1" x14ac:dyDescent="0.2">
      <c r="B42" s="1271"/>
    </row>
    <row r="43" spans="1:7" ht="15" customHeight="1" x14ac:dyDescent="0.2"/>
    <row r="44" spans="1:7" ht="15" customHeight="1" x14ac:dyDescent="0.2">
      <c r="B44" s="1271"/>
    </row>
    <row r="45" spans="1:7" ht="15" customHeight="1" x14ac:dyDescent="0.2">
      <c r="B45" s="1271"/>
    </row>
    <row r="46" spans="1:7" ht="15" customHeight="1" x14ac:dyDescent="0.2">
      <c r="B46" s="1271"/>
    </row>
    <row r="47" spans="1:7" ht="15" customHeight="1" x14ac:dyDescent="0.2">
      <c r="B47" s="1271"/>
    </row>
    <row r="48" spans="1:7" ht="15" customHeight="1" x14ac:dyDescent="0.2">
      <c r="B48" s="1271"/>
    </row>
    <row r="49" spans="1:4" ht="15" customHeight="1" x14ac:dyDescent="0.2">
      <c r="B49" s="1271"/>
    </row>
    <row r="50" spans="1:4" ht="15" customHeight="1" x14ac:dyDescent="0.2"/>
    <row r="51" spans="1:4" ht="15" customHeight="1" x14ac:dyDescent="0.2">
      <c r="B51" s="1271"/>
    </row>
    <row r="52" spans="1:4" ht="15" customHeight="1" x14ac:dyDescent="0.2"/>
    <row r="53" spans="1:4" ht="15" customHeight="1" x14ac:dyDescent="0.2">
      <c r="B53" s="1271"/>
    </row>
    <row r="54" spans="1:4" ht="15" customHeight="1" x14ac:dyDescent="0.2"/>
    <row r="55" spans="1:4" ht="15" customHeight="1" x14ac:dyDescent="0.2">
      <c r="A55" s="1131" t="s">
        <v>4847</v>
      </c>
      <c r="B55" s="1271" t="s">
        <v>6257</v>
      </c>
      <c r="D55" s="1130" t="s">
        <v>4950</v>
      </c>
    </row>
    <row r="56" spans="1:4" ht="15" customHeight="1" x14ac:dyDescent="0.2">
      <c r="A56" s="1131" t="s">
        <v>4847</v>
      </c>
      <c r="B56" s="1148" t="s">
        <v>6258</v>
      </c>
      <c r="D56" s="1130" t="s">
        <v>4950</v>
      </c>
    </row>
    <row r="57" spans="1:4" ht="15" customHeight="1" x14ac:dyDescent="0.2">
      <c r="A57" s="1131" t="s">
        <v>4847</v>
      </c>
      <c r="B57" s="1271" t="s">
        <v>6257</v>
      </c>
      <c r="D57" s="1130" t="s">
        <v>4950</v>
      </c>
    </row>
    <row r="58" spans="1:4" ht="15" customHeight="1" x14ac:dyDescent="0.2">
      <c r="A58" s="1131" t="s">
        <v>4847</v>
      </c>
      <c r="B58" s="1271"/>
      <c r="D58" s="1130" t="s">
        <v>4950</v>
      </c>
    </row>
    <row r="59" spans="1:4" ht="15" customHeight="1" x14ac:dyDescent="0.2">
      <c r="A59" s="1131" t="s">
        <v>4847</v>
      </c>
      <c r="B59" s="1271" t="s">
        <v>6259</v>
      </c>
      <c r="D59" s="1130" t="s">
        <v>4950</v>
      </c>
    </row>
    <row r="60" spans="1:4" ht="15" customHeight="1" x14ac:dyDescent="0.2">
      <c r="A60" s="1131" t="s">
        <v>4847</v>
      </c>
      <c r="B60" s="1148" t="s">
        <v>5927</v>
      </c>
      <c r="D60" s="1130" t="s">
        <v>4950</v>
      </c>
    </row>
    <row r="61" spans="1:4" ht="15" customHeight="1" x14ac:dyDescent="0.2">
      <c r="A61" s="1131" t="s">
        <v>4847</v>
      </c>
      <c r="D61" s="1130" t="s">
        <v>4950</v>
      </c>
    </row>
    <row r="62" spans="1:4" ht="15" customHeight="1" x14ac:dyDescent="0.2">
      <c r="A62" s="1131" t="s">
        <v>4847</v>
      </c>
      <c r="B62" s="1148" t="s">
        <v>6254</v>
      </c>
      <c r="D62" s="1130" t="s">
        <v>4950</v>
      </c>
    </row>
    <row r="63" spans="1:4" ht="15" customHeight="1" x14ac:dyDescent="0.2">
      <c r="A63" s="1131" t="s">
        <v>4847</v>
      </c>
      <c r="B63" s="1148" t="s">
        <v>5928</v>
      </c>
      <c r="C63" s="1134" t="s">
        <v>6260</v>
      </c>
      <c r="D63" s="1130" t="s">
        <v>4950</v>
      </c>
    </row>
    <row r="64" spans="1:4" ht="15" customHeight="1" x14ac:dyDescent="0.2">
      <c r="A64" s="1131" t="s">
        <v>4847</v>
      </c>
      <c r="D64" s="1130" t="s">
        <v>4950</v>
      </c>
    </row>
    <row r="65" spans="1:4" ht="15" customHeight="1" x14ac:dyDescent="0.2">
      <c r="A65" s="1131" t="s">
        <v>4847</v>
      </c>
      <c r="B65" s="1148" t="s">
        <v>6255</v>
      </c>
      <c r="D65" s="1130" t="s">
        <v>4950</v>
      </c>
    </row>
    <row r="66" spans="1:4" ht="54" customHeight="1" x14ac:dyDescent="0.2">
      <c r="A66" s="1131" t="s">
        <v>4847</v>
      </c>
      <c r="B66" s="1271" t="s">
        <v>6261</v>
      </c>
      <c r="D66" s="1130" t="s">
        <v>4950</v>
      </c>
    </row>
    <row r="67" spans="1:4" ht="15" customHeight="1" x14ac:dyDescent="0.2">
      <c r="A67" s="1131" t="s">
        <v>4847</v>
      </c>
      <c r="B67" s="1148" t="s">
        <v>6256</v>
      </c>
      <c r="D67" s="1130" t="s">
        <v>4950</v>
      </c>
    </row>
    <row r="68" spans="1:4" ht="81" customHeight="1" x14ac:dyDescent="0.2">
      <c r="A68" s="1131" t="s">
        <v>4847</v>
      </c>
      <c r="B68" s="1271" t="s">
        <v>6262</v>
      </c>
      <c r="D68" s="1130" t="s">
        <v>4950</v>
      </c>
    </row>
    <row r="69" spans="1:4" ht="15" customHeight="1" x14ac:dyDescent="0.2">
      <c r="A69" s="1131" t="s">
        <v>4847</v>
      </c>
      <c r="B69" s="1148" t="s">
        <v>6263</v>
      </c>
      <c r="D69" s="1130" t="s">
        <v>4950</v>
      </c>
    </row>
    <row r="70" spans="1:4" ht="54" customHeight="1" x14ac:dyDescent="0.2">
      <c r="A70" s="1131" t="s">
        <v>4847</v>
      </c>
      <c r="B70" s="1271" t="s">
        <v>6264</v>
      </c>
      <c r="D70" s="1130" t="s">
        <v>4950</v>
      </c>
    </row>
    <row r="71" spans="1:4" ht="15" customHeight="1" x14ac:dyDescent="0.2">
      <c r="A71" s="1131" t="s">
        <v>4847</v>
      </c>
      <c r="B71" s="1148" t="s">
        <v>6265</v>
      </c>
      <c r="D71" s="1130" t="s">
        <v>4950</v>
      </c>
    </row>
    <row r="72" spans="1:4" ht="67.5" customHeight="1" x14ac:dyDescent="0.2">
      <c r="A72" s="1131" t="s">
        <v>4847</v>
      </c>
      <c r="B72" s="1271" t="s">
        <v>6266</v>
      </c>
      <c r="D72" s="1130" t="s">
        <v>4950</v>
      </c>
    </row>
    <row r="73" spans="1:4" ht="15" customHeight="1" x14ac:dyDescent="0.2">
      <c r="A73" s="1131" t="s">
        <v>4847</v>
      </c>
      <c r="B73" s="1148" t="s">
        <v>6267</v>
      </c>
      <c r="D73" s="1130" t="s">
        <v>4950</v>
      </c>
    </row>
    <row r="74" spans="1:4" ht="135" customHeight="1" x14ac:dyDescent="0.2">
      <c r="A74" s="1131" t="s">
        <v>4847</v>
      </c>
      <c r="B74" s="1271" t="s">
        <v>6268</v>
      </c>
      <c r="D74" s="1130" t="s">
        <v>4950</v>
      </c>
    </row>
    <row r="75" spans="1:4" ht="15" customHeight="1" x14ac:dyDescent="0.2">
      <c r="A75" s="1131" t="s">
        <v>4847</v>
      </c>
      <c r="B75" s="1148" t="s">
        <v>6269</v>
      </c>
      <c r="D75" s="1130" t="s">
        <v>4950</v>
      </c>
    </row>
    <row r="76" spans="1:4" ht="229.5" customHeight="1" x14ac:dyDescent="0.2">
      <c r="A76" s="1131" t="s">
        <v>4847</v>
      </c>
      <c r="B76" s="1271" t="s">
        <v>6270</v>
      </c>
      <c r="D76" s="1130" t="s">
        <v>4950</v>
      </c>
    </row>
    <row r="77" spans="1:4" ht="67.5" customHeight="1" x14ac:dyDescent="0.2">
      <c r="A77" s="1131" t="s">
        <v>4847</v>
      </c>
      <c r="B77" s="1271" t="s">
        <v>6271</v>
      </c>
      <c r="D77" s="1130" t="s">
        <v>4950</v>
      </c>
    </row>
    <row r="78" spans="1:4" ht="148.5" customHeight="1" x14ac:dyDescent="0.2">
      <c r="A78" s="1131" t="s">
        <v>4847</v>
      </c>
      <c r="B78" s="1271" t="s">
        <v>6272</v>
      </c>
      <c r="D78" s="1130" t="s">
        <v>4950</v>
      </c>
    </row>
    <row r="79" spans="1:4" ht="15" customHeight="1" x14ac:dyDescent="0.2">
      <c r="A79" s="1131" t="s">
        <v>4847</v>
      </c>
      <c r="B79" s="1148" t="s">
        <v>6273</v>
      </c>
      <c r="D79" s="1130" t="s">
        <v>4950</v>
      </c>
    </row>
    <row r="80" spans="1:4" ht="15" customHeight="1" x14ac:dyDescent="0.2">
      <c r="A80" s="1131" t="s">
        <v>4847</v>
      </c>
      <c r="B80" s="1148" t="s">
        <v>6274</v>
      </c>
      <c r="D80" s="1130" t="s">
        <v>4950</v>
      </c>
    </row>
    <row r="81" spans="1:4" ht="15" customHeight="1" x14ac:dyDescent="0.2">
      <c r="A81" s="1131" t="s">
        <v>4847</v>
      </c>
      <c r="D81" s="1130" t="s">
        <v>4950</v>
      </c>
    </row>
    <row r="82" spans="1:4" ht="15" customHeight="1" x14ac:dyDescent="0.2">
      <c r="A82" s="1131" t="s">
        <v>4847</v>
      </c>
      <c r="B82" s="1148" t="s">
        <v>6275</v>
      </c>
      <c r="D82" s="1130" t="s">
        <v>4950</v>
      </c>
    </row>
    <row r="83" spans="1:4" ht="15" customHeight="1" x14ac:dyDescent="0.2">
      <c r="A83" s="1131" t="s">
        <v>4847</v>
      </c>
      <c r="B83" s="1148" t="s">
        <v>6276</v>
      </c>
      <c r="D83" s="1130" t="s">
        <v>4950</v>
      </c>
    </row>
    <row r="84" spans="1:4" ht="15" customHeight="1" x14ac:dyDescent="0.2">
      <c r="A84" s="1131" t="s">
        <v>4847</v>
      </c>
      <c r="D84" s="1130" t="s">
        <v>4950</v>
      </c>
    </row>
    <row r="85" spans="1:4" ht="15" customHeight="1" x14ac:dyDescent="0.2">
      <c r="A85" s="1131" t="s">
        <v>4847</v>
      </c>
      <c r="B85" s="1148" t="s">
        <v>6277</v>
      </c>
      <c r="D85" s="1130" t="s">
        <v>4950</v>
      </c>
    </row>
    <row r="86" spans="1:4" ht="15" customHeight="1" x14ac:dyDescent="0.2">
      <c r="A86" s="1131" t="s">
        <v>4847</v>
      </c>
      <c r="B86" s="1148" t="s">
        <v>6278</v>
      </c>
      <c r="D86" s="1130" t="s">
        <v>4950</v>
      </c>
    </row>
    <row r="87" spans="1:4" ht="15" customHeight="1" x14ac:dyDescent="0.2">
      <c r="A87" s="1131" t="s">
        <v>4847</v>
      </c>
      <c r="D87" s="1130" t="s">
        <v>4950</v>
      </c>
    </row>
  </sheetData>
  <phoneticPr fontId="32" type="noConversion"/>
  <conditionalFormatting sqref="B35:B45 B50:B65 A35:A65 C35:D65 A66:D1048576 B47:B48 A1:D34">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76" customWidth="1"/>
    <col min="2" max="2" width="254.7109375" style="1265" customWidth="1"/>
  </cols>
  <sheetData>
    <row r="1" spans="1:2" s="1262" customFormat="1" ht="22.5" customHeight="1" x14ac:dyDescent="0.25">
      <c r="A1" s="1264" t="s">
        <v>1686</v>
      </c>
      <c r="B1" s="1263"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2" t="s">
        <v>153</v>
      </c>
      <c r="C4" s="1333"/>
      <c r="D4" s="1333"/>
      <c r="E4" s="1333"/>
      <c r="F4" s="1333"/>
      <c r="G4" s="1333"/>
      <c r="H4" s="1333"/>
      <c r="I4" s="1333"/>
      <c r="J4" s="1333"/>
      <c r="K4" s="1333"/>
      <c r="L4" s="1333"/>
      <c r="M4" s="1333"/>
      <c r="N4" s="1334"/>
      <c r="O4" s="1297" t="s">
        <v>6285</v>
      </c>
      <c r="P4" s="1297"/>
      <c r="Q4" s="1297"/>
      <c r="R4" s="1297"/>
      <c r="S4" s="1297"/>
      <c r="T4" s="1297"/>
      <c r="U4" s="1297"/>
      <c r="V4" s="1297"/>
      <c r="W4" s="1297"/>
      <c r="X4" s="1297"/>
      <c r="Y4" s="1297"/>
      <c r="Z4" s="1297"/>
      <c r="AA4" s="1297"/>
      <c r="AB4" s="1297"/>
      <c r="AC4" s="1297"/>
      <c r="AD4" s="1297"/>
      <c r="AE4" s="1297"/>
      <c r="AF4" s="1297"/>
      <c r="AG4" s="1297"/>
      <c r="AH4" s="1297"/>
      <c r="AI4" s="1297"/>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2" t="s">
        <v>136</v>
      </c>
      <c r="C6" s="1333"/>
      <c r="D6" s="1333"/>
      <c r="E6" s="1333"/>
      <c r="F6" s="1333"/>
      <c r="G6" s="1333"/>
      <c r="H6" s="1333"/>
      <c r="I6" s="1333"/>
      <c r="J6" s="1333"/>
      <c r="K6" s="1333"/>
      <c r="L6" s="1333"/>
      <c r="M6" s="1333"/>
      <c r="N6" s="1334"/>
      <c r="O6" s="1335"/>
      <c r="P6" s="1297"/>
      <c r="Q6" s="1297"/>
      <c r="R6" s="1297"/>
      <c r="S6" s="1297"/>
      <c r="T6" s="1297"/>
      <c r="U6" s="1297"/>
      <c r="V6" s="1297"/>
      <c r="W6" s="1297"/>
      <c r="X6" s="1297"/>
      <c r="Y6" s="1297"/>
      <c r="Z6" s="1297"/>
      <c r="AA6" s="1297"/>
      <c r="AB6" s="1297"/>
      <c r="AC6" s="1297"/>
      <c r="AD6" s="1297"/>
      <c r="AE6" s="1297"/>
      <c r="AF6" s="1297"/>
      <c r="AG6" s="1297"/>
      <c r="AH6" s="1297"/>
      <c r="AI6" s="1297"/>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2" t="s">
        <v>1713</v>
      </c>
      <c r="C8" s="1333"/>
      <c r="D8" s="1333"/>
      <c r="E8" s="1333"/>
      <c r="F8" s="1333"/>
      <c r="G8" s="1333"/>
      <c r="H8" s="1333"/>
      <c r="I8" s="1333"/>
      <c r="J8" s="1333"/>
      <c r="K8" s="1333"/>
      <c r="L8" s="1333"/>
      <c r="M8" s="1333"/>
      <c r="N8" s="1334"/>
      <c r="O8" s="1289"/>
      <c r="P8" s="1289"/>
      <c r="Q8" s="1289"/>
      <c r="R8" s="128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2" t="s">
        <v>137</v>
      </c>
      <c r="C11" s="1333"/>
      <c r="D11" s="1333"/>
      <c r="E11" s="1333"/>
      <c r="F11" s="1333"/>
      <c r="G11" s="1333"/>
      <c r="H11" s="1333"/>
      <c r="I11" s="1333"/>
      <c r="J11" s="1333"/>
      <c r="K11" s="1333"/>
      <c r="L11" s="1333"/>
      <c r="M11" s="1333"/>
      <c r="N11" s="1334"/>
      <c r="O11" s="1336"/>
      <c r="P11" s="1336"/>
      <c r="Q11" s="1336"/>
      <c r="R11" s="1336"/>
      <c r="S11" s="1336"/>
      <c r="T11" s="1336"/>
      <c r="U11" s="1336"/>
      <c r="V11" s="1336"/>
      <c r="W11" s="1336"/>
      <c r="X11" s="1336"/>
      <c r="Y11" s="1336"/>
      <c r="Z11" s="1336"/>
      <c r="AA11" s="1336"/>
      <c r="AB11" s="1336"/>
      <c r="AC11" s="1336"/>
      <c r="AD11" s="1336"/>
      <c r="AE11" s="1336"/>
      <c r="AF11" s="1336"/>
      <c r="AG11" s="1336"/>
      <c r="AH11" s="1336"/>
      <c r="AI11" s="1336"/>
      <c r="AJ11" s="1336"/>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2" t="s">
        <v>1872</v>
      </c>
      <c r="C13" s="1333"/>
      <c r="D13" s="1333"/>
      <c r="E13" s="1333"/>
      <c r="F13" s="1333"/>
      <c r="G13" s="1333"/>
      <c r="H13" s="1333"/>
      <c r="I13" s="1333"/>
      <c r="J13" s="1333"/>
      <c r="K13" s="1333"/>
      <c r="L13" s="1333"/>
      <c r="M13" s="1333"/>
      <c r="N13" s="1334"/>
      <c r="O13" s="1297"/>
      <c r="P13" s="1297"/>
      <c r="Q13" s="1297"/>
      <c r="R13" s="1297"/>
      <c r="S13" s="1297"/>
      <c r="T13" s="1297"/>
      <c r="U13" s="1297"/>
      <c r="V13" s="1297"/>
      <c r="W13" s="1297"/>
      <c r="X13" s="1297"/>
      <c r="Y13" s="1297"/>
      <c r="Z13" s="1297"/>
      <c r="AA13" s="1297"/>
      <c r="AB13" s="1297"/>
      <c r="AC13" s="1297"/>
      <c r="AD13" s="1297"/>
      <c r="AE13" s="1297"/>
      <c r="AF13" s="1297"/>
      <c r="AG13" s="1297"/>
      <c r="AH13" s="1297"/>
      <c r="AI13" s="1297"/>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89" t="s">
        <v>3</v>
      </c>
      <c r="P16" s="1289"/>
      <c r="Q16" s="1188"/>
      <c r="R16" s="1188"/>
      <c r="S16" s="1188"/>
      <c r="T16" s="1188"/>
      <c r="U16" s="1188"/>
      <c r="V16" s="1188"/>
      <c r="W16" s="1188"/>
      <c r="X16" s="1188"/>
      <c r="Y16" s="1188"/>
      <c r="Z16" s="1188"/>
      <c r="AA16" s="1190" t="s">
        <v>65</v>
      </c>
      <c r="AB16" s="1289">
        <v>1</v>
      </c>
      <c r="AC16" s="128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89" t="s">
        <v>4</v>
      </c>
      <c r="P17" s="1289"/>
      <c r="Q17" s="1188"/>
      <c r="R17" s="1188"/>
      <c r="S17" s="1188"/>
      <c r="T17" s="1188"/>
      <c r="U17" s="1188"/>
      <c r="V17" s="1188"/>
      <c r="W17" s="1188"/>
      <c r="X17" s="1188"/>
      <c r="Y17" s="1188"/>
      <c r="Z17" s="1188"/>
      <c r="AA17" s="1190" t="s">
        <v>61</v>
      </c>
      <c r="AB17" s="1289">
        <v>2</v>
      </c>
      <c r="AC17" s="128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89" t="s">
        <v>5</v>
      </c>
      <c r="P18" s="1289"/>
      <c r="Q18" s="1188"/>
      <c r="R18" s="1188"/>
      <c r="S18" s="1188"/>
      <c r="T18" s="1188"/>
      <c r="U18" s="1188"/>
      <c r="V18" s="1188"/>
      <c r="W18" s="1188"/>
      <c r="X18" s="1188"/>
      <c r="Y18" s="1188"/>
      <c r="Z18" s="1188"/>
      <c r="AA18" s="1190" t="s">
        <v>62</v>
      </c>
      <c r="AB18" s="1289">
        <v>0</v>
      </c>
      <c r="AC18" s="128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89" t="s">
        <v>6</v>
      </c>
      <c r="P19" s="1289"/>
      <c r="Q19" s="1188"/>
      <c r="R19" s="1188"/>
      <c r="S19" s="1188"/>
      <c r="T19" s="1188"/>
      <c r="U19" s="1188"/>
      <c r="V19" s="1188"/>
      <c r="W19" s="1188"/>
      <c r="X19" s="1188"/>
      <c r="Y19" s="1188"/>
      <c r="Z19" s="1188"/>
      <c r="AA19" s="1190" t="s">
        <v>4961</v>
      </c>
      <c r="AB19" s="1317" t="s">
        <v>4959</v>
      </c>
      <c r="AC19" s="1318"/>
      <c r="AD19" s="1318"/>
      <c r="AE19" s="1319"/>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89" t="s">
        <v>7</v>
      </c>
      <c r="P20" s="1289"/>
      <c r="Q20" s="1188"/>
      <c r="R20" s="1188"/>
      <c r="S20" s="1188"/>
      <c r="T20" s="1188"/>
      <c r="U20" s="1188"/>
      <c r="V20" s="1188"/>
      <c r="W20" s="1188"/>
      <c r="X20" s="1188"/>
      <c r="Y20" s="1188"/>
      <c r="Z20" s="1188"/>
      <c r="AA20" s="1190" t="s">
        <v>4962</v>
      </c>
      <c r="AB20" s="1317" t="s">
        <v>4960</v>
      </c>
      <c r="AC20" s="1318"/>
      <c r="AD20" s="1318"/>
      <c r="AE20" s="1319"/>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89" t="s">
        <v>3</v>
      </c>
      <c r="P23" s="1289"/>
      <c r="Q23" s="1290" t="s">
        <v>1674</v>
      </c>
      <c r="R23" s="1290"/>
      <c r="S23" s="1290"/>
      <c r="T23" s="1290"/>
      <c r="U23" s="1188"/>
      <c r="V23" s="1190"/>
      <c r="W23" s="1190"/>
      <c r="X23" s="1190"/>
      <c r="Y23" s="1190"/>
      <c r="Z23" s="1190"/>
      <c r="AA23" s="1190" t="s">
        <v>65</v>
      </c>
      <c r="AB23" s="1317">
        <v>1</v>
      </c>
      <c r="AC23" s="1319"/>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89" t="s">
        <v>4</v>
      </c>
      <c r="P24" s="1289"/>
      <c r="Q24" s="1290" t="s">
        <v>1674</v>
      </c>
      <c r="R24" s="1290"/>
      <c r="S24" s="1290"/>
      <c r="T24" s="1290"/>
      <c r="U24" s="1188"/>
      <c r="V24" s="1190"/>
      <c r="W24" s="1190"/>
      <c r="X24" s="1190"/>
      <c r="Y24" s="1190"/>
      <c r="Z24" s="1190"/>
      <c r="AA24" s="1190" t="s">
        <v>61</v>
      </c>
      <c r="AB24" s="1317">
        <v>2</v>
      </c>
      <c r="AC24" s="1319"/>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89" t="s">
        <v>5</v>
      </c>
      <c r="P25" s="1289"/>
      <c r="Q25" s="1290" t="s">
        <v>1611</v>
      </c>
      <c r="R25" s="1290"/>
      <c r="S25" s="1290"/>
      <c r="T25" s="1290"/>
      <c r="U25" s="1188"/>
      <c r="V25" s="1190"/>
      <c r="W25" s="1190"/>
      <c r="X25" s="1190"/>
      <c r="Y25" s="1190"/>
      <c r="Z25" s="1190"/>
      <c r="AA25" s="1190" t="s">
        <v>62</v>
      </c>
      <c r="AB25" s="1317">
        <v>0</v>
      </c>
      <c r="AC25" s="1319"/>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89" t="s">
        <v>6</v>
      </c>
      <c r="P26" s="1289"/>
      <c r="Q26" s="1290" t="s">
        <v>1674</v>
      </c>
      <c r="R26" s="1290"/>
      <c r="S26" s="1290"/>
      <c r="T26" s="1290"/>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89" t="s">
        <v>7</v>
      </c>
      <c r="P27" s="1289"/>
      <c r="Q27" s="1290" t="s">
        <v>1611</v>
      </c>
      <c r="R27" s="1290"/>
      <c r="S27" s="1290"/>
      <c r="T27" s="1290"/>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89" t="s">
        <v>8</v>
      </c>
      <c r="P28" s="1289"/>
      <c r="Q28" s="1290" t="s">
        <v>1611</v>
      </c>
      <c r="R28" s="1290"/>
      <c r="S28" s="1290"/>
      <c r="T28" s="1290"/>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89" t="s">
        <v>9</v>
      </c>
      <c r="P29" s="1289"/>
      <c r="Q29" s="1290" t="s">
        <v>1611</v>
      </c>
      <c r="R29" s="1290"/>
      <c r="S29" s="1290"/>
      <c r="T29" s="1290"/>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89" t="s">
        <v>10</v>
      </c>
      <c r="P30" s="1289"/>
      <c r="Q30" s="1290" t="s">
        <v>1674</v>
      </c>
      <c r="R30" s="1290"/>
      <c r="S30" s="1290"/>
      <c r="T30" s="1290"/>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89" t="s">
        <v>11</v>
      </c>
      <c r="P31" s="1289"/>
      <c r="Q31" s="1290" t="s">
        <v>1674</v>
      </c>
      <c r="R31" s="1290"/>
      <c r="S31" s="1290"/>
      <c r="T31" s="1290"/>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89" t="s">
        <v>12</v>
      </c>
      <c r="P32" s="1289"/>
      <c r="Q32" s="1290" t="s">
        <v>1674</v>
      </c>
      <c r="R32" s="1290"/>
      <c r="S32" s="1290"/>
      <c r="T32" s="1290"/>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89" t="s">
        <v>13</v>
      </c>
      <c r="P33" s="1289"/>
      <c r="Q33" s="1290" t="s">
        <v>1611</v>
      </c>
      <c r="R33" s="1290"/>
      <c r="S33" s="1290"/>
      <c r="T33" s="1290"/>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89" t="s">
        <v>14</v>
      </c>
      <c r="P34" s="128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89" t="s">
        <v>3</v>
      </c>
      <c r="P37" s="1289"/>
      <c r="Q37" s="1188"/>
      <c r="R37" s="1188"/>
      <c r="S37" s="1188"/>
      <c r="T37" s="1188"/>
      <c r="U37" s="1188"/>
      <c r="V37" s="1188"/>
      <c r="W37" s="1188"/>
      <c r="X37" s="1188"/>
      <c r="Y37" s="1188"/>
      <c r="Z37" s="1188"/>
      <c r="AA37" s="1190" t="s">
        <v>65</v>
      </c>
      <c r="AB37" s="1289">
        <v>1</v>
      </c>
      <c r="AC37" s="128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89" t="s">
        <v>4</v>
      </c>
      <c r="P38" s="1289"/>
      <c r="Q38" s="1188"/>
      <c r="R38" s="1188"/>
      <c r="S38" s="1188"/>
      <c r="T38" s="1188"/>
      <c r="U38" s="1188"/>
      <c r="V38" s="1188"/>
      <c r="W38" s="1188"/>
      <c r="X38" s="1188"/>
      <c r="Y38" s="1188"/>
      <c r="Z38" s="1188"/>
      <c r="AA38" s="1190" t="s">
        <v>61</v>
      </c>
      <c r="AB38" s="1289">
        <v>2</v>
      </c>
      <c r="AC38" s="128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89">
        <v>4</v>
      </c>
      <c r="AC40" s="128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89" t="s">
        <v>3</v>
      </c>
      <c r="P43" s="1289"/>
      <c r="Q43" s="1188"/>
      <c r="R43" s="1188"/>
      <c r="S43" s="1188"/>
      <c r="T43" s="1188"/>
      <c r="U43" s="1188"/>
      <c r="V43" s="1188"/>
      <c r="W43" s="1188"/>
      <c r="X43" s="1188"/>
      <c r="Y43" s="1188"/>
      <c r="Z43" s="1188"/>
      <c r="AA43" s="1190" t="s">
        <v>65</v>
      </c>
      <c r="AB43" s="1289">
        <v>1</v>
      </c>
      <c r="AC43" s="128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89" t="s">
        <v>4</v>
      </c>
      <c r="P44" s="1289"/>
      <c r="Q44" s="1188"/>
      <c r="R44" s="1188"/>
      <c r="S44" s="1188"/>
      <c r="T44" s="1188"/>
      <c r="U44" s="1188"/>
      <c r="V44" s="1188"/>
      <c r="W44" s="1188"/>
      <c r="X44" s="1188"/>
      <c r="Y44" s="1188"/>
      <c r="Z44" s="1188"/>
      <c r="AA44" s="1190" t="s">
        <v>61</v>
      </c>
      <c r="AB44" s="1289">
        <v>2</v>
      </c>
      <c r="AC44" s="128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89" t="s">
        <v>5</v>
      </c>
      <c r="P45" s="128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89" t="s">
        <v>6</v>
      </c>
      <c r="P46" s="128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1" t="s">
        <v>5048</v>
      </c>
      <c r="P48" s="1292"/>
      <c r="Q48" s="1292"/>
      <c r="R48" s="1292"/>
      <c r="S48" s="1292"/>
      <c r="T48" s="1292"/>
      <c r="U48" s="1292"/>
      <c r="V48" s="1292"/>
      <c r="W48" s="1292"/>
      <c r="X48" s="1188"/>
      <c r="Y48" s="1291" t="s">
        <v>5049</v>
      </c>
      <c r="Z48" s="1291"/>
      <c r="AA48" s="1291"/>
      <c r="AB48" s="1291"/>
      <c r="AC48" s="1291"/>
      <c r="AD48" s="1291"/>
      <c r="AE48" s="1291"/>
      <c r="AF48" s="1291"/>
      <c r="AG48" s="1291"/>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5107</v>
      </c>
      <c r="O49" s="1289" t="s">
        <v>6286</v>
      </c>
      <c r="P49" s="1289"/>
      <c r="Q49" s="1289"/>
      <c r="R49" s="1289"/>
      <c r="S49" s="1289"/>
      <c r="T49" s="1289"/>
      <c r="U49" s="1289"/>
      <c r="V49" s="1289"/>
      <c r="W49" s="1289"/>
      <c r="X49" s="1188"/>
      <c r="Y49" s="1289" t="s">
        <v>6291</v>
      </c>
      <c r="Z49" s="1289"/>
      <c r="AA49" s="1289"/>
      <c r="AB49" s="1289"/>
      <c r="AC49" s="1289"/>
      <c r="AD49" s="1289"/>
      <c r="AE49" s="1289"/>
      <c r="AF49" s="1289"/>
      <c r="AG49" s="128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89" t="s">
        <v>6287</v>
      </c>
      <c r="P50" s="1289"/>
      <c r="Q50" s="1289"/>
      <c r="R50" s="1289"/>
      <c r="S50" s="1289"/>
      <c r="T50" s="1289"/>
      <c r="U50" s="1289"/>
      <c r="V50" s="1289"/>
      <c r="W50" s="1289"/>
      <c r="X50" s="1188"/>
      <c r="Y50" s="1289" t="s">
        <v>6292</v>
      </c>
      <c r="Z50" s="1289"/>
      <c r="AA50" s="1289"/>
      <c r="AB50" s="1289"/>
      <c r="AC50" s="1289"/>
      <c r="AD50" s="1289"/>
      <c r="AE50" s="1289"/>
      <c r="AF50" s="1289"/>
      <c r="AG50" s="128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5045</v>
      </c>
      <c r="O51" s="1289" t="s">
        <v>6288</v>
      </c>
      <c r="P51" s="1289"/>
      <c r="Q51" s="1289"/>
      <c r="R51" s="1289"/>
      <c r="S51" s="1289"/>
      <c r="T51" s="1289"/>
      <c r="U51" s="1289"/>
      <c r="V51" s="1289"/>
      <c r="W51" s="1289"/>
      <c r="X51" s="1188"/>
      <c r="Y51" s="1289" t="s">
        <v>6293</v>
      </c>
      <c r="Z51" s="1289"/>
      <c r="AA51" s="1289"/>
      <c r="AB51" s="1289"/>
      <c r="AC51" s="1289"/>
      <c r="AD51" s="1289"/>
      <c r="AE51" s="1289"/>
      <c r="AF51" s="1289"/>
      <c r="AG51" s="128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5046</v>
      </c>
      <c r="O52" s="1289" t="s">
        <v>6289</v>
      </c>
      <c r="P52" s="1289"/>
      <c r="Q52" s="1289"/>
      <c r="R52" s="1289"/>
      <c r="S52" s="1289"/>
      <c r="T52" s="1289"/>
      <c r="U52" s="1289"/>
      <c r="V52" s="1289"/>
      <c r="W52" s="1289"/>
      <c r="X52" s="1188"/>
      <c r="Y52" s="1289" t="s">
        <v>6294</v>
      </c>
      <c r="Z52" s="1289"/>
      <c r="AA52" s="1289"/>
      <c r="AB52" s="1289"/>
      <c r="AC52" s="1289"/>
      <c r="AD52" s="1289"/>
      <c r="AE52" s="1289"/>
      <c r="AF52" s="1289"/>
      <c r="AG52" s="128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5047</v>
      </c>
      <c r="O53" s="1289" t="s">
        <v>6290</v>
      </c>
      <c r="P53" s="1289"/>
      <c r="Q53" s="1289"/>
      <c r="R53" s="1289"/>
      <c r="S53" s="1289"/>
      <c r="T53" s="1289"/>
      <c r="U53" s="1289"/>
      <c r="V53" s="1289"/>
      <c r="W53" s="1289"/>
      <c r="X53" s="1188"/>
      <c r="Y53" s="1289" t="s">
        <v>6295</v>
      </c>
      <c r="Z53" s="1289"/>
      <c r="AA53" s="1289"/>
      <c r="AB53" s="1289"/>
      <c r="AC53" s="1289"/>
      <c r="AD53" s="1289"/>
      <c r="AE53" s="1289"/>
      <c r="AF53" s="1289"/>
      <c r="AG53" s="128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1" t="s">
        <v>5051</v>
      </c>
      <c r="P55" s="1292"/>
      <c r="Q55" s="1292"/>
      <c r="R55" s="1292"/>
      <c r="S55" s="1292"/>
      <c r="T55" s="1292"/>
      <c r="U55" s="1292"/>
      <c r="V55" s="1292"/>
      <c r="W55" s="1292"/>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5053</v>
      </c>
      <c r="O56" s="1289" t="s">
        <v>5054</v>
      </c>
      <c r="P56" s="1289"/>
      <c r="Q56" s="1289"/>
      <c r="R56" s="1289"/>
      <c r="S56" s="1289"/>
      <c r="T56" s="1289"/>
      <c r="U56" s="1289"/>
      <c r="V56" s="1289"/>
      <c r="W56" s="1289"/>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5052</v>
      </c>
      <c r="O57" s="1289" t="s">
        <v>5050</v>
      </c>
      <c r="P57" s="1289"/>
      <c r="Q57" s="1289"/>
      <c r="R57" s="1289"/>
      <c r="S57" s="1289"/>
      <c r="T57" s="1289"/>
      <c r="U57" s="1289"/>
      <c r="V57" s="1289"/>
      <c r="W57" s="1289"/>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1" t="s">
        <v>4957</v>
      </c>
      <c r="P59" s="1291"/>
      <c r="Q59" s="1291"/>
      <c r="R59" s="1291"/>
      <c r="S59" s="1291"/>
      <c r="T59" s="1291"/>
      <c r="U59" s="1291"/>
      <c r="V59" s="1291"/>
      <c r="W59" s="1291"/>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4956</v>
      </c>
      <c r="O60" s="1289" t="s">
        <v>4952</v>
      </c>
      <c r="P60" s="1289"/>
      <c r="Q60" s="1289"/>
      <c r="R60" s="1289"/>
      <c r="S60" s="1289"/>
      <c r="T60" s="1289"/>
      <c r="U60" s="1289"/>
      <c r="V60" s="1289"/>
      <c r="W60" s="1289"/>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4955</v>
      </c>
      <c r="O61" s="1289" t="s">
        <v>4953</v>
      </c>
      <c r="P61" s="1289"/>
      <c r="Q61" s="1289"/>
      <c r="R61" s="1289"/>
      <c r="S61" s="1289"/>
      <c r="T61" s="1289"/>
      <c r="U61" s="1289"/>
      <c r="V61" s="1289"/>
      <c r="W61" s="1289"/>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4958</v>
      </c>
      <c r="O62" s="1289" t="s">
        <v>4954</v>
      </c>
      <c r="P62" s="1289"/>
      <c r="Q62" s="1289"/>
      <c r="R62" s="1289"/>
      <c r="S62" s="1289"/>
      <c r="T62" s="1289"/>
      <c r="U62" s="1289"/>
      <c r="V62" s="1289"/>
      <c r="W62" s="1289"/>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6" t="s">
        <v>6063</v>
      </c>
      <c r="P64" s="1316"/>
      <c r="Q64" s="1316"/>
      <c r="R64" s="1316"/>
      <c r="S64" s="1316"/>
      <c r="T64" s="1316"/>
      <c r="U64" s="1316"/>
      <c r="V64" s="1316"/>
      <c r="W64" s="1316"/>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5055</v>
      </c>
      <c r="O65" s="1289" t="s">
        <v>7</v>
      </c>
      <c r="P65" s="128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5056</v>
      </c>
      <c r="O66" s="1317" t="s">
        <v>6296</v>
      </c>
      <c r="P66" s="1318"/>
      <c r="Q66" s="1318"/>
      <c r="R66" s="1318"/>
      <c r="S66" s="1318"/>
      <c r="T66" s="1318"/>
      <c r="U66" s="1318"/>
      <c r="V66" s="1318"/>
      <c r="W66" s="1319"/>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6" t="s">
        <v>6064</v>
      </c>
      <c r="P68" s="1316"/>
      <c r="Q68" s="1316"/>
      <c r="R68" s="1316"/>
      <c r="S68" s="1316"/>
      <c r="T68" s="1316"/>
      <c r="U68" s="1316"/>
      <c r="V68" s="1316"/>
      <c r="W68" s="1316"/>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6062</v>
      </c>
      <c r="O69" s="1297"/>
      <c r="P69" s="1297"/>
      <c r="Q69" s="1297"/>
      <c r="R69" s="1297"/>
      <c r="S69" s="1297"/>
      <c r="T69" s="1297"/>
      <c r="U69" s="1297"/>
      <c r="V69" s="1297"/>
      <c r="W69" s="1297"/>
      <c r="X69" s="1297"/>
      <c r="Y69" s="1297"/>
      <c r="Z69" s="1297"/>
      <c r="AA69" s="1297"/>
      <c r="AB69" s="1297"/>
      <c r="AC69" s="1297"/>
      <c r="AD69" s="1297"/>
      <c r="AE69" s="1297"/>
      <c r="AF69" s="1297"/>
      <c r="AG69" s="1297"/>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7"/>
      <c r="P70" s="1297"/>
      <c r="Q70" s="1297"/>
      <c r="R70" s="1297"/>
      <c r="S70" s="1297"/>
      <c r="T70" s="1297"/>
      <c r="U70" s="1297"/>
      <c r="V70" s="1297"/>
      <c r="W70" s="1297"/>
      <c r="X70" s="1297"/>
      <c r="Y70" s="1297"/>
      <c r="Z70" s="1297"/>
      <c r="AA70" s="1297"/>
      <c r="AB70" s="1297"/>
      <c r="AC70" s="1297"/>
      <c r="AD70" s="1297"/>
      <c r="AE70" s="1297"/>
      <c r="AF70" s="1297"/>
      <c r="AG70" s="1297"/>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6" t="s">
        <v>6065</v>
      </c>
      <c r="P72" s="1316"/>
      <c r="Q72" s="1316"/>
      <c r="R72" s="1316"/>
      <c r="S72" s="1316"/>
      <c r="T72" s="1316"/>
      <c r="U72" s="1316"/>
      <c r="V72" s="1316"/>
      <c r="W72" s="1316"/>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5953</v>
      </c>
      <c r="O73" s="1290" t="s">
        <v>161</v>
      </c>
      <c r="P73" s="1290"/>
      <c r="Q73" s="1290"/>
      <c r="R73" s="1290"/>
      <c r="S73" s="1290"/>
      <c r="T73" s="1290"/>
      <c r="U73" s="1290"/>
      <c r="V73" s="1290"/>
      <c r="W73" s="1290"/>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1" t="s">
        <v>6068</v>
      </c>
      <c r="P75" s="1291"/>
      <c r="Q75" s="1291"/>
      <c r="R75" s="1291"/>
      <c r="S75" s="1291"/>
      <c r="T75" s="1291"/>
      <c r="U75" s="1291"/>
      <c r="V75" s="1291"/>
      <c r="W75" s="1291"/>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5980</v>
      </c>
      <c r="O76" s="1289" t="s">
        <v>5982</v>
      </c>
      <c r="P76" s="1289"/>
      <c r="Q76" s="1289"/>
      <c r="R76" s="1289"/>
      <c r="S76" s="1289"/>
      <c r="T76" s="1289"/>
      <c r="U76" s="1289"/>
      <c r="V76" s="1289"/>
      <c r="W76" s="1289"/>
      <c r="X76" s="1188"/>
      <c r="Y76" s="1188" t="s">
        <v>6066</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5981</v>
      </c>
      <c r="O77" s="1289" t="s">
        <v>5983</v>
      </c>
      <c r="P77" s="1289"/>
      <c r="Q77" s="1289"/>
      <c r="R77" s="1289"/>
      <c r="S77" s="1289"/>
      <c r="T77" s="1289"/>
      <c r="U77" s="1289"/>
      <c r="V77" s="1289"/>
      <c r="W77" s="1289"/>
      <c r="X77" s="1188"/>
      <c r="Y77" s="1188" t="s">
        <v>6067</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1" t="s">
        <v>6069</v>
      </c>
      <c r="P79" s="1292"/>
      <c r="Q79" s="1292"/>
      <c r="R79" s="1292"/>
      <c r="S79" s="1292"/>
      <c r="T79" s="1292"/>
      <c r="U79" s="1292"/>
      <c r="V79" s="1292"/>
      <c r="W79" s="1292"/>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5933</v>
      </c>
      <c r="O80" s="1289" t="s">
        <v>5937</v>
      </c>
      <c r="P80" s="1289"/>
      <c r="Q80" s="1289"/>
      <c r="R80" s="1289"/>
      <c r="S80" s="1289"/>
      <c r="T80" s="1289"/>
      <c r="U80" s="1289"/>
      <c r="V80" s="1289"/>
      <c r="W80" s="1289"/>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5934</v>
      </c>
      <c r="O81" s="1289" t="s">
        <v>5938</v>
      </c>
      <c r="P81" s="1289"/>
      <c r="Q81" s="1289"/>
      <c r="R81" s="1289"/>
      <c r="S81" s="1289"/>
      <c r="T81" s="1289"/>
      <c r="U81" s="1289"/>
      <c r="V81" s="1289"/>
      <c r="W81" s="1289"/>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5935</v>
      </c>
      <c r="O82" s="1289" t="s">
        <v>5940</v>
      </c>
      <c r="P82" s="1289"/>
      <c r="Q82" s="1289"/>
      <c r="R82" s="1289"/>
      <c r="S82" s="1289"/>
      <c r="T82" s="1289"/>
      <c r="U82" s="1289"/>
      <c r="V82" s="1289"/>
      <c r="W82" s="1289"/>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5936</v>
      </c>
      <c r="O83" s="1289" t="s">
        <v>5939</v>
      </c>
      <c r="P83" s="1289"/>
      <c r="Q83" s="1289"/>
      <c r="R83" s="1289"/>
      <c r="S83" s="1289"/>
      <c r="T83" s="1289"/>
      <c r="U83" s="1289"/>
      <c r="V83" s="1289"/>
      <c r="W83" s="1289"/>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6" t="s">
        <v>1612</v>
      </c>
      <c r="D85" s="1316"/>
      <c r="E85" s="1316"/>
      <c r="F85" s="1316"/>
      <c r="G85" s="1316"/>
      <c r="H85" s="1316"/>
      <c r="I85" s="1316"/>
      <c r="J85" s="1316"/>
      <c r="K85" s="1316"/>
      <c r="L85" s="1316"/>
      <c r="M85" s="1316"/>
      <c r="N85" s="1316"/>
      <c r="O85" s="1316"/>
      <c r="P85" s="1316"/>
      <c r="Q85" s="1316"/>
      <c r="R85" s="1316"/>
      <c r="S85" s="1316"/>
      <c r="T85" s="1316"/>
      <c r="U85" s="1316"/>
      <c r="V85" s="1316"/>
      <c r="W85" s="1316"/>
      <c r="X85" s="1316"/>
      <c r="Y85" s="1316"/>
      <c r="Z85" s="1316"/>
      <c r="AA85" s="1316"/>
      <c r="AB85" s="1316"/>
      <c r="AC85" s="1316"/>
      <c r="AD85" s="1316"/>
      <c r="AE85" s="1316"/>
      <c r="AF85" s="1316"/>
      <c r="AG85" s="1316"/>
      <c r="AH85" s="1316"/>
      <c r="AI85" s="1316"/>
      <c r="AJ85" s="1316"/>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0" t="s">
        <v>6284</v>
      </c>
      <c r="P87" s="1290"/>
      <c r="Q87" s="1290"/>
      <c r="R87" s="1290"/>
      <c r="S87" s="1188"/>
      <c r="T87" s="1188"/>
      <c r="U87" s="1188"/>
      <c r="V87" s="1188"/>
      <c r="W87" s="1188"/>
      <c r="X87" s="1198" t="s">
        <v>5930</v>
      </c>
      <c r="Y87" s="1337" t="s">
        <v>6165</v>
      </c>
      <c r="Z87" s="1337"/>
      <c r="AA87" s="1337"/>
      <c r="AB87" s="1337"/>
      <c r="AC87" s="1337"/>
      <c r="AD87" s="1337"/>
      <c r="AE87" s="1337"/>
      <c r="AF87" s="1337"/>
      <c r="AG87" s="1337"/>
      <c r="AH87" s="1337"/>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0">
        <v>100</v>
      </c>
      <c r="P88" s="1290"/>
      <c r="Q88" s="1290"/>
      <c r="R88" s="1290"/>
      <c r="S88" s="1188"/>
      <c r="T88" s="1188"/>
      <c r="U88" s="1188"/>
      <c r="V88" s="1188"/>
      <c r="W88" s="1188"/>
      <c r="X88" s="1198" t="s">
        <v>1614</v>
      </c>
      <c r="Y88" s="1290" t="s">
        <v>4849</v>
      </c>
      <c r="Z88" s="1290"/>
      <c r="AA88" s="1290"/>
      <c r="AB88" s="1290"/>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0" t="s">
        <v>143</v>
      </c>
      <c r="Z89" s="1290"/>
      <c r="AA89" s="1290"/>
      <c r="AB89" s="1290"/>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3" t="s">
        <v>1613</v>
      </c>
      <c r="D91" s="1293"/>
      <c r="E91" s="1293"/>
      <c r="F91" s="1293"/>
      <c r="G91" s="1293"/>
      <c r="H91" s="1293"/>
      <c r="I91" s="1293"/>
      <c r="J91" s="1293"/>
      <c r="K91" s="1293"/>
      <c r="L91" s="1293"/>
      <c r="M91" s="1293"/>
      <c r="N91" s="1293"/>
      <c r="O91" s="1293"/>
      <c r="P91" s="1293"/>
      <c r="Q91" s="1293"/>
      <c r="R91" s="1293"/>
      <c r="S91" s="1293"/>
      <c r="T91" s="1293"/>
      <c r="U91" s="1293"/>
      <c r="V91" s="1293"/>
      <c r="W91" s="1293"/>
      <c r="X91" s="1293"/>
      <c r="Y91" s="1293"/>
      <c r="Z91" s="1293"/>
      <c r="AA91" s="1293"/>
      <c r="AB91" s="1293"/>
      <c r="AC91" s="1293"/>
      <c r="AD91" s="1293"/>
      <c r="AE91" s="1293"/>
      <c r="AF91" s="1293"/>
      <c r="AG91" s="1293"/>
      <c r="AH91" s="1293"/>
      <c r="AI91" s="1293"/>
      <c r="AJ91" s="1293"/>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4" t="s">
        <v>6285</v>
      </c>
      <c r="P93" s="1295"/>
      <c r="Q93" s="1295"/>
      <c r="R93" s="1295"/>
      <c r="S93" s="1295"/>
      <c r="T93" s="1295"/>
      <c r="U93" s="1295"/>
      <c r="V93" s="1295"/>
      <c r="W93" s="1295"/>
      <c r="X93" s="1295"/>
      <c r="Y93" s="1295"/>
      <c r="Z93" s="1295"/>
      <c r="AA93" s="1295"/>
      <c r="AB93" s="1295"/>
      <c r="AC93" s="1295"/>
      <c r="AD93" s="1295"/>
      <c r="AE93" s="1295"/>
      <c r="AF93" s="1295"/>
      <c r="AG93" s="1295"/>
      <c r="AH93" s="1295"/>
      <c r="AI93" s="1296"/>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7" t="s">
        <v>6164</v>
      </c>
      <c r="P95" s="1318"/>
      <c r="Q95" s="1318"/>
      <c r="R95" s="1318"/>
      <c r="S95" s="1318"/>
      <c r="T95" s="1318"/>
      <c r="U95" s="1318"/>
      <c r="V95" s="1318"/>
      <c r="W95" s="1318"/>
      <c r="X95" s="1319"/>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0" t="s">
        <v>161</v>
      </c>
      <c r="P97" s="1290"/>
      <c r="Q97" s="1290"/>
      <c r="R97" s="1290"/>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0" t="s">
        <v>161</v>
      </c>
      <c r="P98" s="1290"/>
      <c r="Q98" s="1290"/>
      <c r="R98" s="1290"/>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0" t="s">
        <v>5976</v>
      </c>
      <c r="P99" s="1290"/>
      <c r="Q99" s="1290"/>
      <c r="R99" s="1290"/>
      <c r="S99" s="1188"/>
      <c r="T99" s="1188"/>
      <c r="U99" s="1188"/>
      <c r="V99" s="1188"/>
      <c r="W99" s="1188"/>
      <c r="X99" s="1188"/>
      <c r="Y99" s="1188"/>
      <c r="Z99" s="1188"/>
      <c r="AA99" s="1200" t="s">
        <v>4850</v>
      </c>
      <c r="AB99" s="1290" t="s">
        <v>161</v>
      </c>
      <c r="AC99" s="1290"/>
      <c r="AD99" s="1290"/>
      <c r="AE99" s="1290"/>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3" t="s">
        <v>1846</v>
      </c>
      <c r="D101" s="1293"/>
      <c r="E101" s="1293"/>
      <c r="F101" s="1293"/>
      <c r="G101" s="1293"/>
      <c r="H101" s="1293"/>
      <c r="I101" s="1293"/>
      <c r="J101" s="1293"/>
      <c r="K101" s="1293"/>
      <c r="L101" s="1293"/>
      <c r="M101" s="1293"/>
      <c r="N101" s="1293"/>
      <c r="O101" s="1293"/>
      <c r="P101" s="1293"/>
      <c r="Q101" s="1293"/>
      <c r="R101" s="1293"/>
      <c r="S101" s="1293"/>
      <c r="T101" s="1293"/>
      <c r="U101" s="1293"/>
      <c r="V101" s="1293"/>
      <c r="W101" s="1293"/>
      <c r="X101" s="1293"/>
      <c r="Y101" s="1293"/>
      <c r="Z101" s="1293"/>
      <c r="AA101" s="1293"/>
      <c r="AB101" s="1293"/>
      <c r="AC101" s="1293"/>
      <c r="AD101" s="1293"/>
      <c r="AE101" s="1293"/>
      <c r="AF101" s="1293"/>
      <c r="AG101" s="1293"/>
      <c r="AH101" s="1293"/>
      <c r="AI101" s="1293"/>
      <c r="AJ101" s="1293"/>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0" t="s">
        <v>122</v>
      </c>
      <c r="P103" s="1290"/>
      <c r="Q103" s="1290"/>
      <c r="R103" s="1290"/>
      <c r="S103" s="1188"/>
      <c r="T103" s="1188"/>
      <c r="U103" s="1188"/>
      <c r="V103" s="1188"/>
      <c r="W103" s="1188"/>
      <c r="X103" s="1188"/>
      <c r="Y103" s="1188"/>
      <c r="Z103" s="1188"/>
      <c r="AA103" s="1200" t="s">
        <v>1855</v>
      </c>
      <c r="AB103" s="1163" t="s">
        <v>151</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8" t="s">
        <v>1152</v>
      </c>
      <c r="P104" s="1338"/>
      <c r="Q104" s="1338"/>
      <c r="R104" s="1338"/>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3" t="s">
        <v>2656</v>
      </c>
      <c r="D106" s="1293"/>
      <c r="E106" s="1293"/>
      <c r="F106" s="1293"/>
      <c r="G106" s="1293"/>
      <c r="H106" s="1293"/>
      <c r="I106" s="1293"/>
      <c r="J106" s="1293"/>
      <c r="K106" s="1293"/>
      <c r="L106" s="1293"/>
      <c r="M106" s="1293"/>
      <c r="N106" s="1293"/>
      <c r="O106" s="1293"/>
      <c r="P106" s="1293"/>
      <c r="Q106" s="1293"/>
      <c r="R106" s="1293"/>
      <c r="S106" s="1293"/>
      <c r="T106" s="1293"/>
      <c r="U106" s="1293"/>
      <c r="V106" s="1293"/>
      <c r="W106" s="1293"/>
      <c r="X106" s="1293"/>
      <c r="Y106" s="1293"/>
      <c r="Z106" s="1293"/>
      <c r="AA106" s="1293"/>
      <c r="AB106" s="1293"/>
      <c r="AC106" s="1293"/>
      <c r="AD106" s="1293"/>
      <c r="AE106" s="1293"/>
      <c r="AF106" s="1293"/>
      <c r="AG106" s="1293"/>
      <c r="AH106" s="1293"/>
      <c r="AI106" s="1293"/>
      <c r="AJ106" s="1293"/>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0" t="s">
        <v>1867</v>
      </c>
      <c r="P108" s="1290"/>
      <c r="Q108" s="1290"/>
      <c r="R108" s="1290"/>
      <c r="S108" s="1188"/>
      <c r="T108" s="1188"/>
      <c r="U108" s="1188"/>
      <c r="V108" s="1188"/>
      <c r="W108" s="1188"/>
      <c r="X108" s="1188"/>
      <c r="Y108" s="1188"/>
      <c r="Z108" s="1188"/>
      <c r="AA108" s="1189" t="s">
        <v>4177</v>
      </c>
      <c r="AB108" s="1290"/>
      <c r="AC108" s="1290"/>
      <c r="AD108" s="1290"/>
      <c r="AE108" s="1290"/>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0" t="s">
        <v>161</v>
      </c>
      <c r="P109" s="1290"/>
      <c r="Q109" s="1290"/>
      <c r="R109" s="1290"/>
      <c r="S109" s="1188"/>
      <c r="T109" s="1188"/>
      <c r="U109" s="1188"/>
      <c r="V109" s="1188"/>
      <c r="W109" s="1188"/>
      <c r="X109" s="1188"/>
      <c r="Y109" s="1188"/>
      <c r="Z109" s="1188"/>
      <c r="AA109" s="1189" t="s">
        <v>4172</v>
      </c>
      <c r="AB109" s="1290"/>
      <c r="AC109" s="1290"/>
      <c r="AD109" s="1290"/>
      <c r="AE109" s="1290"/>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0" t="s">
        <v>161</v>
      </c>
      <c r="P110" s="1290"/>
      <c r="Q110" s="1290"/>
      <c r="R110" s="1290"/>
      <c r="S110" s="1188"/>
      <c r="T110" s="1188"/>
      <c r="U110" s="1188"/>
      <c r="V110" s="1188"/>
      <c r="W110" s="1188"/>
      <c r="X110" s="1188"/>
      <c r="Y110" s="1188"/>
      <c r="Z110" s="1188"/>
      <c r="AA110" s="1189" t="s">
        <v>4173</v>
      </c>
      <c r="AB110" s="1290"/>
      <c r="AC110" s="1290"/>
      <c r="AD110" s="1290"/>
      <c r="AE110" s="1290"/>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0" t="s">
        <v>161</v>
      </c>
      <c r="P111" s="1290"/>
      <c r="Q111" s="1290"/>
      <c r="R111" s="1290"/>
      <c r="S111" s="1188"/>
      <c r="T111" s="1188"/>
      <c r="U111" s="1188"/>
      <c r="V111" s="1188"/>
      <c r="W111" s="1188"/>
      <c r="X111" s="1188"/>
      <c r="Y111" s="1188"/>
      <c r="Z111" s="1188"/>
      <c r="AA111" s="1189" t="s">
        <v>4174</v>
      </c>
      <c r="AB111" s="1290"/>
      <c r="AC111" s="1290"/>
      <c r="AD111" s="1290"/>
      <c r="AE111" s="1290"/>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0" t="s">
        <v>161</v>
      </c>
      <c r="P112" s="1290"/>
      <c r="Q112" s="1290"/>
      <c r="R112" s="1290"/>
      <c r="S112" s="1188"/>
      <c r="T112" s="1188"/>
      <c r="U112" s="1188"/>
      <c r="V112" s="1188"/>
      <c r="W112" s="1188"/>
      <c r="X112" s="1188"/>
      <c r="Y112" s="1188"/>
      <c r="Z112" s="1188"/>
      <c r="AA112" s="1189" t="s">
        <v>4175</v>
      </c>
      <c r="AB112" s="1290"/>
      <c r="AC112" s="1290"/>
      <c r="AD112" s="1290"/>
      <c r="AE112" s="1290"/>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0" t="s">
        <v>161</v>
      </c>
      <c r="P113" s="1290"/>
      <c r="Q113" s="1290"/>
      <c r="R113" s="1290"/>
      <c r="S113" s="1188"/>
      <c r="T113" s="1188"/>
      <c r="U113" s="1188"/>
      <c r="V113" s="1188"/>
      <c r="W113" s="1188"/>
      <c r="X113" s="1188"/>
      <c r="Y113" s="1188"/>
      <c r="Z113" s="1188"/>
      <c r="AA113" s="1189" t="s">
        <v>4178</v>
      </c>
      <c r="AB113" s="1290"/>
      <c r="AC113" s="1290"/>
      <c r="AD113" s="1290"/>
      <c r="AE113" s="1290"/>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0"/>
      <c r="P114" s="1290"/>
      <c r="Q114" s="1290"/>
      <c r="R114" s="1290"/>
      <c r="S114" s="1188"/>
      <c r="T114" s="1188"/>
      <c r="U114" s="1188"/>
      <c r="V114" s="1188"/>
      <c r="W114" s="1188"/>
      <c r="X114" s="1188"/>
      <c r="Y114" s="1188"/>
      <c r="Z114" s="1188"/>
      <c r="AA114" s="1189" t="s">
        <v>4176</v>
      </c>
      <c r="AB114" s="1290" t="s">
        <v>5931</v>
      </c>
      <c r="AC114" s="1290"/>
      <c r="AD114" s="1290"/>
      <c r="AE114" s="1290"/>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0"/>
      <c r="P115" s="1290"/>
      <c r="Q115" s="1290"/>
      <c r="R115" s="1290"/>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0" t="s">
        <v>161</v>
      </c>
      <c r="P116" s="1290"/>
      <c r="Q116" s="1290"/>
      <c r="R116" s="1290"/>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5272</v>
      </c>
      <c r="O117" s="1290" t="s">
        <v>1</v>
      </c>
      <c r="P117" s="1290"/>
      <c r="Q117" s="1290"/>
      <c r="R117" s="1290"/>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3" t="s">
        <v>2657</v>
      </c>
      <c r="D119" s="1293"/>
      <c r="E119" s="1293"/>
      <c r="F119" s="1293"/>
      <c r="G119" s="1293"/>
      <c r="H119" s="1293"/>
      <c r="I119" s="1293"/>
      <c r="J119" s="1293"/>
      <c r="K119" s="1293"/>
      <c r="L119" s="1293"/>
      <c r="M119" s="1293"/>
      <c r="N119" s="1293"/>
      <c r="O119" s="1293"/>
      <c r="P119" s="1293"/>
      <c r="Q119" s="1293"/>
      <c r="R119" s="1293"/>
      <c r="S119" s="1293"/>
      <c r="T119" s="1293"/>
      <c r="U119" s="1293"/>
      <c r="V119" s="1293"/>
      <c r="W119" s="1293"/>
      <c r="X119" s="1293"/>
      <c r="Y119" s="1293"/>
      <c r="Z119" s="1293"/>
      <c r="AA119" s="1293"/>
      <c r="AB119" s="1293"/>
      <c r="AC119" s="1293"/>
      <c r="AD119" s="1293"/>
      <c r="AE119" s="1293"/>
      <c r="AF119" s="1293"/>
      <c r="AG119" s="1293"/>
      <c r="AH119" s="1293"/>
      <c r="AI119" s="1293"/>
      <c r="AJ119" s="1293"/>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0" t="s">
        <v>1125</v>
      </c>
      <c r="P121" s="1290"/>
      <c r="Q121" s="1290"/>
      <c r="R121" s="1290"/>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0" t="s">
        <v>1125</v>
      </c>
      <c r="P122" s="1290"/>
      <c r="Q122" s="1290"/>
      <c r="R122" s="1290"/>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0" t="s">
        <v>5929</v>
      </c>
      <c r="P123" s="1290"/>
      <c r="Q123" s="1290"/>
      <c r="R123" s="1290"/>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0" t="s">
        <v>1125</v>
      </c>
      <c r="P124" s="1290"/>
      <c r="Q124" s="1290"/>
      <c r="R124" s="1290"/>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3" t="s">
        <v>2658</v>
      </c>
      <c r="D126" s="1293"/>
      <c r="E126" s="1293"/>
      <c r="F126" s="1293"/>
      <c r="G126" s="1293"/>
      <c r="H126" s="1293"/>
      <c r="I126" s="1293"/>
      <c r="J126" s="1293"/>
      <c r="K126" s="1293"/>
      <c r="L126" s="1293"/>
      <c r="M126" s="1293"/>
      <c r="N126" s="1293"/>
      <c r="O126" s="1293"/>
      <c r="P126" s="1293"/>
      <c r="Q126" s="1293"/>
      <c r="R126" s="1293"/>
      <c r="S126" s="1293"/>
      <c r="T126" s="1293"/>
      <c r="U126" s="1293"/>
      <c r="V126" s="1293"/>
      <c r="W126" s="1293"/>
      <c r="X126" s="1293"/>
      <c r="Y126" s="1293"/>
      <c r="Z126" s="1293"/>
      <c r="AA126" s="1293"/>
      <c r="AB126" s="1293"/>
      <c r="AC126" s="1293"/>
      <c r="AD126" s="1293"/>
      <c r="AE126" s="1293"/>
      <c r="AF126" s="1293"/>
      <c r="AG126" s="1293"/>
      <c r="AH126" s="1293"/>
      <c r="AI126" s="1293"/>
      <c r="AJ126" s="1293"/>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0" t="s">
        <v>1</v>
      </c>
      <c r="P128" s="1290"/>
      <c r="Q128" s="1290"/>
      <c r="R128" s="1290"/>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0" t="s">
        <v>161</v>
      </c>
      <c r="P129" s="1290"/>
      <c r="Q129" s="1290"/>
      <c r="R129" s="1290"/>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0" t="s">
        <v>1125</v>
      </c>
      <c r="P130" s="1290"/>
      <c r="Q130" s="1290"/>
      <c r="R130" s="1290"/>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0" t="s">
        <v>1125</v>
      </c>
      <c r="P131" s="1290"/>
      <c r="Q131" s="1290"/>
      <c r="R131" s="1290"/>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0" t="s">
        <v>1125</v>
      </c>
      <c r="P132" s="1290"/>
      <c r="Q132" s="1290"/>
      <c r="R132" s="1290"/>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0" t="s">
        <v>1125</v>
      </c>
      <c r="P133" s="1290"/>
      <c r="Q133" s="1290"/>
      <c r="R133" s="1290"/>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0" t="s">
        <v>1757</v>
      </c>
      <c r="P134" s="1290"/>
      <c r="Q134" s="1290"/>
      <c r="R134" s="1290"/>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0" t="s">
        <v>1125</v>
      </c>
      <c r="P135" s="1290"/>
      <c r="Q135" s="1290"/>
      <c r="R135" s="1290"/>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0" t="s">
        <v>1125</v>
      </c>
      <c r="P136" s="1290"/>
      <c r="Q136" s="1290"/>
      <c r="R136" s="1290"/>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3" t="s">
        <v>2659</v>
      </c>
      <c r="D138" s="1293"/>
      <c r="E138" s="1293"/>
      <c r="F138" s="1293"/>
      <c r="G138" s="1293"/>
      <c r="H138" s="1293"/>
      <c r="I138" s="1293"/>
      <c r="J138" s="1293"/>
      <c r="K138" s="1293"/>
      <c r="L138" s="1293"/>
      <c r="M138" s="1293"/>
      <c r="N138" s="1293"/>
      <c r="O138" s="1293"/>
      <c r="P138" s="1293"/>
      <c r="Q138" s="1293"/>
      <c r="R138" s="1293"/>
      <c r="S138" s="1293"/>
      <c r="T138" s="1293"/>
      <c r="U138" s="1293"/>
      <c r="V138" s="1293"/>
      <c r="W138" s="1293"/>
      <c r="X138" s="1293"/>
      <c r="Y138" s="1293"/>
      <c r="Z138" s="1293"/>
      <c r="AA138" s="1293"/>
      <c r="AB138" s="1293"/>
      <c r="AC138" s="1293"/>
      <c r="AD138" s="1293"/>
      <c r="AE138" s="1293"/>
      <c r="AF138" s="1293"/>
      <c r="AG138" s="1293"/>
      <c r="AH138" s="1293"/>
      <c r="AI138" s="1293"/>
      <c r="AJ138" s="1293"/>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0" t="s">
        <v>7</v>
      </c>
      <c r="P140" s="1290"/>
      <c r="Q140" s="1290"/>
      <c r="R140" s="1290"/>
      <c r="S140" s="1188"/>
      <c r="T140" s="1339" t="str">
        <f ca="1">INDIRECT(StylesWorksheetName&amp;"!"&amp;settings!O140&amp;StylesRowHeading)</f>
        <v>All Styles</v>
      </c>
      <c r="U140" s="1340"/>
      <c r="V140" s="1340"/>
      <c r="W140" s="1340"/>
      <c r="X140" s="1340"/>
      <c r="Y140" s="1340"/>
      <c r="Z140" s="1340"/>
      <c r="AA140" s="1340"/>
      <c r="AB140" s="1340"/>
      <c r="AC140" s="1340"/>
      <c r="AD140" s="1340"/>
      <c r="AE140" s="1340"/>
      <c r="AF140" s="1340"/>
      <c r="AG140" s="1340"/>
      <c r="AH140" s="1340"/>
      <c r="AI140" s="1340"/>
      <c r="AJ140" s="1341"/>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0" t="s">
        <v>1125</v>
      </c>
      <c r="P142" s="1290"/>
      <c r="Q142" s="1290"/>
      <c r="R142" s="1290"/>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0" t="s">
        <v>1125</v>
      </c>
      <c r="P143" s="1290"/>
      <c r="Q143" s="1290"/>
      <c r="R143" s="1290"/>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0" t="s">
        <v>2542</v>
      </c>
      <c r="P144" s="1321"/>
      <c r="Q144" s="1321"/>
      <c r="R144" s="1322"/>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3" t="s">
        <v>2660</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0" t="s">
        <v>1756</v>
      </c>
      <c r="P148" s="1290"/>
      <c r="Q148" s="1290"/>
      <c r="R148" s="1290"/>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0" t="s">
        <v>5100</v>
      </c>
      <c r="P149" s="1290"/>
      <c r="Q149" s="1290"/>
      <c r="R149" s="1290"/>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5109</v>
      </c>
      <c r="O150" s="1290" t="s">
        <v>161</v>
      </c>
      <c r="P150" s="1290"/>
      <c r="Q150" s="1290"/>
      <c r="R150" s="1290"/>
      <c r="S150" s="1194" t="s">
        <v>5307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5110</v>
      </c>
      <c r="O151" s="1290" t="s">
        <v>161</v>
      </c>
      <c r="P151" s="1290"/>
      <c r="Q151" s="1290"/>
      <c r="R151" s="1290"/>
      <c r="S151" s="1194" t="s">
        <v>5307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5436</v>
      </c>
      <c r="O152" s="1290" t="s">
        <v>161</v>
      </c>
      <c r="P152" s="1290"/>
      <c r="Q152" s="1290"/>
      <c r="R152" s="1290"/>
      <c r="S152" s="1194" t="s">
        <v>5307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3" t="s">
        <v>5486</v>
      </c>
      <c r="D154" s="1293"/>
      <c r="E154" s="1293"/>
      <c r="F154" s="1293"/>
      <c r="G154" s="1293"/>
      <c r="H154" s="1293"/>
      <c r="I154" s="1293"/>
      <c r="J154" s="1293"/>
      <c r="K154" s="1293"/>
      <c r="L154" s="1293"/>
      <c r="M154" s="1293"/>
      <c r="N154" s="1293"/>
      <c r="O154" s="1293"/>
      <c r="P154" s="1293"/>
      <c r="Q154" s="1293"/>
      <c r="R154" s="1293"/>
      <c r="S154" s="1293"/>
      <c r="T154" s="1293"/>
      <c r="U154" s="1293"/>
      <c r="V154" s="1293"/>
      <c r="W154" s="1293"/>
      <c r="X154" s="1293"/>
      <c r="Y154" s="1293"/>
      <c r="Z154" s="1293"/>
      <c r="AA154" s="1293"/>
      <c r="AB154" s="1293"/>
      <c r="AC154" s="1293"/>
      <c r="AD154" s="1293"/>
      <c r="AE154" s="1293"/>
      <c r="AF154" s="1293"/>
      <c r="AG154" s="1293"/>
      <c r="AH154" s="1293"/>
      <c r="AI154" s="1293"/>
      <c r="AJ154" s="1293"/>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0" t="s">
        <v>1611</v>
      </c>
      <c r="P156" s="1290"/>
      <c r="Q156" s="1290"/>
      <c r="R156" s="1290"/>
      <c r="S156" s="1188"/>
      <c r="T156" s="1188"/>
      <c r="U156" s="1188"/>
      <c r="V156" s="1188"/>
      <c r="W156" s="1188"/>
      <c r="X156" s="1188"/>
      <c r="Y156" s="1188"/>
      <c r="Z156" s="1188"/>
      <c r="AA156" s="1190" t="s">
        <v>5571</v>
      </c>
      <c r="AB156" s="1290" t="s">
        <v>1611</v>
      </c>
      <c r="AC156" s="1290"/>
      <c r="AD156" s="1290"/>
      <c r="AE156" s="1290"/>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0" t="s">
        <v>1611</v>
      </c>
      <c r="P157" s="1290"/>
      <c r="Q157" s="1290"/>
      <c r="R157" s="1290"/>
      <c r="S157" s="1188"/>
      <c r="T157" s="1188"/>
      <c r="U157" s="1188"/>
      <c r="V157" s="1188"/>
      <c r="W157" s="1188"/>
      <c r="X157" s="1188"/>
      <c r="Y157" s="1188"/>
      <c r="Z157" s="1188"/>
      <c r="AA157" s="1190" t="s">
        <v>5572</v>
      </c>
      <c r="AB157" s="1290" t="s">
        <v>1611</v>
      </c>
      <c r="AC157" s="1290"/>
      <c r="AD157" s="1290"/>
      <c r="AE157" s="1290"/>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0" t="s">
        <v>1611</v>
      </c>
      <c r="P158" s="1290"/>
      <c r="Q158" s="1290"/>
      <c r="R158" s="1290"/>
      <c r="S158" s="1188"/>
      <c r="T158" s="1188"/>
      <c r="U158" s="1188"/>
      <c r="V158" s="1188"/>
      <c r="W158" s="1188"/>
      <c r="X158" s="1188"/>
      <c r="Y158" s="1188"/>
      <c r="Z158" s="1188"/>
      <c r="AA158" s="1190" t="s">
        <v>5576</v>
      </c>
      <c r="AB158" s="1290" t="s">
        <v>1611</v>
      </c>
      <c r="AC158" s="1290"/>
      <c r="AD158" s="1290"/>
      <c r="AE158" s="1290"/>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5460</v>
      </c>
      <c r="O159" s="1290" t="s">
        <v>1611</v>
      </c>
      <c r="P159" s="1290"/>
      <c r="Q159" s="1290"/>
      <c r="R159" s="1290"/>
      <c r="S159" s="1188"/>
      <c r="T159" s="1188"/>
      <c r="U159" s="1188"/>
      <c r="V159" s="1188"/>
      <c r="W159" s="1188"/>
      <c r="X159" s="1188"/>
      <c r="Y159" s="1188"/>
      <c r="Z159" s="1188"/>
      <c r="AA159" s="1190" t="s">
        <v>5573</v>
      </c>
      <c r="AB159" s="1290" t="s">
        <v>1611</v>
      </c>
      <c r="AC159" s="1290"/>
      <c r="AD159" s="1290"/>
      <c r="AE159" s="1290"/>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5108</v>
      </c>
      <c r="O160" s="1290" t="s">
        <v>1611</v>
      </c>
      <c r="P160" s="1290"/>
      <c r="Q160" s="1290"/>
      <c r="R160" s="1290"/>
      <c r="S160" s="1188"/>
      <c r="T160" s="1188"/>
      <c r="U160" s="1188"/>
      <c r="V160" s="1188"/>
      <c r="W160" s="1188"/>
      <c r="X160" s="1188"/>
      <c r="Y160" s="1188"/>
      <c r="Z160" s="1188"/>
      <c r="AA160" s="1190" t="s">
        <v>5574</v>
      </c>
      <c r="AB160" s="1290" t="s">
        <v>1611</v>
      </c>
      <c r="AC160" s="1290"/>
      <c r="AD160" s="1290"/>
      <c r="AE160" s="1290"/>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5459</v>
      </c>
      <c r="O161" s="1290" t="s">
        <v>1611</v>
      </c>
      <c r="P161" s="1290"/>
      <c r="Q161" s="1290"/>
      <c r="R161" s="1290"/>
      <c r="S161" s="1188"/>
      <c r="T161" s="1188"/>
      <c r="U161" s="1188"/>
      <c r="V161" s="1188"/>
      <c r="W161" s="1188"/>
      <c r="X161" s="1188"/>
      <c r="Y161" s="1188"/>
      <c r="Z161" s="1188"/>
      <c r="AA161" s="1190" t="s">
        <v>5575</v>
      </c>
      <c r="AB161" s="1290" t="s">
        <v>1611</v>
      </c>
      <c r="AC161" s="1290"/>
      <c r="AD161" s="1290"/>
      <c r="AE161" s="1290"/>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5487</v>
      </c>
      <c r="O162" s="1290" t="s">
        <v>1611</v>
      </c>
      <c r="P162" s="1290"/>
      <c r="Q162" s="1290"/>
      <c r="R162" s="1290"/>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5455</v>
      </c>
      <c r="O163" s="1290" t="s">
        <v>1611</v>
      </c>
      <c r="P163" s="1290"/>
      <c r="Q163" s="1290"/>
      <c r="R163" s="1290"/>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0" t="s">
        <v>1611</v>
      </c>
      <c r="P164" s="1290"/>
      <c r="Q164" s="1290"/>
      <c r="R164" s="1290"/>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0" t="s">
        <v>1611</v>
      </c>
      <c r="P165" s="1290"/>
      <c r="Q165" s="1290"/>
      <c r="R165" s="1290"/>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0" t="s">
        <v>1674</v>
      </c>
      <c r="P166" s="1290"/>
      <c r="Q166" s="1290"/>
      <c r="R166" s="1290"/>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5461</v>
      </c>
      <c r="O167" s="1290" t="s">
        <v>1611</v>
      </c>
      <c r="P167" s="1290"/>
      <c r="Q167" s="1290"/>
      <c r="R167" s="1290"/>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5462</v>
      </c>
      <c r="O168" s="1290" t="s">
        <v>1674</v>
      </c>
      <c r="P168" s="1290"/>
      <c r="Q168" s="1290"/>
      <c r="R168" s="1290"/>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90" t="s">
        <v>1611</v>
      </c>
      <c r="P169" s="1290"/>
      <c r="Q169" s="1290"/>
      <c r="R169" s="1290"/>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3" t="s">
        <v>2480</v>
      </c>
      <c r="D171" s="1293"/>
      <c r="E171" s="1293"/>
      <c r="F171" s="1293"/>
      <c r="G171" s="1293"/>
      <c r="H171" s="1293"/>
      <c r="I171" s="1293"/>
      <c r="J171" s="1293"/>
      <c r="K171" s="1293"/>
      <c r="L171" s="1293"/>
      <c r="M171" s="1293"/>
      <c r="N171" s="1293"/>
      <c r="O171" s="1293"/>
      <c r="P171" s="1293"/>
      <c r="Q171" s="1293"/>
      <c r="R171" s="1293"/>
      <c r="S171" s="1293"/>
      <c r="T171" s="1293"/>
      <c r="U171" s="1293"/>
      <c r="V171" s="1293"/>
      <c r="W171" s="1293"/>
      <c r="X171" s="1293"/>
      <c r="Y171" s="1293"/>
      <c r="Z171" s="1293"/>
      <c r="AA171" s="1293"/>
      <c r="AB171" s="1293"/>
      <c r="AC171" s="1293"/>
      <c r="AD171" s="1293"/>
      <c r="AE171" s="1293"/>
      <c r="AF171" s="1293"/>
      <c r="AG171" s="1293"/>
      <c r="AH171" s="1293"/>
      <c r="AI171" s="1293"/>
      <c r="AJ171" s="1293"/>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4" t="s">
        <v>2535</v>
      </c>
      <c r="P173" s="1295"/>
      <c r="Q173" s="1295"/>
      <c r="R173" s="1295"/>
      <c r="S173" s="1295"/>
      <c r="T173" s="1295"/>
      <c r="U173" s="1296"/>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6" t="s">
        <v>1690</v>
      </c>
      <c r="D175" s="1316"/>
      <c r="E175" s="1316"/>
      <c r="F175" s="1316"/>
      <c r="G175" s="1316"/>
      <c r="H175" s="1316"/>
      <c r="I175" s="1316"/>
      <c r="J175" s="1316"/>
      <c r="K175" s="1316"/>
      <c r="L175" s="1316"/>
      <c r="M175" s="1316"/>
      <c r="N175" s="1316"/>
      <c r="O175" s="1316"/>
      <c r="P175" s="1316"/>
      <c r="Q175" s="1316"/>
      <c r="R175" s="1316"/>
      <c r="S175" s="1316"/>
      <c r="T175" s="1316"/>
      <c r="U175" s="1316"/>
      <c r="V175" s="1316"/>
      <c r="W175" s="1316"/>
      <c r="X175" s="1316"/>
      <c r="Y175" s="1316"/>
      <c r="Z175" s="1316"/>
      <c r="AA175" s="1316"/>
      <c r="AB175" s="1316"/>
      <c r="AC175" s="1316"/>
      <c r="AD175" s="1316"/>
      <c r="AE175" s="1316"/>
      <c r="AF175" s="1316"/>
      <c r="AG175" s="1316"/>
      <c r="AH175" s="1316"/>
      <c r="AI175" s="1316"/>
      <c r="AJ175" s="1316"/>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6" t="s">
        <v>4837</v>
      </c>
      <c r="P178" s="1327"/>
      <c r="Q178" s="1327"/>
      <c r="R178" s="1327"/>
      <c r="S178" s="1327"/>
      <c r="T178" s="1327"/>
      <c r="U178" s="1327"/>
      <c r="V178" s="1327"/>
      <c r="W178" s="1327"/>
      <c r="X178" s="1327"/>
      <c r="Y178" s="1327"/>
      <c r="Z178" s="1327"/>
      <c r="AA178" s="1327"/>
      <c r="AB178" s="1327"/>
      <c r="AC178" s="1327"/>
      <c r="AD178" s="1327"/>
      <c r="AE178" s="1328"/>
      <c r="AF178" s="1299" t="s">
        <v>1674</v>
      </c>
      <c r="AG178" s="1299"/>
      <c r="AH178" s="1299"/>
      <c r="AI178" s="1299"/>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8" t="s">
        <v>4838</v>
      </c>
      <c r="P179" s="1308"/>
      <c r="Q179" s="1308"/>
      <c r="R179" s="1308"/>
      <c r="S179" s="1308"/>
      <c r="T179" s="1308"/>
      <c r="U179" s="1308"/>
      <c r="V179" s="1308"/>
      <c r="W179" s="1308"/>
      <c r="X179" s="1308"/>
      <c r="Y179" s="1308"/>
      <c r="Z179" s="1308"/>
      <c r="AA179" s="1308"/>
      <c r="AB179" s="1308"/>
      <c r="AC179" s="1308"/>
      <c r="AD179" s="1308"/>
      <c r="AE179" s="1308"/>
      <c r="AF179" s="1308"/>
      <c r="AG179" s="1308"/>
      <c r="AH179" s="1308"/>
      <c r="AI179" s="1309"/>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0" t="s">
        <v>4839</v>
      </c>
      <c r="P180" s="1311"/>
      <c r="Q180" s="1311"/>
      <c r="R180" s="1311"/>
      <c r="S180" s="1311"/>
      <c r="T180" s="1311"/>
      <c r="U180" s="1311"/>
      <c r="V180" s="1311"/>
      <c r="W180" s="1311"/>
      <c r="X180" s="1311"/>
      <c r="Y180" s="1311"/>
      <c r="Z180" s="1311"/>
      <c r="AA180" s="1311"/>
      <c r="AB180" s="1311"/>
      <c r="AC180" s="1311"/>
      <c r="AD180" s="1311"/>
      <c r="AE180" s="1311"/>
      <c r="AF180" s="1311"/>
      <c r="AG180" s="1311"/>
      <c r="AH180" s="1311"/>
      <c r="AI180" s="1312"/>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0" t="s">
        <v>4840</v>
      </c>
      <c r="P181" s="1311"/>
      <c r="Q181" s="1311"/>
      <c r="R181" s="1311"/>
      <c r="S181" s="1311"/>
      <c r="T181" s="1311"/>
      <c r="U181" s="1311"/>
      <c r="V181" s="1311"/>
      <c r="W181" s="1311"/>
      <c r="X181" s="1311"/>
      <c r="Y181" s="1311"/>
      <c r="Z181" s="1311"/>
      <c r="AA181" s="1311"/>
      <c r="AB181" s="1311"/>
      <c r="AC181" s="1311"/>
      <c r="AD181" s="1311"/>
      <c r="AE181" s="1311"/>
      <c r="AF181" s="1311"/>
      <c r="AG181" s="1311"/>
      <c r="AH181" s="1311"/>
      <c r="AI181" s="1312"/>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6" t="s">
        <v>1677</v>
      </c>
      <c r="P183" s="1327"/>
      <c r="Q183" s="1327"/>
      <c r="R183" s="1327"/>
      <c r="S183" s="1327"/>
      <c r="T183" s="1327"/>
      <c r="U183" s="1327"/>
      <c r="V183" s="1327"/>
      <c r="W183" s="1327"/>
      <c r="X183" s="1327"/>
      <c r="Y183" s="1327"/>
      <c r="Z183" s="1327"/>
      <c r="AA183" s="1327"/>
      <c r="AB183" s="1327"/>
      <c r="AC183" s="1327"/>
      <c r="AD183" s="1327"/>
      <c r="AE183" s="1328"/>
      <c r="AF183" s="1299" t="s">
        <v>1674</v>
      </c>
      <c r="AG183" s="1299"/>
      <c r="AH183" s="1299"/>
      <c r="AI183" s="1299"/>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8" t="s">
        <v>1678</v>
      </c>
      <c r="P184" s="1308"/>
      <c r="Q184" s="1308"/>
      <c r="R184" s="1308"/>
      <c r="S184" s="1308"/>
      <c r="T184" s="1308"/>
      <c r="U184" s="1308"/>
      <c r="V184" s="1308"/>
      <c r="W184" s="1308"/>
      <c r="X184" s="1308"/>
      <c r="Y184" s="1308"/>
      <c r="Z184" s="1308"/>
      <c r="AA184" s="1308"/>
      <c r="AB184" s="1308"/>
      <c r="AC184" s="1308"/>
      <c r="AD184" s="1308"/>
      <c r="AE184" s="1308"/>
      <c r="AF184" s="1308"/>
      <c r="AG184" s="1308"/>
      <c r="AH184" s="1308"/>
      <c r="AI184" s="1309"/>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0" t="s">
        <v>1708</v>
      </c>
      <c r="P185" s="1311"/>
      <c r="Q185" s="1311"/>
      <c r="R185" s="1311"/>
      <c r="S185" s="1311"/>
      <c r="T185" s="1311"/>
      <c r="U185" s="1311"/>
      <c r="V185" s="1311"/>
      <c r="W185" s="1311"/>
      <c r="X185" s="1311"/>
      <c r="Y185" s="1311"/>
      <c r="Z185" s="1311"/>
      <c r="AA185" s="1311"/>
      <c r="AB185" s="1311"/>
      <c r="AC185" s="1311"/>
      <c r="AD185" s="1311"/>
      <c r="AE185" s="1311"/>
      <c r="AF185" s="1311"/>
      <c r="AG185" s="1311"/>
      <c r="AH185" s="1311"/>
      <c r="AI185" s="1312"/>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0" t="s">
        <v>1707</v>
      </c>
      <c r="P186" s="1311"/>
      <c r="Q186" s="1311"/>
      <c r="R186" s="1311"/>
      <c r="S186" s="1311"/>
      <c r="T186" s="1311"/>
      <c r="U186" s="1311"/>
      <c r="V186" s="1311"/>
      <c r="W186" s="1311"/>
      <c r="X186" s="1311"/>
      <c r="Y186" s="1311"/>
      <c r="Z186" s="1311"/>
      <c r="AA186" s="1311"/>
      <c r="AB186" s="1311"/>
      <c r="AC186" s="1311"/>
      <c r="AD186" s="1311"/>
      <c r="AE186" s="1311"/>
      <c r="AF186" s="1311"/>
      <c r="AG186" s="1311"/>
      <c r="AH186" s="1311"/>
      <c r="AI186" s="1312"/>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6" t="s">
        <v>1682</v>
      </c>
      <c r="P188" s="1327"/>
      <c r="Q188" s="1327"/>
      <c r="R188" s="1327"/>
      <c r="S188" s="1327"/>
      <c r="T188" s="1327"/>
      <c r="U188" s="1327"/>
      <c r="V188" s="1327"/>
      <c r="W188" s="1327"/>
      <c r="X188" s="1327"/>
      <c r="Y188" s="1327"/>
      <c r="Z188" s="1327"/>
      <c r="AA188" s="1327"/>
      <c r="AB188" s="1327"/>
      <c r="AC188" s="1327"/>
      <c r="AD188" s="1327"/>
      <c r="AE188" s="1328"/>
      <c r="AF188" s="1299" t="s">
        <v>1674</v>
      </c>
      <c r="AG188" s="1299"/>
      <c r="AH188" s="1299"/>
      <c r="AI188" s="1299"/>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8" t="s">
        <v>1681</v>
      </c>
      <c r="P189" s="1308"/>
      <c r="Q189" s="1308"/>
      <c r="R189" s="1308"/>
      <c r="S189" s="1308"/>
      <c r="T189" s="1308"/>
      <c r="U189" s="1308"/>
      <c r="V189" s="1308"/>
      <c r="W189" s="1308"/>
      <c r="X189" s="1308"/>
      <c r="Y189" s="1308"/>
      <c r="Z189" s="1308"/>
      <c r="AA189" s="1308"/>
      <c r="AB189" s="1308"/>
      <c r="AC189" s="1308"/>
      <c r="AD189" s="1308"/>
      <c r="AE189" s="1308"/>
      <c r="AF189" s="1308"/>
      <c r="AG189" s="1308"/>
      <c r="AH189" s="1308"/>
      <c r="AI189" s="1309"/>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0" t="s">
        <v>1708</v>
      </c>
      <c r="P190" s="1311"/>
      <c r="Q190" s="1311"/>
      <c r="R190" s="1311"/>
      <c r="S190" s="1311"/>
      <c r="T190" s="1311"/>
      <c r="U190" s="1311"/>
      <c r="V190" s="1311"/>
      <c r="W190" s="1311"/>
      <c r="X190" s="1311"/>
      <c r="Y190" s="1311"/>
      <c r="Z190" s="1311"/>
      <c r="AA190" s="1311"/>
      <c r="AB190" s="1311"/>
      <c r="AC190" s="1311"/>
      <c r="AD190" s="1311"/>
      <c r="AE190" s="1311"/>
      <c r="AF190" s="1311"/>
      <c r="AG190" s="1311"/>
      <c r="AH190" s="1311"/>
      <c r="AI190" s="1312"/>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0" t="s">
        <v>1710</v>
      </c>
      <c r="P191" s="1311"/>
      <c r="Q191" s="1311"/>
      <c r="R191" s="1311"/>
      <c r="S191" s="1311"/>
      <c r="T191" s="1311"/>
      <c r="U191" s="1311"/>
      <c r="V191" s="1311"/>
      <c r="W191" s="1311"/>
      <c r="X191" s="1311"/>
      <c r="Y191" s="1311"/>
      <c r="Z191" s="1311"/>
      <c r="AA191" s="1311"/>
      <c r="AB191" s="1311"/>
      <c r="AC191" s="1311"/>
      <c r="AD191" s="1311"/>
      <c r="AE191" s="1311"/>
      <c r="AF191" s="1311"/>
      <c r="AG191" s="1311"/>
      <c r="AH191" s="1311"/>
      <c r="AI191" s="1312"/>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6" t="s">
        <v>4841</v>
      </c>
      <c r="P193" s="1327"/>
      <c r="Q193" s="1327"/>
      <c r="R193" s="1327"/>
      <c r="S193" s="1327"/>
      <c r="T193" s="1327"/>
      <c r="U193" s="1327"/>
      <c r="V193" s="1327"/>
      <c r="W193" s="1327"/>
      <c r="X193" s="1327"/>
      <c r="Y193" s="1327"/>
      <c r="Z193" s="1327"/>
      <c r="AA193" s="1327"/>
      <c r="AB193" s="1327"/>
      <c r="AC193" s="1327"/>
      <c r="AD193" s="1327"/>
      <c r="AE193" s="1328"/>
      <c r="AF193" s="1299" t="s">
        <v>1674</v>
      </c>
      <c r="AG193" s="1299"/>
      <c r="AH193" s="1299"/>
      <c r="AI193" s="1299"/>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8" t="s">
        <v>4842</v>
      </c>
      <c r="P194" s="1308"/>
      <c r="Q194" s="1308"/>
      <c r="R194" s="1308"/>
      <c r="S194" s="1308"/>
      <c r="T194" s="1308"/>
      <c r="U194" s="1308"/>
      <c r="V194" s="1308"/>
      <c r="W194" s="1308"/>
      <c r="X194" s="1308"/>
      <c r="Y194" s="1308"/>
      <c r="Z194" s="1308"/>
      <c r="AA194" s="1308"/>
      <c r="AB194" s="1308"/>
      <c r="AC194" s="1308"/>
      <c r="AD194" s="1308"/>
      <c r="AE194" s="1308"/>
      <c r="AF194" s="1308"/>
      <c r="AG194" s="1308"/>
      <c r="AH194" s="1308"/>
      <c r="AI194" s="1309"/>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0" t="s">
        <v>1708</v>
      </c>
      <c r="P195" s="1311"/>
      <c r="Q195" s="1311"/>
      <c r="R195" s="1311"/>
      <c r="S195" s="1311"/>
      <c r="T195" s="1311"/>
      <c r="U195" s="1311"/>
      <c r="V195" s="1311"/>
      <c r="W195" s="1311"/>
      <c r="X195" s="1311"/>
      <c r="Y195" s="1311"/>
      <c r="Z195" s="1311"/>
      <c r="AA195" s="1311"/>
      <c r="AB195" s="1311"/>
      <c r="AC195" s="1311"/>
      <c r="AD195" s="1311"/>
      <c r="AE195" s="1311"/>
      <c r="AF195" s="1311"/>
      <c r="AG195" s="1311"/>
      <c r="AH195" s="1311"/>
      <c r="AI195" s="1312"/>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0" t="s">
        <v>4843</v>
      </c>
      <c r="P196" s="1311"/>
      <c r="Q196" s="1311"/>
      <c r="R196" s="1311"/>
      <c r="S196" s="1311"/>
      <c r="T196" s="1311"/>
      <c r="U196" s="1311"/>
      <c r="V196" s="1311"/>
      <c r="W196" s="1311"/>
      <c r="X196" s="1311"/>
      <c r="Y196" s="1311"/>
      <c r="Z196" s="1311"/>
      <c r="AA196" s="1311"/>
      <c r="AB196" s="1311"/>
      <c r="AC196" s="1311"/>
      <c r="AD196" s="1311"/>
      <c r="AE196" s="1311"/>
      <c r="AF196" s="1311"/>
      <c r="AG196" s="1311"/>
      <c r="AH196" s="1311"/>
      <c r="AI196" s="1312"/>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6" t="s">
        <v>1676</v>
      </c>
      <c r="P198" s="1327"/>
      <c r="Q198" s="1327"/>
      <c r="R198" s="1327"/>
      <c r="S198" s="1327"/>
      <c r="T198" s="1327"/>
      <c r="U198" s="1327"/>
      <c r="V198" s="1327"/>
      <c r="W198" s="1327"/>
      <c r="X198" s="1327"/>
      <c r="Y198" s="1327"/>
      <c r="Z198" s="1327"/>
      <c r="AA198" s="1327"/>
      <c r="AB198" s="1327"/>
      <c r="AC198" s="1327"/>
      <c r="AD198" s="1327"/>
      <c r="AE198" s="1328"/>
      <c r="AF198" s="1299" t="s">
        <v>1674</v>
      </c>
      <c r="AG198" s="1299"/>
      <c r="AH198" s="1299"/>
      <c r="AI198" s="1299"/>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8" t="s">
        <v>1679</v>
      </c>
      <c r="P199" s="1308"/>
      <c r="Q199" s="1308"/>
      <c r="R199" s="1308"/>
      <c r="S199" s="1308"/>
      <c r="T199" s="1308"/>
      <c r="U199" s="1308"/>
      <c r="V199" s="1308"/>
      <c r="W199" s="1308"/>
      <c r="X199" s="1308"/>
      <c r="Y199" s="1308"/>
      <c r="Z199" s="1308"/>
      <c r="AA199" s="1308"/>
      <c r="AB199" s="1308"/>
      <c r="AC199" s="1308"/>
      <c r="AD199" s="1308"/>
      <c r="AE199" s="1308"/>
      <c r="AF199" s="1308"/>
      <c r="AG199" s="1308"/>
      <c r="AH199" s="1308"/>
      <c r="AI199" s="1309"/>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0" t="s">
        <v>1708</v>
      </c>
      <c r="P200" s="1311"/>
      <c r="Q200" s="1311"/>
      <c r="R200" s="1311"/>
      <c r="S200" s="1311"/>
      <c r="T200" s="1311"/>
      <c r="U200" s="1311"/>
      <c r="V200" s="1311"/>
      <c r="W200" s="1311"/>
      <c r="X200" s="1311"/>
      <c r="Y200" s="1311"/>
      <c r="Z200" s="1311"/>
      <c r="AA200" s="1311"/>
      <c r="AB200" s="1311"/>
      <c r="AC200" s="1311"/>
      <c r="AD200" s="1311"/>
      <c r="AE200" s="1311"/>
      <c r="AF200" s="1311"/>
      <c r="AG200" s="1311"/>
      <c r="AH200" s="1311"/>
      <c r="AI200" s="1312"/>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0" t="s">
        <v>1709</v>
      </c>
      <c r="P201" s="1311"/>
      <c r="Q201" s="1311"/>
      <c r="R201" s="1311"/>
      <c r="S201" s="1311"/>
      <c r="T201" s="1311"/>
      <c r="U201" s="1311"/>
      <c r="V201" s="1311"/>
      <c r="W201" s="1311"/>
      <c r="X201" s="1311"/>
      <c r="Y201" s="1311"/>
      <c r="Z201" s="1311"/>
      <c r="AA201" s="1311"/>
      <c r="AB201" s="1311"/>
      <c r="AC201" s="1311"/>
      <c r="AD201" s="1311"/>
      <c r="AE201" s="1311"/>
      <c r="AF201" s="1311"/>
      <c r="AG201" s="1311"/>
      <c r="AH201" s="1311"/>
      <c r="AI201" s="1312"/>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6" t="s">
        <v>4844</v>
      </c>
      <c r="P203" s="1327"/>
      <c r="Q203" s="1327"/>
      <c r="R203" s="1327"/>
      <c r="S203" s="1327"/>
      <c r="T203" s="1327"/>
      <c r="U203" s="1327"/>
      <c r="V203" s="1327"/>
      <c r="W203" s="1327"/>
      <c r="X203" s="1327"/>
      <c r="Y203" s="1327"/>
      <c r="Z203" s="1327"/>
      <c r="AA203" s="1327"/>
      <c r="AB203" s="1327"/>
      <c r="AC203" s="1327"/>
      <c r="AD203" s="1327"/>
      <c r="AE203" s="1328"/>
      <c r="AF203" s="1299" t="s">
        <v>1674</v>
      </c>
      <c r="AG203" s="1299"/>
      <c r="AH203" s="1299"/>
      <c r="AI203" s="1299"/>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8" t="s">
        <v>4845</v>
      </c>
      <c r="P204" s="1308"/>
      <c r="Q204" s="1308"/>
      <c r="R204" s="1308"/>
      <c r="S204" s="1308"/>
      <c r="T204" s="1308"/>
      <c r="U204" s="1308"/>
      <c r="V204" s="1308"/>
      <c r="W204" s="1308"/>
      <c r="X204" s="1308"/>
      <c r="Y204" s="1308"/>
      <c r="Z204" s="1308"/>
      <c r="AA204" s="1308"/>
      <c r="AB204" s="1308"/>
      <c r="AC204" s="1308"/>
      <c r="AD204" s="1308"/>
      <c r="AE204" s="1308"/>
      <c r="AF204" s="1308"/>
      <c r="AG204" s="1308"/>
      <c r="AH204" s="1308"/>
      <c r="AI204" s="1309"/>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0" t="s">
        <v>4846</v>
      </c>
      <c r="P205" s="1311"/>
      <c r="Q205" s="1311"/>
      <c r="R205" s="1311"/>
      <c r="S205" s="1311"/>
      <c r="T205" s="1311"/>
      <c r="U205" s="1311"/>
      <c r="V205" s="1311"/>
      <c r="W205" s="1311"/>
      <c r="X205" s="1311"/>
      <c r="Y205" s="1311"/>
      <c r="Z205" s="1311"/>
      <c r="AA205" s="1311"/>
      <c r="AB205" s="1311"/>
      <c r="AC205" s="1311"/>
      <c r="AD205" s="1311"/>
      <c r="AE205" s="1311"/>
      <c r="AF205" s="1311"/>
      <c r="AG205" s="1311"/>
      <c r="AH205" s="1311"/>
      <c r="AI205" s="1312"/>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0" t="s">
        <v>4846</v>
      </c>
      <c r="P206" s="1311"/>
      <c r="Q206" s="1311"/>
      <c r="R206" s="1311"/>
      <c r="S206" s="1311"/>
      <c r="T206" s="1311"/>
      <c r="U206" s="1311"/>
      <c r="V206" s="1311"/>
      <c r="W206" s="1311"/>
      <c r="X206" s="1311"/>
      <c r="Y206" s="1311"/>
      <c r="Z206" s="1311"/>
      <c r="AA206" s="1311"/>
      <c r="AB206" s="1311"/>
      <c r="AC206" s="1311"/>
      <c r="AD206" s="1311"/>
      <c r="AE206" s="1311"/>
      <c r="AF206" s="1311"/>
      <c r="AG206" s="1311"/>
      <c r="AH206" s="1311"/>
      <c r="AI206" s="1312"/>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29" t="s">
        <v>6279</v>
      </c>
      <c r="AD210" s="1330"/>
      <c r="AE210" s="1330"/>
      <c r="AF210" s="1330"/>
      <c r="AG210" s="1330"/>
      <c r="AH210" s="1330"/>
      <c r="AI210" s="1330"/>
      <c r="AJ210" s="1331"/>
      <c r="AK210" s="1199"/>
      <c r="AL210" s="1191"/>
    </row>
    <row r="211" spans="2:38" ht="15" hidden="1" customHeight="1" x14ac:dyDescent="0.25">
      <c r="B211" s="1230"/>
      <c r="C211" s="1300" t="s">
        <v>1694</v>
      </c>
      <c r="D211" s="1301"/>
      <c r="E211" s="1301"/>
      <c r="F211" s="1301"/>
      <c r="G211" s="1301"/>
      <c r="H211" s="1301"/>
      <c r="I211" s="1301"/>
      <c r="J211" s="1301"/>
      <c r="K211" s="1301"/>
      <c r="L211" s="1301"/>
      <c r="M211" s="1301"/>
      <c r="N211" s="1301"/>
      <c r="O211" s="1301"/>
      <c r="P211" s="1301"/>
      <c r="Q211" s="1301"/>
      <c r="R211" s="1301"/>
      <c r="S211" s="1301"/>
      <c r="T211" s="1301"/>
      <c r="U211" s="1301"/>
      <c r="V211" s="1301"/>
      <c r="W211" s="1301"/>
      <c r="X211" s="1301"/>
      <c r="Y211" s="1301"/>
      <c r="Z211" s="1301"/>
      <c r="AA211" s="1301"/>
      <c r="AB211" s="1301"/>
      <c r="AC211" s="1301"/>
      <c r="AD211" s="1301"/>
      <c r="AE211" s="1301"/>
      <c r="AF211" s="1301"/>
      <c r="AG211" s="1301"/>
      <c r="AH211" s="1301"/>
      <c r="AI211" s="1301"/>
      <c r="AJ211" s="1302"/>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5"/>
      <c r="P213" s="1306"/>
      <c r="Q213" s="1306"/>
      <c r="R213" s="1306"/>
      <c r="S213" s="1306"/>
      <c r="T213" s="1306"/>
      <c r="U213" s="1306"/>
      <c r="V213" s="1306"/>
      <c r="W213" s="1306"/>
      <c r="X213" s="1306"/>
      <c r="Y213" s="1306"/>
      <c r="Z213" s="1306"/>
      <c r="AA213" s="1306"/>
      <c r="AB213" s="1306"/>
      <c r="AC213" s="1306"/>
      <c r="AD213" s="1306"/>
      <c r="AE213" s="1307"/>
      <c r="AF213" s="1303" t="s">
        <v>1611</v>
      </c>
      <c r="AG213" s="1303"/>
      <c r="AH213" s="1303"/>
      <c r="AI213" s="1303"/>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5"/>
      <c r="P214" s="1306"/>
      <c r="Q214" s="1306"/>
      <c r="R214" s="1306"/>
      <c r="S214" s="1306"/>
      <c r="T214" s="1306"/>
      <c r="U214" s="1306"/>
      <c r="V214" s="1306"/>
      <c r="W214" s="1306"/>
      <c r="X214" s="1306"/>
      <c r="Y214" s="1306"/>
      <c r="Z214" s="1306"/>
      <c r="AA214" s="1306"/>
      <c r="AB214" s="1306"/>
      <c r="AC214" s="1306"/>
      <c r="AD214" s="1306"/>
      <c r="AE214" s="1306"/>
      <c r="AF214" s="1306"/>
      <c r="AG214" s="1306"/>
      <c r="AH214" s="1306"/>
      <c r="AI214" s="1307"/>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5"/>
      <c r="P215" s="1306"/>
      <c r="Q215" s="1306"/>
      <c r="R215" s="1306"/>
      <c r="S215" s="1306"/>
      <c r="T215" s="1306"/>
      <c r="U215" s="1306"/>
      <c r="V215" s="1306"/>
      <c r="W215" s="1306"/>
      <c r="X215" s="1306"/>
      <c r="Y215" s="1306"/>
      <c r="Z215" s="1306"/>
      <c r="AA215" s="1306"/>
      <c r="AB215" s="1306"/>
      <c r="AC215" s="1306"/>
      <c r="AD215" s="1306"/>
      <c r="AE215" s="1306"/>
      <c r="AF215" s="1306"/>
      <c r="AG215" s="1306"/>
      <c r="AH215" s="1306"/>
      <c r="AI215" s="1307"/>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3"/>
      <c r="P216" s="1314"/>
      <c r="Q216" s="1314"/>
      <c r="R216" s="1314"/>
      <c r="S216" s="1314"/>
      <c r="T216" s="1314"/>
      <c r="U216" s="1314"/>
      <c r="V216" s="1314"/>
      <c r="W216" s="1314"/>
      <c r="X216" s="1314"/>
      <c r="Y216" s="1314"/>
      <c r="Z216" s="1314"/>
      <c r="AA216" s="1314"/>
      <c r="AB216" s="1314"/>
      <c r="AC216" s="1314"/>
      <c r="AD216" s="1314"/>
      <c r="AE216" s="1314"/>
      <c r="AF216" s="1314"/>
      <c r="AG216" s="1314"/>
      <c r="AH216" s="1314"/>
      <c r="AI216" s="1315"/>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5"/>
      <c r="P218" s="1306"/>
      <c r="Q218" s="1306"/>
      <c r="R218" s="1306"/>
      <c r="S218" s="1306"/>
      <c r="T218" s="1306"/>
      <c r="U218" s="1306"/>
      <c r="V218" s="1306"/>
      <c r="W218" s="1306"/>
      <c r="X218" s="1306"/>
      <c r="Y218" s="1306"/>
      <c r="Z218" s="1306"/>
      <c r="AA218" s="1306"/>
      <c r="AB218" s="1306"/>
      <c r="AC218" s="1306"/>
      <c r="AD218" s="1306"/>
      <c r="AE218" s="1307"/>
      <c r="AF218" s="1304" t="s">
        <v>1611</v>
      </c>
      <c r="AG218" s="1304"/>
      <c r="AH218" s="1304"/>
      <c r="AI218" s="1304"/>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5"/>
      <c r="P219" s="1306"/>
      <c r="Q219" s="1306"/>
      <c r="R219" s="1306"/>
      <c r="S219" s="1306"/>
      <c r="T219" s="1306"/>
      <c r="U219" s="1306"/>
      <c r="V219" s="1306"/>
      <c r="W219" s="1306"/>
      <c r="X219" s="1306"/>
      <c r="Y219" s="1306"/>
      <c r="Z219" s="1306"/>
      <c r="AA219" s="1306"/>
      <c r="AB219" s="1306"/>
      <c r="AC219" s="1306"/>
      <c r="AD219" s="1306"/>
      <c r="AE219" s="1306"/>
      <c r="AF219" s="1306"/>
      <c r="AG219" s="1306"/>
      <c r="AH219" s="1306"/>
      <c r="AI219" s="1307"/>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5"/>
      <c r="P220" s="1306"/>
      <c r="Q220" s="1306"/>
      <c r="R220" s="1306"/>
      <c r="S220" s="1306"/>
      <c r="T220" s="1306"/>
      <c r="U220" s="1306"/>
      <c r="V220" s="1306"/>
      <c r="W220" s="1306"/>
      <c r="X220" s="1306"/>
      <c r="Y220" s="1306"/>
      <c r="Z220" s="1306"/>
      <c r="AA220" s="1306"/>
      <c r="AB220" s="1306"/>
      <c r="AC220" s="1306"/>
      <c r="AD220" s="1306"/>
      <c r="AE220" s="1306"/>
      <c r="AF220" s="1306"/>
      <c r="AG220" s="1306"/>
      <c r="AH220" s="1306"/>
      <c r="AI220" s="1307"/>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5"/>
      <c r="P221" s="1306"/>
      <c r="Q221" s="1306"/>
      <c r="R221" s="1306"/>
      <c r="S221" s="1306"/>
      <c r="T221" s="1306"/>
      <c r="U221" s="1306"/>
      <c r="V221" s="1306"/>
      <c r="W221" s="1306"/>
      <c r="X221" s="1306"/>
      <c r="Y221" s="1306"/>
      <c r="Z221" s="1306"/>
      <c r="AA221" s="1306"/>
      <c r="AB221" s="1306"/>
      <c r="AC221" s="1306"/>
      <c r="AD221" s="1306"/>
      <c r="AE221" s="1306"/>
      <c r="AF221" s="1306"/>
      <c r="AG221" s="1306"/>
      <c r="AH221" s="1306"/>
      <c r="AI221" s="1307"/>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5"/>
      <c r="P223" s="1306"/>
      <c r="Q223" s="1306"/>
      <c r="R223" s="1306"/>
      <c r="S223" s="1306"/>
      <c r="T223" s="1306"/>
      <c r="U223" s="1306"/>
      <c r="V223" s="1306"/>
      <c r="W223" s="1306"/>
      <c r="X223" s="1306"/>
      <c r="Y223" s="1306"/>
      <c r="Z223" s="1306"/>
      <c r="AA223" s="1306"/>
      <c r="AB223" s="1306"/>
      <c r="AC223" s="1306"/>
      <c r="AD223" s="1306"/>
      <c r="AE223" s="1307"/>
      <c r="AF223" s="1304" t="s">
        <v>1611</v>
      </c>
      <c r="AG223" s="1304"/>
      <c r="AH223" s="1304"/>
      <c r="AI223" s="1304"/>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5"/>
      <c r="P224" s="1306"/>
      <c r="Q224" s="1306"/>
      <c r="R224" s="1306"/>
      <c r="S224" s="1306"/>
      <c r="T224" s="1306"/>
      <c r="U224" s="1306"/>
      <c r="V224" s="1306"/>
      <c r="W224" s="1306"/>
      <c r="X224" s="1306"/>
      <c r="Y224" s="1306"/>
      <c r="Z224" s="1306"/>
      <c r="AA224" s="1306"/>
      <c r="AB224" s="1306"/>
      <c r="AC224" s="1306"/>
      <c r="AD224" s="1306"/>
      <c r="AE224" s="1306"/>
      <c r="AF224" s="1306"/>
      <c r="AG224" s="1306"/>
      <c r="AH224" s="1306"/>
      <c r="AI224" s="1307"/>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5"/>
      <c r="P225" s="1306"/>
      <c r="Q225" s="1306"/>
      <c r="R225" s="1306"/>
      <c r="S225" s="1306"/>
      <c r="T225" s="1306"/>
      <c r="U225" s="1306"/>
      <c r="V225" s="1306"/>
      <c r="W225" s="1306"/>
      <c r="X225" s="1306"/>
      <c r="Y225" s="1306"/>
      <c r="Z225" s="1306"/>
      <c r="AA225" s="1306"/>
      <c r="AB225" s="1306"/>
      <c r="AC225" s="1306"/>
      <c r="AD225" s="1306"/>
      <c r="AE225" s="1306"/>
      <c r="AF225" s="1306"/>
      <c r="AG225" s="1306"/>
      <c r="AH225" s="1306"/>
      <c r="AI225" s="1307"/>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5"/>
      <c r="P226" s="1306"/>
      <c r="Q226" s="1306"/>
      <c r="R226" s="1306"/>
      <c r="S226" s="1306"/>
      <c r="T226" s="1306"/>
      <c r="U226" s="1306"/>
      <c r="V226" s="1306"/>
      <c r="W226" s="1306"/>
      <c r="X226" s="1306"/>
      <c r="Y226" s="1306"/>
      <c r="Z226" s="1306"/>
      <c r="AA226" s="1306"/>
      <c r="AB226" s="1306"/>
      <c r="AC226" s="1306"/>
      <c r="AD226" s="1306"/>
      <c r="AE226" s="1306"/>
      <c r="AF226" s="1306"/>
      <c r="AG226" s="1306"/>
      <c r="AH226" s="1306"/>
      <c r="AI226" s="1307"/>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5"/>
      <c r="P228" s="1306"/>
      <c r="Q228" s="1306"/>
      <c r="R228" s="1306"/>
      <c r="S228" s="1306"/>
      <c r="T228" s="1306"/>
      <c r="U228" s="1306"/>
      <c r="V228" s="1306"/>
      <c r="W228" s="1306"/>
      <c r="X228" s="1306"/>
      <c r="Y228" s="1306"/>
      <c r="Z228" s="1306"/>
      <c r="AA228" s="1306"/>
      <c r="AB228" s="1306"/>
      <c r="AC228" s="1306"/>
      <c r="AD228" s="1306"/>
      <c r="AE228" s="1307"/>
      <c r="AF228" s="1304" t="s">
        <v>1611</v>
      </c>
      <c r="AG228" s="1304"/>
      <c r="AH228" s="1304"/>
      <c r="AI228" s="1304"/>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5"/>
      <c r="P229" s="1306"/>
      <c r="Q229" s="1306"/>
      <c r="R229" s="1306"/>
      <c r="S229" s="1306"/>
      <c r="T229" s="1306"/>
      <c r="U229" s="1306"/>
      <c r="V229" s="1306"/>
      <c r="W229" s="1306"/>
      <c r="X229" s="1306"/>
      <c r="Y229" s="1306"/>
      <c r="Z229" s="1306"/>
      <c r="AA229" s="1306"/>
      <c r="AB229" s="1306"/>
      <c r="AC229" s="1306"/>
      <c r="AD229" s="1306"/>
      <c r="AE229" s="1306"/>
      <c r="AF229" s="1306"/>
      <c r="AG229" s="1306"/>
      <c r="AH229" s="1306"/>
      <c r="AI229" s="1307"/>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5"/>
      <c r="P230" s="1306"/>
      <c r="Q230" s="1306"/>
      <c r="R230" s="1306"/>
      <c r="S230" s="1306"/>
      <c r="T230" s="1306"/>
      <c r="U230" s="1306"/>
      <c r="V230" s="1306"/>
      <c r="W230" s="1306"/>
      <c r="X230" s="1306"/>
      <c r="Y230" s="1306"/>
      <c r="Z230" s="1306"/>
      <c r="AA230" s="1306"/>
      <c r="AB230" s="1306"/>
      <c r="AC230" s="1306"/>
      <c r="AD230" s="1306"/>
      <c r="AE230" s="1306"/>
      <c r="AF230" s="1306"/>
      <c r="AG230" s="1306"/>
      <c r="AH230" s="1306"/>
      <c r="AI230" s="1307"/>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5"/>
      <c r="P231" s="1306"/>
      <c r="Q231" s="1306"/>
      <c r="R231" s="1306"/>
      <c r="S231" s="1306"/>
      <c r="T231" s="1306"/>
      <c r="U231" s="1306"/>
      <c r="V231" s="1306"/>
      <c r="W231" s="1306"/>
      <c r="X231" s="1306"/>
      <c r="Y231" s="1306"/>
      <c r="Z231" s="1306"/>
      <c r="AA231" s="1306"/>
      <c r="AB231" s="1306"/>
      <c r="AC231" s="1306"/>
      <c r="AD231" s="1306"/>
      <c r="AE231" s="1306"/>
      <c r="AF231" s="1306"/>
      <c r="AG231" s="1306"/>
      <c r="AH231" s="1306"/>
      <c r="AI231" s="1307"/>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5"/>
      <c r="P233" s="1306"/>
      <c r="Q233" s="1306"/>
      <c r="R233" s="1306"/>
      <c r="S233" s="1306"/>
      <c r="T233" s="1306"/>
      <c r="U233" s="1306"/>
      <c r="V233" s="1306"/>
      <c r="W233" s="1306"/>
      <c r="X233" s="1306"/>
      <c r="Y233" s="1306"/>
      <c r="Z233" s="1306"/>
      <c r="AA233" s="1306"/>
      <c r="AB233" s="1306"/>
      <c r="AC233" s="1306"/>
      <c r="AD233" s="1306"/>
      <c r="AE233" s="1307"/>
      <c r="AF233" s="1329" t="s">
        <v>1611</v>
      </c>
      <c r="AG233" s="1330"/>
      <c r="AH233" s="1330"/>
      <c r="AI233" s="1331"/>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5"/>
      <c r="P234" s="1306"/>
      <c r="Q234" s="1306"/>
      <c r="R234" s="1306"/>
      <c r="S234" s="1306"/>
      <c r="T234" s="1306"/>
      <c r="U234" s="1306"/>
      <c r="V234" s="1306"/>
      <c r="W234" s="1306"/>
      <c r="X234" s="1306"/>
      <c r="Y234" s="1306"/>
      <c r="Z234" s="1306"/>
      <c r="AA234" s="1306"/>
      <c r="AB234" s="1306"/>
      <c r="AC234" s="1306"/>
      <c r="AD234" s="1306"/>
      <c r="AE234" s="1306"/>
      <c r="AF234" s="1306"/>
      <c r="AG234" s="1306"/>
      <c r="AH234" s="1306"/>
      <c r="AI234" s="1307"/>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5"/>
      <c r="P236" s="1306"/>
      <c r="Q236" s="1306"/>
      <c r="R236" s="1306"/>
      <c r="S236" s="1306"/>
      <c r="T236" s="1306"/>
      <c r="U236" s="1306"/>
      <c r="V236" s="1306"/>
      <c r="W236" s="1306"/>
      <c r="X236" s="1306"/>
      <c r="Y236" s="1306"/>
      <c r="Z236" s="1306"/>
      <c r="AA236" s="1306"/>
      <c r="AB236" s="1306"/>
      <c r="AC236" s="1306"/>
      <c r="AD236" s="1306"/>
      <c r="AE236" s="1306"/>
      <c r="AF236" s="1306"/>
      <c r="AG236" s="1306"/>
      <c r="AH236" s="1306"/>
      <c r="AI236" s="1307"/>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5"/>
      <c r="P238" s="1306"/>
      <c r="Q238" s="1306"/>
      <c r="R238" s="1306"/>
      <c r="S238" s="1306"/>
      <c r="T238" s="1306"/>
      <c r="U238" s="1306"/>
      <c r="V238" s="1306"/>
      <c r="W238" s="1306"/>
      <c r="X238" s="1306"/>
      <c r="Y238" s="1306"/>
      <c r="Z238" s="1306"/>
      <c r="AA238" s="1306"/>
      <c r="AB238" s="1306"/>
      <c r="AC238" s="1306"/>
      <c r="AD238" s="1306"/>
      <c r="AE238" s="1307"/>
      <c r="AF238" s="1329" t="s">
        <v>1611</v>
      </c>
      <c r="AG238" s="1330"/>
      <c r="AH238" s="1330"/>
      <c r="AI238" s="133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5"/>
      <c r="P239" s="1306"/>
      <c r="Q239" s="1306"/>
      <c r="R239" s="1306"/>
      <c r="S239" s="1306"/>
      <c r="T239" s="1306"/>
      <c r="U239" s="1306"/>
      <c r="V239" s="1306"/>
      <c r="W239" s="1306"/>
      <c r="X239" s="1306"/>
      <c r="Y239" s="1306"/>
      <c r="Z239" s="1306"/>
      <c r="AA239" s="1306"/>
      <c r="AB239" s="1306"/>
      <c r="AC239" s="1306"/>
      <c r="AD239" s="1306"/>
      <c r="AE239" s="1306"/>
      <c r="AF239" s="1306"/>
      <c r="AG239" s="1306"/>
      <c r="AH239" s="1306"/>
      <c r="AI239" s="1307"/>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5"/>
      <c r="P241" s="1306"/>
      <c r="Q241" s="1306"/>
      <c r="R241" s="1306"/>
      <c r="S241" s="1306"/>
      <c r="T241" s="1306"/>
      <c r="U241" s="1306"/>
      <c r="V241" s="1306"/>
      <c r="W241" s="1306"/>
      <c r="X241" s="1306"/>
      <c r="Y241" s="1306"/>
      <c r="Z241" s="1306"/>
      <c r="AA241" s="1306"/>
      <c r="AB241" s="1306"/>
      <c r="AC241" s="1306"/>
      <c r="AD241" s="1306"/>
      <c r="AE241" s="1306"/>
      <c r="AF241" s="1306"/>
      <c r="AG241" s="1306"/>
      <c r="AH241" s="1306"/>
      <c r="AI241" s="1307"/>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29" t="s">
        <v>6280</v>
      </c>
      <c r="P243" s="1330"/>
      <c r="Q243" s="1330"/>
      <c r="R243" s="1330"/>
      <c r="S243" s="1330"/>
      <c r="T243" s="1330"/>
      <c r="U243" s="1330"/>
      <c r="V243" s="1330"/>
      <c r="W243" s="1330"/>
      <c r="X243" s="1330"/>
      <c r="Y243" s="1330"/>
      <c r="Z243" s="1330"/>
      <c r="AA243" s="1330"/>
      <c r="AB243" s="1330"/>
      <c r="AC243" s="1330"/>
      <c r="AD243" s="1330"/>
      <c r="AE243" s="1330"/>
      <c r="AF243" s="1330"/>
      <c r="AG243" s="1330"/>
      <c r="AH243" s="1330"/>
      <c r="AI243" s="1331"/>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00" t="s">
        <v>1690</v>
      </c>
      <c r="D245" s="1301"/>
      <c r="E245" s="1301"/>
      <c r="F245" s="1301"/>
      <c r="G245" s="1301"/>
      <c r="H245" s="1301"/>
      <c r="I245" s="1301"/>
      <c r="J245" s="1301"/>
      <c r="K245" s="1301"/>
      <c r="L245" s="1301"/>
      <c r="M245" s="1301"/>
      <c r="N245" s="1301"/>
      <c r="O245" s="1301"/>
      <c r="P245" s="1301"/>
      <c r="Q245" s="1301"/>
      <c r="R245" s="1301"/>
      <c r="S245" s="1301"/>
      <c r="T245" s="1301"/>
      <c r="U245" s="1301"/>
      <c r="V245" s="1301"/>
      <c r="W245" s="1301"/>
      <c r="X245" s="1301"/>
      <c r="Y245" s="1301"/>
      <c r="Z245" s="1301"/>
      <c r="AA245" s="1301"/>
      <c r="AB245" s="1301"/>
      <c r="AC245" s="1301"/>
      <c r="AD245" s="1301"/>
      <c r="AE245" s="1301"/>
      <c r="AF245" s="1301"/>
      <c r="AG245" s="1301"/>
      <c r="AH245" s="1301"/>
      <c r="AI245" s="1301"/>
      <c r="AJ245" s="1302"/>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5"/>
      <c r="P247" s="1306"/>
      <c r="Q247" s="1306"/>
      <c r="R247" s="1306"/>
      <c r="S247" s="1306"/>
      <c r="T247" s="1306"/>
      <c r="U247" s="1306"/>
      <c r="V247" s="1306"/>
      <c r="W247" s="1306"/>
      <c r="X247" s="1306"/>
      <c r="Y247" s="1306"/>
      <c r="Z247" s="1306"/>
      <c r="AA247" s="1306"/>
      <c r="AB247" s="1306"/>
      <c r="AC247" s="1306"/>
      <c r="AD247" s="1306"/>
      <c r="AE247" s="1307"/>
      <c r="AF247" s="1304" t="s">
        <v>1611</v>
      </c>
      <c r="AG247" s="1304"/>
      <c r="AH247" s="1304"/>
      <c r="AI247" s="1304"/>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3"/>
      <c r="P248" s="1324"/>
      <c r="Q248" s="1324"/>
      <c r="R248" s="1324"/>
      <c r="S248" s="1324"/>
      <c r="T248" s="1324"/>
      <c r="U248" s="1324"/>
      <c r="V248" s="1324"/>
      <c r="W248" s="1324"/>
      <c r="X248" s="1324"/>
      <c r="Y248" s="1324"/>
      <c r="Z248" s="1324"/>
      <c r="AA248" s="1324"/>
      <c r="AB248" s="1324"/>
      <c r="AC248" s="1324"/>
      <c r="AD248" s="1324"/>
      <c r="AE248" s="1324"/>
      <c r="AF248" s="1324"/>
      <c r="AG248" s="1324"/>
      <c r="AH248" s="1324"/>
      <c r="AI248" s="1325"/>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5"/>
      <c r="P252" s="1306"/>
      <c r="Q252" s="1306"/>
      <c r="R252" s="1306"/>
      <c r="S252" s="1306"/>
      <c r="T252" s="1306"/>
      <c r="U252" s="1306"/>
      <c r="V252" s="1306"/>
      <c r="W252" s="1306"/>
      <c r="X252" s="1306"/>
      <c r="Y252" s="1306"/>
      <c r="Z252" s="1306"/>
      <c r="AA252" s="1306"/>
      <c r="AB252" s="1306"/>
      <c r="AC252" s="1306"/>
      <c r="AD252" s="1306"/>
      <c r="AE252" s="1307"/>
      <c r="AF252" s="1304" t="s">
        <v>1611</v>
      </c>
      <c r="AG252" s="1304"/>
      <c r="AH252" s="1304"/>
      <c r="AI252" s="1304"/>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3"/>
      <c r="P253" s="1324"/>
      <c r="Q253" s="1324"/>
      <c r="R253" s="1324"/>
      <c r="S253" s="1324"/>
      <c r="T253" s="1324"/>
      <c r="U253" s="1324"/>
      <c r="V253" s="1324"/>
      <c r="W253" s="1324"/>
      <c r="X253" s="1324"/>
      <c r="Y253" s="1324"/>
      <c r="Z253" s="1324"/>
      <c r="AA253" s="1324"/>
      <c r="AB253" s="1324"/>
      <c r="AC253" s="1324"/>
      <c r="AD253" s="1324"/>
      <c r="AE253" s="1324"/>
      <c r="AF253" s="1324"/>
      <c r="AG253" s="1324"/>
      <c r="AH253" s="1324"/>
      <c r="AI253" s="1325"/>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5"/>
      <c r="P257" s="1306"/>
      <c r="Q257" s="1306"/>
      <c r="R257" s="1306"/>
      <c r="S257" s="1306"/>
      <c r="T257" s="1306"/>
      <c r="U257" s="1306"/>
      <c r="V257" s="1306"/>
      <c r="W257" s="1306"/>
      <c r="X257" s="1306"/>
      <c r="Y257" s="1306"/>
      <c r="Z257" s="1306"/>
      <c r="AA257" s="1306"/>
      <c r="AB257" s="1306"/>
      <c r="AC257" s="1306"/>
      <c r="AD257" s="1306"/>
      <c r="AE257" s="1307"/>
      <c r="AF257" s="1304" t="s">
        <v>1611</v>
      </c>
      <c r="AG257" s="1304"/>
      <c r="AH257" s="1304"/>
      <c r="AI257" s="1304"/>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3"/>
      <c r="P258" s="1324"/>
      <c r="Q258" s="1324"/>
      <c r="R258" s="1324"/>
      <c r="S258" s="1324"/>
      <c r="T258" s="1324"/>
      <c r="U258" s="1324"/>
      <c r="V258" s="1324"/>
      <c r="W258" s="1324"/>
      <c r="X258" s="1324"/>
      <c r="Y258" s="1324"/>
      <c r="Z258" s="1324"/>
      <c r="AA258" s="1324"/>
      <c r="AB258" s="1324"/>
      <c r="AC258" s="1324"/>
      <c r="AD258" s="1324"/>
      <c r="AE258" s="1324"/>
      <c r="AF258" s="1324"/>
      <c r="AG258" s="1324"/>
      <c r="AH258" s="1324"/>
      <c r="AI258" s="1325"/>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5"/>
      <c r="P262" s="1306"/>
      <c r="Q262" s="1306"/>
      <c r="R262" s="1306"/>
      <c r="S262" s="1306"/>
      <c r="T262" s="1306"/>
      <c r="U262" s="1306"/>
      <c r="V262" s="1306"/>
      <c r="W262" s="1306"/>
      <c r="X262" s="1306"/>
      <c r="Y262" s="1306"/>
      <c r="Z262" s="1306"/>
      <c r="AA262" s="1306"/>
      <c r="AB262" s="1306"/>
      <c r="AC262" s="1306"/>
      <c r="AD262" s="1306"/>
      <c r="AE262" s="1307"/>
      <c r="AF262" s="1304" t="s">
        <v>1611</v>
      </c>
      <c r="AG262" s="1304"/>
      <c r="AH262" s="1304"/>
      <c r="AI262" s="1304"/>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3"/>
      <c r="P263" s="1324"/>
      <c r="Q263" s="1324"/>
      <c r="R263" s="1324"/>
      <c r="S263" s="1324"/>
      <c r="T263" s="1324"/>
      <c r="U263" s="1324"/>
      <c r="V263" s="1324"/>
      <c r="W263" s="1324"/>
      <c r="X263" s="1324"/>
      <c r="Y263" s="1324"/>
      <c r="Z263" s="1324"/>
      <c r="AA263" s="1324"/>
      <c r="AB263" s="1324"/>
      <c r="AC263" s="1324"/>
      <c r="AD263" s="1324"/>
      <c r="AE263" s="1324"/>
      <c r="AF263" s="1324"/>
      <c r="AG263" s="1324"/>
      <c r="AH263" s="1324"/>
      <c r="AI263" s="1325"/>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5"/>
      <c r="P264" s="1306"/>
      <c r="Q264" s="1306"/>
      <c r="R264" s="1306"/>
      <c r="S264" s="1306"/>
      <c r="T264" s="1306"/>
      <c r="U264" s="1306"/>
      <c r="V264" s="1306"/>
      <c r="W264" s="1306"/>
      <c r="X264" s="1306"/>
      <c r="Y264" s="1306"/>
      <c r="Z264" s="1306"/>
      <c r="AA264" s="1306"/>
      <c r="AB264" s="1306"/>
      <c r="AC264" s="1306"/>
      <c r="AD264" s="1306"/>
      <c r="AE264" s="1306"/>
      <c r="AF264" s="1306"/>
      <c r="AG264" s="1306"/>
      <c r="AH264" s="1306"/>
      <c r="AI264" s="1307"/>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5"/>
      <c r="P265" s="1306"/>
      <c r="Q265" s="1306"/>
      <c r="R265" s="1306"/>
      <c r="S265" s="1306"/>
      <c r="T265" s="1306"/>
      <c r="U265" s="1306"/>
      <c r="V265" s="1306"/>
      <c r="W265" s="1306"/>
      <c r="X265" s="1306"/>
      <c r="Y265" s="1306"/>
      <c r="Z265" s="1306"/>
      <c r="AA265" s="1306"/>
      <c r="AB265" s="1306"/>
      <c r="AC265" s="1306"/>
      <c r="AD265" s="1306"/>
      <c r="AE265" s="1306"/>
      <c r="AF265" s="1306"/>
      <c r="AG265" s="1306"/>
      <c r="AH265" s="1306"/>
      <c r="AI265" s="1307"/>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5"/>
      <c r="P267" s="1306"/>
      <c r="Q267" s="1306"/>
      <c r="R267" s="1306"/>
      <c r="S267" s="1306"/>
      <c r="T267" s="1306"/>
      <c r="U267" s="1306"/>
      <c r="V267" s="1306"/>
      <c r="W267" s="1306"/>
      <c r="X267" s="1306"/>
      <c r="Y267" s="1306"/>
      <c r="Z267" s="1306"/>
      <c r="AA267" s="1306"/>
      <c r="AB267" s="1306"/>
      <c r="AC267" s="1306"/>
      <c r="AD267" s="1306"/>
      <c r="AE267" s="1307"/>
      <c r="AF267" s="1304" t="s">
        <v>1611</v>
      </c>
      <c r="AG267" s="1304"/>
      <c r="AH267" s="1304"/>
      <c r="AI267" s="1304"/>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3"/>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5"/>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5"/>
      <c r="P272" s="1306"/>
      <c r="Q272" s="1306"/>
      <c r="R272" s="1306"/>
      <c r="S272" s="1306"/>
      <c r="T272" s="1306"/>
      <c r="U272" s="1306"/>
      <c r="V272" s="1306"/>
      <c r="W272" s="1306"/>
      <c r="X272" s="1306"/>
      <c r="Y272" s="1306"/>
      <c r="Z272" s="1306"/>
      <c r="AA272" s="1306"/>
      <c r="AB272" s="1306"/>
      <c r="AC272" s="1306"/>
      <c r="AD272" s="1306"/>
      <c r="AE272" s="1307"/>
      <c r="AF272" s="1304" t="s">
        <v>1611</v>
      </c>
      <c r="AG272" s="1304"/>
      <c r="AH272" s="1304"/>
      <c r="AI272" s="1304"/>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3"/>
      <c r="P273" s="1324"/>
      <c r="Q273" s="1324"/>
      <c r="R273" s="1324"/>
      <c r="S273" s="1324"/>
      <c r="T273" s="1324"/>
      <c r="U273" s="1324"/>
      <c r="V273" s="1324"/>
      <c r="W273" s="1324"/>
      <c r="X273" s="1324"/>
      <c r="Y273" s="1324"/>
      <c r="Z273" s="1324"/>
      <c r="AA273" s="1324"/>
      <c r="AB273" s="1324"/>
      <c r="AC273" s="1324"/>
      <c r="AD273" s="1324"/>
      <c r="AE273" s="1324"/>
      <c r="AF273" s="1324"/>
      <c r="AG273" s="1324"/>
      <c r="AH273" s="1324"/>
      <c r="AI273" s="1325"/>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5"/>
      <c r="P274" s="1306"/>
      <c r="Q274" s="1306"/>
      <c r="R274" s="1306"/>
      <c r="S274" s="1306"/>
      <c r="T274" s="1306"/>
      <c r="U274" s="1306"/>
      <c r="V274" s="1306"/>
      <c r="W274" s="1306"/>
      <c r="X274" s="1306"/>
      <c r="Y274" s="1306"/>
      <c r="Z274" s="1306"/>
      <c r="AA274" s="1306"/>
      <c r="AB274" s="1306"/>
      <c r="AC274" s="1306"/>
      <c r="AD274" s="1306"/>
      <c r="AE274" s="1306"/>
      <c r="AF274" s="1306"/>
      <c r="AG274" s="1306"/>
      <c r="AH274" s="1306"/>
      <c r="AI274" s="1307"/>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5"/>
      <c r="P275" s="1306"/>
      <c r="Q275" s="1306"/>
      <c r="R275" s="1306"/>
      <c r="S275" s="1306"/>
      <c r="T275" s="1306"/>
      <c r="U275" s="1306"/>
      <c r="V275" s="1306"/>
      <c r="W275" s="1306"/>
      <c r="X275" s="1306"/>
      <c r="Y275" s="1306"/>
      <c r="Z275" s="1306"/>
      <c r="AA275" s="1306"/>
      <c r="AB275" s="1306"/>
      <c r="AC275" s="1306"/>
      <c r="AD275" s="1306"/>
      <c r="AE275" s="1306"/>
      <c r="AF275" s="1306"/>
      <c r="AG275" s="1306"/>
      <c r="AH275" s="1306"/>
      <c r="AI275" s="1307"/>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29" t="s">
        <v>1693</v>
      </c>
      <c r="P277" s="1330"/>
      <c r="Q277" s="1330"/>
      <c r="R277" s="1330"/>
      <c r="S277" s="1330"/>
      <c r="T277" s="1330"/>
      <c r="U277" s="1330"/>
      <c r="V277" s="1330"/>
      <c r="W277" s="1330"/>
      <c r="X277" s="1330"/>
      <c r="Y277" s="1330"/>
      <c r="Z277" s="1330"/>
      <c r="AA277" s="1330"/>
      <c r="AB277" s="1330"/>
      <c r="AC277" s="1330"/>
      <c r="AD277" s="1330"/>
      <c r="AE277" s="1330"/>
      <c r="AF277" s="1330"/>
      <c r="AG277" s="1330"/>
      <c r="AH277" s="1330"/>
      <c r="AI277" s="1331"/>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0" t="s">
        <v>1125</v>
      </c>
      <c r="X283" s="1290"/>
      <c r="Y283" s="1290"/>
      <c r="Z283" s="1290"/>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0" t="s">
        <v>1125</v>
      </c>
      <c r="L284" s="1290"/>
      <c r="M284" s="1290"/>
      <c r="N284" s="1290"/>
      <c r="O284" s="1204" t="s">
        <v>1785</v>
      </c>
      <c r="P284" s="1199"/>
      <c r="Q284" s="1199"/>
      <c r="R284" s="1199"/>
      <c r="S284" s="1199"/>
      <c r="T284" s="1199"/>
      <c r="U284" s="1206"/>
      <c r="V284" s="1199"/>
      <c r="W284" s="1290" t="s">
        <v>1125</v>
      </c>
      <c r="X284" s="1290"/>
      <c r="Y284" s="1290"/>
      <c r="Z284" s="1290"/>
      <c r="AA284" s="1202" t="s">
        <v>1775</v>
      </c>
      <c r="AB284" s="1199"/>
      <c r="AC284" s="1199"/>
      <c r="AD284" s="1290" t="s">
        <v>1782</v>
      </c>
      <c r="AE284" s="1290"/>
      <c r="AF284" s="1290"/>
      <c r="AG284" s="1290"/>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0" t="s">
        <v>1125</v>
      </c>
      <c r="X285" s="1290"/>
      <c r="Y285" s="1290"/>
      <c r="Z285" s="1290"/>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0" t="s">
        <v>1125</v>
      </c>
      <c r="X288" s="1290"/>
      <c r="Y288" s="1290"/>
      <c r="Z288" s="1290"/>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0" t="s">
        <v>1125</v>
      </c>
      <c r="L289" s="1290"/>
      <c r="M289" s="1290"/>
      <c r="N289" s="1290"/>
      <c r="O289" s="1204" t="s">
        <v>1783</v>
      </c>
      <c r="P289" s="1199"/>
      <c r="Q289" s="1199"/>
      <c r="R289" s="1199"/>
      <c r="S289" s="1199"/>
      <c r="T289" s="1199"/>
      <c r="U289" s="1206"/>
      <c r="V289" s="1199"/>
      <c r="W289" s="1290" t="s">
        <v>1125</v>
      </c>
      <c r="X289" s="1290"/>
      <c r="Y289" s="1290"/>
      <c r="Z289" s="1290"/>
      <c r="AA289" s="1202" t="s">
        <v>1775</v>
      </c>
      <c r="AB289" s="1199"/>
      <c r="AC289" s="1199"/>
      <c r="AD289" s="1290" t="s">
        <v>1782</v>
      </c>
      <c r="AE289" s="1290"/>
      <c r="AF289" s="1290"/>
      <c r="AG289" s="1290"/>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0" t="s">
        <v>1125</v>
      </c>
      <c r="X290" s="1290"/>
      <c r="Y290" s="1290"/>
      <c r="Z290" s="1290"/>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0" t="s">
        <v>1125</v>
      </c>
      <c r="X293" s="1290"/>
      <c r="Y293" s="1290"/>
      <c r="Z293" s="1290"/>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0" t="s">
        <v>1125</v>
      </c>
      <c r="L294" s="1290"/>
      <c r="M294" s="1290"/>
      <c r="N294" s="1290"/>
      <c r="O294" s="1204" t="s">
        <v>1784</v>
      </c>
      <c r="P294" s="1199"/>
      <c r="Q294" s="1199"/>
      <c r="R294" s="1199"/>
      <c r="S294" s="1199"/>
      <c r="T294" s="1199"/>
      <c r="U294" s="1206"/>
      <c r="V294" s="1199"/>
      <c r="W294" s="1290" t="s">
        <v>1125</v>
      </c>
      <c r="X294" s="1290"/>
      <c r="Y294" s="1290"/>
      <c r="Z294" s="1290"/>
      <c r="AA294" s="1202" t="s">
        <v>1775</v>
      </c>
      <c r="AB294" s="1199"/>
      <c r="AC294" s="1199"/>
      <c r="AD294" s="1290" t="s">
        <v>1782</v>
      </c>
      <c r="AE294" s="1290"/>
      <c r="AF294" s="1290"/>
      <c r="AG294" s="1290"/>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0" t="s">
        <v>1125</v>
      </c>
      <c r="X295" s="1290"/>
      <c r="Y295" s="1290"/>
      <c r="Z295" s="1290"/>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0" t="s">
        <v>1125</v>
      </c>
      <c r="X298" s="1290"/>
      <c r="Y298" s="1290"/>
      <c r="Z298" s="1290"/>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0" t="s">
        <v>1127</v>
      </c>
      <c r="L299" s="1290"/>
      <c r="M299" s="1290"/>
      <c r="N299" s="1290"/>
      <c r="O299" s="1204" t="s">
        <v>4864</v>
      </c>
      <c r="P299" s="1199"/>
      <c r="Q299" s="1199"/>
      <c r="R299" s="1199"/>
      <c r="S299" s="1199"/>
      <c r="T299" s="1199"/>
      <c r="U299" s="1206"/>
      <c r="V299" s="1199"/>
      <c r="W299" s="1290" t="s">
        <v>1125</v>
      </c>
      <c r="X299" s="1290"/>
      <c r="Y299" s="1290"/>
      <c r="Z299" s="1290"/>
      <c r="AA299" s="1202" t="s">
        <v>1775</v>
      </c>
      <c r="AB299" s="1199"/>
      <c r="AC299" s="1199"/>
      <c r="AD299" s="1290" t="s">
        <v>1782</v>
      </c>
      <c r="AE299" s="1290"/>
      <c r="AF299" s="1290"/>
      <c r="AG299" s="1290"/>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0" t="s">
        <v>1125</v>
      </c>
      <c r="X300" s="1290"/>
      <c r="Y300" s="1290"/>
      <c r="Z300" s="1290"/>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0" t="s">
        <v>1125</v>
      </c>
      <c r="L303" s="1290"/>
      <c r="M303" s="1290"/>
      <c r="N303" s="1290"/>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0" t="s">
        <v>1125</v>
      </c>
      <c r="L304" s="1290"/>
      <c r="M304" s="1290"/>
      <c r="N304" s="1290"/>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0" t="s">
        <v>1125</v>
      </c>
      <c r="L305" s="1290"/>
      <c r="M305" s="1290"/>
      <c r="N305" s="1290"/>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5081</v>
      </c>
      <c r="O310" s="1298" t="s">
        <v>5079</v>
      </c>
      <c r="P310" s="1295"/>
      <c r="Q310" s="1295"/>
      <c r="R310" s="1295"/>
      <c r="S310" s="1295"/>
      <c r="T310" s="1295"/>
      <c r="U310" s="1295"/>
      <c r="V310" s="1295"/>
      <c r="W310" s="1295"/>
      <c r="X310" s="1295"/>
      <c r="Y310" s="1295"/>
      <c r="Z310" s="1295"/>
      <c r="AA310" s="1295"/>
      <c r="AB310" s="1295"/>
      <c r="AC310" s="1295"/>
      <c r="AD310" s="1295"/>
      <c r="AE310" s="1295"/>
      <c r="AF310" s="1295"/>
      <c r="AG310" s="1295"/>
      <c r="AH310" s="1295"/>
      <c r="AI310" s="1295"/>
      <c r="AJ310" s="1296"/>
      <c r="AK310" s="1188"/>
      <c r="AL310" s="1191"/>
    </row>
    <row r="311" spans="2:38" x14ac:dyDescent="0.25">
      <c r="B311" s="1230"/>
      <c r="C311" s="1219"/>
      <c r="D311" s="1219"/>
      <c r="E311" s="1188"/>
      <c r="F311" s="1188"/>
      <c r="G311" s="1188"/>
      <c r="H311" s="1188"/>
      <c r="I311" s="1188"/>
      <c r="J311" s="1188"/>
      <c r="K311" s="1188"/>
      <c r="L311" s="1188"/>
      <c r="M311" s="1188"/>
      <c r="N311" s="1250" t="s">
        <v>5082</v>
      </c>
      <c r="O311" s="1298" t="s">
        <v>5080</v>
      </c>
      <c r="P311" s="1295"/>
      <c r="Q311" s="1295"/>
      <c r="R311" s="1295"/>
      <c r="S311" s="1295"/>
      <c r="T311" s="1295"/>
      <c r="U311" s="1295"/>
      <c r="V311" s="1295"/>
      <c r="W311" s="1295"/>
      <c r="X311" s="1295"/>
      <c r="Y311" s="1295"/>
      <c r="Z311" s="1295"/>
      <c r="AA311" s="1295"/>
      <c r="AB311" s="1295"/>
      <c r="AC311" s="1295"/>
      <c r="AD311" s="1295"/>
      <c r="AE311" s="1295"/>
      <c r="AF311" s="1295"/>
      <c r="AG311" s="1295"/>
      <c r="AH311" s="1295"/>
      <c r="AI311" s="1295"/>
      <c r="AJ311" s="1296"/>
      <c r="AK311" s="1188"/>
      <c r="AL311" s="1191"/>
    </row>
    <row r="312" spans="2:38" x14ac:dyDescent="0.25">
      <c r="B312" s="1230"/>
      <c r="C312" s="1219"/>
      <c r="D312" s="1219"/>
      <c r="E312" s="1188"/>
      <c r="F312" s="1188"/>
      <c r="G312" s="1188"/>
      <c r="H312" s="1188"/>
      <c r="I312" s="1188"/>
      <c r="J312" s="1188"/>
      <c r="K312" s="1188"/>
      <c r="L312" s="1188"/>
      <c r="M312" s="1188"/>
      <c r="N312" s="1250" t="s">
        <v>5676</v>
      </c>
      <c r="O312" s="1298" t="s">
        <v>5926</v>
      </c>
      <c r="P312" s="1295"/>
      <c r="Q312" s="1295"/>
      <c r="R312" s="1295"/>
      <c r="S312" s="1295"/>
      <c r="T312" s="1295"/>
      <c r="U312" s="1295"/>
      <c r="V312" s="1295"/>
      <c r="W312" s="1295"/>
      <c r="X312" s="1295"/>
      <c r="Y312" s="1295"/>
      <c r="Z312" s="1295"/>
      <c r="AA312" s="1295"/>
      <c r="AB312" s="1295"/>
      <c r="AC312" s="1295"/>
      <c r="AD312" s="1295"/>
      <c r="AE312" s="1295"/>
      <c r="AF312" s="1295"/>
      <c r="AG312" s="1295"/>
      <c r="AH312" s="1295"/>
      <c r="AI312" s="1295"/>
      <c r="AJ312" s="1296"/>
      <c r="AK312" s="1188"/>
      <c r="AL312" s="1191"/>
    </row>
    <row r="313" spans="2:38" x14ac:dyDescent="0.25">
      <c r="B313" s="1230"/>
      <c r="C313" s="1219"/>
      <c r="D313" s="1219"/>
      <c r="E313" s="1188"/>
      <c r="F313" s="1188"/>
      <c r="G313" s="1188"/>
      <c r="H313" s="1188"/>
      <c r="I313" s="1188"/>
      <c r="J313" s="1188"/>
      <c r="K313" s="1188"/>
      <c r="L313" s="1188"/>
      <c r="M313" s="1188"/>
      <c r="N313" s="1250" t="s">
        <v>5083</v>
      </c>
      <c r="O313" s="1298" t="s">
        <v>5917</v>
      </c>
      <c r="P313" s="1295"/>
      <c r="Q313" s="1295"/>
      <c r="R313" s="1295"/>
      <c r="S313" s="1295"/>
      <c r="T313" s="1295"/>
      <c r="U313" s="1295"/>
      <c r="V313" s="1295"/>
      <c r="W313" s="1295"/>
      <c r="X313" s="1295"/>
      <c r="Y313" s="1295"/>
      <c r="Z313" s="1295"/>
      <c r="AA313" s="1295"/>
      <c r="AB313" s="1295"/>
      <c r="AC313" s="1295"/>
      <c r="AD313" s="1295"/>
      <c r="AE313" s="1295"/>
      <c r="AF313" s="1295"/>
      <c r="AG313" s="1295"/>
      <c r="AH313" s="1295"/>
      <c r="AI313" s="1295"/>
      <c r="AJ313" s="1296"/>
      <c r="AK313" s="1188"/>
      <c r="AL313" s="1191"/>
    </row>
    <row r="314" spans="2:38" x14ac:dyDescent="0.25">
      <c r="B314" s="1230"/>
      <c r="C314" s="1219"/>
      <c r="D314" s="1219"/>
      <c r="E314" s="1188"/>
      <c r="F314" s="1188"/>
      <c r="G314" s="1188"/>
      <c r="H314" s="1188"/>
      <c r="I314" s="1188"/>
      <c r="J314" s="1188"/>
      <c r="K314" s="1188"/>
      <c r="L314" s="1188"/>
      <c r="M314" s="1188"/>
      <c r="N314" s="1250" t="s">
        <v>5084</v>
      </c>
      <c r="O314" s="1298" t="s">
        <v>5918</v>
      </c>
      <c r="P314" s="1295"/>
      <c r="Q314" s="1295"/>
      <c r="R314" s="1295"/>
      <c r="S314" s="1295"/>
      <c r="T314" s="1295"/>
      <c r="U314" s="1295"/>
      <c r="V314" s="1295"/>
      <c r="W314" s="1295"/>
      <c r="X314" s="1295"/>
      <c r="Y314" s="1295"/>
      <c r="Z314" s="1295"/>
      <c r="AA314" s="1295"/>
      <c r="AB314" s="1295"/>
      <c r="AC314" s="1295"/>
      <c r="AD314" s="1295"/>
      <c r="AE314" s="1295"/>
      <c r="AF314" s="1295"/>
      <c r="AG314" s="1295"/>
      <c r="AH314" s="1295"/>
      <c r="AI314" s="1295"/>
      <c r="AJ314" s="1296"/>
      <c r="AK314" s="1188"/>
      <c r="AL314" s="1191"/>
    </row>
    <row r="315" spans="2:38" x14ac:dyDescent="0.25">
      <c r="B315" s="1230"/>
      <c r="C315" s="1219"/>
      <c r="D315" s="1219"/>
      <c r="E315" s="1188"/>
      <c r="F315" s="1188"/>
      <c r="G315" s="1188"/>
      <c r="H315" s="1188"/>
      <c r="I315" s="1188"/>
      <c r="J315" s="1188"/>
      <c r="K315" s="1188"/>
      <c r="L315" s="1188"/>
      <c r="M315" s="1188"/>
      <c r="N315" s="1250" t="s">
        <v>5148</v>
      </c>
      <c r="O315" s="1298" t="s">
        <v>5919</v>
      </c>
      <c r="P315" s="1295"/>
      <c r="Q315" s="1295"/>
      <c r="R315" s="1295"/>
      <c r="S315" s="1295"/>
      <c r="T315" s="1295"/>
      <c r="U315" s="1295"/>
      <c r="V315" s="1295"/>
      <c r="W315" s="1295"/>
      <c r="X315" s="1295"/>
      <c r="Y315" s="1295"/>
      <c r="Z315" s="1295"/>
      <c r="AA315" s="1295"/>
      <c r="AB315" s="1295"/>
      <c r="AC315" s="1295"/>
      <c r="AD315" s="1295"/>
      <c r="AE315" s="1295"/>
      <c r="AF315" s="1295"/>
      <c r="AG315" s="1295"/>
      <c r="AH315" s="1295"/>
      <c r="AI315" s="1295"/>
      <c r="AJ315" s="1296"/>
      <c r="AK315" s="1188"/>
      <c r="AL315" s="1191"/>
    </row>
    <row r="316" spans="2:38" x14ac:dyDescent="0.25">
      <c r="B316" s="1230"/>
      <c r="C316" s="1219"/>
      <c r="D316" s="1219"/>
      <c r="E316" s="1188"/>
      <c r="F316" s="1188"/>
      <c r="G316" s="1188"/>
      <c r="H316" s="1188"/>
      <c r="I316" s="1188"/>
      <c r="J316" s="1188"/>
      <c r="K316" s="1188"/>
      <c r="L316" s="1188"/>
      <c r="M316" s="1188"/>
      <c r="N316" s="1250" t="s">
        <v>5499</v>
      </c>
      <c r="O316" s="1298" t="s">
        <v>5920</v>
      </c>
      <c r="P316" s="1295"/>
      <c r="Q316" s="1295"/>
      <c r="R316" s="1295"/>
      <c r="S316" s="1295"/>
      <c r="T316" s="1295"/>
      <c r="U316" s="1295"/>
      <c r="V316" s="1295"/>
      <c r="W316" s="1295"/>
      <c r="X316" s="1295"/>
      <c r="Y316" s="1295"/>
      <c r="Z316" s="1295"/>
      <c r="AA316" s="1295"/>
      <c r="AB316" s="1295"/>
      <c r="AC316" s="1295"/>
      <c r="AD316" s="1295"/>
      <c r="AE316" s="1295"/>
      <c r="AF316" s="1295"/>
      <c r="AG316" s="1295"/>
      <c r="AH316" s="1295"/>
      <c r="AI316" s="1295"/>
      <c r="AJ316" s="1296"/>
      <c r="AK316" s="1188"/>
      <c r="AL316" s="1191"/>
    </row>
    <row r="317" spans="2:38" x14ac:dyDescent="0.25">
      <c r="B317" s="1230"/>
      <c r="C317" s="1219"/>
      <c r="D317" s="1219"/>
      <c r="E317" s="1188"/>
      <c r="F317" s="1188"/>
      <c r="G317" s="1188"/>
      <c r="H317" s="1188"/>
      <c r="I317" s="1188"/>
      <c r="J317" s="1188"/>
      <c r="K317" s="1188"/>
      <c r="L317" s="1188"/>
      <c r="M317" s="1188"/>
      <c r="N317" s="1250" t="s">
        <v>5085</v>
      </c>
      <c r="O317" s="1298" t="s">
        <v>5921</v>
      </c>
      <c r="P317" s="1295"/>
      <c r="Q317" s="1295"/>
      <c r="R317" s="1295"/>
      <c r="S317" s="1295"/>
      <c r="T317" s="1295"/>
      <c r="U317" s="1295"/>
      <c r="V317" s="1295"/>
      <c r="W317" s="1295"/>
      <c r="X317" s="1295"/>
      <c r="Y317" s="1295"/>
      <c r="Z317" s="1295"/>
      <c r="AA317" s="1295"/>
      <c r="AB317" s="1295"/>
      <c r="AC317" s="1295"/>
      <c r="AD317" s="1295"/>
      <c r="AE317" s="1295"/>
      <c r="AF317" s="1295"/>
      <c r="AG317" s="1295"/>
      <c r="AH317" s="1295"/>
      <c r="AI317" s="1295"/>
      <c r="AJ317" s="1296"/>
      <c r="AK317" s="1188"/>
      <c r="AL317" s="1191"/>
    </row>
    <row r="318" spans="2:38" x14ac:dyDescent="0.25">
      <c r="B318" s="1230"/>
      <c r="C318" s="1219"/>
      <c r="D318" s="1219"/>
      <c r="E318" s="1188"/>
      <c r="F318" s="1188"/>
      <c r="G318" s="1188"/>
      <c r="H318" s="1188"/>
      <c r="I318" s="1188"/>
      <c r="J318" s="1188"/>
      <c r="K318" s="1188"/>
      <c r="L318" s="1188"/>
      <c r="M318" s="1188"/>
      <c r="N318" s="1250" t="s">
        <v>5086</v>
      </c>
      <c r="O318" s="1298" t="s">
        <v>5925</v>
      </c>
      <c r="P318" s="1295"/>
      <c r="Q318" s="1295"/>
      <c r="R318" s="1295"/>
      <c r="S318" s="1295"/>
      <c r="T318" s="1295"/>
      <c r="U318" s="1295"/>
      <c r="V318" s="1295"/>
      <c r="W318" s="1295"/>
      <c r="X318" s="1295"/>
      <c r="Y318" s="1295"/>
      <c r="Z318" s="1295"/>
      <c r="AA318" s="1295"/>
      <c r="AB318" s="1295"/>
      <c r="AC318" s="1295"/>
      <c r="AD318" s="1295"/>
      <c r="AE318" s="1295"/>
      <c r="AF318" s="1295"/>
      <c r="AG318" s="1295"/>
      <c r="AH318" s="1295"/>
      <c r="AI318" s="1295"/>
      <c r="AJ318" s="1296"/>
      <c r="AK318" s="1188"/>
      <c r="AL318" s="1191"/>
    </row>
    <row r="319" spans="2:38" x14ac:dyDescent="0.25">
      <c r="B319" s="1230"/>
      <c r="C319" s="1219"/>
      <c r="D319" s="1219"/>
      <c r="E319" s="1188"/>
      <c r="F319" s="1188"/>
      <c r="G319" s="1188"/>
      <c r="H319" s="1188"/>
      <c r="I319" s="1188"/>
      <c r="J319" s="1188"/>
      <c r="K319" s="1188"/>
      <c r="L319" s="1188"/>
      <c r="M319" s="1188"/>
      <c r="N319" s="1250" t="s">
        <v>5841</v>
      </c>
      <c r="O319" s="1298" t="s">
        <v>5922</v>
      </c>
      <c r="P319" s="1295"/>
      <c r="Q319" s="1295"/>
      <c r="R319" s="1295"/>
      <c r="S319" s="1295"/>
      <c r="T319" s="1295"/>
      <c r="U319" s="1295"/>
      <c r="V319" s="1295"/>
      <c r="W319" s="1295"/>
      <c r="X319" s="1295"/>
      <c r="Y319" s="1295"/>
      <c r="Z319" s="1295"/>
      <c r="AA319" s="1295"/>
      <c r="AB319" s="1295"/>
      <c r="AC319" s="1295"/>
      <c r="AD319" s="1295"/>
      <c r="AE319" s="1295"/>
      <c r="AF319" s="1295"/>
      <c r="AG319" s="1295"/>
      <c r="AH319" s="1295"/>
      <c r="AI319" s="1295"/>
      <c r="AJ319" s="1296"/>
      <c r="AK319" s="1188"/>
      <c r="AL319" s="1191"/>
    </row>
    <row r="320" spans="2:38" x14ac:dyDescent="0.25">
      <c r="B320" s="1230"/>
      <c r="C320" s="1219"/>
      <c r="D320" s="1219"/>
      <c r="E320" s="1188"/>
      <c r="F320" s="1188"/>
      <c r="G320" s="1188"/>
      <c r="H320" s="1188"/>
      <c r="I320" s="1188"/>
      <c r="J320" s="1188"/>
      <c r="K320" s="1188"/>
      <c r="L320" s="1188"/>
      <c r="M320" s="1188"/>
      <c r="N320" s="1250" t="s">
        <v>5924</v>
      </c>
      <c r="O320" s="1298" t="s">
        <v>5923</v>
      </c>
      <c r="P320" s="1295"/>
      <c r="Q320" s="1295"/>
      <c r="R320" s="1295"/>
      <c r="S320" s="1295"/>
      <c r="T320" s="1295"/>
      <c r="U320" s="1295"/>
      <c r="V320" s="1295"/>
      <c r="W320" s="1295"/>
      <c r="X320" s="1295"/>
      <c r="Y320" s="1295"/>
      <c r="Z320" s="1295"/>
      <c r="AA320" s="1295"/>
      <c r="AB320" s="1295"/>
      <c r="AC320" s="1295"/>
      <c r="AD320" s="1295"/>
      <c r="AE320" s="1295"/>
      <c r="AF320" s="1295"/>
      <c r="AG320" s="1295"/>
      <c r="AH320" s="1295"/>
      <c r="AI320" s="1295"/>
      <c r="AJ320" s="1296"/>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2" t="s">
        <v>1670</v>
      </c>
      <c r="C1" s="1342"/>
      <c r="D1" s="1342"/>
      <c r="E1" s="1342"/>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3" t="s">
        <v>688</v>
      </c>
      <c r="I2" s="1343"/>
      <c r="J2" s="1343"/>
      <c r="K2" s="1343"/>
      <c r="L2" s="1343"/>
      <c r="M2" s="1343"/>
      <c r="N2" s="1343"/>
      <c r="O2" s="1343"/>
      <c r="P2" s="1343"/>
      <c r="Q2" s="1343"/>
      <c r="R2" s="1343"/>
      <c r="S2" s="1343"/>
      <c r="T2" s="1343"/>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4" t="s">
        <v>690</v>
      </c>
      <c r="J4" s="1344"/>
      <c r="K4" s="1344"/>
      <c r="L4" s="1344"/>
      <c r="M4" s="1344"/>
      <c r="N4" s="1344"/>
      <c r="O4" s="1344"/>
      <c r="P4" s="1344"/>
      <c r="Q4" s="1344"/>
      <c r="R4" s="1344"/>
      <c r="S4" s="1344"/>
      <c r="T4" s="134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9" t="s">
        <v>1136</v>
      </c>
      <c r="B1" s="1369"/>
      <c r="C1" s="1369"/>
      <c r="D1" s="1369"/>
      <c r="E1" s="1370" t="s">
        <v>1137</v>
      </c>
      <c r="F1" s="1370"/>
      <c r="G1" s="1370"/>
      <c r="H1" s="1370"/>
      <c r="I1" s="1370"/>
      <c r="J1" s="1370"/>
      <c r="K1" s="1370"/>
      <c r="L1" s="1370"/>
      <c r="M1" s="1367" t="s">
        <v>1138</v>
      </c>
      <c r="N1" s="1371" t="s">
        <v>1139</v>
      </c>
      <c r="O1" s="1373" t="s">
        <v>1140</v>
      </c>
      <c r="P1" s="1367" t="s">
        <v>1141</v>
      </c>
      <c r="Q1" s="1367" t="s">
        <v>1142</v>
      </c>
      <c r="R1" s="1367"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8"/>
      <c r="N2" s="1372"/>
      <c r="O2" s="1374"/>
      <c r="P2" s="1368"/>
      <c r="Q2" s="1368"/>
      <c r="R2" s="1368"/>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6"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7"/>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6"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7"/>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6"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7"/>
      <c r="O36" s="1060" t="s">
        <v>1234</v>
      </c>
      <c r="P36" s="1064"/>
      <c r="Q36" s="1061"/>
      <c r="R36" s="1061"/>
    </row>
    <row r="37" spans="1:18" ht="15.75" customHeight="1" x14ac:dyDescent="0.25">
      <c r="A37" s="1358" t="s">
        <v>27</v>
      </c>
      <c r="B37" s="1358" t="s">
        <v>27</v>
      </c>
      <c r="C37" s="1358" t="s">
        <v>1152</v>
      </c>
      <c r="D37" s="1358" t="s">
        <v>27</v>
      </c>
      <c r="E37" s="1352" t="s">
        <v>27</v>
      </c>
      <c r="F37" s="1352" t="s">
        <v>27</v>
      </c>
      <c r="G37" s="1352" t="s">
        <v>27</v>
      </c>
      <c r="H37" s="1352" t="s">
        <v>27</v>
      </c>
      <c r="I37" s="1352" t="s">
        <v>27</v>
      </c>
      <c r="J37" s="1352" t="s">
        <v>27</v>
      </c>
      <c r="K37" s="1352" t="s">
        <v>27</v>
      </c>
      <c r="L37" s="1352" t="s">
        <v>27</v>
      </c>
      <c r="M37" s="1354" t="s">
        <v>1235</v>
      </c>
      <c r="N37" s="1356" t="s">
        <v>1595</v>
      </c>
      <c r="O37" s="1070" t="s">
        <v>1171</v>
      </c>
      <c r="P37" s="1362" t="s">
        <v>1236</v>
      </c>
      <c r="Q37" s="1345"/>
      <c r="R37" s="1345"/>
    </row>
    <row r="38" spans="1:18" ht="210" customHeight="1" x14ac:dyDescent="0.25">
      <c r="A38" s="1359"/>
      <c r="B38" s="1359"/>
      <c r="C38" s="1359"/>
      <c r="D38" s="1359"/>
      <c r="E38" s="1353"/>
      <c r="F38" s="1353"/>
      <c r="G38" s="1353"/>
      <c r="H38" s="1353"/>
      <c r="I38" s="1353"/>
      <c r="J38" s="1353"/>
      <c r="K38" s="1353"/>
      <c r="L38" s="1353"/>
      <c r="M38" s="1355"/>
      <c r="N38" s="1357"/>
      <c r="O38" s="1060" t="s">
        <v>1172</v>
      </c>
      <c r="P38" s="1363"/>
      <c r="Q38" s="1346"/>
      <c r="R38" s="1346"/>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4" t="s">
        <v>1358</v>
      </c>
      <c r="N93" s="1356" t="s">
        <v>1723</v>
      </c>
      <c r="O93" s="1071" t="s">
        <v>1154</v>
      </c>
      <c r="P93" s="1345" t="s">
        <v>1359</v>
      </c>
      <c r="Q93" s="1345"/>
      <c r="R93" s="1364"/>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5"/>
      <c r="N94" s="1357"/>
      <c r="O94" s="1074" t="s">
        <v>71</v>
      </c>
      <c r="P94" s="1346"/>
      <c r="Q94" s="1346"/>
      <c r="R94" s="1365"/>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6" t="s">
        <v>1415</v>
      </c>
      <c r="O123" s="1071" t="s">
        <v>1154</v>
      </c>
      <c r="P123" s="1345" t="s">
        <v>1416</v>
      </c>
      <c r="Q123" s="1345"/>
      <c r="R123" s="1345"/>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7"/>
      <c r="O124" s="1074" t="s">
        <v>71</v>
      </c>
      <c r="P124" s="1346"/>
      <c r="Q124" s="1346"/>
      <c r="R124" s="1346"/>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6" t="s">
        <v>1418</v>
      </c>
      <c r="O125" s="1071" t="s">
        <v>1154</v>
      </c>
      <c r="P125" s="1345"/>
      <c r="Q125" s="1345"/>
      <c r="R125" s="1345"/>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7"/>
      <c r="O126" s="1074" t="s">
        <v>71</v>
      </c>
      <c r="P126" s="1346"/>
      <c r="Q126" s="1346"/>
      <c r="R126" s="1346"/>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6"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7"/>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6"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7"/>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8" t="s">
        <v>1152</v>
      </c>
      <c r="B139" s="1358" t="s">
        <v>1152</v>
      </c>
      <c r="C139" s="1358" t="s">
        <v>27</v>
      </c>
      <c r="D139" s="1358" t="s">
        <v>1152</v>
      </c>
      <c r="E139" s="1352"/>
      <c r="F139" s="1352" t="s">
        <v>27</v>
      </c>
      <c r="G139" s="1352"/>
      <c r="H139" s="1352"/>
      <c r="I139" s="1352"/>
      <c r="J139" s="1352"/>
      <c r="K139" s="1352"/>
      <c r="L139" s="1352" t="s">
        <v>27</v>
      </c>
      <c r="M139" s="1354" t="s">
        <v>1441</v>
      </c>
      <c r="N139" s="1356" t="s">
        <v>1600</v>
      </c>
      <c r="O139" s="1076" t="s">
        <v>1154</v>
      </c>
      <c r="P139" s="1362" t="s">
        <v>1442</v>
      </c>
      <c r="Q139" s="1345">
        <v>0.02</v>
      </c>
      <c r="R139" s="1345"/>
    </row>
    <row r="140" spans="1:18" ht="158.25" customHeight="1" x14ac:dyDescent="0.25">
      <c r="A140" s="1359"/>
      <c r="B140" s="1359"/>
      <c r="C140" s="1359"/>
      <c r="D140" s="1359"/>
      <c r="E140" s="1353"/>
      <c r="F140" s="1353"/>
      <c r="G140" s="1353"/>
      <c r="H140" s="1353"/>
      <c r="I140" s="1353"/>
      <c r="J140" s="1353"/>
      <c r="K140" s="1353"/>
      <c r="L140" s="1353"/>
      <c r="M140" s="1355"/>
      <c r="N140" s="1357"/>
      <c r="O140" s="1075" t="s">
        <v>1443</v>
      </c>
      <c r="P140" s="1363"/>
      <c r="Q140" s="1346"/>
      <c r="R140" s="1346"/>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0"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61"/>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8" t="s">
        <v>1152</v>
      </c>
      <c r="B156" s="1358" t="s">
        <v>1152</v>
      </c>
      <c r="C156" s="1358" t="s">
        <v>27</v>
      </c>
      <c r="D156" s="1358" t="s">
        <v>1152</v>
      </c>
      <c r="E156" s="1352" t="s">
        <v>27</v>
      </c>
      <c r="F156" s="1352"/>
      <c r="G156" s="1352" t="s">
        <v>27</v>
      </c>
      <c r="H156" s="1352" t="s">
        <v>27</v>
      </c>
      <c r="I156" s="1352" t="s">
        <v>27</v>
      </c>
      <c r="J156" s="1352" t="s">
        <v>27</v>
      </c>
      <c r="K156" s="1352" t="s">
        <v>27</v>
      </c>
      <c r="L156" s="1352" t="s">
        <v>27</v>
      </c>
      <c r="M156" s="1354" t="s">
        <v>1478</v>
      </c>
      <c r="N156" s="1356" t="s">
        <v>1601</v>
      </c>
      <c r="O156" s="1057" t="s">
        <v>1233</v>
      </c>
      <c r="P156" s="1345">
        <v>4</v>
      </c>
      <c r="Q156" s="1345"/>
      <c r="R156" s="1345"/>
    </row>
    <row r="157" spans="1:18" ht="180" customHeight="1" x14ac:dyDescent="0.25">
      <c r="A157" s="1359"/>
      <c r="B157" s="1359"/>
      <c r="C157" s="1359"/>
      <c r="D157" s="1359"/>
      <c r="E157" s="1353"/>
      <c r="F157" s="1353"/>
      <c r="G157" s="1353"/>
      <c r="H157" s="1353"/>
      <c r="I157" s="1353"/>
      <c r="J157" s="1353"/>
      <c r="K157" s="1353"/>
      <c r="L157" s="1353"/>
      <c r="M157" s="1355"/>
      <c r="N157" s="1357"/>
      <c r="O157" s="1060" t="s">
        <v>1234</v>
      </c>
      <c r="P157" s="1346"/>
      <c r="Q157" s="1346"/>
      <c r="R157" s="1346"/>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51" t="s">
        <v>1551</v>
      </c>
      <c r="N193" s="135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8" t="s">
        <v>1413</v>
      </c>
      <c r="N208" s="1077" t="s">
        <v>1564</v>
      </c>
      <c r="O208" s="1350"/>
    </row>
    <row r="209" spans="13:15" ht="105" x14ac:dyDescent="0.25">
      <c r="M209" s="1349"/>
      <c r="N209" s="1062" t="s">
        <v>1565</v>
      </c>
      <c r="O209" s="1350"/>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51" t="s">
        <v>1143</v>
      </c>
      <c r="N224" s="1351"/>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51" t="s">
        <v>1583</v>
      </c>
      <c r="N232" s="1351"/>
    </row>
    <row r="233" spans="13:15" ht="15.75" thickTop="1" x14ac:dyDescent="0.25"/>
    <row r="234" spans="13:15" x14ac:dyDescent="0.25">
      <c r="M234" s="1347" t="s">
        <v>1584</v>
      </c>
      <c r="N234" s="1347"/>
      <c r="O234" s="1347"/>
    </row>
    <row r="235" spans="13:15" x14ac:dyDescent="0.25">
      <c r="M235" s="1347" t="s">
        <v>1585</v>
      </c>
      <c r="N235" s="1347"/>
      <c r="O235" s="134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4848</v>
      </c>
      <c r="C1" s="1234" t="s">
        <v>2436</v>
      </c>
    </row>
    <row r="2" spans="1:3" ht="12" customHeight="1" x14ac:dyDescent="0.2">
      <c r="A2" s="1127"/>
      <c r="B2" s="1128"/>
      <c r="C2" s="1128"/>
    </row>
    <row r="3" spans="1:3" ht="15" customHeight="1" x14ac:dyDescent="0.2">
      <c r="A3" s="1131" t="s">
        <v>4847</v>
      </c>
      <c r="B3" s="1148" t="s">
        <v>5248</v>
      </c>
    </row>
    <row r="4" spans="1:3" ht="45" customHeight="1" x14ac:dyDescent="0.2">
      <c r="B4" s="1248" t="s">
        <v>4992</v>
      </c>
      <c r="C4" s="1249" t="s">
        <v>5087</v>
      </c>
    </row>
    <row r="5" spans="1:3" ht="15" customHeight="1" x14ac:dyDescent="0.2">
      <c r="B5" s="1248" t="s">
        <v>4963</v>
      </c>
      <c r="C5" s="1249" t="str">
        <f>XL2GV_Version</f>
        <v>Version: 8.0.00 (Win + macOS)</v>
      </c>
    </row>
    <row r="6" spans="1:3" ht="15" customHeight="1" x14ac:dyDescent="0.2"/>
    <row r="7" spans="1:3" ht="15" customHeight="1" x14ac:dyDescent="0.2">
      <c r="A7" s="1131" t="s">
        <v>4847</v>
      </c>
      <c r="B7" s="1148" t="s">
        <v>6281</v>
      </c>
    </row>
    <row r="8" spans="1:3" ht="15" customHeight="1" x14ac:dyDescent="0.2">
      <c r="A8" s="1131" t="s">
        <v>4847</v>
      </c>
      <c r="B8" s="1148" t="s">
        <v>5210</v>
      </c>
    </row>
    <row r="9" spans="1:3" ht="409.5" x14ac:dyDescent="0.2">
      <c r="B9" s="1148" t="s">
        <v>4964</v>
      </c>
      <c r="C9" s="1232" t="s">
        <v>6282</v>
      </c>
    </row>
    <row r="10" spans="1:3" ht="15" customHeight="1" x14ac:dyDescent="0.2"/>
    <row r="11" spans="1:3" ht="15" customHeight="1" x14ac:dyDescent="0.2">
      <c r="A11" s="1131" t="s">
        <v>4847</v>
      </c>
      <c r="B11" s="1148" t="s">
        <v>6283</v>
      </c>
    </row>
    <row r="12" spans="1:3" ht="15" customHeight="1" x14ac:dyDescent="0.2">
      <c r="A12" s="1131" t="s">
        <v>4847</v>
      </c>
      <c r="B12" s="1148" t="s">
        <v>5210</v>
      </c>
    </row>
    <row r="13" spans="1:3" x14ac:dyDescent="0.2">
      <c r="A13" s="1131" t="s">
        <v>4847</v>
      </c>
      <c r="B13" s="1148" t="s">
        <v>5979</v>
      </c>
    </row>
    <row r="14" spans="1:3" ht="409.5" x14ac:dyDescent="0.2">
      <c r="A14" s="1131" t="s">
        <v>4847</v>
      </c>
      <c r="B14" s="1148" t="s">
        <v>4964</v>
      </c>
      <c r="C14" s="1232" t="s">
        <v>5978</v>
      </c>
    </row>
    <row r="15" spans="1:3" ht="15.75" x14ac:dyDescent="0.2">
      <c r="A15" s="1131" t="s">
        <v>4847</v>
      </c>
      <c r="B15" s="1148" t="s">
        <v>5977</v>
      </c>
      <c r="C15" s="1273">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5932</v>
      </c>
      <c r="D5" s="19"/>
    </row>
    <row r="6" spans="2:4" x14ac:dyDescent="0.25">
      <c r="B6" s="17"/>
      <c r="C6" s="1237" t="s">
        <v>6071</v>
      </c>
      <c r="D6" s="19"/>
    </row>
    <row r="7" spans="2:4" x14ac:dyDescent="0.25">
      <c r="B7" s="17"/>
      <c r="C7" s="1238" t="s">
        <v>6253</v>
      </c>
      <c r="D7" s="19"/>
    </row>
    <row r="8" spans="2:4" x14ac:dyDescent="0.25">
      <c r="B8" s="17"/>
      <c r="C8" s="1214"/>
      <c r="D8" s="19"/>
    </row>
    <row r="9" spans="2:4" x14ac:dyDescent="0.25">
      <c r="B9" s="17"/>
      <c r="C9" s="1237" t="s">
        <v>2642</v>
      </c>
      <c r="D9" s="19"/>
    </row>
    <row r="10" spans="2:4" x14ac:dyDescent="0.25">
      <c r="B10" s="17"/>
      <c r="C10" s="1270"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6011</v>
      </c>
      <c r="D14" s="19"/>
    </row>
    <row r="15" spans="2:4" ht="7.5" customHeight="1" x14ac:dyDescent="0.25">
      <c r="B15" s="17"/>
      <c r="C15" s="1164"/>
      <c r="D15" s="19"/>
    </row>
    <row r="16" spans="2:4" ht="135" x14ac:dyDescent="0.25">
      <c r="B16" s="17"/>
      <c r="C16" s="1164" t="s">
        <v>5623</v>
      </c>
      <c r="D16" s="19"/>
    </row>
    <row r="17" spans="2:4" ht="45" x14ac:dyDescent="0.25">
      <c r="B17" s="17"/>
      <c r="C17" s="1215" t="s">
        <v>5624</v>
      </c>
      <c r="D17" s="19"/>
    </row>
    <row r="18" spans="2:4" ht="150.75" thickBot="1" x14ac:dyDescent="0.3">
      <c r="B18" s="17"/>
      <c r="C18" s="1184" t="s">
        <v>5625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5904</v>
      </c>
      <c r="D34" s="19"/>
    </row>
    <row r="35" spans="2:4" x14ac:dyDescent="0.25">
      <c r="B35" s="17"/>
      <c r="C35" s="10" t="s">
        <v>5905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5249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5250</v>
      </c>
      <c r="D201" s="19"/>
    </row>
    <row r="202" spans="2:4" x14ac:dyDescent="0.25">
      <c r="B202" s="17"/>
      <c r="C202" s="10" t="s">
        <v>5251</v>
      </c>
      <c r="D202" s="19"/>
    </row>
    <row r="203" spans="2:4" x14ac:dyDescent="0.25">
      <c r="B203" s="17"/>
      <c r="C203" s="9"/>
      <c r="D203" s="19"/>
    </row>
    <row r="204" spans="2:4" x14ac:dyDescent="0.25">
      <c r="B204" s="17"/>
      <c r="C204" s="11" t="s">
        <v>5252</v>
      </c>
      <c r="D204" s="19"/>
    </row>
    <row r="205" spans="2:4" x14ac:dyDescent="0.25">
      <c r="B205" s="17"/>
      <c r="C205" s="12" t="s">
        <v>5253</v>
      </c>
      <c r="D205" s="19"/>
    </row>
    <row r="206" spans="2:4" x14ac:dyDescent="0.25">
      <c r="B206" s="17"/>
      <c r="C206" s="9"/>
      <c r="D206" s="19"/>
    </row>
    <row r="207" spans="2:4" x14ac:dyDescent="0.25">
      <c r="B207" s="17"/>
      <c r="C207" s="12" t="s">
        <v>5254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5089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5088</v>
      </c>
      <c r="D217" s="19"/>
    </row>
    <row r="218" spans="2:4" ht="45" x14ac:dyDescent="0.25">
      <c r="B218" s="17"/>
      <c r="C218" s="1182" t="s">
        <v>5255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5903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5902</v>
      </c>
      <c r="D226" s="19"/>
    </row>
    <row r="227" spans="2:4" x14ac:dyDescent="0.25">
      <c r="B227" s="17"/>
      <c r="C227" s="10" t="s">
        <v>5897</v>
      </c>
      <c r="D227" s="19"/>
    </row>
    <row r="228" spans="2:4" x14ac:dyDescent="0.25">
      <c r="B228" s="17"/>
      <c r="C228" s="9"/>
      <c r="D228" s="19"/>
    </row>
    <row r="229" spans="2:4" x14ac:dyDescent="0.25">
      <c r="B229" s="17"/>
      <c r="C229" s="9" t="s">
        <v>5898</v>
      </c>
      <c r="D229" s="19"/>
    </row>
    <row r="230" spans="2:4" x14ac:dyDescent="0.25">
      <c r="B230" s="17"/>
      <c r="C230" s="32" t="s">
        <v>5899</v>
      </c>
      <c r="D230" s="19"/>
    </row>
    <row r="231" spans="2:4" x14ac:dyDescent="0.25">
      <c r="B231" s="17"/>
      <c r="C231" s="9"/>
      <c r="D231" s="19"/>
    </row>
    <row r="232" spans="2:4" x14ac:dyDescent="0.25">
      <c r="B232" s="17"/>
      <c r="C232" s="12" t="s">
        <v>5900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5901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6162</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5" t="s">
        <v>5092</v>
      </c>
      <c r="C2" s="1375"/>
      <c r="D2" s="1375"/>
      <c r="E2" s="1375"/>
      <c r="F2" s="1375"/>
    </row>
    <row r="4" spans="2:6" x14ac:dyDescent="0.25">
      <c r="C4" s="1258" t="s">
        <v>5097</v>
      </c>
      <c r="D4" s="1253"/>
    </row>
    <row r="5" spans="2:6" x14ac:dyDescent="0.25">
      <c r="C5" s="1258" t="s">
        <v>5093</v>
      </c>
      <c r="D5" s="1253"/>
    </row>
    <row r="6" spans="2:6" x14ac:dyDescent="0.25">
      <c r="C6" s="1258" t="s">
        <v>5098</v>
      </c>
      <c r="D6" s="1253"/>
    </row>
    <row r="7" spans="2:6" x14ac:dyDescent="0.25">
      <c r="B7" s="1257">
        <f>IF(TRIM(Diagnostics.GraphvizVersion)="",0,1)</f>
        <v>0</v>
      </c>
      <c r="C7" s="1258" t="s">
        <v>5196</v>
      </c>
      <c r="D7" s="1255"/>
    </row>
    <row r="8" spans="2:6" x14ac:dyDescent="0.25">
      <c r="C8" s="1258" t="s">
        <v>5099</v>
      </c>
      <c r="D8" s="1253"/>
    </row>
    <row r="9" spans="2:6" x14ac:dyDescent="0.25">
      <c r="C9" s="1258" t="s">
        <v>5096</v>
      </c>
      <c r="D9" s="1253"/>
    </row>
    <row r="10" spans="2:6" x14ac:dyDescent="0.25">
      <c r="B10" s="2">
        <v>1</v>
      </c>
      <c r="C10" s="1258" t="s">
        <v>5090</v>
      </c>
      <c r="D10" s="1253"/>
    </row>
    <row r="11" spans="2:6" x14ac:dyDescent="0.25">
      <c r="B11" s="2">
        <v>1</v>
      </c>
      <c r="C11" s="1258" t="s">
        <v>5094</v>
      </c>
      <c r="D11" s="1253"/>
    </row>
    <row r="12" spans="2:6" x14ac:dyDescent="0.25">
      <c r="B12" s="2">
        <v>1</v>
      </c>
      <c r="C12" s="1258" t="s">
        <v>5095</v>
      </c>
      <c r="D12" s="1253"/>
    </row>
    <row r="13" spans="2:6" x14ac:dyDescent="0.25">
      <c r="B13" s="2">
        <f>IF(TRIM(Diagnostics.ImageEnvVariableName)="",0,1)</f>
        <v>0</v>
      </c>
      <c r="C13" s="1258" t="s">
        <v>5101</v>
      </c>
      <c r="D13" s="1253"/>
    </row>
    <row r="14" spans="2:6" x14ac:dyDescent="0.25">
      <c r="B14" s="2">
        <v>0</v>
      </c>
      <c r="C14" s="1259" t="s">
        <v>5102</v>
      </c>
      <c r="D14" s="1253"/>
    </row>
    <row r="15" spans="2:6" x14ac:dyDescent="0.25">
      <c r="B15" s="2">
        <v>1</v>
      </c>
      <c r="C15" s="1258" t="s">
        <v>5103</v>
      </c>
      <c r="D15" s="1253"/>
    </row>
    <row r="16" spans="2:6" x14ac:dyDescent="0.25">
      <c r="C16" s="1106"/>
      <c r="D16" s="1253"/>
    </row>
    <row r="17" spans="2:6" x14ac:dyDescent="0.25">
      <c r="B17" s="1375" t="s">
        <v>5091</v>
      </c>
      <c r="C17" s="1375"/>
      <c r="D17" s="1375"/>
      <c r="E17" s="1375"/>
      <c r="F17" s="1375"/>
    </row>
    <row r="19" spans="2:6" x14ac:dyDescent="0.25">
      <c r="B19" s="1257">
        <v>0</v>
      </c>
      <c r="C19" s="1258" t="s">
        <v>5104</v>
      </c>
      <c r="D19" s="1255"/>
    </row>
    <row r="20" spans="2:6" x14ac:dyDescent="0.25">
      <c r="B20" s="2">
        <v>0</v>
      </c>
      <c r="C20" s="1258" t="s">
        <v>5105</v>
      </c>
      <c r="D20" s="1253"/>
    </row>
    <row r="21" spans="2:6" x14ac:dyDescent="0.25">
      <c r="B21" s="2">
        <f>IF(Diagnostics.AppleScriptVersion=3,1,0)</f>
        <v>0</v>
      </c>
      <c r="C21" s="1258" t="s">
        <v>5106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5275</v>
      </c>
      <c r="B46" s="1134" t="s">
        <v>5284</v>
      </c>
      <c r="C46" s="1134" t="s">
        <v>5284</v>
      </c>
      <c r="D46" s="1134" t="s">
        <v>5284</v>
      </c>
      <c r="E46" s="1134" t="s">
        <v>5285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5468</v>
      </c>
      <c r="B73" s="1134" t="s">
        <v>5548</v>
      </c>
      <c r="C73" s="1134" t="s">
        <v>5548</v>
      </c>
    </row>
    <row r="74" spans="1:5" x14ac:dyDescent="0.25">
      <c r="A74" s="1134" t="s">
        <v>2078</v>
      </c>
      <c r="B74" s="1134" t="s">
        <v>2807</v>
      </c>
      <c r="C74" s="1134" t="s">
        <v>2808</v>
      </c>
    </row>
    <row r="75" spans="1:5" ht="45" x14ac:dyDescent="0.25">
      <c r="A75" s="1134" t="s">
        <v>2080</v>
      </c>
      <c r="B75" s="1134" t="s">
        <v>5577</v>
      </c>
      <c r="C75" s="1134" t="s">
        <v>5577</v>
      </c>
      <c r="E75" s="1134" t="s">
        <v>2809</v>
      </c>
    </row>
    <row r="76" spans="1:5" ht="45" x14ac:dyDescent="0.25">
      <c r="A76" s="1134" t="s">
        <v>2082</v>
      </c>
      <c r="B76" s="1134" t="s">
        <v>5578</v>
      </c>
      <c r="C76" s="1134" t="s">
        <v>5578</v>
      </c>
      <c r="E76" s="1134" t="s">
        <v>2810</v>
      </c>
    </row>
    <row r="77" spans="1:5" x14ac:dyDescent="0.25">
      <c r="A77" s="1134" t="s">
        <v>5480</v>
      </c>
      <c r="B77" s="1134" t="s">
        <v>5549</v>
      </c>
      <c r="C77" s="1134" t="s">
        <v>5549</v>
      </c>
    </row>
    <row r="78" spans="1:5" x14ac:dyDescent="0.25">
      <c r="A78" s="1134" t="s">
        <v>2084</v>
      </c>
      <c r="B78" s="1134" t="s">
        <v>5549</v>
      </c>
      <c r="C78" s="1134" t="s">
        <v>5549</v>
      </c>
    </row>
    <row r="79" spans="1:5" ht="30" x14ac:dyDescent="0.25">
      <c r="A79" s="1134" t="s">
        <v>2086</v>
      </c>
      <c r="B79" s="1134" t="s">
        <v>5579</v>
      </c>
      <c r="C79" s="1134" t="s">
        <v>5579</v>
      </c>
      <c r="D79" s="1134" t="s">
        <v>2811</v>
      </c>
      <c r="E79" s="1134" t="s">
        <v>2812</v>
      </c>
    </row>
    <row r="80" spans="1:5" ht="60" x14ac:dyDescent="0.25">
      <c r="A80" s="1134" t="s">
        <v>2089</v>
      </c>
      <c r="B80" s="1134" t="s">
        <v>5580</v>
      </c>
      <c r="C80" s="1134" t="s">
        <v>5580</v>
      </c>
      <c r="D80" s="1134" t="s">
        <v>2813</v>
      </c>
      <c r="E80" s="1134" t="s">
        <v>2814</v>
      </c>
    </row>
    <row r="81" spans="1:5" ht="75" x14ac:dyDescent="0.25">
      <c r="A81" s="1134" t="s">
        <v>2092</v>
      </c>
      <c r="B81" s="1134" t="s">
        <v>5581</v>
      </c>
      <c r="C81" s="1134" t="s">
        <v>5581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5057</v>
      </c>
      <c r="B94" s="1134" t="s">
        <v>5071</v>
      </c>
      <c r="C94" s="1134" t="s">
        <v>5071</v>
      </c>
    </row>
    <row r="95" spans="1:5" ht="30" x14ac:dyDescent="0.25">
      <c r="A95" s="1134" t="s">
        <v>5059</v>
      </c>
      <c r="B95" s="1134" t="s">
        <v>5071</v>
      </c>
      <c r="C95" s="1134" t="s">
        <v>5071</v>
      </c>
      <c r="D95" s="1134" t="s">
        <v>5071</v>
      </c>
      <c r="E95" s="1134" t="s">
        <v>5072</v>
      </c>
    </row>
    <row r="96" spans="1:5" x14ac:dyDescent="0.25">
      <c r="A96" s="1134" t="s">
        <v>5448</v>
      </c>
      <c r="B96" s="1134" t="s">
        <v>5915</v>
      </c>
      <c r="C96" s="1134" t="s">
        <v>5915</v>
      </c>
    </row>
    <row r="97" spans="1:5" x14ac:dyDescent="0.25">
      <c r="A97" s="1134" t="s">
        <v>5469</v>
      </c>
      <c r="B97" s="1134" t="s">
        <v>2807</v>
      </c>
      <c r="C97" s="1134" t="s">
        <v>2807</v>
      </c>
    </row>
    <row r="98" spans="1:5" x14ac:dyDescent="0.25">
      <c r="A98" s="1134" t="s">
        <v>5463</v>
      </c>
      <c r="B98" s="1134" t="s">
        <v>5550</v>
      </c>
      <c r="C98" s="1134" t="s">
        <v>5550</v>
      </c>
      <c r="D98" s="1134" t="s">
        <v>2117</v>
      </c>
      <c r="E98" s="1134" t="s">
        <v>5562</v>
      </c>
    </row>
    <row r="99" spans="1:5" x14ac:dyDescent="0.25">
      <c r="A99" s="1134" t="s">
        <v>5464</v>
      </c>
      <c r="B99" s="1134" t="s">
        <v>3138</v>
      </c>
      <c r="C99" s="1134" t="s">
        <v>3138</v>
      </c>
      <c r="D99" s="1134" t="s">
        <v>3138</v>
      </c>
      <c r="E99" s="1134" t="s">
        <v>5563</v>
      </c>
    </row>
    <row r="100" spans="1:5" x14ac:dyDescent="0.25">
      <c r="A100" s="1134" t="s">
        <v>5470</v>
      </c>
      <c r="B100" s="1134" t="s">
        <v>5551</v>
      </c>
      <c r="C100" s="1134" t="s">
        <v>5551</v>
      </c>
    </row>
    <row r="101" spans="1:5" x14ac:dyDescent="0.25">
      <c r="A101" s="1134" t="s">
        <v>2131</v>
      </c>
      <c r="B101" s="1134" t="s">
        <v>2134</v>
      </c>
      <c r="C101" s="1134" t="s">
        <v>2134</v>
      </c>
      <c r="D101" s="1134" t="s">
        <v>2132</v>
      </c>
      <c r="E101" s="1134" t="s">
        <v>2843</v>
      </c>
    </row>
    <row r="102" spans="1:5" ht="60" x14ac:dyDescent="0.25">
      <c r="A102" s="1134" t="s">
        <v>5485</v>
      </c>
      <c r="B102" s="1269" t="s">
        <v>5665</v>
      </c>
      <c r="C102" s="1269" t="s">
        <v>5665</v>
      </c>
      <c r="D102" s="1134" t="s">
        <v>5561</v>
      </c>
      <c r="E102" s="1134" t="s">
        <v>5564</v>
      </c>
    </row>
    <row r="103" spans="1:5" x14ac:dyDescent="0.25">
      <c r="A103" s="1134" t="s">
        <v>5471</v>
      </c>
      <c r="B103" s="1134" t="s">
        <v>5552</v>
      </c>
      <c r="C103" s="1134" t="s">
        <v>5552</v>
      </c>
    </row>
    <row r="104" spans="1:5" ht="45" x14ac:dyDescent="0.25">
      <c r="A104" s="1134" t="s">
        <v>4872</v>
      </c>
      <c r="B104" s="1134" t="s">
        <v>4849</v>
      </c>
      <c r="C104" s="1134" t="s">
        <v>4849</v>
      </c>
      <c r="D104" s="1134" t="s">
        <v>4849</v>
      </c>
      <c r="E104" s="1134" t="s">
        <v>4875</v>
      </c>
    </row>
    <row r="105" spans="1:5" x14ac:dyDescent="0.25">
      <c r="A105" s="1134" t="s">
        <v>5472</v>
      </c>
      <c r="B105" s="1134" t="s">
        <v>5484</v>
      </c>
      <c r="C105" s="1134" t="s">
        <v>5484</v>
      </c>
    </row>
    <row r="106" spans="1:5" x14ac:dyDescent="0.25">
      <c r="A106" s="1134" t="s">
        <v>2127</v>
      </c>
      <c r="B106" s="1134" t="s">
        <v>2841</v>
      </c>
      <c r="C106" s="1134" t="s">
        <v>2841</v>
      </c>
      <c r="D106" s="1134" t="s">
        <v>2841</v>
      </c>
      <c r="E106" s="1134" t="s">
        <v>2842</v>
      </c>
    </row>
    <row r="107" spans="1:5" ht="45" x14ac:dyDescent="0.25">
      <c r="A107" s="1134" t="s">
        <v>5111</v>
      </c>
      <c r="B107" s="1134" t="s">
        <v>5125</v>
      </c>
      <c r="C107" s="1134" t="s">
        <v>5125</v>
      </c>
      <c r="D107" s="1134" t="s">
        <v>5126</v>
      </c>
      <c r="E107" s="1134" t="s">
        <v>5127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5568</v>
      </c>
      <c r="B111" s="1134" t="s">
        <v>5554</v>
      </c>
      <c r="C111" s="1134" t="s">
        <v>5554</v>
      </c>
    </row>
    <row r="112" spans="1:5" ht="30" x14ac:dyDescent="0.25">
      <c r="A112" s="1134" t="s">
        <v>2481</v>
      </c>
      <c r="D112" s="1134" t="s">
        <v>2844</v>
      </c>
      <c r="E112" s="1134" t="s">
        <v>2845</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5473</v>
      </c>
      <c r="B121" s="1134" t="s">
        <v>5553</v>
      </c>
      <c r="C121" s="1134" t="s">
        <v>5553</v>
      </c>
    </row>
    <row r="122" spans="1:5" x14ac:dyDescent="0.25">
      <c r="A122" s="1134" t="s">
        <v>2119</v>
      </c>
      <c r="B122" s="1134" t="s">
        <v>2836</v>
      </c>
      <c r="C122" s="1134" t="s">
        <v>2836</v>
      </c>
      <c r="D122" s="1134" t="s">
        <v>2836</v>
      </c>
      <c r="E122" s="1134" t="s">
        <v>2837</v>
      </c>
    </row>
    <row r="123" spans="1:5" x14ac:dyDescent="0.25">
      <c r="A123" s="1134" t="s">
        <v>5456</v>
      </c>
      <c r="B123" s="1134" t="s">
        <v>5555</v>
      </c>
      <c r="C123" s="1134" t="s">
        <v>5555</v>
      </c>
      <c r="D123" s="1134" t="s">
        <v>5560</v>
      </c>
      <c r="E123" s="1134" t="s">
        <v>5565</v>
      </c>
    </row>
    <row r="124" spans="1:5" x14ac:dyDescent="0.25">
      <c r="A124" s="1134" t="s">
        <v>5450</v>
      </c>
      <c r="B124" s="1134" t="s">
        <v>5556</v>
      </c>
      <c r="C124" s="1134" t="s">
        <v>5556</v>
      </c>
      <c r="D124" s="1134" t="s">
        <v>5558</v>
      </c>
      <c r="E124" s="1134" t="s">
        <v>5566</v>
      </c>
    </row>
    <row r="125" spans="1:5" x14ac:dyDescent="0.25">
      <c r="A125" s="1134" t="s">
        <v>5637</v>
      </c>
      <c r="B125" s="1134" t="s">
        <v>5704</v>
      </c>
      <c r="C125" s="1134" t="s">
        <v>5704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5071</v>
      </c>
      <c r="C132" s="1134" t="s">
        <v>5071</v>
      </c>
    </row>
    <row r="133" spans="1:5" x14ac:dyDescent="0.25">
      <c r="A133" s="1134" t="s">
        <v>5466</v>
      </c>
      <c r="B133" s="1134" t="s">
        <v>5700</v>
      </c>
      <c r="C133" s="1134" t="s">
        <v>5700</v>
      </c>
      <c r="D133" s="1134" t="s">
        <v>5818</v>
      </c>
      <c r="E133" s="1134" t="s">
        <v>5819</v>
      </c>
    </row>
    <row r="134" spans="1:5" ht="30" x14ac:dyDescent="0.25">
      <c r="A134" s="1134" t="s">
        <v>5454</v>
      </c>
      <c r="B134" s="1134" t="s">
        <v>5071</v>
      </c>
      <c r="C134" s="1134" t="s">
        <v>5071</v>
      </c>
      <c r="D134" s="1134" t="s">
        <v>5071</v>
      </c>
      <c r="E134" s="1134" t="s">
        <v>5072</v>
      </c>
    </row>
    <row r="135" spans="1:5" x14ac:dyDescent="0.25">
      <c r="A135" s="1134" t="s">
        <v>5648</v>
      </c>
      <c r="B135" s="1134" t="s">
        <v>3138</v>
      </c>
      <c r="C135" s="1134" t="s">
        <v>3138</v>
      </c>
    </row>
    <row r="136" spans="1:5" x14ac:dyDescent="0.25">
      <c r="A136" s="1134" t="s">
        <v>6077</v>
      </c>
      <c r="B136" s="1134" t="s">
        <v>1769</v>
      </c>
      <c r="C136" s="1134" t="s">
        <v>1769</v>
      </c>
    </row>
    <row r="137" spans="1:5" ht="30" x14ac:dyDescent="0.25">
      <c r="A137" s="1134" t="s">
        <v>6078</v>
      </c>
      <c r="B137" s="1134" t="s">
        <v>5260</v>
      </c>
      <c r="C137" s="1134" t="s">
        <v>6082</v>
      </c>
      <c r="D137" s="1134" t="s">
        <v>6082</v>
      </c>
      <c r="E137" s="1134" t="s">
        <v>6083</v>
      </c>
    </row>
    <row r="138" spans="1:5" x14ac:dyDescent="0.25">
      <c r="A138" s="1134" t="s">
        <v>5649</v>
      </c>
      <c r="B138" s="1134" t="s">
        <v>5705</v>
      </c>
      <c r="C138" s="1134" t="s">
        <v>5705</v>
      </c>
    </row>
    <row r="139" spans="1:5" ht="30" x14ac:dyDescent="0.25">
      <c r="A139" s="1134" t="s">
        <v>5650</v>
      </c>
      <c r="B139" s="1134" t="s">
        <v>5026</v>
      </c>
      <c r="C139" s="1134" t="s">
        <v>5717</v>
      </c>
      <c r="D139" s="1134" t="s">
        <v>5717</v>
      </c>
      <c r="E139" s="1134" t="s">
        <v>5725</v>
      </c>
    </row>
    <row r="140" spans="1:5" x14ac:dyDescent="0.25">
      <c r="A140" s="1134" t="s">
        <v>5656</v>
      </c>
      <c r="B140" s="1134" t="s">
        <v>5706</v>
      </c>
      <c r="C140" s="1134" t="s">
        <v>5718</v>
      </c>
      <c r="D140" s="1134" t="s">
        <v>5718</v>
      </c>
      <c r="E140" s="1134" t="s">
        <v>5726</v>
      </c>
    </row>
    <row r="141" spans="1:5" x14ac:dyDescent="0.25">
      <c r="A141" s="1134" t="s">
        <v>5652</v>
      </c>
      <c r="B141" s="1134" t="s">
        <v>5707</v>
      </c>
      <c r="C141" s="1134" t="s">
        <v>5719</v>
      </c>
      <c r="D141" s="1134" t="s">
        <v>5724</v>
      </c>
      <c r="E141" s="1134" t="s">
        <v>5727</v>
      </c>
    </row>
    <row r="142" spans="1:5" x14ac:dyDescent="0.25">
      <c r="A142" s="1134" t="s">
        <v>5663</v>
      </c>
      <c r="B142" s="1134" t="s">
        <v>5708</v>
      </c>
      <c r="C142" s="1134" t="s">
        <v>5708</v>
      </c>
    </row>
    <row r="143" spans="1:5" x14ac:dyDescent="0.25">
      <c r="A143" s="1134" t="s">
        <v>5666</v>
      </c>
      <c r="B143" s="1134" t="s">
        <v>5709</v>
      </c>
      <c r="C143" s="1134" t="s">
        <v>5709</v>
      </c>
    </row>
    <row r="144" spans="1:5" ht="30" x14ac:dyDescent="0.25">
      <c r="A144" s="1134" t="s">
        <v>5668</v>
      </c>
      <c r="B144" s="1134" t="s">
        <v>5710</v>
      </c>
      <c r="C144" s="1134" t="s">
        <v>5720</v>
      </c>
      <c r="D144" s="1134" t="s">
        <v>5720</v>
      </c>
      <c r="E144" s="1134" t="s">
        <v>5728</v>
      </c>
    </row>
    <row r="145" spans="1:5" ht="45" x14ac:dyDescent="0.25">
      <c r="A145" s="1134" t="s">
        <v>5669</v>
      </c>
      <c r="B145" s="1134" t="s">
        <v>5711</v>
      </c>
      <c r="C145" s="1134" t="s">
        <v>5721</v>
      </c>
      <c r="D145" s="1134" t="s">
        <v>5721</v>
      </c>
      <c r="E145" s="1134" t="s">
        <v>5729</v>
      </c>
    </row>
    <row r="146" spans="1:5" x14ac:dyDescent="0.25">
      <c r="A146" s="1134" t="s">
        <v>5646</v>
      </c>
      <c r="B146" s="1134" t="s">
        <v>5071</v>
      </c>
      <c r="C146" s="1134" t="s">
        <v>5071</v>
      </c>
    </row>
    <row r="147" spans="1:5" ht="30" x14ac:dyDescent="0.25">
      <c r="A147" s="1134" t="s">
        <v>5647</v>
      </c>
      <c r="B147" s="1134" t="s">
        <v>5071</v>
      </c>
      <c r="C147" s="1134" t="s">
        <v>5071</v>
      </c>
      <c r="D147" s="1134" t="s">
        <v>5071</v>
      </c>
      <c r="E147" s="1134" t="s">
        <v>5072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6097</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6098</v>
      </c>
      <c r="D177" s="1134" t="s">
        <v>6123</v>
      </c>
      <c r="E177" s="1134" t="s">
        <v>6158</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6113</v>
      </c>
      <c r="D191" s="1134" t="s">
        <v>6124</v>
      </c>
      <c r="E191" s="1134" t="s">
        <v>6158</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6103</v>
      </c>
      <c r="D196" s="1134" t="s">
        <v>6125</v>
      </c>
      <c r="E196" s="1134" t="s">
        <v>6158</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6101</v>
      </c>
      <c r="D199" s="1134" t="s">
        <v>6126</v>
      </c>
      <c r="E199" s="1134" t="s">
        <v>6158</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6072</v>
      </c>
      <c r="B206" s="1134" t="s">
        <v>6081</v>
      </c>
      <c r="C206" s="1134" t="s">
        <v>6081</v>
      </c>
      <c r="D206" s="1134" t="s">
        <v>6081</v>
      </c>
      <c r="E206" s="1134" t="s">
        <v>6084</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6105</v>
      </c>
      <c r="D221" s="1134" t="s">
        <v>6127</v>
      </c>
      <c r="E221" s="1134" t="s">
        <v>6158</v>
      </c>
    </row>
    <row r="222" spans="1:5" x14ac:dyDescent="0.25">
      <c r="A222" s="1134" t="s">
        <v>1892</v>
      </c>
      <c r="B222" s="1134" t="s">
        <v>2978</v>
      </c>
      <c r="C222" s="1134" t="s">
        <v>2978</v>
      </c>
      <c r="D222" s="1134" t="s">
        <v>2978</v>
      </c>
      <c r="E222" s="1134" t="s">
        <v>2979</v>
      </c>
    </row>
    <row r="223" spans="1:5" ht="45" x14ac:dyDescent="0.25">
      <c r="A223" s="1134" t="s">
        <v>6107</v>
      </c>
      <c r="D223" s="1134" t="s">
        <v>6128</v>
      </c>
      <c r="E223" s="1134" t="s">
        <v>6158</v>
      </c>
    </row>
    <row r="224" spans="1:5" x14ac:dyDescent="0.25">
      <c r="A224" s="1134" t="s">
        <v>1893</v>
      </c>
      <c r="B224" s="1134" t="s">
        <v>2980</v>
      </c>
      <c r="C224" s="1134" t="s">
        <v>2980</v>
      </c>
      <c r="D224" s="1134" t="s">
        <v>2980</v>
      </c>
      <c r="E224" s="1134" t="s">
        <v>2981</v>
      </c>
    </row>
    <row r="225" spans="1:5" ht="45" x14ac:dyDescent="0.25">
      <c r="A225" s="1134" t="s">
        <v>6109</v>
      </c>
      <c r="D225" s="1134" t="s">
        <v>6129</v>
      </c>
      <c r="E225" s="1134" t="s">
        <v>6158</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6111</v>
      </c>
      <c r="D241" s="1134" t="s">
        <v>6130</v>
      </c>
      <c r="E241" s="1134" t="s">
        <v>6158</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5323</v>
      </c>
      <c r="B248" s="1134" t="s">
        <v>5413</v>
      </c>
      <c r="C248" s="1134" t="s">
        <v>5413</v>
      </c>
      <c r="D248" s="1134" t="s">
        <v>5414</v>
      </c>
      <c r="E248" s="1134" t="s">
        <v>5415</v>
      </c>
    </row>
    <row r="249" spans="1:5" ht="75" x14ac:dyDescent="0.25">
      <c r="A249" s="1134" t="s">
        <v>5334</v>
      </c>
      <c r="B249" s="1134" t="s">
        <v>5393</v>
      </c>
      <c r="C249" s="1134" t="s">
        <v>5393</v>
      </c>
      <c r="D249" s="1134" t="s">
        <v>5416</v>
      </c>
      <c r="E249" s="1134" t="s">
        <v>5417</v>
      </c>
    </row>
    <row r="250" spans="1:5" ht="90" x14ac:dyDescent="0.25">
      <c r="A250" s="1134" t="s">
        <v>5474</v>
      </c>
      <c r="B250" s="1134" t="s">
        <v>5557</v>
      </c>
      <c r="C250" s="1134" t="s">
        <v>5557</v>
      </c>
      <c r="D250" s="1134" t="s">
        <v>5559</v>
      </c>
      <c r="E250" s="1134" t="s">
        <v>5567</v>
      </c>
    </row>
    <row r="251" spans="1:5" ht="120" x14ac:dyDescent="0.25">
      <c r="A251" s="1134" t="s">
        <v>5325</v>
      </c>
      <c r="B251" s="1134" t="s">
        <v>5418</v>
      </c>
      <c r="C251" s="1134" t="s">
        <v>5418</v>
      </c>
      <c r="D251" s="1134" t="s">
        <v>5419</v>
      </c>
      <c r="E251" s="1134" t="s">
        <v>5420</v>
      </c>
    </row>
    <row r="252" spans="1:5" ht="180" x14ac:dyDescent="0.25">
      <c r="A252" s="1134" t="s">
        <v>5327</v>
      </c>
      <c r="B252" s="1134" t="s">
        <v>5421</v>
      </c>
      <c r="C252" s="1134" t="s">
        <v>5421</v>
      </c>
      <c r="D252" s="1134" t="s">
        <v>5421</v>
      </c>
      <c r="E252" s="1134" t="s">
        <v>5422</v>
      </c>
    </row>
    <row r="253" spans="1:5" ht="60" x14ac:dyDescent="0.25">
      <c r="A253" s="1134" t="s">
        <v>5328</v>
      </c>
      <c r="B253" s="1134" t="s">
        <v>5423</v>
      </c>
      <c r="C253" s="1134" t="s">
        <v>5423</v>
      </c>
      <c r="D253" s="1134" t="s">
        <v>5423</v>
      </c>
      <c r="E253" s="1134" t="s">
        <v>5424</v>
      </c>
    </row>
    <row r="254" spans="1:5" ht="150" x14ac:dyDescent="0.25">
      <c r="A254" s="1134" t="s">
        <v>5329</v>
      </c>
      <c r="B254" s="1134" t="s">
        <v>5425</v>
      </c>
      <c r="C254" s="1134" t="s">
        <v>5425</v>
      </c>
      <c r="D254" s="1134" t="s">
        <v>5425</v>
      </c>
      <c r="E254" s="1134" t="s">
        <v>5426</v>
      </c>
    </row>
    <row r="255" spans="1:5" ht="60" x14ac:dyDescent="0.25">
      <c r="A255" s="1134" t="s">
        <v>5330</v>
      </c>
      <c r="B255" s="1134" t="s">
        <v>2908</v>
      </c>
      <c r="C255" s="1134" t="s">
        <v>2908</v>
      </c>
      <c r="D255" s="1134" t="s">
        <v>2908</v>
      </c>
      <c r="E255" s="1134" t="s">
        <v>5427</v>
      </c>
    </row>
    <row r="256" spans="1:5" ht="60" x14ac:dyDescent="0.25">
      <c r="A256" s="1134" t="s">
        <v>5331</v>
      </c>
      <c r="B256" s="1134" t="s">
        <v>2910</v>
      </c>
      <c r="C256" s="1134" t="s">
        <v>2910</v>
      </c>
      <c r="D256" s="1134" t="s">
        <v>2910</v>
      </c>
      <c r="E256" s="1134" t="s">
        <v>5428</v>
      </c>
    </row>
    <row r="257" spans="1:5" ht="60" x14ac:dyDescent="0.25">
      <c r="A257" s="1134" t="s">
        <v>5332</v>
      </c>
      <c r="B257" s="1134" t="s">
        <v>5429</v>
      </c>
      <c r="C257" s="1134" t="s">
        <v>5429</v>
      </c>
      <c r="D257" s="1134" t="s">
        <v>5429</v>
      </c>
      <c r="E257" s="1134" t="s">
        <v>5431</v>
      </c>
    </row>
    <row r="258" spans="1:5" ht="60" x14ac:dyDescent="0.25">
      <c r="A258" s="1134" t="s">
        <v>5333</v>
      </c>
      <c r="B258" s="1134" t="s">
        <v>5430</v>
      </c>
      <c r="C258" s="1134" t="s">
        <v>5430</v>
      </c>
      <c r="D258" s="1134" t="s">
        <v>5430</v>
      </c>
      <c r="E258" s="1134" t="s">
        <v>5432</v>
      </c>
    </row>
    <row r="259" spans="1:5" x14ac:dyDescent="0.25">
      <c r="A259" s="1134" t="s">
        <v>5061</v>
      </c>
      <c r="B259" s="1134" t="s">
        <v>5071</v>
      </c>
      <c r="C259" s="1134" t="s">
        <v>5071</v>
      </c>
    </row>
    <row r="260" spans="1:5" ht="30" x14ac:dyDescent="0.25">
      <c r="A260" s="1134" t="s">
        <v>5062</v>
      </c>
      <c r="B260" s="1134" t="s">
        <v>5071</v>
      </c>
      <c r="C260" s="1134" t="s">
        <v>5071</v>
      </c>
      <c r="D260" s="1134" t="s">
        <v>5071</v>
      </c>
      <c r="E260" s="1134" t="s">
        <v>5072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5241</v>
      </c>
      <c r="B265" s="1134" t="s">
        <v>5260</v>
      </c>
      <c r="C265" s="1134" t="s">
        <v>5260</v>
      </c>
    </row>
    <row r="266" spans="1:5" ht="90" x14ac:dyDescent="0.25">
      <c r="A266" s="1134" t="s">
        <v>5200</v>
      </c>
      <c r="B266" s="1134" t="s">
        <v>5211</v>
      </c>
      <c r="C266" s="1134" t="s">
        <v>5211</v>
      </c>
      <c r="D266" s="1134" t="s">
        <v>5211</v>
      </c>
      <c r="E266" s="1134" t="s">
        <v>5212</v>
      </c>
    </row>
    <row r="267" spans="1:5" x14ac:dyDescent="0.25">
      <c r="A267" s="1134" t="s">
        <v>5237</v>
      </c>
      <c r="B267" s="1134" t="s">
        <v>5171</v>
      </c>
      <c r="C267" s="1134" t="s">
        <v>5171</v>
      </c>
      <c r="D267" s="1134" t="s">
        <v>5171</v>
      </c>
      <c r="E267" s="1134" t="s">
        <v>5261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5005</v>
      </c>
      <c r="B272" s="1134" t="s">
        <v>2028</v>
      </c>
      <c r="C272" s="1134" t="s">
        <v>2028</v>
      </c>
    </row>
    <row r="273" spans="1:5" ht="30" x14ac:dyDescent="0.25">
      <c r="A273" s="1134" t="s">
        <v>5006</v>
      </c>
      <c r="B273" s="1134" t="s">
        <v>5024</v>
      </c>
      <c r="C273" s="1134" t="s">
        <v>5024</v>
      </c>
      <c r="D273" s="1134" t="s">
        <v>5024</v>
      </c>
      <c r="E273" s="1134" t="s">
        <v>5027</v>
      </c>
    </row>
    <row r="274" spans="1:5" ht="30" x14ac:dyDescent="0.25">
      <c r="A274" s="1134" t="s">
        <v>5011</v>
      </c>
      <c r="B274" s="1134" t="s">
        <v>5025</v>
      </c>
      <c r="C274" s="1134" t="s">
        <v>5025</v>
      </c>
      <c r="D274" s="1134" t="s">
        <v>5025</v>
      </c>
      <c r="E274" s="1134" t="s">
        <v>5028</v>
      </c>
    </row>
    <row r="275" spans="1:5" x14ac:dyDescent="0.25">
      <c r="A275" s="1134" t="s">
        <v>5008</v>
      </c>
      <c r="B275" s="1134" t="s">
        <v>5026</v>
      </c>
      <c r="C275" s="1134" t="s">
        <v>5026</v>
      </c>
      <c r="D275" s="1134" t="s">
        <v>5026</v>
      </c>
      <c r="E275" s="1134" t="s">
        <v>5029</v>
      </c>
    </row>
    <row r="276" spans="1:5" x14ac:dyDescent="0.25">
      <c r="A276" s="1134" t="s">
        <v>5947</v>
      </c>
      <c r="B276" s="1134" t="s">
        <v>5956</v>
      </c>
      <c r="C276" s="1134" t="s">
        <v>5956</v>
      </c>
    </row>
    <row r="277" spans="1:5" ht="30" x14ac:dyDescent="0.25">
      <c r="A277" s="1134" t="s">
        <v>5949</v>
      </c>
      <c r="B277" s="1134" t="s">
        <v>5960</v>
      </c>
      <c r="C277" s="1134" t="s">
        <v>5960</v>
      </c>
      <c r="D277" s="1134" t="s">
        <v>5960</v>
      </c>
      <c r="E277" s="1134" t="s">
        <v>5967</v>
      </c>
    </row>
    <row r="278" spans="1:5" ht="45" x14ac:dyDescent="0.25">
      <c r="A278" s="1134" t="s">
        <v>5950</v>
      </c>
      <c r="B278" s="1134" t="s">
        <v>5966</v>
      </c>
      <c r="C278" s="1134" t="s">
        <v>5966</v>
      </c>
      <c r="D278" s="1134" t="s">
        <v>5966</v>
      </c>
      <c r="E278" s="1134" t="s">
        <v>5971</v>
      </c>
    </row>
    <row r="279" spans="1:5" x14ac:dyDescent="0.25">
      <c r="A279" s="1134" t="s">
        <v>5984</v>
      </c>
      <c r="B279" s="1134" t="s">
        <v>6013</v>
      </c>
      <c r="C279" s="1134" t="s">
        <v>6013</v>
      </c>
    </row>
    <row r="280" spans="1:5" ht="30" x14ac:dyDescent="0.25">
      <c r="A280" s="1134" t="s">
        <v>5995</v>
      </c>
      <c r="B280" s="1134" t="s">
        <v>6014</v>
      </c>
      <c r="C280" s="1134" t="s">
        <v>6014</v>
      </c>
      <c r="D280" s="1134" t="s">
        <v>6019</v>
      </c>
      <c r="E280" s="1134" t="s">
        <v>6021</v>
      </c>
    </row>
    <row r="281" spans="1:5" ht="30" x14ac:dyDescent="0.25">
      <c r="A281" s="1134" t="s">
        <v>5996</v>
      </c>
      <c r="B281" s="1134" t="s">
        <v>6015</v>
      </c>
      <c r="C281" s="1134" t="s">
        <v>6015</v>
      </c>
      <c r="D281" s="1134" t="s">
        <v>6015</v>
      </c>
      <c r="E281" s="1134" t="s">
        <v>6022</v>
      </c>
    </row>
    <row r="282" spans="1:5" ht="30" x14ac:dyDescent="0.25">
      <c r="A282" s="1134" t="s">
        <v>5992</v>
      </c>
      <c r="B282" s="1134" t="s">
        <v>6014</v>
      </c>
      <c r="C282" s="1134" t="s">
        <v>6014</v>
      </c>
      <c r="D282" s="1134" t="s">
        <v>6019</v>
      </c>
      <c r="E282" s="1134" t="s">
        <v>6021</v>
      </c>
    </row>
    <row r="283" spans="1:5" x14ac:dyDescent="0.25">
      <c r="A283" s="1134" t="s">
        <v>5993</v>
      </c>
      <c r="B283" s="1134" t="s">
        <v>6016</v>
      </c>
      <c r="C283" s="1134" t="s">
        <v>6016</v>
      </c>
    </row>
    <row r="284" spans="1:5" x14ac:dyDescent="0.25">
      <c r="A284" s="1134" t="s">
        <v>5989</v>
      </c>
      <c r="D284" s="1134" t="s">
        <v>6020</v>
      </c>
      <c r="E284" s="1134" t="s">
        <v>6023</v>
      </c>
    </row>
    <row r="285" spans="1:5" ht="30" x14ac:dyDescent="0.25">
      <c r="A285" s="1134" t="s">
        <v>5999</v>
      </c>
      <c r="B285" s="1134" t="s">
        <v>2862</v>
      </c>
      <c r="C285" s="1134" t="s">
        <v>2862</v>
      </c>
      <c r="D285" s="1134" t="s">
        <v>2862</v>
      </c>
      <c r="E285" s="1134" t="s">
        <v>6024</v>
      </c>
    </row>
    <row r="286" spans="1:5" x14ac:dyDescent="0.25">
      <c r="A286" s="1134" t="s">
        <v>5063</v>
      </c>
      <c r="B286" s="1134" t="s">
        <v>5071</v>
      </c>
      <c r="C286" s="1134" t="s">
        <v>5071</v>
      </c>
    </row>
    <row r="287" spans="1:5" ht="30" x14ac:dyDescent="0.25">
      <c r="A287" s="1134" t="s">
        <v>5064</v>
      </c>
      <c r="B287" s="1134" t="s">
        <v>5071</v>
      </c>
      <c r="C287" s="1134" t="s">
        <v>5071</v>
      </c>
      <c r="D287" s="1134" t="s">
        <v>5071</v>
      </c>
      <c r="E287" s="1134" t="s">
        <v>5072</v>
      </c>
    </row>
    <row r="288" spans="1:5" x14ac:dyDescent="0.25">
      <c r="A288" s="1134" t="s">
        <v>5149</v>
      </c>
      <c r="B288" s="1134" t="s">
        <v>5125</v>
      </c>
      <c r="C288" s="1134" t="s">
        <v>5125</v>
      </c>
    </row>
    <row r="289" spans="1:5" x14ac:dyDescent="0.25">
      <c r="A289" s="1134" t="s">
        <v>5278</v>
      </c>
      <c r="B289" s="1134" t="s">
        <v>5286</v>
      </c>
      <c r="C289" s="1134" t="s">
        <v>5286</v>
      </c>
    </row>
    <row r="290" spans="1:5" ht="90" x14ac:dyDescent="0.25">
      <c r="A290" s="1134" t="s">
        <v>5115</v>
      </c>
      <c r="B290" s="1134" t="s">
        <v>5121</v>
      </c>
      <c r="C290" s="1134" t="s">
        <v>5121</v>
      </c>
      <c r="D290" s="1134" t="s">
        <v>5121</v>
      </c>
      <c r="E290" s="1134" t="s">
        <v>5122</v>
      </c>
    </row>
    <row r="291" spans="1:5" ht="60" x14ac:dyDescent="0.25">
      <c r="A291" s="1134" t="s">
        <v>5118</v>
      </c>
      <c r="B291" s="1134" t="s">
        <v>5124</v>
      </c>
      <c r="C291" s="1134" t="s">
        <v>5124</v>
      </c>
      <c r="D291" s="1134" t="s">
        <v>5124</v>
      </c>
      <c r="E291" s="1134" t="s">
        <v>5123</v>
      </c>
    </row>
    <row r="292" spans="1:5" ht="30" x14ac:dyDescent="0.25">
      <c r="A292" s="1134" t="s">
        <v>5437</v>
      </c>
      <c r="B292" s="1134" t="s">
        <v>5443</v>
      </c>
      <c r="C292" s="1134" t="s">
        <v>5443</v>
      </c>
      <c r="D292" s="1134" t="s">
        <v>5443</v>
      </c>
      <c r="E292" s="1134" t="s">
        <v>5444</v>
      </c>
    </row>
    <row r="293" spans="1:5" x14ac:dyDescent="0.25">
      <c r="A293" s="1134" t="s">
        <v>5151</v>
      </c>
      <c r="B293" s="1134" t="s">
        <v>5125</v>
      </c>
      <c r="C293" s="1134" t="s">
        <v>5125</v>
      </c>
    </row>
    <row r="294" spans="1:5" x14ac:dyDescent="0.25">
      <c r="A294" s="1134" t="s">
        <v>5152</v>
      </c>
      <c r="B294" s="1134" t="s">
        <v>5167</v>
      </c>
      <c r="C294" s="1134" t="s">
        <v>5167</v>
      </c>
      <c r="D294" s="1134" t="s">
        <v>5167</v>
      </c>
      <c r="E294" s="1134" t="s">
        <v>5168</v>
      </c>
    </row>
    <row r="295" spans="1:5" ht="30" x14ac:dyDescent="0.25">
      <c r="A295" s="1134" t="s">
        <v>5156</v>
      </c>
      <c r="B295" s="1134" t="s">
        <v>5166</v>
      </c>
      <c r="C295" s="1134" t="s">
        <v>5166</v>
      </c>
      <c r="D295" s="1134" t="s">
        <v>5166</v>
      </c>
      <c r="E295" s="1134" t="s">
        <v>5169</v>
      </c>
    </row>
    <row r="296" spans="1:5" ht="30" x14ac:dyDescent="0.25">
      <c r="A296" s="1134" t="s">
        <v>5160</v>
      </c>
      <c r="B296" s="1134" t="s">
        <v>5171</v>
      </c>
      <c r="C296" s="1134" t="s">
        <v>5171</v>
      </c>
      <c r="D296" s="1134" t="s">
        <v>5171</v>
      </c>
      <c r="E296" s="1134" t="s">
        <v>5170</v>
      </c>
    </row>
    <row r="297" spans="1:5" x14ac:dyDescent="0.25">
      <c r="A297" s="1134" t="s">
        <v>5155</v>
      </c>
      <c r="B297" s="1134" t="s">
        <v>5071</v>
      </c>
      <c r="C297" s="1134" t="s">
        <v>5071</v>
      </c>
    </row>
    <row r="298" spans="1:5" ht="30" x14ac:dyDescent="0.25">
      <c r="A298" s="1134" t="s">
        <v>5154</v>
      </c>
      <c r="B298" s="1134" t="s">
        <v>5071</v>
      </c>
      <c r="C298" s="1134" t="s">
        <v>5071</v>
      </c>
      <c r="D298" s="1134" t="s">
        <v>5071</v>
      </c>
      <c r="E298" s="1134" t="s">
        <v>5072</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4998</v>
      </c>
      <c r="C301" s="1134" t="s">
        <v>4998</v>
      </c>
      <c r="D301" s="1134" t="s">
        <v>4998</v>
      </c>
      <c r="E301" s="1134" t="s">
        <v>4999</v>
      </c>
    </row>
    <row r="302" spans="1:5" x14ac:dyDescent="0.25">
      <c r="A302" s="1134" t="s">
        <v>5239</v>
      </c>
      <c r="B302" s="1134" t="s">
        <v>5262</v>
      </c>
      <c r="C302" s="1134" t="s">
        <v>5262</v>
      </c>
    </row>
    <row r="303" spans="1:5" ht="30" x14ac:dyDescent="0.25">
      <c r="A303" s="1134" t="s">
        <v>5199</v>
      </c>
      <c r="B303" s="1134" t="s">
        <v>2714</v>
      </c>
      <c r="C303" s="1134" t="s">
        <v>2714</v>
      </c>
      <c r="D303" s="1134" t="s">
        <v>2714</v>
      </c>
      <c r="E303" s="1134" t="s">
        <v>2715</v>
      </c>
    </row>
    <row r="304" spans="1:5" ht="60" x14ac:dyDescent="0.25">
      <c r="A304" s="1134" t="s">
        <v>5201</v>
      </c>
      <c r="B304" s="1134" t="s">
        <v>3032</v>
      </c>
      <c r="C304" s="1134" t="s">
        <v>3032</v>
      </c>
      <c r="D304" s="1134" t="s">
        <v>3032</v>
      </c>
      <c r="E304" s="1134" t="s">
        <v>2717</v>
      </c>
    </row>
    <row r="305" spans="1:5" x14ac:dyDescent="0.25">
      <c r="A305" s="1134" t="s">
        <v>5240</v>
      </c>
      <c r="B305" s="1134" t="s">
        <v>5260</v>
      </c>
      <c r="C305" s="1134" t="s">
        <v>5260</v>
      </c>
    </row>
    <row r="306" spans="1:5" ht="75" x14ac:dyDescent="0.25">
      <c r="A306" s="1134" t="s">
        <v>5197</v>
      </c>
      <c r="B306" s="1134" t="s">
        <v>5213</v>
      </c>
      <c r="C306" s="1134" t="s">
        <v>5213</v>
      </c>
      <c r="D306" s="1134" t="s">
        <v>5213</v>
      </c>
      <c r="E306" s="1134" t="s">
        <v>5214</v>
      </c>
    </row>
    <row r="307" spans="1:5" x14ac:dyDescent="0.25">
      <c r="A307" s="1134" t="s">
        <v>5235</v>
      </c>
      <c r="B307" s="1134" t="s">
        <v>5171</v>
      </c>
      <c r="C307" s="1134" t="s">
        <v>5171</v>
      </c>
      <c r="D307" s="1134" t="s">
        <v>5171</v>
      </c>
      <c r="E307" s="1134" t="s">
        <v>5261</v>
      </c>
    </row>
    <row r="308" spans="1:5" x14ac:dyDescent="0.25">
      <c r="A308" s="1134" t="s">
        <v>5065</v>
      </c>
      <c r="B308" s="1134" t="s">
        <v>5071</v>
      </c>
      <c r="C308" s="1134" t="s">
        <v>5071</v>
      </c>
    </row>
    <row r="309" spans="1:5" ht="30" x14ac:dyDescent="0.25">
      <c r="A309" s="1134" t="s">
        <v>5066</v>
      </c>
      <c r="B309" s="1134" t="s">
        <v>5071</v>
      </c>
      <c r="C309" s="1134" t="s">
        <v>5071</v>
      </c>
      <c r="D309" s="1134" t="s">
        <v>5071</v>
      </c>
      <c r="E309" s="1134" t="s">
        <v>5072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5273</v>
      </c>
      <c r="B312" s="1134" t="s">
        <v>5287</v>
      </c>
      <c r="C312" s="1134" t="s">
        <v>5287</v>
      </c>
      <c r="D312" s="1134" t="s">
        <v>5288</v>
      </c>
      <c r="E312" s="1134" t="s">
        <v>5289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5067</v>
      </c>
      <c r="B325" s="1134" t="s">
        <v>5071</v>
      </c>
      <c r="C325" s="1134" t="s">
        <v>5071</v>
      </c>
    </row>
    <row r="326" spans="1:5" ht="30" x14ac:dyDescent="0.25">
      <c r="A326" s="1134" t="s">
        <v>5068</v>
      </c>
      <c r="B326" s="1134" t="s">
        <v>5071</v>
      </c>
      <c r="C326" s="1134" t="s">
        <v>5071</v>
      </c>
      <c r="D326" s="1134" t="s">
        <v>5071</v>
      </c>
      <c r="E326" s="1134" t="s">
        <v>5072</v>
      </c>
    </row>
    <row r="327" spans="1:5" x14ac:dyDescent="0.25">
      <c r="A327" s="1134" t="s">
        <v>5310</v>
      </c>
      <c r="B327" s="1134" t="s">
        <v>2860</v>
      </c>
      <c r="C327" s="1134" t="s">
        <v>2860</v>
      </c>
    </row>
    <row r="328" spans="1:5" x14ac:dyDescent="0.25">
      <c r="A328" s="1134" t="s">
        <v>5311</v>
      </c>
      <c r="B328" s="1134" t="s">
        <v>5312</v>
      </c>
      <c r="C328" s="1134" t="s">
        <v>5312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9" t="s">
        <v>4876</v>
      </c>
      <c r="C338" s="1134" t="s">
        <v>3076</v>
      </c>
      <c r="D338" s="1134" t="s">
        <v>3077</v>
      </c>
      <c r="E338" s="1134" t="s">
        <v>3078</v>
      </c>
    </row>
    <row r="339" spans="1:5" ht="30" x14ac:dyDescent="0.25">
      <c r="A339" s="1134" t="s">
        <v>4865</v>
      </c>
      <c r="B339" s="1269" t="s">
        <v>4877</v>
      </c>
      <c r="C339" s="1269"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69" t="s">
        <v>4880</v>
      </c>
      <c r="C356" s="1269"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69" t="s">
        <v>4887</v>
      </c>
      <c r="C373" s="1269"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5069</v>
      </c>
      <c r="B376" s="1134" t="s">
        <v>5071</v>
      </c>
      <c r="C376" s="1134" t="s">
        <v>5071</v>
      </c>
    </row>
    <row r="377" spans="1:5" ht="30" x14ac:dyDescent="0.25">
      <c r="A377" s="1134" t="s">
        <v>5070</v>
      </c>
      <c r="B377" s="1134" t="s">
        <v>5071</v>
      </c>
      <c r="C377" s="1134" t="s">
        <v>5071</v>
      </c>
      <c r="D377" s="1134" t="s">
        <v>5071</v>
      </c>
      <c r="E377" s="1134" t="s">
        <v>5072</v>
      </c>
    </row>
    <row r="378" spans="1:5" x14ac:dyDescent="0.25">
      <c r="A378" s="1134" t="s">
        <v>5205</v>
      </c>
      <c r="B378" s="1134" t="s">
        <v>5213</v>
      </c>
      <c r="C378" s="1134" t="s">
        <v>5213</v>
      </c>
    </row>
    <row r="379" spans="1:5" x14ac:dyDescent="0.25">
      <c r="A379" s="1134" t="s">
        <v>5206</v>
      </c>
      <c r="B379" s="1134" t="s">
        <v>5215</v>
      </c>
      <c r="C379" s="1134" t="s">
        <v>5215</v>
      </c>
    </row>
    <row r="380" spans="1:5" x14ac:dyDescent="0.25">
      <c r="A380" s="1134" t="s">
        <v>5207</v>
      </c>
      <c r="B380" s="1134" t="s">
        <v>5216</v>
      </c>
      <c r="C380" s="1134" t="s">
        <v>5216</v>
      </c>
    </row>
    <row r="381" spans="1:5" x14ac:dyDescent="0.25">
      <c r="A381" s="1134" t="s">
        <v>5677</v>
      </c>
      <c r="B381" s="1134" t="s">
        <v>5700</v>
      </c>
      <c r="C381" s="1134" t="s">
        <v>5700</v>
      </c>
    </row>
    <row r="382" spans="1:5" x14ac:dyDescent="0.25">
      <c r="A382" s="1134" t="s">
        <v>5697</v>
      </c>
      <c r="B382" s="1134" t="s">
        <v>5712</v>
      </c>
      <c r="C382" s="1134" t="s">
        <v>5712</v>
      </c>
    </row>
    <row r="383" spans="1:5" x14ac:dyDescent="0.25">
      <c r="A383" s="1134" t="s">
        <v>5678</v>
      </c>
      <c r="B383" s="1134" t="s">
        <v>5699</v>
      </c>
      <c r="C383" s="1134" t="s">
        <v>5699</v>
      </c>
    </row>
    <row r="384" spans="1:5" x14ac:dyDescent="0.25">
      <c r="A384" s="1134" t="s">
        <v>5679</v>
      </c>
      <c r="B384" s="1134" t="s">
        <v>5713</v>
      </c>
      <c r="C384" s="1134" t="s">
        <v>5713</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5722</v>
      </c>
    </row>
    <row r="390" spans="1:5" x14ac:dyDescent="0.25">
      <c r="A390" s="1134" t="s">
        <v>5687</v>
      </c>
      <c r="B390" s="1134" t="s">
        <v>5715</v>
      </c>
      <c r="C390" s="1134" t="s">
        <v>5715</v>
      </c>
    </row>
    <row r="391" spans="1:5" x14ac:dyDescent="0.25">
      <c r="A391" s="1134" t="s">
        <v>5689</v>
      </c>
      <c r="B391" s="1134" t="s">
        <v>5716</v>
      </c>
      <c r="C391" s="1134" t="s">
        <v>5716</v>
      </c>
    </row>
    <row r="392" spans="1:5" x14ac:dyDescent="0.25">
      <c r="A392" s="1134" t="s">
        <v>5691</v>
      </c>
      <c r="B392" s="1134" t="s">
        <v>5071</v>
      </c>
      <c r="C392" s="1134" t="s">
        <v>5723</v>
      </c>
    </row>
    <row r="393" spans="1:5" x14ac:dyDescent="0.25">
      <c r="A393" s="1134" t="s">
        <v>5692</v>
      </c>
      <c r="B393" s="1134" t="s">
        <v>5071</v>
      </c>
      <c r="C393" s="1134" t="s">
        <v>5071</v>
      </c>
    </row>
    <row r="394" spans="1:5" x14ac:dyDescent="0.25">
      <c r="A394" s="1134" t="s">
        <v>5821</v>
      </c>
      <c r="B394" s="1134" t="s">
        <v>5842</v>
      </c>
      <c r="C394" s="1134" t="s">
        <v>5842</v>
      </c>
    </row>
    <row r="395" spans="1:5" x14ac:dyDescent="0.25">
      <c r="A395" s="1134" t="s">
        <v>5822</v>
      </c>
      <c r="B395" s="1134" t="s">
        <v>5842</v>
      </c>
      <c r="C395" s="1134" t="s">
        <v>5842</v>
      </c>
    </row>
    <row r="396" spans="1:5" ht="30" x14ac:dyDescent="0.25">
      <c r="A396" s="1134" t="s">
        <v>5823</v>
      </c>
      <c r="B396" s="1134" t="s">
        <v>5026</v>
      </c>
      <c r="C396" s="1134" t="s">
        <v>5846</v>
      </c>
      <c r="D396" s="1134" t="s">
        <v>5846</v>
      </c>
      <c r="E396" s="1134" t="s">
        <v>5851</v>
      </c>
    </row>
    <row r="397" spans="1:5" x14ac:dyDescent="0.25">
      <c r="A397" s="1134" t="s">
        <v>5836</v>
      </c>
      <c r="B397" s="1134" t="s">
        <v>5843</v>
      </c>
      <c r="C397" s="1134" t="s">
        <v>5843</v>
      </c>
    </row>
    <row r="398" spans="1:5" ht="135" x14ac:dyDescent="0.25">
      <c r="A398" s="1134" t="s">
        <v>5824</v>
      </c>
      <c r="B398" s="1134" t="s">
        <v>5844</v>
      </c>
      <c r="C398" s="1134" t="s">
        <v>5847</v>
      </c>
      <c r="D398" s="1134" t="s">
        <v>5849</v>
      </c>
      <c r="E398" s="1134" t="s">
        <v>5852</v>
      </c>
    </row>
    <row r="399" spans="1:5" ht="135" x14ac:dyDescent="0.25">
      <c r="A399" s="1134" t="s">
        <v>5825</v>
      </c>
      <c r="B399" s="1134" t="s">
        <v>5845</v>
      </c>
      <c r="C399" s="1134" t="s">
        <v>5848</v>
      </c>
      <c r="D399" s="1134" t="s">
        <v>5850</v>
      </c>
      <c r="E399" s="1134" t="s">
        <v>5853</v>
      </c>
    </row>
    <row r="400" spans="1:5" x14ac:dyDescent="0.25">
      <c r="A400" s="1134" t="s">
        <v>5826</v>
      </c>
      <c r="B400" s="1134" t="s">
        <v>5071</v>
      </c>
      <c r="C400" s="1134" t="s">
        <v>5071</v>
      </c>
    </row>
    <row r="401" spans="1:4" x14ac:dyDescent="0.25">
      <c r="A401" s="1134" t="s">
        <v>5827</v>
      </c>
      <c r="B401" s="1134" t="s">
        <v>5071</v>
      </c>
      <c r="C401" s="1134" t="s">
        <v>5071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5809</v>
      </c>
      <c r="C417" s="1134" t="s">
        <v>5809</v>
      </c>
      <c r="D417" s="1134" t="s">
        <v>5809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4966</v>
      </c>
      <c r="D424" s="1134" t="s">
        <v>4975</v>
      </c>
    </row>
    <row r="425" spans="1:4" ht="30" x14ac:dyDescent="0.25">
      <c r="A425" s="1134" t="s">
        <v>4971</v>
      </c>
      <c r="D425" s="1269" t="s">
        <v>4987</v>
      </c>
    </row>
    <row r="426" spans="1:4" x14ac:dyDescent="0.25">
      <c r="A426" s="1134" t="s">
        <v>4981</v>
      </c>
      <c r="D426" s="1269" t="s">
        <v>4983</v>
      </c>
    </row>
    <row r="427" spans="1:4" x14ac:dyDescent="0.25">
      <c r="A427" s="1134" t="s">
        <v>4968</v>
      </c>
      <c r="D427" s="1134" t="s">
        <v>4967</v>
      </c>
    </row>
    <row r="428" spans="1:4" x14ac:dyDescent="0.25">
      <c r="A428" s="1134" t="s">
        <v>4969</v>
      </c>
      <c r="D428" s="1134" t="s">
        <v>4950</v>
      </c>
    </row>
    <row r="429" spans="1:4" x14ac:dyDescent="0.25">
      <c r="A429" s="1134" t="s">
        <v>4970</v>
      </c>
      <c r="D429" s="1134" t="s">
        <v>4976</v>
      </c>
    </row>
    <row r="430" spans="1:4" x14ac:dyDescent="0.25">
      <c r="A430" s="1134" t="s">
        <v>5014</v>
      </c>
      <c r="D430" s="1134" t="s">
        <v>5030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5163</v>
      </c>
      <c r="D437" s="1134" t="s">
        <v>3110</v>
      </c>
    </row>
    <row r="438" spans="1:4" x14ac:dyDescent="0.25">
      <c r="A438" s="1134" t="s">
        <v>5164</v>
      </c>
      <c r="D438" s="1134" t="s">
        <v>5191</v>
      </c>
    </row>
    <row r="439" spans="1:4" x14ac:dyDescent="0.25">
      <c r="A439" s="1134" t="s">
        <v>5242</v>
      </c>
      <c r="D439" s="1134" t="s">
        <v>3110</v>
      </c>
    </row>
    <row r="440" spans="1:4" x14ac:dyDescent="0.25">
      <c r="A440" s="1134" t="s">
        <v>5243</v>
      </c>
      <c r="D440" s="1134" t="s">
        <v>5263</v>
      </c>
    </row>
    <row r="441" spans="1:4" x14ac:dyDescent="0.25">
      <c r="A441" s="1134" t="s">
        <v>5245</v>
      </c>
      <c r="D441" s="1134" t="s">
        <v>3110</v>
      </c>
    </row>
    <row r="442" spans="1:4" x14ac:dyDescent="0.25">
      <c r="A442" s="1134" t="s">
        <v>5246</v>
      </c>
      <c r="D442" s="1134" t="s">
        <v>5263</v>
      </c>
    </row>
    <row r="443" spans="1:4" x14ac:dyDescent="0.25">
      <c r="A443" s="1134" t="s">
        <v>5941</v>
      </c>
      <c r="D443" s="1134" t="s">
        <v>5943</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5700</v>
      </c>
      <c r="C450" s="1134" t="s">
        <v>5700</v>
      </c>
    </row>
    <row r="451" spans="1:4" x14ac:dyDescent="0.25">
      <c r="A451" s="1268" t="s">
        <v>5146</v>
      </c>
      <c r="B451" s="1134" t="s">
        <v>5125</v>
      </c>
      <c r="C451" s="1134" t="s">
        <v>5125</v>
      </c>
    </row>
    <row r="452" spans="1:4" x14ac:dyDescent="0.25">
      <c r="A452" s="1268" t="s">
        <v>2585</v>
      </c>
      <c r="B452" s="1134" t="s">
        <v>3117</v>
      </c>
      <c r="C452" s="1134" t="s">
        <v>3117</v>
      </c>
    </row>
    <row r="453" spans="1:4" x14ac:dyDescent="0.25">
      <c r="A453" s="1268" t="s">
        <v>2586</v>
      </c>
      <c r="B453" s="1134" t="s">
        <v>2740</v>
      </c>
      <c r="C453" s="1134" t="s">
        <v>2740</v>
      </c>
    </row>
    <row r="454" spans="1:4" x14ac:dyDescent="0.25">
      <c r="A454" s="1268" t="s">
        <v>2587</v>
      </c>
      <c r="B454" s="1134" t="s">
        <v>3118</v>
      </c>
      <c r="C454" s="1134" t="s">
        <v>3118</v>
      </c>
    </row>
    <row r="455" spans="1:4" x14ac:dyDescent="0.25">
      <c r="A455" s="1268" t="s">
        <v>2588</v>
      </c>
      <c r="B455" s="1134" t="s">
        <v>3119</v>
      </c>
      <c r="C455" s="1134" t="s">
        <v>3119</v>
      </c>
    </row>
    <row r="456" spans="1:4" x14ac:dyDescent="0.25">
      <c r="A456" s="1268"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8"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8"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8"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8"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6002</v>
      </c>
      <c r="B479" s="1134" t="s">
        <v>5260</v>
      </c>
      <c r="C479" s="1134" t="s">
        <v>5260</v>
      </c>
    </row>
    <row r="480" spans="1:3" x14ac:dyDescent="0.25">
      <c r="A480" s="1134" t="s">
        <v>4869</v>
      </c>
      <c r="B480" s="1134" t="s">
        <v>4849</v>
      </c>
      <c r="C480" s="1134" t="s">
        <v>4849</v>
      </c>
    </row>
    <row r="481" spans="1:5" x14ac:dyDescent="0.25">
      <c r="A481" s="1268"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8"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6010</v>
      </c>
      <c r="B489" s="1134" t="s">
        <v>6017</v>
      </c>
      <c r="C489" s="1134" t="s">
        <v>6017</v>
      </c>
    </row>
    <row r="490" spans="1:5" x14ac:dyDescent="0.25">
      <c r="A490" s="1134" t="s">
        <v>6012</v>
      </c>
      <c r="B490" s="1134" t="s">
        <v>6018</v>
      </c>
      <c r="C490" s="1134" t="s">
        <v>6018</v>
      </c>
    </row>
    <row r="491" spans="1:5" x14ac:dyDescent="0.25">
      <c r="A491" s="1134" t="s">
        <v>2594</v>
      </c>
      <c r="B491" s="1134" t="s">
        <v>3138</v>
      </c>
      <c r="C491" s="1134" t="s">
        <v>3138</v>
      </c>
    </row>
    <row r="492" spans="1:5" x14ac:dyDescent="0.25">
      <c r="A492" s="1268"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6070</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5601</v>
      </c>
      <c r="B502" s="1134" t="s">
        <v>2766</v>
      </c>
      <c r="C502" s="1134" t="s">
        <v>2766</v>
      </c>
    </row>
    <row r="503" spans="1:5" x14ac:dyDescent="0.25">
      <c r="A503" s="1134" t="s">
        <v>5597</v>
      </c>
      <c r="B503" s="1134" t="s">
        <v>5626</v>
      </c>
      <c r="C503" s="1134" t="s">
        <v>5626</v>
      </c>
    </row>
    <row r="504" spans="1:5" x14ac:dyDescent="0.25">
      <c r="A504" s="1134" t="s">
        <v>5599</v>
      </c>
      <c r="B504" s="1134" t="s">
        <v>5627</v>
      </c>
      <c r="C504" s="1134" t="s">
        <v>5627</v>
      </c>
    </row>
    <row r="505" spans="1:5" x14ac:dyDescent="0.25">
      <c r="A505" s="1134" t="s">
        <v>5602</v>
      </c>
      <c r="B505" s="1134" t="s">
        <v>5628</v>
      </c>
      <c r="C505" s="1134" t="s">
        <v>5628</v>
      </c>
    </row>
    <row r="506" spans="1:5" x14ac:dyDescent="0.25">
      <c r="A506" s="1134" t="s">
        <v>5603</v>
      </c>
      <c r="B506" s="1134" t="s">
        <v>5629</v>
      </c>
      <c r="C506" s="1134" t="s">
        <v>5629</v>
      </c>
    </row>
    <row r="507" spans="1:5" x14ac:dyDescent="0.25">
      <c r="A507" s="1134" t="s">
        <v>5604</v>
      </c>
      <c r="B507" s="1134" t="s">
        <v>5630</v>
      </c>
      <c r="C507" s="1134" t="s">
        <v>5630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5057</v>
      </c>
      <c r="B94" s="1134" t="s">
        <v>5058</v>
      </c>
      <c r="C94" s="1134" t="s">
        <v>5058</v>
      </c>
    </row>
    <row r="95" spans="1:5" ht="30" x14ac:dyDescent="0.25">
      <c r="A95" s="1134" t="s">
        <v>5059</v>
      </c>
      <c r="B95" s="1134" t="s">
        <v>5058</v>
      </c>
      <c r="C95" s="1134" t="s">
        <v>5058</v>
      </c>
      <c r="D95" s="1134" t="s">
        <v>5058</v>
      </c>
      <c r="E95" s="1134" t="s">
        <v>5060</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2132</v>
      </c>
      <c r="E101" s="1134" t="s">
        <v>2133</v>
      </c>
    </row>
    <row r="102" spans="1:5" ht="45" x14ac:dyDescent="0.25">
      <c r="A102" s="1134" t="s">
        <v>5485</v>
      </c>
      <c r="B102" s="1269" t="s">
        <v>5665</v>
      </c>
      <c r="C102" s="1269" t="s">
        <v>5665</v>
      </c>
      <c r="D102" s="1134" t="s">
        <v>5492</v>
      </c>
      <c r="E102" s="1134" t="s">
        <v>5490</v>
      </c>
    </row>
    <row r="103" spans="1:5" x14ac:dyDescent="0.25">
      <c r="A103" s="1134" t="s">
        <v>5471</v>
      </c>
      <c r="B103" s="1134" t="s">
        <v>5489</v>
      </c>
      <c r="C103" s="1134" t="s">
        <v>5489</v>
      </c>
    </row>
    <row r="104" spans="1:5" ht="30" x14ac:dyDescent="0.25">
      <c r="A104" s="1134" t="s">
        <v>4872</v>
      </c>
      <c r="B104" s="1134" t="s">
        <v>4849</v>
      </c>
      <c r="C104" s="1134" t="s">
        <v>4849</v>
      </c>
      <c r="D104" s="1134" t="s">
        <v>4849</v>
      </c>
      <c r="E104" s="1134" t="s">
        <v>4873</v>
      </c>
    </row>
    <row r="105" spans="1:5" x14ac:dyDescent="0.25">
      <c r="A105" s="1134" t="s">
        <v>5472</v>
      </c>
      <c r="B105" s="1134" t="s">
        <v>5484</v>
      </c>
      <c r="C105" s="1134" t="s">
        <v>5484</v>
      </c>
    </row>
    <row r="106" spans="1:5" x14ac:dyDescent="0.25">
      <c r="A106" s="1134" t="s">
        <v>2127</v>
      </c>
      <c r="B106" s="1134" t="s">
        <v>2130</v>
      </c>
      <c r="C106" s="1134" t="s">
        <v>2130</v>
      </c>
      <c r="D106" s="1134" t="s">
        <v>2128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2120</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5058</v>
      </c>
      <c r="C132" s="1134" t="s">
        <v>5058</v>
      </c>
    </row>
    <row r="133" spans="1:5" x14ac:dyDescent="0.25">
      <c r="A133" s="1134" t="s">
        <v>5466</v>
      </c>
      <c r="B133" s="1134" t="s">
        <v>5700</v>
      </c>
      <c r="C133" s="1134" t="s">
        <v>5700</v>
      </c>
      <c r="D133" s="1134" t="s">
        <v>5701</v>
      </c>
      <c r="E133" s="1134" t="s">
        <v>5702</v>
      </c>
    </row>
    <row r="134" spans="1:5" ht="30" x14ac:dyDescent="0.25">
      <c r="A134" s="1134" t="s">
        <v>5454</v>
      </c>
      <c r="B134" s="1134" t="s">
        <v>5058</v>
      </c>
      <c r="C134" s="1134" t="s">
        <v>5058</v>
      </c>
      <c r="D134" s="1134" t="s">
        <v>5058</v>
      </c>
      <c r="E134" s="1134" t="s">
        <v>5060</v>
      </c>
    </row>
    <row r="135" spans="1:5" x14ac:dyDescent="0.25">
      <c r="A135" s="1134" t="s">
        <v>5648</v>
      </c>
      <c r="B135" s="1134" t="s">
        <v>163</v>
      </c>
      <c r="C135" s="1134" t="s">
        <v>163</v>
      </c>
    </row>
    <row r="136" spans="1:5" x14ac:dyDescent="0.25">
      <c r="A136" s="1134" t="s">
        <v>6077</v>
      </c>
      <c r="B136" s="1134" t="s">
        <v>1769</v>
      </c>
      <c r="C136" s="1134" t="s">
        <v>1769</v>
      </c>
    </row>
    <row r="137" spans="1:5" ht="30" x14ac:dyDescent="0.25">
      <c r="A137" s="1134" t="s">
        <v>6078</v>
      </c>
      <c r="B137" s="1134" t="s">
        <v>5238</v>
      </c>
      <c r="C137" s="1134" t="s">
        <v>6079</v>
      </c>
      <c r="D137" s="1134" t="s">
        <v>6079</v>
      </c>
      <c r="E137" s="1134" t="s">
        <v>6080</v>
      </c>
    </row>
    <row r="138" spans="1:5" x14ac:dyDescent="0.25">
      <c r="A138" s="1134" t="s">
        <v>5649</v>
      </c>
      <c r="B138" s="1134" t="s">
        <v>5654</v>
      </c>
      <c r="C138" s="1134" t="s">
        <v>5654</v>
      </c>
    </row>
    <row r="139" spans="1:5" ht="30" x14ac:dyDescent="0.25">
      <c r="A139" s="1134" t="s">
        <v>5650</v>
      </c>
      <c r="B139" s="1134" t="s">
        <v>5009</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134" t="s">
        <v>5674</v>
      </c>
      <c r="C144" s="1134" t="s">
        <v>5672</v>
      </c>
      <c r="D144" s="1134" t="s">
        <v>5672</v>
      </c>
      <c r="E144" s="1134" t="s">
        <v>5670</v>
      </c>
    </row>
    <row r="145" spans="1:5" ht="30" x14ac:dyDescent="0.25">
      <c r="A145" s="1134" t="s">
        <v>5669</v>
      </c>
      <c r="B145" s="1134" t="s">
        <v>5675</v>
      </c>
      <c r="C145" s="1134" t="s">
        <v>5673</v>
      </c>
      <c r="D145" s="1134" t="s">
        <v>5673</v>
      </c>
      <c r="E145" s="1134" t="s">
        <v>5671</v>
      </c>
    </row>
    <row r="146" spans="1:5" x14ac:dyDescent="0.25">
      <c r="A146" s="1134" t="s">
        <v>5646</v>
      </c>
      <c r="B146" s="1134" t="s">
        <v>5058</v>
      </c>
      <c r="C146" s="1134" t="s">
        <v>5058</v>
      </c>
    </row>
    <row r="147" spans="1:5" ht="30" x14ac:dyDescent="0.25">
      <c r="A147" s="1134" t="s">
        <v>5647</v>
      </c>
      <c r="B147" s="1134" t="s">
        <v>5058</v>
      </c>
      <c r="C147" s="1134" t="s">
        <v>5058</v>
      </c>
      <c r="D147" s="1134" t="s">
        <v>5058</v>
      </c>
      <c r="E147" s="1134" t="s">
        <v>5060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6097</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6098</v>
      </c>
      <c r="D177" s="1134" t="s">
        <v>6131</v>
      </c>
      <c r="E177" s="1134" t="s">
        <v>6138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6113</v>
      </c>
      <c r="D191" s="1134" t="s">
        <v>6132</v>
      </c>
      <c r="E191" s="1134" t="s">
        <v>6138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6103</v>
      </c>
      <c r="D196" s="1134" t="s">
        <v>6133</v>
      </c>
      <c r="E196" s="1134" t="s">
        <v>6138</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6101</v>
      </c>
      <c r="D199" s="1134" t="s">
        <v>6102</v>
      </c>
      <c r="E199" s="1134" t="s">
        <v>6138</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5894</v>
      </c>
      <c r="D202" s="1134" t="s">
        <v>5894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6072</v>
      </c>
      <c r="B206" s="1134" t="s">
        <v>6075</v>
      </c>
      <c r="C206" s="1134" t="s">
        <v>6075</v>
      </c>
      <c r="D206" s="1134" t="s">
        <v>6073</v>
      </c>
      <c r="E206" s="1134" t="s">
        <v>6076</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6105</v>
      </c>
      <c r="D221" s="1134" t="s">
        <v>6134</v>
      </c>
      <c r="E221" s="1134" t="s">
        <v>6138</v>
      </c>
    </row>
    <row r="222" spans="1:5" x14ac:dyDescent="0.25">
      <c r="A222" s="1134" t="s">
        <v>1892</v>
      </c>
      <c r="B222" s="1134" t="s">
        <v>3660</v>
      </c>
      <c r="C222" s="1134" t="s">
        <v>3660</v>
      </c>
      <c r="D222" s="1134" t="s">
        <v>3660</v>
      </c>
      <c r="E222" s="1134" t="s">
        <v>3661</v>
      </c>
    </row>
    <row r="223" spans="1:5" ht="30" x14ac:dyDescent="0.25">
      <c r="A223" s="1134" t="s">
        <v>6107</v>
      </c>
      <c r="D223" s="1134" t="s">
        <v>6135</v>
      </c>
      <c r="E223" s="1134" t="s">
        <v>6138</v>
      </c>
    </row>
    <row r="224" spans="1:5" x14ac:dyDescent="0.25">
      <c r="A224" s="1134" t="s">
        <v>1893</v>
      </c>
      <c r="B224" s="1134" t="s">
        <v>3662</v>
      </c>
      <c r="C224" s="1134" t="s">
        <v>3662</v>
      </c>
      <c r="D224" s="1134" t="s">
        <v>3662</v>
      </c>
      <c r="E224" s="1134" t="s">
        <v>3663</v>
      </c>
    </row>
    <row r="225" spans="1:5" ht="30" x14ac:dyDescent="0.25">
      <c r="A225" s="1134" t="s">
        <v>6109</v>
      </c>
      <c r="D225" s="1134" t="s">
        <v>6136</v>
      </c>
      <c r="E225" s="1134" t="s">
        <v>6138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6111</v>
      </c>
      <c r="D241" s="1134" t="s">
        <v>6137</v>
      </c>
      <c r="E241" s="1134" t="s">
        <v>6138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5352</v>
      </c>
    </row>
    <row r="250" spans="1:5" ht="90" x14ac:dyDescent="0.25">
      <c r="A250" s="1134" t="s">
        <v>5474</v>
      </c>
      <c r="B250" s="1134" t="s">
        <v>5335</v>
      </c>
      <c r="C250" s="1134" t="s">
        <v>5335</v>
      </c>
      <c r="D250" s="1134" t="s">
        <v>5343</v>
      </c>
      <c r="E250" s="1134" t="s">
        <v>5501</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5" ht="45" x14ac:dyDescent="0.25">
      <c r="A257" s="1134" t="s">
        <v>5332</v>
      </c>
      <c r="B257" s="1134" t="s">
        <v>5371</v>
      </c>
      <c r="C257" s="1134" t="s">
        <v>5371</v>
      </c>
      <c r="D257" s="1134" t="s">
        <v>5371</v>
      </c>
      <c r="E257" s="1134" t="s">
        <v>5348</v>
      </c>
    </row>
    <row r="258" spans="1:5" ht="45" x14ac:dyDescent="0.25">
      <c r="A258" s="1134" t="s">
        <v>5333</v>
      </c>
      <c r="B258" s="1134" t="s">
        <v>5372</v>
      </c>
      <c r="C258" s="1134" t="s">
        <v>5372</v>
      </c>
      <c r="D258" s="1134" t="s">
        <v>5372</v>
      </c>
      <c r="E258" s="1134" t="s">
        <v>5349</v>
      </c>
    </row>
    <row r="259" spans="1:5" x14ac:dyDescent="0.25">
      <c r="A259" s="1134" t="s">
        <v>5061</v>
      </c>
      <c r="B259" s="1134" t="s">
        <v>5058</v>
      </c>
      <c r="C259" s="1134" t="s">
        <v>5058</v>
      </c>
    </row>
    <row r="260" spans="1:5" ht="30" x14ac:dyDescent="0.25">
      <c r="A260" s="1134" t="s">
        <v>5062</v>
      </c>
      <c r="B260" s="1134" t="s">
        <v>5058</v>
      </c>
      <c r="C260" s="1134" t="s">
        <v>5058</v>
      </c>
      <c r="D260" s="1134" t="s">
        <v>5058</v>
      </c>
      <c r="E260" s="1134" t="s">
        <v>5060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5241</v>
      </c>
      <c r="B265" s="1134" t="s">
        <v>5238</v>
      </c>
      <c r="C265" s="1134" t="s">
        <v>5238</v>
      </c>
    </row>
    <row r="266" spans="1:5" ht="75" x14ac:dyDescent="0.25">
      <c r="A266" s="1134" t="s">
        <v>5200</v>
      </c>
      <c r="B266" s="1134" t="s">
        <v>5202</v>
      </c>
      <c r="C266" s="1134" t="s">
        <v>5202</v>
      </c>
      <c r="D266" s="1134" t="s">
        <v>5202</v>
      </c>
      <c r="E266" s="1134" t="s">
        <v>5204</v>
      </c>
    </row>
    <row r="267" spans="1:5" x14ac:dyDescent="0.25">
      <c r="A267" s="1134" t="s">
        <v>5237</v>
      </c>
      <c r="B267" s="1134" t="s">
        <v>5161</v>
      </c>
      <c r="C267" s="1134" t="s">
        <v>5161</v>
      </c>
      <c r="D267" s="1134" t="s">
        <v>5161</v>
      </c>
      <c r="E267" s="1134" t="s">
        <v>5236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5005</v>
      </c>
      <c r="B272" s="1134" t="s">
        <v>2028</v>
      </c>
      <c r="C272" s="1134" t="s">
        <v>2028</v>
      </c>
    </row>
    <row r="273" spans="1:5" ht="30" x14ac:dyDescent="0.25">
      <c r="A273" s="1134" t="s">
        <v>5006</v>
      </c>
      <c r="B273" s="1134" t="s">
        <v>5012</v>
      </c>
      <c r="C273" s="1134" t="s">
        <v>5012</v>
      </c>
      <c r="D273" s="1134" t="s">
        <v>5012</v>
      </c>
      <c r="E273" s="1134" t="s">
        <v>5007</v>
      </c>
    </row>
    <row r="274" spans="1:5" ht="30" x14ac:dyDescent="0.25">
      <c r="A274" s="1134" t="s">
        <v>5011</v>
      </c>
      <c r="B274" s="1134" t="s">
        <v>5013</v>
      </c>
      <c r="C274" s="1134" t="s">
        <v>5013</v>
      </c>
      <c r="D274" s="1134" t="s">
        <v>5013</v>
      </c>
      <c r="E274" s="1134" t="s">
        <v>5022</v>
      </c>
    </row>
    <row r="275" spans="1:5" x14ac:dyDescent="0.25">
      <c r="A275" s="1134" t="s">
        <v>5008</v>
      </c>
      <c r="B275" s="1134" t="s">
        <v>5009</v>
      </c>
      <c r="C275" s="1134" t="s">
        <v>5009</v>
      </c>
      <c r="D275" s="1134" t="s">
        <v>5009</v>
      </c>
      <c r="E275" s="1134" t="s">
        <v>5010</v>
      </c>
    </row>
    <row r="276" spans="1:5" x14ac:dyDescent="0.25">
      <c r="A276" s="1134" t="s">
        <v>5947</v>
      </c>
      <c r="B276" s="1134" t="s">
        <v>5948</v>
      </c>
      <c r="C276" s="1134" t="s">
        <v>5948</v>
      </c>
    </row>
    <row r="277" spans="1:5" x14ac:dyDescent="0.25">
      <c r="A277" s="1134" t="s">
        <v>5949</v>
      </c>
      <c r="B277" s="1134" t="s">
        <v>5951</v>
      </c>
      <c r="C277" s="1134" t="s">
        <v>5951</v>
      </c>
      <c r="D277" s="1134" t="s">
        <v>5951</v>
      </c>
      <c r="E277" s="1134" t="s">
        <v>5952</v>
      </c>
    </row>
    <row r="278" spans="1:5" ht="30" x14ac:dyDescent="0.25">
      <c r="A278" s="1134" t="s">
        <v>5950</v>
      </c>
      <c r="B278" s="1134" t="s">
        <v>5954</v>
      </c>
      <c r="C278" s="1134" t="s">
        <v>5954</v>
      </c>
      <c r="D278" s="1134" t="s">
        <v>5954</v>
      </c>
      <c r="E278" s="1134" t="s">
        <v>5975</v>
      </c>
    </row>
    <row r="279" spans="1:5" x14ac:dyDescent="0.25">
      <c r="A279" s="1134" t="s">
        <v>5984</v>
      </c>
      <c r="B279" s="1134" t="s">
        <v>5985</v>
      </c>
      <c r="C279" s="1134" t="s">
        <v>5985</v>
      </c>
    </row>
    <row r="280" spans="1:5" ht="30" x14ac:dyDescent="0.25">
      <c r="A280" s="1134" t="s">
        <v>5995</v>
      </c>
      <c r="B280" s="1134" t="s">
        <v>5994</v>
      </c>
      <c r="C280" s="1134" t="s">
        <v>5994</v>
      </c>
      <c r="D280" s="1134" t="s">
        <v>5986</v>
      </c>
      <c r="E280" s="1134" t="s">
        <v>5987</v>
      </c>
    </row>
    <row r="281" spans="1:5" ht="30" x14ac:dyDescent="0.25">
      <c r="A281" s="1134" t="s">
        <v>5996</v>
      </c>
      <c r="B281" s="1134" t="s">
        <v>5997</v>
      </c>
      <c r="C281" s="1134" t="s">
        <v>5997</v>
      </c>
      <c r="D281" s="1134" t="s">
        <v>5997</v>
      </c>
      <c r="E281" s="1134" t="s">
        <v>5998</v>
      </c>
    </row>
    <row r="282" spans="1:5" ht="30" x14ac:dyDescent="0.25">
      <c r="A282" s="1134" t="s">
        <v>5992</v>
      </c>
      <c r="B282" s="1134" t="s">
        <v>5994</v>
      </c>
      <c r="C282" s="1134" t="s">
        <v>5994</v>
      </c>
      <c r="D282" s="1134" t="s">
        <v>5986</v>
      </c>
      <c r="E282" s="1134" t="s">
        <v>5987</v>
      </c>
    </row>
    <row r="283" spans="1:5" x14ac:dyDescent="0.25">
      <c r="A283" s="1134" t="s">
        <v>5993</v>
      </c>
      <c r="B283" s="1134" t="s">
        <v>6001</v>
      </c>
      <c r="C283" s="1134" t="s">
        <v>6001</v>
      </c>
    </row>
    <row r="284" spans="1:5" x14ac:dyDescent="0.25">
      <c r="A284" s="1134" t="s">
        <v>5989</v>
      </c>
      <c r="D284" s="1134" t="s">
        <v>5990</v>
      </c>
      <c r="E284" s="1134" t="s">
        <v>5991</v>
      </c>
    </row>
    <row r="285" spans="1:5" x14ac:dyDescent="0.25">
      <c r="A285" s="1134" t="s">
        <v>5999</v>
      </c>
      <c r="B285" s="1134" t="s">
        <v>2350</v>
      </c>
      <c r="C285" s="1134" t="s">
        <v>2350</v>
      </c>
      <c r="D285" s="1134" t="s">
        <v>2350</v>
      </c>
      <c r="E285" s="1134" t="s">
        <v>6000</v>
      </c>
    </row>
    <row r="286" spans="1:5" x14ac:dyDescent="0.25">
      <c r="A286" s="1134" t="s">
        <v>5063</v>
      </c>
      <c r="B286" s="1134" t="s">
        <v>5058</v>
      </c>
      <c r="C286" s="1134" t="s">
        <v>5058</v>
      </c>
    </row>
    <row r="287" spans="1:5" ht="30" x14ac:dyDescent="0.25">
      <c r="A287" s="1134" t="s">
        <v>5064</v>
      </c>
      <c r="B287" s="1134" t="s">
        <v>5058</v>
      </c>
      <c r="C287" s="1134" t="s">
        <v>5058</v>
      </c>
      <c r="D287" s="1134" t="s">
        <v>5058</v>
      </c>
      <c r="E287" s="1134" t="s">
        <v>5060</v>
      </c>
    </row>
    <row r="288" spans="1:5" x14ac:dyDescent="0.25">
      <c r="A288" s="1134" t="s">
        <v>5149</v>
      </c>
      <c r="B288" s="1134" t="s">
        <v>5150</v>
      </c>
      <c r="C288" s="1134" t="s">
        <v>5150</v>
      </c>
    </row>
    <row r="289" spans="1:5" x14ac:dyDescent="0.25">
      <c r="A289" s="1134" t="s">
        <v>5278</v>
      </c>
      <c r="B289" s="1134" t="s">
        <v>5280</v>
      </c>
      <c r="C289" s="1134" t="s">
        <v>5280</v>
      </c>
    </row>
    <row r="290" spans="1:5" ht="75" x14ac:dyDescent="0.25">
      <c r="A290" s="1134" t="s">
        <v>5115</v>
      </c>
      <c r="B290" s="1134" t="s">
        <v>5116</v>
      </c>
      <c r="C290" s="1134" t="s">
        <v>5116</v>
      </c>
      <c r="D290" s="1134" t="s">
        <v>5116</v>
      </c>
      <c r="E290" s="1134" t="s">
        <v>5117</v>
      </c>
    </row>
    <row r="291" spans="1:5" ht="45" x14ac:dyDescent="0.25">
      <c r="A291" s="1134" t="s">
        <v>5118</v>
      </c>
      <c r="B291" s="1134" t="s">
        <v>5119</v>
      </c>
      <c r="C291" s="1134" t="s">
        <v>5119</v>
      </c>
      <c r="D291" s="1134" t="s">
        <v>5119</v>
      </c>
      <c r="E291" s="1134" t="s">
        <v>5120</v>
      </c>
    </row>
    <row r="292" spans="1:5" x14ac:dyDescent="0.25">
      <c r="A292" s="1134" t="s">
        <v>5437</v>
      </c>
      <c r="B292" s="1134" t="s">
        <v>5438</v>
      </c>
      <c r="C292" s="1134" t="s">
        <v>5438</v>
      </c>
      <c r="D292" s="1134" t="s">
        <v>5438</v>
      </c>
      <c r="E292" s="1134" t="s">
        <v>5439</v>
      </c>
    </row>
    <row r="293" spans="1:5" x14ac:dyDescent="0.25">
      <c r="A293" s="1134" t="s">
        <v>5151</v>
      </c>
      <c r="B293" s="1134" t="s">
        <v>5150</v>
      </c>
      <c r="C293" s="1134" t="s">
        <v>5150</v>
      </c>
    </row>
    <row r="294" spans="1:5" x14ac:dyDescent="0.25">
      <c r="A294" s="1134" t="s">
        <v>5152</v>
      </c>
      <c r="B294" s="1134" t="s">
        <v>5153</v>
      </c>
      <c r="C294" s="1134" t="s">
        <v>5153</v>
      </c>
      <c r="D294" s="1134" t="s">
        <v>5153</v>
      </c>
      <c r="E294" s="1134" t="s">
        <v>5159</v>
      </c>
    </row>
    <row r="295" spans="1:5" x14ac:dyDescent="0.25">
      <c r="A295" s="1134" t="s">
        <v>5156</v>
      </c>
      <c r="B295" s="1134" t="s">
        <v>5157</v>
      </c>
      <c r="C295" s="1134" t="s">
        <v>5157</v>
      </c>
      <c r="D295" s="1134" t="s">
        <v>5157</v>
      </c>
      <c r="E295" s="1134" t="s">
        <v>5158</v>
      </c>
    </row>
    <row r="296" spans="1:5" ht="30" x14ac:dyDescent="0.25">
      <c r="A296" s="1134" t="s">
        <v>5160</v>
      </c>
      <c r="B296" s="1134" t="s">
        <v>5161</v>
      </c>
      <c r="C296" s="1134" t="s">
        <v>5161</v>
      </c>
      <c r="D296" s="1134" t="s">
        <v>5161</v>
      </c>
      <c r="E296" s="1134" t="s">
        <v>5162</v>
      </c>
    </row>
    <row r="297" spans="1:5" x14ac:dyDescent="0.25">
      <c r="A297" s="1134" t="s">
        <v>5155</v>
      </c>
      <c r="B297" s="1134" t="s">
        <v>5058</v>
      </c>
      <c r="C297" s="1134" t="s">
        <v>5058</v>
      </c>
    </row>
    <row r="298" spans="1:5" ht="30" x14ac:dyDescent="0.25">
      <c r="A298" s="1134" t="s">
        <v>5154</v>
      </c>
      <c r="B298" s="1134" t="s">
        <v>5058</v>
      </c>
      <c r="C298" s="1134" t="s">
        <v>5058</v>
      </c>
      <c r="D298" s="1134" t="s">
        <v>5058</v>
      </c>
      <c r="E298" s="1134" t="s">
        <v>5060</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4997</v>
      </c>
    </row>
    <row r="302" spans="1:5" x14ac:dyDescent="0.25">
      <c r="A302" s="1134" t="s">
        <v>5239</v>
      </c>
      <c r="B302" s="1134" t="s">
        <v>5247</v>
      </c>
      <c r="C302" s="1134" t="s">
        <v>5247</v>
      </c>
    </row>
    <row r="303" spans="1:5" ht="30" x14ac:dyDescent="0.25">
      <c r="A303" s="1134" t="s">
        <v>5199</v>
      </c>
      <c r="B303" s="1134" t="s">
        <v>1613</v>
      </c>
      <c r="C303" s="1134" t="s">
        <v>1613</v>
      </c>
      <c r="E303" s="1134" t="s">
        <v>2336</v>
      </c>
    </row>
    <row r="304" spans="1:5" ht="45" x14ac:dyDescent="0.25">
      <c r="A304" s="1134" t="s">
        <v>5201</v>
      </c>
      <c r="B304" s="1134" t="s">
        <v>2338</v>
      </c>
      <c r="C304" s="1134" t="s">
        <v>2338</v>
      </c>
      <c r="D304" s="1134" t="s">
        <v>2338</v>
      </c>
      <c r="E304" s="1134" t="s">
        <v>1969</v>
      </c>
    </row>
    <row r="305" spans="1:5" x14ac:dyDescent="0.25">
      <c r="A305" s="1134" t="s">
        <v>5240</v>
      </c>
      <c r="B305" s="1134" t="s">
        <v>5238</v>
      </c>
      <c r="C305" s="1134" t="s">
        <v>5238</v>
      </c>
    </row>
    <row r="306" spans="1:5" ht="60" x14ac:dyDescent="0.25">
      <c r="A306" s="1134" t="s">
        <v>5197</v>
      </c>
      <c r="B306" s="1134" t="s">
        <v>5203</v>
      </c>
      <c r="C306" s="1134" t="s">
        <v>5203</v>
      </c>
      <c r="D306" s="1134" t="s">
        <v>5203</v>
      </c>
      <c r="E306" s="1134" t="s">
        <v>5198</v>
      </c>
    </row>
    <row r="307" spans="1:5" x14ac:dyDescent="0.25">
      <c r="A307" s="1134" t="s">
        <v>5235</v>
      </c>
      <c r="B307" s="1134" t="s">
        <v>5161</v>
      </c>
      <c r="C307" s="1134" t="s">
        <v>5161</v>
      </c>
      <c r="D307" s="1134" t="s">
        <v>5161</v>
      </c>
      <c r="E307" s="1134" t="s">
        <v>5236</v>
      </c>
    </row>
    <row r="308" spans="1:5" x14ac:dyDescent="0.25">
      <c r="A308" s="1134" t="s">
        <v>5065</v>
      </c>
      <c r="B308" s="1134" t="s">
        <v>5058</v>
      </c>
      <c r="C308" s="1134" t="s">
        <v>5058</v>
      </c>
    </row>
    <row r="309" spans="1:5" ht="30" x14ac:dyDescent="0.25">
      <c r="A309" s="1134" t="s">
        <v>5066</v>
      </c>
      <c r="B309" s="1134" t="s">
        <v>5058</v>
      </c>
      <c r="C309" s="1134" t="s">
        <v>5058</v>
      </c>
      <c r="D309" s="1134" t="s">
        <v>5058</v>
      </c>
      <c r="E309" s="1134" t="s">
        <v>5060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5273</v>
      </c>
      <c r="B312" s="1134" t="s">
        <v>5283</v>
      </c>
      <c r="C312" s="1134" t="s">
        <v>5283</v>
      </c>
      <c r="D312" s="1134" t="s">
        <v>5282</v>
      </c>
      <c r="E312" s="1134" t="s">
        <v>5274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5067</v>
      </c>
      <c r="B325" s="1134" t="s">
        <v>5058</v>
      </c>
      <c r="C325" s="1134" t="s">
        <v>5058</v>
      </c>
    </row>
    <row r="326" spans="1:5" ht="30" x14ac:dyDescent="0.25">
      <c r="A326" s="1134" t="s">
        <v>5068</v>
      </c>
      <c r="B326" s="1134" t="s">
        <v>5058</v>
      </c>
      <c r="C326" s="1134" t="s">
        <v>5058</v>
      </c>
      <c r="D326" s="1134" t="s">
        <v>5058</v>
      </c>
      <c r="E326" s="1134" t="s">
        <v>5060</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9" t="s">
        <v>2477</v>
      </c>
      <c r="C330" s="1269" t="s">
        <v>2378</v>
      </c>
      <c r="D330" s="1269"/>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9" t="s">
        <v>1135</v>
      </c>
      <c r="C336" s="1269" t="s">
        <v>1135</v>
      </c>
      <c r="D336" s="1134" t="s">
        <v>2400</v>
      </c>
      <c r="E336" s="1134" t="s">
        <v>2401</v>
      </c>
    </row>
    <row r="337" spans="1:5" ht="30" x14ac:dyDescent="0.25">
      <c r="A337" s="1134" t="s">
        <v>2402</v>
      </c>
      <c r="B337" s="1269" t="s">
        <v>1134</v>
      </c>
      <c r="C337" s="1269" t="s">
        <v>1134</v>
      </c>
      <c r="D337" s="1134" t="s">
        <v>2403</v>
      </c>
      <c r="E337" s="1134" t="s">
        <v>2404</v>
      </c>
    </row>
    <row r="338" spans="1:5" ht="30" x14ac:dyDescent="0.25">
      <c r="A338" s="1134" t="s">
        <v>2405</v>
      </c>
      <c r="B338" s="1269" t="s">
        <v>1700</v>
      </c>
      <c r="C338" s="1269" t="s">
        <v>1700</v>
      </c>
      <c r="D338" s="1134" t="s">
        <v>2406</v>
      </c>
      <c r="E338" s="1134" t="s">
        <v>2407</v>
      </c>
    </row>
    <row r="339" spans="1:5" ht="30" x14ac:dyDescent="0.25">
      <c r="A339" s="1134" t="s">
        <v>4865</v>
      </c>
      <c r="B339" s="1269" t="s">
        <v>4866</v>
      </c>
      <c r="C339" s="1269" t="s">
        <v>4866</v>
      </c>
      <c r="D339" s="1134" t="s">
        <v>4867</v>
      </c>
      <c r="E339" s="1134" t="s">
        <v>4868</v>
      </c>
    </row>
    <row r="340" spans="1:5" x14ac:dyDescent="0.25">
      <c r="A340" s="1134" t="s">
        <v>2408</v>
      </c>
      <c r="B340" s="1134" t="s">
        <v>2381</v>
      </c>
      <c r="C340" s="1134" t="s">
        <v>2381</v>
      </c>
      <c r="D340" s="1269" t="s">
        <v>2409</v>
      </c>
    </row>
    <row r="341" spans="1:5" x14ac:dyDescent="0.25">
      <c r="A341" s="1134" t="s">
        <v>2410</v>
      </c>
      <c r="B341" s="1269" t="s">
        <v>2478</v>
      </c>
      <c r="C341" s="1269"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9" t="s">
        <v>2418</v>
      </c>
    </row>
    <row r="346" spans="1:5" x14ac:dyDescent="0.25">
      <c r="A346" s="1134" t="s">
        <v>2419</v>
      </c>
      <c r="B346" s="1269"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9" t="s">
        <v>2425</v>
      </c>
    </row>
    <row r="351" spans="1:5" x14ac:dyDescent="0.25">
      <c r="A351" s="1134" t="s">
        <v>2451</v>
      </c>
      <c r="B351" s="1269" t="s">
        <v>2479</v>
      </c>
      <c r="C351" s="1269"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9" t="s">
        <v>4858</v>
      </c>
    </row>
    <row r="356" spans="1:4" x14ac:dyDescent="0.25">
      <c r="A356" s="1134" t="s">
        <v>4852</v>
      </c>
      <c r="B356" s="1269" t="s">
        <v>4856</v>
      </c>
      <c r="C356" s="1269"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9" t="s">
        <v>2430</v>
      </c>
    </row>
    <row r="361" spans="1:4" x14ac:dyDescent="0.25">
      <c r="A361" s="1134" t="s">
        <v>2431</v>
      </c>
      <c r="B361" s="1269"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9" t="s">
        <v>2438</v>
      </c>
    </row>
    <row r="365" spans="1:4" x14ac:dyDescent="0.25">
      <c r="A365" s="1134" t="s">
        <v>2439</v>
      </c>
      <c r="B365" s="1269"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9" t="s">
        <v>2443</v>
      </c>
    </row>
    <row r="369" spans="1:5" x14ac:dyDescent="0.25">
      <c r="A369" s="1134" t="s">
        <v>2445</v>
      </c>
      <c r="B369" s="1269"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9" t="s">
        <v>4928</v>
      </c>
    </row>
    <row r="373" spans="1:5" x14ac:dyDescent="0.25">
      <c r="A373" s="1134" t="s">
        <v>4860</v>
      </c>
      <c r="B373" s="1269" t="s">
        <v>4863</v>
      </c>
      <c r="C373" s="1269"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5069</v>
      </c>
      <c r="B376" s="1134" t="s">
        <v>5058</v>
      </c>
      <c r="C376" s="1134" t="s">
        <v>5058</v>
      </c>
    </row>
    <row r="377" spans="1:5" ht="30" x14ac:dyDescent="0.25">
      <c r="A377" s="1134" t="s">
        <v>5070</v>
      </c>
      <c r="B377" s="1134" t="s">
        <v>5058</v>
      </c>
      <c r="C377" s="1134" t="s">
        <v>5058</v>
      </c>
      <c r="D377" s="1134" t="s">
        <v>5058</v>
      </c>
      <c r="E377" s="1134" t="s">
        <v>5060</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1134" t="s">
        <v>5699</v>
      </c>
      <c r="C383" s="11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5695</v>
      </c>
      <c r="C387" s="1134" t="s">
        <v>5695</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5688</v>
      </c>
      <c r="C390" s="1134" t="s">
        <v>5688</v>
      </c>
    </row>
    <row r="391" spans="1:5" x14ac:dyDescent="0.25">
      <c r="A391" s="1134" t="s">
        <v>5689</v>
      </c>
      <c r="B391" s="1134" t="s">
        <v>5690</v>
      </c>
      <c r="C391" s="1134" t="s">
        <v>5690</v>
      </c>
    </row>
    <row r="392" spans="1:5" x14ac:dyDescent="0.25">
      <c r="A392" s="1134" t="s">
        <v>5691</v>
      </c>
      <c r="B392" s="1134" t="s">
        <v>5058</v>
      </c>
      <c r="C392" s="1134" t="s">
        <v>5058</v>
      </c>
    </row>
    <row r="393" spans="1:5" x14ac:dyDescent="0.25">
      <c r="A393" s="1134" t="s">
        <v>5692</v>
      </c>
      <c r="B393" s="1134" t="s">
        <v>5058</v>
      </c>
      <c r="C393" s="1134" t="s">
        <v>5058</v>
      </c>
    </row>
    <row r="394" spans="1:5" x14ac:dyDescent="0.25">
      <c r="A394" s="1134" t="s">
        <v>5821</v>
      </c>
      <c r="B394" s="1134" t="s">
        <v>5828</v>
      </c>
      <c r="C394" s="1134" t="s">
        <v>5828</v>
      </c>
    </row>
    <row r="395" spans="1:5" x14ac:dyDescent="0.25">
      <c r="A395" s="1134" t="s">
        <v>5822</v>
      </c>
      <c r="B395" s="1134" t="s">
        <v>5828</v>
      </c>
      <c r="C395" s="1134" t="s">
        <v>5828</v>
      </c>
    </row>
    <row r="396" spans="1:5" x14ac:dyDescent="0.25">
      <c r="A396" s="1134" t="s">
        <v>5823</v>
      </c>
      <c r="B396" s="1134" t="s">
        <v>5009</v>
      </c>
      <c r="C396" s="1134" t="s">
        <v>5829</v>
      </c>
      <c r="D396" s="1134" t="s">
        <v>5829</v>
      </c>
      <c r="E396" s="1134" t="s">
        <v>5832</v>
      </c>
    </row>
    <row r="397" spans="1:5" x14ac:dyDescent="0.25">
      <c r="A397" s="1134" t="s">
        <v>5836</v>
      </c>
      <c r="B397" s="1134" t="s">
        <v>5835</v>
      </c>
      <c r="C397" s="1134" t="s">
        <v>5835</v>
      </c>
    </row>
    <row r="398" spans="1:5" ht="105" x14ac:dyDescent="0.25">
      <c r="A398" s="1134" t="s">
        <v>5824</v>
      </c>
      <c r="B398" s="1134" t="s">
        <v>5896</v>
      </c>
      <c r="C398" s="1134" t="s">
        <v>5854</v>
      </c>
      <c r="D398" s="1134" t="s">
        <v>5855</v>
      </c>
      <c r="E398" s="1134" t="s">
        <v>5856</v>
      </c>
    </row>
    <row r="399" spans="1:5" ht="105" x14ac:dyDescent="0.25">
      <c r="A399" s="1134" t="s">
        <v>5825</v>
      </c>
      <c r="B399" s="1134" t="s">
        <v>5838</v>
      </c>
      <c r="C399" s="1134" t="s">
        <v>5840</v>
      </c>
      <c r="D399" s="1134" t="s">
        <v>5831</v>
      </c>
      <c r="E399" s="1134" t="s">
        <v>5833</v>
      </c>
    </row>
    <row r="400" spans="1:5" x14ac:dyDescent="0.25">
      <c r="A400" s="1134" t="s">
        <v>5826</v>
      </c>
      <c r="B400" s="1134" t="s">
        <v>5058</v>
      </c>
      <c r="C400" s="1134" t="s">
        <v>5058</v>
      </c>
    </row>
    <row r="401" spans="1:4" x14ac:dyDescent="0.25">
      <c r="A401" s="1134" t="s">
        <v>5827</v>
      </c>
      <c r="B401" s="1134" t="s">
        <v>5058</v>
      </c>
      <c r="C401" s="1134" t="s">
        <v>5058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5808</v>
      </c>
      <c r="C417" s="1134" t="s">
        <v>5808</v>
      </c>
      <c r="D417" s="1134" t="s">
        <v>5808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9" t="s">
        <v>4988</v>
      </c>
    </row>
    <row r="426" spans="1:4" x14ac:dyDescent="0.25">
      <c r="A426" s="1134" t="s">
        <v>4981</v>
      </c>
      <c r="D426" s="1269"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5895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5941</v>
      </c>
      <c r="D443" s="1134" t="s">
        <v>5942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5820</v>
      </c>
      <c r="C450" s="1134" t="s">
        <v>5820</v>
      </c>
    </row>
    <row r="451" spans="1:4" x14ac:dyDescent="0.25">
      <c r="A451" s="1268" t="s">
        <v>5146</v>
      </c>
      <c r="B451" s="1134" t="s">
        <v>5112</v>
      </c>
      <c r="C451" s="1134" t="s">
        <v>5112</v>
      </c>
    </row>
    <row r="452" spans="1:4" x14ac:dyDescent="0.25">
      <c r="A452" s="1268" t="s">
        <v>2585</v>
      </c>
      <c r="B452" s="1134" t="s">
        <v>1608</v>
      </c>
      <c r="C452" s="1134" t="s">
        <v>1608</v>
      </c>
    </row>
    <row r="453" spans="1:4" x14ac:dyDescent="0.25">
      <c r="A453" s="1268" t="s">
        <v>2586</v>
      </c>
      <c r="B453" s="1134" t="s">
        <v>143</v>
      </c>
      <c r="C453" s="1134" t="s">
        <v>143</v>
      </c>
    </row>
    <row r="454" spans="1:4" x14ac:dyDescent="0.25">
      <c r="A454" s="1268" t="s">
        <v>2587</v>
      </c>
      <c r="B454" s="1134" t="s">
        <v>2540</v>
      </c>
      <c r="C454" s="1134" t="s">
        <v>2540</v>
      </c>
    </row>
    <row r="455" spans="1:4" x14ac:dyDescent="0.25">
      <c r="A455" s="1268" t="s">
        <v>2588</v>
      </c>
      <c r="B455" s="1134" t="s">
        <v>3666</v>
      </c>
      <c r="C455" s="1134" t="s">
        <v>3666</v>
      </c>
    </row>
    <row r="456" spans="1:4" x14ac:dyDescent="0.25">
      <c r="A456" s="1268"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8"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8"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8"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8"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6002</v>
      </c>
      <c r="B479" s="1134" t="s">
        <v>5238</v>
      </c>
      <c r="C479" s="1134" t="s">
        <v>5238</v>
      </c>
    </row>
    <row r="480" spans="1:3" x14ac:dyDescent="0.25">
      <c r="A480" s="1134" t="s">
        <v>4869</v>
      </c>
      <c r="B480" s="1134" t="s">
        <v>4849</v>
      </c>
      <c r="C480" s="1134" t="s">
        <v>4849</v>
      </c>
    </row>
    <row r="481" spans="1:5" x14ac:dyDescent="0.25">
      <c r="A481" s="1268"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8"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6010</v>
      </c>
      <c r="B489" s="1134" t="s">
        <v>5045</v>
      </c>
      <c r="C489" s="1134" t="s">
        <v>5045</v>
      </c>
    </row>
    <row r="490" spans="1:5" x14ac:dyDescent="0.25">
      <c r="A490" s="1134" t="s">
        <v>6012</v>
      </c>
      <c r="B490" s="1134" t="s">
        <v>5208</v>
      </c>
      <c r="C490" s="1134" t="s">
        <v>5208</v>
      </c>
    </row>
    <row r="491" spans="1:5" x14ac:dyDescent="0.25">
      <c r="A491" s="1134" t="s">
        <v>2594</v>
      </c>
      <c r="B491" s="1134" t="s">
        <v>2542</v>
      </c>
      <c r="C491" s="1134" t="s">
        <v>2542</v>
      </c>
    </row>
    <row r="492" spans="1:5" x14ac:dyDescent="0.25">
      <c r="A492" s="1268"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6011</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8" t="s">
        <v>2491</v>
      </c>
      <c r="B1" s="1268" t="s">
        <v>2490</v>
      </c>
      <c r="C1" s="1268" t="s">
        <v>2489</v>
      </c>
      <c r="D1" s="1268" t="s">
        <v>2529</v>
      </c>
      <c r="E1" s="1268" t="s">
        <v>1873</v>
      </c>
      <c r="F1" s="33" t="s">
        <v>5500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5057</v>
      </c>
      <c r="B94" s="1134" t="s">
        <v>5058</v>
      </c>
      <c r="C94" s="1134" t="s">
        <v>5058</v>
      </c>
    </row>
    <row r="95" spans="1:5" ht="30" x14ac:dyDescent="0.25">
      <c r="A95" s="1134" t="s">
        <v>5059</v>
      </c>
      <c r="B95" s="1134" t="s">
        <v>5058</v>
      </c>
      <c r="C95" s="1134" t="s">
        <v>5058</v>
      </c>
      <c r="D95" s="1134" t="s">
        <v>5058</v>
      </c>
      <c r="E95" s="1134" t="s">
        <v>5060</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5493</v>
      </c>
      <c r="E101" s="1134" t="s">
        <v>2133</v>
      </c>
    </row>
    <row r="102" spans="1:5" ht="45" x14ac:dyDescent="0.25">
      <c r="A102" s="1134" t="s">
        <v>5485</v>
      </c>
      <c r="B102" s="1269" t="s">
        <v>5665</v>
      </c>
      <c r="C102" s="1269" t="s">
        <v>5665</v>
      </c>
      <c r="D102" s="1269" t="s">
        <v>5492</v>
      </c>
      <c r="E102" s="1134" t="s">
        <v>5490</v>
      </c>
    </row>
    <row r="103" spans="1:5" x14ac:dyDescent="0.25">
      <c r="A103" s="1134" t="s">
        <v>5471</v>
      </c>
      <c r="B103" s="1134" t="s">
        <v>5489</v>
      </c>
      <c r="C103" s="1134" t="s">
        <v>5489</v>
      </c>
    </row>
    <row r="104" spans="1:5" ht="30" x14ac:dyDescent="0.25">
      <c r="A104" s="1134" t="s">
        <v>4872</v>
      </c>
      <c r="B104" s="1134" t="s">
        <v>4849</v>
      </c>
      <c r="C104" s="1134" t="s">
        <v>4849</v>
      </c>
      <c r="D104" s="1134" t="s">
        <v>5491</v>
      </c>
      <c r="E104" s="1134" t="s">
        <v>4873</v>
      </c>
    </row>
    <row r="105" spans="1:5" x14ac:dyDescent="0.25">
      <c r="A105" s="1134" t="s">
        <v>5472</v>
      </c>
      <c r="B105" s="1134" t="s">
        <v>5484</v>
      </c>
      <c r="C105" s="1134" t="s">
        <v>5484</v>
      </c>
    </row>
    <row r="106" spans="1:5" x14ac:dyDescent="0.25">
      <c r="A106" s="1134" t="s">
        <v>2127</v>
      </c>
      <c r="B106" s="1134" t="s">
        <v>2130</v>
      </c>
      <c r="C106" s="1134" t="s">
        <v>2130</v>
      </c>
      <c r="D106" s="1134" t="s">
        <v>5498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5494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5495</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c r="D126" s="1134" t="s">
        <v>4164</v>
      </c>
      <c r="E126" s="1134" t="s">
        <v>5640</v>
      </c>
    </row>
    <row r="127" spans="1:5" x14ac:dyDescent="0.25">
      <c r="A127" s="1134" t="s">
        <v>2536</v>
      </c>
      <c r="B127" s="1134" t="s">
        <v>4165</v>
      </c>
      <c r="C127" s="1134" t="s">
        <v>4165</v>
      </c>
      <c r="D127" s="1134" t="s">
        <v>4165</v>
      </c>
      <c r="E127" s="1134" t="s">
        <v>5641</v>
      </c>
    </row>
    <row r="128" spans="1:5" x14ac:dyDescent="0.25">
      <c r="A128" s="1134" t="s">
        <v>2538</v>
      </c>
      <c r="B128" s="1134" t="s">
        <v>4124</v>
      </c>
      <c r="C128" s="1134" t="s">
        <v>4124</v>
      </c>
      <c r="D128" s="1134" t="s">
        <v>4124</v>
      </c>
      <c r="E128" s="1134" t="s">
        <v>5642</v>
      </c>
    </row>
    <row r="129" spans="1:5" x14ac:dyDescent="0.25">
      <c r="A129" s="1134" t="s">
        <v>3504</v>
      </c>
      <c r="B129" s="1134" t="s">
        <v>4161</v>
      </c>
      <c r="C129" s="1134" t="s">
        <v>4161</v>
      </c>
      <c r="D129" s="1134" t="s">
        <v>4161</v>
      </c>
      <c r="E129" s="1134" t="s">
        <v>5643</v>
      </c>
    </row>
    <row r="130" spans="1:5" x14ac:dyDescent="0.25">
      <c r="A130" s="1134" t="s">
        <v>4159</v>
      </c>
      <c r="B130" s="1134" t="s">
        <v>4160</v>
      </c>
      <c r="C130" s="1134" t="s">
        <v>4160</v>
      </c>
      <c r="D130" s="1134" t="s">
        <v>4160</v>
      </c>
      <c r="E130" s="1134" t="s">
        <v>5644</v>
      </c>
    </row>
    <row r="131" spans="1:5" x14ac:dyDescent="0.25">
      <c r="A131" s="1134" t="s">
        <v>4678</v>
      </c>
      <c r="B131" s="1134" t="s">
        <v>4679</v>
      </c>
      <c r="C131" s="1134" t="s">
        <v>4679</v>
      </c>
      <c r="D131" s="1134" t="s">
        <v>4679</v>
      </c>
      <c r="E131" s="1134" t="s">
        <v>5645</v>
      </c>
    </row>
    <row r="132" spans="1:5" x14ac:dyDescent="0.25">
      <c r="A132" s="1134" t="s">
        <v>5453</v>
      </c>
      <c r="B132" s="1134" t="s">
        <v>5058</v>
      </c>
      <c r="C132" s="1134" t="s">
        <v>5058</v>
      </c>
    </row>
    <row r="133" spans="1:5" x14ac:dyDescent="0.25">
      <c r="A133" s="1134" t="s">
        <v>5466</v>
      </c>
      <c r="B133" s="1134" t="s">
        <v>5700</v>
      </c>
      <c r="C133" s="1134" t="s">
        <v>5700</v>
      </c>
      <c r="D133" s="1134" t="s">
        <v>5701</v>
      </c>
      <c r="E133" s="1134" t="s">
        <v>5702</v>
      </c>
    </row>
    <row r="134" spans="1:5" ht="30" x14ac:dyDescent="0.25">
      <c r="A134" s="1134" t="s">
        <v>5454</v>
      </c>
      <c r="B134" s="1134" t="s">
        <v>5058</v>
      </c>
      <c r="C134" s="1134" t="s">
        <v>5058</v>
      </c>
      <c r="D134" s="1134" t="s">
        <v>5058</v>
      </c>
      <c r="E134" s="1134" t="s">
        <v>5060</v>
      </c>
    </row>
    <row r="135" spans="1:5" x14ac:dyDescent="0.25">
      <c r="A135" s="1134" t="s">
        <v>5648</v>
      </c>
      <c r="B135" s="1134" t="s">
        <v>163</v>
      </c>
      <c r="C135" s="1134" t="s">
        <v>163</v>
      </c>
    </row>
    <row r="136" spans="1:5" x14ac:dyDescent="0.25">
      <c r="A136" s="1134" t="s">
        <v>6077</v>
      </c>
      <c r="B136" s="1134" t="s">
        <v>1769</v>
      </c>
      <c r="C136" s="1134" t="s">
        <v>1769</v>
      </c>
    </row>
    <row r="137" spans="1:5" ht="30" x14ac:dyDescent="0.25">
      <c r="A137" s="1134" t="s">
        <v>6078</v>
      </c>
      <c r="B137" s="1134" t="s">
        <v>5238</v>
      </c>
      <c r="C137" s="1134" t="s">
        <v>6079</v>
      </c>
      <c r="D137" s="1134" t="s">
        <v>6079</v>
      </c>
      <c r="E137" s="1134" t="s">
        <v>6080</v>
      </c>
    </row>
    <row r="138" spans="1:5" x14ac:dyDescent="0.25">
      <c r="A138" s="1134" t="s">
        <v>5649</v>
      </c>
      <c r="B138" s="1134" t="s">
        <v>5654</v>
      </c>
      <c r="C138" s="1134" t="s">
        <v>5654</v>
      </c>
    </row>
    <row r="139" spans="1:5" ht="30" x14ac:dyDescent="0.25">
      <c r="A139" s="1134" t="s">
        <v>5650</v>
      </c>
      <c r="B139" s="1134" t="s">
        <v>5009</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269" t="s">
        <v>5674</v>
      </c>
      <c r="C144" s="1269" t="s">
        <v>5672</v>
      </c>
      <c r="D144" s="1269" t="s">
        <v>5672</v>
      </c>
      <c r="E144" s="1134" t="s">
        <v>5670</v>
      </c>
    </row>
    <row r="145" spans="1:5" ht="30" x14ac:dyDescent="0.25">
      <c r="A145" s="1134" t="s">
        <v>5669</v>
      </c>
      <c r="B145" s="1269" t="s">
        <v>5675</v>
      </c>
      <c r="C145" s="1269" t="s">
        <v>5673</v>
      </c>
      <c r="D145" s="1269" t="s">
        <v>5673</v>
      </c>
      <c r="E145" s="1134" t="s">
        <v>5671</v>
      </c>
    </row>
    <row r="146" spans="1:5" x14ac:dyDescent="0.25">
      <c r="A146" s="1134" t="s">
        <v>5646</v>
      </c>
      <c r="B146" s="1134" t="s">
        <v>5058</v>
      </c>
      <c r="C146" s="1134" t="s">
        <v>5058</v>
      </c>
    </row>
    <row r="147" spans="1:5" ht="30" x14ac:dyDescent="0.25">
      <c r="A147" s="1134" t="s">
        <v>5647</v>
      </c>
      <c r="B147" s="1134" t="s">
        <v>5058</v>
      </c>
      <c r="C147" s="1134" t="s">
        <v>5058</v>
      </c>
      <c r="D147" s="1134" t="s">
        <v>5058</v>
      </c>
      <c r="E147" s="1134" t="s">
        <v>5060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6007</v>
      </c>
      <c r="C154" s="1134" t="s">
        <v>6008</v>
      </c>
      <c r="E154" s="1134" t="s">
        <v>6009</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6097</v>
      </c>
      <c r="C174" s="1134" t="s">
        <v>6097</v>
      </c>
      <c r="D174" s="1134" t="s">
        <v>1905</v>
      </c>
      <c r="E174" s="1134" t="s">
        <v>2195</v>
      </c>
    </row>
    <row r="175" spans="1:5" x14ac:dyDescent="0.25">
      <c r="A175" s="1134" t="s">
        <v>1881</v>
      </c>
      <c r="B175" s="1134" t="s">
        <v>6161</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6098</v>
      </c>
      <c r="D177" s="1134" t="s">
        <v>6099</v>
      </c>
      <c r="E177" s="1134" t="s">
        <v>6100</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6113</v>
      </c>
      <c r="D191" s="1134" t="s">
        <v>6114</v>
      </c>
      <c r="E191" s="1134" t="s">
        <v>6100</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6103</v>
      </c>
      <c r="D196" s="1134" t="s">
        <v>6104</v>
      </c>
      <c r="E196" s="1134" t="s">
        <v>6100</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6101</v>
      </c>
      <c r="D199" s="1134" t="s">
        <v>6102</v>
      </c>
      <c r="E199" s="1134" t="s">
        <v>6100</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6072</v>
      </c>
      <c r="B206" s="1134" t="s">
        <v>6075</v>
      </c>
      <c r="C206" s="1134" t="s">
        <v>6075</v>
      </c>
      <c r="D206" s="1134" t="s">
        <v>6073</v>
      </c>
      <c r="E206" s="1134" t="s">
        <v>6076</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6105</v>
      </c>
      <c r="D221" s="1134" t="s">
        <v>6106</v>
      </c>
      <c r="E221" s="1134" t="s">
        <v>6100</v>
      </c>
    </row>
    <row r="222" spans="1:5" x14ac:dyDescent="0.25">
      <c r="A222" s="1134" t="s">
        <v>1892</v>
      </c>
      <c r="B222" s="1134" t="s">
        <v>1919</v>
      </c>
      <c r="C222" s="1134" t="s">
        <v>1919</v>
      </c>
      <c r="D222" s="1134" t="s">
        <v>1919</v>
      </c>
      <c r="E222" s="1134" t="s">
        <v>2253</v>
      </c>
    </row>
    <row r="223" spans="1:5" ht="30" x14ac:dyDescent="0.25">
      <c r="A223" s="1134" t="s">
        <v>6107</v>
      </c>
      <c r="D223" s="1134" t="s">
        <v>6108</v>
      </c>
      <c r="E223" s="1134" t="s">
        <v>6100</v>
      </c>
    </row>
    <row r="224" spans="1:5" x14ac:dyDescent="0.25">
      <c r="A224" s="1134" t="s">
        <v>1893</v>
      </c>
      <c r="B224" s="1134" t="s">
        <v>1920</v>
      </c>
      <c r="C224" s="1134" t="s">
        <v>1920</v>
      </c>
      <c r="D224" s="1134" t="s">
        <v>1920</v>
      </c>
      <c r="E224" s="1134" t="s">
        <v>2254</v>
      </c>
    </row>
    <row r="225" spans="1:5" ht="30" x14ac:dyDescent="0.25">
      <c r="A225" s="1134" t="s">
        <v>6109</v>
      </c>
      <c r="D225" s="1134" t="s">
        <v>6110</v>
      </c>
      <c r="E225" s="1134" t="s">
        <v>6100</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6097</v>
      </c>
      <c r="C238" s="1134" t="s">
        <v>6097</v>
      </c>
      <c r="D238" s="1134" t="s">
        <v>2265</v>
      </c>
      <c r="E238" s="1134" t="s">
        <v>2266</v>
      </c>
    </row>
    <row r="239" spans="1:5" x14ac:dyDescent="0.25">
      <c r="A239" s="1134" t="s">
        <v>2267</v>
      </c>
      <c r="B239" s="1134" t="s">
        <v>6161</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6111</v>
      </c>
      <c r="D241" s="1134" t="s">
        <v>6112</v>
      </c>
      <c r="E241" s="1134" t="s">
        <v>6100</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5475</v>
      </c>
    </row>
    <row r="250" spans="1:5" ht="90" x14ac:dyDescent="0.25">
      <c r="A250" s="1134" t="s">
        <v>5474</v>
      </c>
      <c r="B250" s="1134" t="s">
        <v>5335</v>
      </c>
      <c r="C250" s="1134" t="s">
        <v>5335</v>
      </c>
      <c r="D250" s="1134" t="s">
        <v>5343</v>
      </c>
      <c r="E250" s="1134" t="s">
        <v>5476</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8" ht="45" x14ac:dyDescent="0.25">
      <c r="A257" s="1134" t="s">
        <v>5332</v>
      </c>
      <c r="B257" s="1134" t="s">
        <v>5371</v>
      </c>
      <c r="C257" s="1134" t="s">
        <v>5371</v>
      </c>
      <c r="D257" s="1134" t="s">
        <v>5371</v>
      </c>
      <c r="E257" s="1134" t="s">
        <v>5348</v>
      </c>
    </row>
    <row r="258" spans="1:8" ht="45" x14ac:dyDescent="0.25">
      <c r="A258" s="1134" t="s">
        <v>5333</v>
      </c>
      <c r="B258" s="1134" t="s">
        <v>5372</v>
      </c>
      <c r="C258" s="1134" t="s">
        <v>5372</v>
      </c>
      <c r="D258" s="1134" t="s">
        <v>5372</v>
      </c>
      <c r="E258" s="1134" t="s">
        <v>5349</v>
      </c>
    </row>
    <row r="259" spans="1:8" x14ac:dyDescent="0.25">
      <c r="A259" s="1134" t="s">
        <v>5061</v>
      </c>
      <c r="B259" s="1134" t="s">
        <v>5058</v>
      </c>
      <c r="C259" s="1134" t="s">
        <v>5058</v>
      </c>
    </row>
    <row r="260" spans="1:8" ht="30" x14ac:dyDescent="0.25">
      <c r="A260" s="1134" t="s">
        <v>5062</v>
      </c>
      <c r="B260" s="1134" t="s">
        <v>5058</v>
      </c>
      <c r="C260" s="1134" t="s">
        <v>5058</v>
      </c>
      <c r="D260" s="1134" t="s">
        <v>5058</v>
      </c>
      <c r="E260" s="1134" t="s">
        <v>5060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5241</v>
      </c>
      <c r="B265" s="1134" t="s">
        <v>5238</v>
      </c>
      <c r="C265" s="1134" t="s">
        <v>5238</v>
      </c>
      <c r="G265" s="1134"/>
      <c r="H265" s="1134"/>
    </row>
    <row r="266" spans="1:8" ht="75" x14ac:dyDescent="0.25">
      <c r="A266" s="1134" t="s">
        <v>5200</v>
      </c>
      <c r="B266" s="1134" t="s">
        <v>5202</v>
      </c>
      <c r="C266" s="1134" t="s">
        <v>5202</v>
      </c>
      <c r="D266" s="1134" t="s">
        <v>5202</v>
      </c>
      <c r="E266" s="1134" t="s">
        <v>5204</v>
      </c>
      <c r="G266" s="1134"/>
      <c r="H266" s="1134"/>
    </row>
    <row r="267" spans="1:8" x14ac:dyDescent="0.25">
      <c r="A267" s="1134" t="s">
        <v>5237</v>
      </c>
      <c r="B267" s="1134" t="s">
        <v>5161</v>
      </c>
      <c r="C267" s="1134" t="s">
        <v>5161</v>
      </c>
      <c r="D267" s="1134" t="s">
        <v>5161</v>
      </c>
      <c r="E267" s="1134" t="s">
        <v>5236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5005</v>
      </c>
      <c r="B272" s="1134" t="s">
        <v>2028</v>
      </c>
      <c r="C272" s="1134" t="s">
        <v>2028</v>
      </c>
      <c r="G272" s="1134"/>
      <c r="H272" s="1134"/>
    </row>
    <row r="273" spans="1:8" ht="30" x14ac:dyDescent="0.25">
      <c r="A273" s="1134" t="s">
        <v>5006</v>
      </c>
      <c r="B273" s="1134" t="s">
        <v>5012</v>
      </c>
      <c r="C273" s="1134" t="s">
        <v>5012</v>
      </c>
      <c r="D273" s="1134" t="s">
        <v>5012</v>
      </c>
      <c r="E273" s="1134" t="s">
        <v>5007</v>
      </c>
      <c r="G273" s="1134"/>
      <c r="H273" s="1134"/>
    </row>
    <row r="274" spans="1:8" ht="30" x14ac:dyDescent="0.25">
      <c r="A274" s="1134" t="s">
        <v>5011</v>
      </c>
      <c r="B274" s="1134" t="s">
        <v>5013</v>
      </c>
      <c r="C274" s="1134" t="s">
        <v>5013</v>
      </c>
      <c r="D274" s="1134" t="s">
        <v>5013</v>
      </c>
      <c r="E274" s="1134" t="s">
        <v>5022</v>
      </c>
      <c r="G274" s="1134"/>
      <c r="H274" s="1134"/>
    </row>
    <row r="275" spans="1:8" x14ac:dyDescent="0.25">
      <c r="A275" s="1134" t="s">
        <v>5008</v>
      </c>
      <c r="B275" s="1134" t="s">
        <v>5009</v>
      </c>
      <c r="C275" s="1134" t="s">
        <v>5009</v>
      </c>
      <c r="D275" s="1134" t="s">
        <v>5009</v>
      </c>
      <c r="E275" s="1134" t="s">
        <v>5010</v>
      </c>
      <c r="G275" s="1134"/>
      <c r="H275" s="1134"/>
    </row>
    <row r="276" spans="1:8" x14ac:dyDescent="0.25">
      <c r="A276" s="1134" t="s">
        <v>5947</v>
      </c>
      <c r="B276" s="1134" t="s">
        <v>5948</v>
      </c>
      <c r="C276" s="1134" t="s">
        <v>5948</v>
      </c>
      <c r="G276" s="1134"/>
      <c r="H276" s="1134"/>
    </row>
    <row r="277" spans="1:8" x14ac:dyDescent="0.25">
      <c r="A277" s="1134" t="s">
        <v>5949</v>
      </c>
      <c r="B277" s="1134" t="s">
        <v>5951</v>
      </c>
      <c r="C277" s="1134" t="s">
        <v>5951</v>
      </c>
      <c r="D277" s="1134" t="s">
        <v>5951</v>
      </c>
      <c r="E277" s="1134" t="s">
        <v>5952</v>
      </c>
      <c r="G277" s="1134"/>
      <c r="H277" s="1134"/>
    </row>
    <row r="278" spans="1:8" ht="30" x14ac:dyDescent="0.25">
      <c r="A278" s="1134" t="s">
        <v>5950</v>
      </c>
      <c r="B278" s="1134" t="s">
        <v>5988</v>
      </c>
      <c r="C278" s="1134" t="s">
        <v>5988</v>
      </c>
      <c r="D278" s="1134" t="s">
        <v>5988</v>
      </c>
      <c r="E278" s="1134" t="s">
        <v>5975</v>
      </c>
      <c r="G278" s="1134"/>
      <c r="H278" s="1134"/>
    </row>
    <row r="279" spans="1:8" x14ac:dyDescent="0.25">
      <c r="A279" s="1134" t="s">
        <v>5984</v>
      </c>
      <c r="B279" s="1134" t="s">
        <v>5985</v>
      </c>
      <c r="C279" s="1134" t="s">
        <v>5985</v>
      </c>
      <c r="G279" s="1134"/>
      <c r="H279" s="1134"/>
    </row>
    <row r="280" spans="1:8" ht="30" x14ac:dyDescent="0.25">
      <c r="A280" s="1134" t="s">
        <v>5995</v>
      </c>
      <c r="B280" s="1134" t="s">
        <v>5994</v>
      </c>
      <c r="C280" s="1134" t="s">
        <v>5994</v>
      </c>
      <c r="D280" s="1134" t="s">
        <v>5986</v>
      </c>
      <c r="E280" s="1134" t="s">
        <v>5987</v>
      </c>
    </row>
    <row r="281" spans="1:8" ht="30" x14ac:dyDescent="0.25">
      <c r="A281" s="1134" t="s">
        <v>5996</v>
      </c>
      <c r="B281" s="1134" t="s">
        <v>5997</v>
      </c>
      <c r="C281" s="1134" t="s">
        <v>5997</v>
      </c>
      <c r="D281" s="1134" t="s">
        <v>5997</v>
      </c>
      <c r="E281" s="1134" t="s">
        <v>5998</v>
      </c>
    </row>
    <row r="282" spans="1:8" ht="30" x14ac:dyDescent="0.25">
      <c r="A282" s="1134" t="s">
        <v>5992</v>
      </c>
      <c r="B282" s="1134" t="s">
        <v>5994</v>
      </c>
      <c r="C282" s="1134" t="s">
        <v>5994</v>
      </c>
      <c r="D282" s="1134" t="s">
        <v>5986</v>
      </c>
      <c r="E282" s="1134" t="s">
        <v>5987</v>
      </c>
    </row>
    <row r="283" spans="1:8" x14ac:dyDescent="0.25">
      <c r="A283" s="1134" t="s">
        <v>5993</v>
      </c>
      <c r="B283" s="1269" t="s">
        <v>6001</v>
      </c>
      <c r="C283" s="1269" t="s">
        <v>6001</v>
      </c>
    </row>
    <row r="284" spans="1:8" x14ac:dyDescent="0.25">
      <c r="A284" s="1134" t="s">
        <v>5989</v>
      </c>
      <c r="D284" s="1134" t="s">
        <v>5990</v>
      </c>
      <c r="E284" s="1134" t="s">
        <v>5991</v>
      </c>
    </row>
    <row r="285" spans="1:8" x14ac:dyDescent="0.25">
      <c r="A285" s="1134" t="s">
        <v>5999</v>
      </c>
      <c r="B285" s="1134" t="s">
        <v>2350</v>
      </c>
      <c r="C285" s="1134" t="s">
        <v>2350</v>
      </c>
      <c r="D285" s="1134" t="s">
        <v>2350</v>
      </c>
      <c r="E285" s="1134" t="s">
        <v>6000</v>
      </c>
    </row>
    <row r="286" spans="1:8" x14ac:dyDescent="0.25">
      <c r="A286" s="1134" t="s">
        <v>5063</v>
      </c>
      <c r="B286" s="1134" t="s">
        <v>5058</v>
      </c>
      <c r="C286" s="1134" t="s">
        <v>5058</v>
      </c>
    </row>
    <row r="287" spans="1:8" ht="30" x14ac:dyDescent="0.25">
      <c r="A287" s="1134" t="s">
        <v>5064</v>
      </c>
      <c r="B287" s="1134" t="s">
        <v>5058</v>
      </c>
      <c r="C287" s="1134" t="s">
        <v>5058</v>
      </c>
      <c r="D287" s="1134" t="s">
        <v>5058</v>
      </c>
      <c r="E287" s="1134" t="s">
        <v>5060</v>
      </c>
    </row>
    <row r="288" spans="1:8" x14ac:dyDescent="0.25">
      <c r="A288" s="1134" t="s">
        <v>5149</v>
      </c>
      <c r="B288" s="1134" t="s">
        <v>5150</v>
      </c>
      <c r="C288" s="1134" t="s">
        <v>5150</v>
      </c>
      <c r="G288" s="1134"/>
      <c r="H288" s="1134"/>
    </row>
    <row r="289" spans="1:8" x14ac:dyDescent="0.25">
      <c r="A289" s="1134" t="s">
        <v>5278</v>
      </c>
      <c r="B289" s="1134" t="s">
        <v>5280</v>
      </c>
      <c r="C289" s="1134" t="s">
        <v>5280</v>
      </c>
      <c r="G289" s="1134"/>
      <c r="H289" s="1134"/>
    </row>
    <row r="290" spans="1:8" ht="75" x14ac:dyDescent="0.25">
      <c r="A290" s="1134" t="s">
        <v>5115</v>
      </c>
      <c r="B290" s="1134" t="s">
        <v>5116</v>
      </c>
      <c r="C290" s="1134" t="s">
        <v>5116</v>
      </c>
      <c r="D290" s="1134" t="s">
        <v>5116</v>
      </c>
      <c r="E290" s="1134" t="s">
        <v>5117</v>
      </c>
    </row>
    <row r="291" spans="1:8" ht="75" x14ac:dyDescent="0.25">
      <c r="A291" s="1134" t="s">
        <v>5118</v>
      </c>
      <c r="B291" s="1134" t="s">
        <v>5119</v>
      </c>
      <c r="C291" s="1134" t="s">
        <v>5119</v>
      </c>
      <c r="D291" s="1134" t="s">
        <v>5119</v>
      </c>
      <c r="E291" s="1134" t="s">
        <v>5281</v>
      </c>
    </row>
    <row r="292" spans="1:8" x14ac:dyDescent="0.25">
      <c r="A292" s="1134" t="s">
        <v>5437</v>
      </c>
      <c r="B292" s="1134" t="s">
        <v>5438</v>
      </c>
      <c r="C292" s="1134" t="s">
        <v>5438</v>
      </c>
      <c r="D292" s="1134" t="s">
        <v>5438</v>
      </c>
      <c r="E292" s="1134" t="s">
        <v>5439</v>
      </c>
    </row>
    <row r="293" spans="1:8" x14ac:dyDescent="0.25">
      <c r="A293" s="1134" t="s">
        <v>5151</v>
      </c>
      <c r="B293" s="1134" t="s">
        <v>5279</v>
      </c>
      <c r="C293" s="1134" t="s">
        <v>5279</v>
      </c>
      <c r="G293" s="1134"/>
      <c r="H293" s="1134"/>
    </row>
    <row r="294" spans="1:8" x14ac:dyDescent="0.25">
      <c r="A294" s="1134" t="s">
        <v>5152</v>
      </c>
      <c r="B294" s="1134" t="s">
        <v>5153</v>
      </c>
      <c r="C294" s="1134" t="s">
        <v>5153</v>
      </c>
      <c r="D294" s="1134" t="s">
        <v>5153</v>
      </c>
      <c r="E294" s="1134" t="s">
        <v>5159</v>
      </c>
      <c r="G294" s="1134"/>
      <c r="H294" s="1134"/>
    </row>
    <row r="295" spans="1:8" x14ac:dyDescent="0.25">
      <c r="A295" s="1134" t="s">
        <v>5156</v>
      </c>
      <c r="B295" s="1134" t="s">
        <v>5157</v>
      </c>
      <c r="C295" s="1134" t="s">
        <v>5157</v>
      </c>
      <c r="D295" s="1134" t="s">
        <v>5157</v>
      </c>
      <c r="E295" s="1134" t="s">
        <v>5158</v>
      </c>
      <c r="G295" s="1134"/>
      <c r="H295" s="1134"/>
    </row>
    <row r="296" spans="1:8" ht="30" x14ac:dyDescent="0.25">
      <c r="A296" s="1134" t="s">
        <v>5160</v>
      </c>
      <c r="B296" s="1134" t="s">
        <v>5161</v>
      </c>
      <c r="C296" s="1134" t="s">
        <v>5161</v>
      </c>
      <c r="D296" s="1134" t="s">
        <v>5161</v>
      </c>
      <c r="E296" s="1134" t="s">
        <v>5162</v>
      </c>
      <c r="G296" s="1134"/>
      <c r="H296" s="1134"/>
    </row>
    <row r="297" spans="1:8" x14ac:dyDescent="0.25">
      <c r="A297" s="1134" t="s">
        <v>5155</v>
      </c>
      <c r="B297" s="1134" t="s">
        <v>5058</v>
      </c>
      <c r="C297" s="1134" t="s">
        <v>5058</v>
      </c>
    </row>
    <row r="298" spans="1:8" ht="30" x14ac:dyDescent="0.25">
      <c r="A298" s="1134" t="s">
        <v>5154</v>
      </c>
      <c r="B298" s="1134" t="s">
        <v>5058</v>
      </c>
      <c r="C298" s="1134" t="s">
        <v>5058</v>
      </c>
      <c r="D298" s="1134" t="s">
        <v>5058</v>
      </c>
      <c r="E298" s="1134" t="s">
        <v>5060</v>
      </c>
    </row>
    <row r="299" spans="1:8" x14ac:dyDescent="0.25">
      <c r="A299" s="1134" t="s">
        <v>4993</v>
      </c>
      <c r="B299" s="1134" t="s">
        <v>693</v>
      </c>
      <c r="C299" s="1134" t="s">
        <v>693</v>
      </c>
      <c r="G299" s="1134"/>
      <c r="H299" s="1134"/>
    </row>
    <row r="300" spans="1:8" x14ac:dyDescent="0.25">
      <c r="A300" s="1134" t="s">
        <v>4994</v>
      </c>
      <c r="B300" s="1134" t="s">
        <v>693</v>
      </c>
      <c r="C300" s="1134" t="s">
        <v>693</v>
      </c>
      <c r="G300" s="1134"/>
      <c r="H300" s="1134"/>
    </row>
    <row r="301" spans="1:8" ht="30" x14ac:dyDescent="0.25">
      <c r="A301" s="1134" t="s">
        <v>4995</v>
      </c>
      <c r="B301" s="1134" t="s">
        <v>4996</v>
      </c>
      <c r="C301" s="1134" t="s">
        <v>4996</v>
      </c>
      <c r="D301" s="1134" t="s">
        <v>4996</v>
      </c>
      <c r="E301" s="1134" t="s">
        <v>4997</v>
      </c>
      <c r="G301" s="1134"/>
      <c r="H301" s="1134"/>
    </row>
    <row r="302" spans="1:8" x14ac:dyDescent="0.25">
      <c r="A302" s="1134" t="s">
        <v>5239</v>
      </c>
      <c r="B302" s="1134" t="s">
        <v>5247</v>
      </c>
      <c r="C302" s="1134" t="s">
        <v>5247</v>
      </c>
      <c r="G302" s="1134"/>
      <c r="H302" s="1134"/>
    </row>
    <row r="303" spans="1:8" ht="30" x14ac:dyDescent="0.25">
      <c r="A303" s="1134" t="s">
        <v>5199</v>
      </c>
      <c r="B303" s="1134" t="s">
        <v>1613</v>
      </c>
      <c r="C303" s="1134" t="s">
        <v>1613</v>
      </c>
      <c r="E303" s="1134" t="s">
        <v>2336</v>
      </c>
    </row>
    <row r="304" spans="1:8" ht="45" x14ac:dyDescent="0.25">
      <c r="A304" s="1134" t="s">
        <v>5201</v>
      </c>
      <c r="B304" s="1134" t="s">
        <v>2338</v>
      </c>
      <c r="C304" s="1134" t="s">
        <v>2338</v>
      </c>
      <c r="D304" s="1134" t="s">
        <v>2338</v>
      </c>
      <c r="E304" s="1134" t="s">
        <v>1969</v>
      </c>
      <c r="G304" s="1134"/>
      <c r="H304" s="1134"/>
    </row>
    <row r="305" spans="1:8" x14ac:dyDescent="0.25">
      <c r="A305" s="1134" t="s">
        <v>5240</v>
      </c>
      <c r="B305" s="1134" t="s">
        <v>5238</v>
      </c>
      <c r="C305" s="1134" t="s">
        <v>5238</v>
      </c>
      <c r="G305" s="1134"/>
      <c r="H305" s="1134"/>
    </row>
    <row r="306" spans="1:8" ht="60" x14ac:dyDescent="0.25">
      <c r="A306" s="1134" t="s">
        <v>5197</v>
      </c>
      <c r="B306" s="1134" t="s">
        <v>5203</v>
      </c>
      <c r="C306" s="1134" t="s">
        <v>5203</v>
      </c>
      <c r="D306" s="1134" t="s">
        <v>5203</v>
      </c>
      <c r="E306" s="1134" t="s">
        <v>5198</v>
      </c>
      <c r="G306" s="1134"/>
      <c r="H306" s="1134"/>
    </row>
    <row r="307" spans="1:8" x14ac:dyDescent="0.25">
      <c r="A307" s="1134" t="s">
        <v>5235</v>
      </c>
      <c r="B307" s="1134" t="s">
        <v>5161</v>
      </c>
      <c r="C307" s="1134" t="s">
        <v>5161</v>
      </c>
      <c r="D307" s="1134" t="s">
        <v>5161</v>
      </c>
      <c r="E307" s="1134" t="s">
        <v>5236</v>
      </c>
      <c r="G307" s="1134"/>
      <c r="H307" s="1134"/>
    </row>
    <row r="308" spans="1:8" x14ac:dyDescent="0.25">
      <c r="A308" s="1134" t="s">
        <v>5065</v>
      </c>
      <c r="B308" s="1134" t="s">
        <v>5058</v>
      </c>
      <c r="C308" s="1134" t="s">
        <v>5058</v>
      </c>
    </row>
    <row r="309" spans="1:8" ht="30" x14ac:dyDescent="0.25">
      <c r="A309" s="1134" t="s">
        <v>5066</v>
      </c>
      <c r="B309" s="1134" t="s">
        <v>5058</v>
      </c>
      <c r="C309" s="1134" t="s">
        <v>5058</v>
      </c>
      <c r="D309" s="1134" t="s">
        <v>5058</v>
      </c>
      <c r="E309" s="1134" t="s">
        <v>5060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5273</v>
      </c>
      <c r="B312" s="1134" t="s">
        <v>5283</v>
      </c>
      <c r="C312" s="1134" t="s">
        <v>5283</v>
      </c>
      <c r="D312" s="1134" t="s">
        <v>5282</v>
      </c>
      <c r="E312" s="1134" t="s">
        <v>5274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5067</v>
      </c>
      <c r="B325" s="1134" t="s">
        <v>5058</v>
      </c>
      <c r="C325" s="1134" t="s">
        <v>5058</v>
      </c>
    </row>
    <row r="326" spans="1:5" ht="30" x14ac:dyDescent="0.25">
      <c r="A326" s="1134" t="s">
        <v>5068</v>
      </c>
      <c r="B326" s="1134" t="s">
        <v>5058</v>
      </c>
      <c r="C326" s="1134" t="s">
        <v>5058</v>
      </c>
      <c r="D326" s="1134" t="s">
        <v>5058</v>
      </c>
      <c r="E326" s="1134" t="s">
        <v>5060</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9" t="s">
        <v>2477</v>
      </c>
      <c r="C330" s="1269" t="s">
        <v>2378</v>
      </c>
      <c r="D330" s="1269"/>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9" t="s">
        <v>1135</v>
      </c>
      <c r="C336" s="1269" t="s">
        <v>1135</v>
      </c>
      <c r="D336" s="1134" t="s">
        <v>2400</v>
      </c>
      <c r="E336" s="1134" t="s">
        <v>2401</v>
      </c>
    </row>
    <row r="337" spans="1:5" ht="30" x14ac:dyDescent="0.25">
      <c r="A337" s="1134" t="s">
        <v>2402</v>
      </c>
      <c r="B337" s="1269" t="s">
        <v>1134</v>
      </c>
      <c r="C337" s="1269" t="s">
        <v>1134</v>
      </c>
      <c r="D337" s="1134" t="s">
        <v>2403</v>
      </c>
      <c r="E337" s="1134" t="s">
        <v>2404</v>
      </c>
    </row>
    <row r="338" spans="1:5" ht="30" x14ac:dyDescent="0.25">
      <c r="A338" s="1134" t="s">
        <v>2405</v>
      </c>
      <c r="B338" s="1269" t="s">
        <v>1700</v>
      </c>
      <c r="C338" s="1269" t="s">
        <v>1700</v>
      </c>
      <c r="D338" s="1134" t="s">
        <v>2406</v>
      </c>
      <c r="E338" s="1134" t="s">
        <v>2407</v>
      </c>
    </row>
    <row r="339" spans="1:5" ht="30" x14ac:dyDescent="0.25">
      <c r="A339" s="1134" t="s">
        <v>4865</v>
      </c>
      <c r="B339" s="1269" t="s">
        <v>4866</v>
      </c>
      <c r="C339" s="1269" t="s">
        <v>4866</v>
      </c>
      <c r="D339" s="1134" t="s">
        <v>4867</v>
      </c>
      <c r="E339" s="1134" t="s">
        <v>4868</v>
      </c>
    </row>
    <row r="340" spans="1:5" x14ac:dyDescent="0.25">
      <c r="A340" s="1134" t="s">
        <v>2408</v>
      </c>
      <c r="B340" s="1134" t="s">
        <v>2381</v>
      </c>
      <c r="C340" s="1134" t="s">
        <v>2381</v>
      </c>
      <c r="D340" s="1269" t="s">
        <v>2409</v>
      </c>
    </row>
    <row r="341" spans="1:5" x14ac:dyDescent="0.25">
      <c r="A341" s="1134" t="s">
        <v>2410</v>
      </c>
      <c r="B341" s="1269" t="s">
        <v>2478</v>
      </c>
      <c r="C341" s="1269"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9" t="s">
        <v>2418</v>
      </c>
    </row>
    <row r="346" spans="1:5" x14ac:dyDescent="0.25">
      <c r="A346" s="1134" t="s">
        <v>2419</v>
      </c>
      <c r="B346" s="1269"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9" t="s">
        <v>2425</v>
      </c>
    </row>
    <row r="351" spans="1:5" x14ac:dyDescent="0.25">
      <c r="A351" s="1134" t="s">
        <v>2451</v>
      </c>
      <c r="B351" s="1269" t="s">
        <v>2479</v>
      </c>
      <c r="C351" s="1269"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9" t="s">
        <v>4858</v>
      </c>
    </row>
    <row r="356" spans="1:4" x14ac:dyDescent="0.25">
      <c r="A356" s="1134" t="s">
        <v>4852</v>
      </c>
      <c r="B356" s="1269" t="s">
        <v>4856</v>
      </c>
      <c r="C356" s="1269"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9" t="s">
        <v>2430</v>
      </c>
    </row>
    <row r="361" spans="1:4" x14ac:dyDescent="0.25">
      <c r="A361" s="1134" t="s">
        <v>2431</v>
      </c>
      <c r="B361" s="1269"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9" t="s">
        <v>2438</v>
      </c>
    </row>
    <row r="365" spans="1:4" x14ac:dyDescent="0.25">
      <c r="A365" s="1134" t="s">
        <v>2439</v>
      </c>
      <c r="B365" s="1269"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9" t="s">
        <v>2443</v>
      </c>
    </row>
    <row r="369" spans="1:5" x14ac:dyDescent="0.25">
      <c r="A369" s="1134" t="s">
        <v>2445</v>
      </c>
      <c r="B369" s="1269"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9" t="s">
        <v>4928</v>
      </c>
    </row>
    <row r="373" spans="1:5" x14ac:dyDescent="0.25">
      <c r="A373" s="1134" t="s">
        <v>4860</v>
      </c>
      <c r="B373" s="1269" t="s">
        <v>4863</v>
      </c>
      <c r="C373" s="1269"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5069</v>
      </c>
      <c r="B376" s="1134" t="s">
        <v>5058</v>
      </c>
      <c r="C376" s="1134" t="s">
        <v>5058</v>
      </c>
    </row>
    <row r="377" spans="1:5" ht="30" x14ac:dyDescent="0.25">
      <c r="A377" s="1134" t="s">
        <v>5070</v>
      </c>
      <c r="B377" s="1134" t="s">
        <v>5058</v>
      </c>
      <c r="C377" s="1134" t="s">
        <v>5058</v>
      </c>
      <c r="D377" s="1134" t="s">
        <v>5058</v>
      </c>
      <c r="E377" s="1134" t="s">
        <v>5060</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34" t="s">
        <v>5699</v>
      </c>
      <c r="C383" s="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34" t="s">
        <v>5695</v>
      </c>
      <c r="C387" s="34" t="s">
        <v>5695</v>
      </c>
    </row>
    <row r="388" spans="1:5" x14ac:dyDescent="0.25">
      <c r="A388" s="1134" t="s">
        <v>5685</v>
      </c>
      <c r="B388" s="34" t="s">
        <v>5694</v>
      </c>
      <c r="C388" s="34" t="s">
        <v>5694</v>
      </c>
    </row>
    <row r="389" spans="1:5" x14ac:dyDescent="0.25">
      <c r="A389" s="1134" t="s">
        <v>5686</v>
      </c>
      <c r="B389" s="34" t="s">
        <v>5693</v>
      </c>
      <c r="C389" s="34" t="s">
        <v>5693</v>
      </c>
    </row>
    <row r="390" spans="1:5" x14ac:dyDescent="0.25">
      <c r="A390" s="1134" t="s">
        <v>5687</v>
      </c>
      <c r="B390" s="34" t="s">
        <v>5688</v>
      </c>
      <c r="C390" s="34" t="s">
        <v>5688</v>
      </c>
    </row>
    <row r="391" spans="1:5" x14ac:dyDescent="0.25">
      <c r="A391" s="1134" t="s">
        <v>5689</v>
      </c>
      <c r="B391" s="34" t="s">
        <v>5690</v>
      </c>
      <c r="C391" s="34" t="s">
        <v>5690</v>
      </c>
    </row>
    <row r="392" spans="1:5" x14ac:dyDescent="0.25">
      <c r="A392" s="1134" t="s">
        <v>5691</v>
      </c>
      <c r="B392" s="34" t="s">
        <v>5058</v>
      </c>
      <c r="C392" s="34" t="s">
        <v>5058</v>
      </c>
    </row>
    <row r="393" spans="1:5" x14ac:dyDescent="0.25">
      <c r="A393" s="1134" t="s">
        <v>5692</v>
      </c>
      <c r="B393" s="34" t="s">
        <v>5058</v>
      </c>
      <c r="C393" s="34" t="s">
        <v>5058</v>
      </c>
    </row>
    <row r="394" spans="1:5" x14ac:dyDescent="0.25">
      <c r="A394" s="1134" t="s">
        <v>5821</v>
      </c>
      <c r="B394" s="34" t="s">
        <v>5828</v>
      </c>
      <c r="C394" s="34" t="s">
        <v>5828</v>
      </c>
    </row>
    <row r="395" spans="1:5" x14ac:dyDescent="0.25">
      <c r="A395" s="1134" t="s">
        <v>5822</v>
      </c>
      <c r="B395" s="34" t="s">
        <v>5828</v>
      </c>
      <c r="C395" s="34" t="s">
        <v>5828</v>
      </c>
    </row>
    <row r="396" spans="1:5" x14ac:dyDescent="0.25">
      <c r="A396" s="1134" t="s">
        <v>5823</v>
      </c>
      <c r="B396" s="34" t="s">
        <v>5009</v>
      </c>
      <c r="C396" s="34" t="s">
        <v>5829</v>
      </c>
      <c r="D396" s="34" t="s">
        <v>5829</v>
      </c>
      <c r="E396" s="1134" t="s">
        <v>5832</v>
      </c>
    </row>
    <row r="397" spans="1:5" x14ac:dyDescent="0.25">
      <c r="A397" s="1134" t="s">
        <v>5836</v>
      </c>
      <c r="B397" s="34" t="s">
        <v>5835</v>
      </c>
      <c r="C397" s="34" t="s">
        <v>5835</v>
      </c>
    </row>
    <row r="398" spans="1:5" ht="105" x14ac:dyDescent="0.25">
      <c r="A398" s="1134" t="s">
        <v>5824</v>
      </c>
      <c r="B398" s="34" t="s">
        <v>5837</v>
      </c>
      <c r="C398" s="34" t="s">
        <v>5839</v>
      </c>
      <c r="D398" s="34" t="s">
        <v>5830</v>
      </c>
      <c r="E398" s="1134" t="s">
        <v>5834</v>
      </c>
    </row>
    <row r="399" spans="1:5" ht="105" x14ac:dyDescent="0.25">
      <c r="A399" s="1134" t="s">
        <v>5825</v>
      </c>
      <c r="B399" s="34" t="s">
        <v>5838</v>
      </c>
      <c r="C399" s="34" t="s">
        <v>5840</v>
      </c>
      <c r="D399" s="34" t="s">
        <v>5831</v>
      </c>
      <c r="E399" s="1134" t="s">
        <v>5833</v>
      </c>
    </row>
    <row r="400" spans="1:5" x14ac:dyDescent="0.25">
      <c r="A400" s="1134" t="s">
        <v>5826</v>
      </c>
      <c r="B400" s="34" t="s">
        <v>5058</v>
      </c>
      <c r="C400" s="34" t="s">
        <v>5058</v>
      </c>
    </row>
    <row r="401" spans="1:4" x14ac:dyDescent="0.25">
      <c r="A401" s="1134" t="s">
        <v>5827</v>
      </c>
      <c r="B401" s="34" t="s">
        <v>5058</v>
      </c>
      <c r="C401" s="34" t="s">
        <v>5058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5703</v>
      </c>
      <c r="C417" s="1134" t="s">
        <v>5703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9" t="s">
        <v>4988</v>
      </c>
    </row>
    <row r="426" spans="1:4" x14ac:dyDescent="0.25">
      <c r="A426" s="1134" t="s">
        <v>4981</v>
      </c>
      <c r="D426" s="1269"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5941</v>
      </c>
      <c r="D443" s="1134" t="s">
        <v>5942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8" t="s">
        <v>2584</v>
      </c>
      <c r="B450" s="1134" t="s">
        <v>5820</v>
      </c>
      <c r="C450" s="1134" t="s">
        <v>5820</v>
      </c>
    </row>
    <row r="451" spans="1:4" x14ac:dyDescent="0.25">
      <c r="A451" s="1268" t="s">
        <v>5146</v>
      </c>
      <c r="B451" s="1134" t="s">
        <v>5112</v>
      </c>
      <c r="C451" s="1134" t="s">
        <v>5112</v>
      </c>
    </row>
    <row r="452" spans="1:4" x14ac:dyDescent="0.25">
      <c r="A452" s="1268" t="s">
        <v>2585</v>
      </c>
      <c r="B452" s="1134" t="s">
        <v>1608</v>
      </c>
      <c r="C452" s="1134" t="s">
        <v>1608</v>
      </c>
    </row>
    <row r="453" spans="1:4" x14ac:dyDescent="0.25">
      <c r="A453" s="1268" t="s">
        <v>2586</v>
      </c>
      <c r="B453" s="1134" t="s">
        <v>143</v>
      </c>
      <c r="C453" s="1134" t="s">
        <v>143</v>
      </c>
    </row>
    <row r="454" spans="1:4" x14ac:dyDescent="0.25">
      <c r="A454" s="1268" t="s">
        <v>2587</v>
      </c>
      <c r="B454" s="1134" t="s">
        <v>2540</v>
      </c>
      <c r="C454" s="1134" t="s">
        <v>2540</v>
      </c>
    </row>
    <row r="455" spans="1:4" x14ac:dyDescent="0.25">
      <c r="A455" s="1268"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8"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8"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8"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8"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6002</v>
      </c>
      <c r="B479" s="1134" t="s">
        <v>5238</v>
      </c>
      <c r="C479" s="1134" t="s">
        <v>5238</v>
      </c>
    </row>
    <row r="480" spans="1:3" x14ac:dyDescent="0.25">
      <c r="A480" s="1268"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8"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6010</v>
      </c>
      <c r="B489" s="1134" t="s">
        <v>5045</v>
      </c>
      <c r="C489" s="1134" t="s">
        <v>5045</v>
      </c>
    </row>
    <row r="490" spans="1:5" x14ac:dyDescent="0.25">
      <c r="A490" s="1134" t="s">
        <v>6012</v>
      </c>
      <c r="B490" s="1134" t="s">
        <v>5208</v>
      </c>
      <c r="C490" s="1134" t="s">
        <v>5208</v>
      </c>
    </row>
    <row r="491" spans="1:5" x14ac:dyDescent="0.25">
      <c r="A491" s="1268"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6011</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5275</v>
      </c>
      <c r="B46" s="1134" t="s">
        <v>5290</v>
      </c>
      <c r="C46" s="1134" t="s">
        <v>5290</v>
      </c>
      <c r="D46" s="1134" t="s">
        <v>5290</v>
      </c>
      <c r="E46" s="1134" t="s">
        <v>5291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5468</v>
      </c>
      <c r="B73" s="1134" t="s">
        <v>5533</v>
      </c>
      <c r="C73" s="1134" t="s">
        <v>5533</v>
      </c>
    </row>
    <row r="74" spans="1:5" x14ac:dyDescent="0.25">
      <c r="A74" s="1134" t="s">
        <v>2078</v>
      </c>
      <c r="B74" s="1134" t="s">
        <v>1616</v>
      </c>
      <c r="C74" s="1134" t="s">
        <v>3254</v>
      </c>
    </row>
    <row r="75" spans="1:5" ht="45" x14ac:dyDescent="0.25">
      <c r="A75" s="1134" t="s">
        <v>2080</v>
      </c>
      <c r="B75" s="1134" t="s">
        <v>5582</v>
      </c>
      <c r="C75" s="1134" t="s">
        <v>5582</v>
      </c>
      <c r="E75" s="1134" t="s">
        <v>3547</v>
      </c>
    </row>
    <row r="76" spans="1:5" ht="45" x14ac:dyDescent="0.25">
      <c r="A76" s="1134" t="s">
        <v>2082</v>
      </c>
      <c r="B76" s="1134" t="s">
        <v>5583</v>
      </c>
      <c r="C76" s="1134" t="s">
        <v>5583</v>
      </c>
      <c r="E76" s="1134" t="s">
        <v>3548</v>
      </c>
    </row>
    <row r="77" spans="1:5" x14ac:dyDescent="0.25">
      <c r="A77" s="1134" t="s">
        <v>5480</v>
      </c>
      <c r="B77" s="1134" t="s">
        <v>3255</v>
      </c>
      <c r="C77" s="1134" t="s">
        <v>3255</v>
      </c>
    </row>
    <row r="78" spans="1:5" x14ac:dyDescent="0.25">
      <c r="A78" s="1134" t="s">
        <v>2084</v>
      </c>
      <c r="B78" s="1134" t="s">
        <v>3255</v>
      </c>
      <c r="C78" s="1134" t="s">
        <v>3255</v>
      </c>
    </row>
    <row r="79" spans="1:5" x14ac:dyDescent="0.25">
      <c r="A79" s="1134" t="s">
        <v>2086</v>
      </c>
      <c r="B79" s="1134" t="s">
        <v>5584</v>
      </c>
      <c r="C79" s="1134" t="s">
        <v>5584</v>
      </c>
      <c r="D79" s="1134" t="s">
        <v>3256</v>
      </c>
      <c r="E79" s="1134" t="s">
        <v>3549</v>
      </c>
    </row>
    <row r="80" spans="1:5" ht="60" x14ac:dyDescent="0.25">
      <c r="A80" s="1134" t="s">
        <v>2089</v>
      </c>
      <c r="B80" s="1134" t="s">
        <v>5585</v>
      </c>
      <c r="C80" s="1134" t="s">
        <v>5585</v>
      </c>
      <c r="D80" s="1134" t="s">
        <v>3257</v>
      </c>
      <c r="E80" s="1134" t="s">
        <v>3550</v>
      </c>
    </row>
    <row r="81" spans="1:5" ht="75" x14ac:dyDescent="0.25">
      <c r="A81" s="1134" t="s">
        <v>2092</v>
      </c>
      <c r="B81" s="1134" t="s">
        <v>5586</v>
      </c>
      <c r="C81" s="1134" t="s">
        <v>5586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5057</v>
      </c>
      <c r="B94" s="1134" t="s">
        <v>5075</v>
      </c>
      <c r="C94" s="1134" t="s">
        <v>5075</v>
      </c>
    </row>
    <row r="95" spans="1:5" ht="30" x14ac:dyDescent="0.25">
      <c r="A95" s="1134" t="s">
        <v>5059</v>
      </c>
      <c r="B95" s="1134" t="s">
        <v>5075</v>
      </c>
      <c r="C95" s="1134" t="s">
        <v>5075</v>
      </c>
      <c r="D95" s="1134" t="s">
        <v>5075</v>
      </c>
      <c r="E95" s="1134" t="s">
        <v>5076</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3491</v>
      </c>
      <c r="C98" s="1134" t="s">
        <v>3491</v>
      </c>
      <c r="D98" s="1134" t="s">
        <v>5537</v>
      </c>
      <c r="E98" s="1134" t="s">
        <v>5545</v>
      </c>
    </row>
    <row r="99" spans="1:5" x14ac:dyDescent="0.25">
      <c r="A99" s="1134" t="s">
        <v>5464</v>
      </c>
      <c r="B99" s="1134" t="s">
        <v>2542</v>
      </c>
      <c r="C99" s="1134" t="s">
        <v>2542</v>
      </c>
      <c r="D99" s="1134" t="s">
        <v>163</v>
      </c>
      <c r="E99" s="1134" t="s">
        <v>5546</v>
      </c>
    </row>
    <row r="100" spans="1:5" x14ac:dyDescent="0.25">
      <c r="A100" s="1134" t="s">
        <v>5470</v>
      </c>
      <c r="B100" s="1134" t="s">
        <v>5534</v>
      </c>
      <c r="C100" s="1134" t="s">
        <v>5534</v>
      </c>
    </row>
    <row r="101" spans="1:5" x14ac:dyDescent="0.25">
      <c r="A101" s="1134" t="s">
        <v>2131</v>
      </c>
      <c r="B101" s="1134" t="s">
        <v>2134</v>
      </c>
      <c r="C101" s="1134" t="s">
        <v>2134</v>
      </c>
      <c r="D101" s="1134" t="s">
        <v>2132</v>
      </c>
      <c r="E101" s="1134" t="s">
        <v>3557</v>
      </c>
    </row>
    <row r="102" spans="1:5" ht="45" x14ac:dyDescent="0.25">
      <c r="A102" s="1134" t="s">
        <v>5485</v>
      </c>
      <c r="B102" s="1269" t="s">
        <v>5665</v>
      </c>
      <c r="C102" s="1269" t="s">
        <v>5665</v>
      </c>
      <c r="D102" s="1134" t="s">
        <v>5540</v>
      </c>
      <c r="E102" s="1134" t="s">
        <v>5547</v>
      </c>
    </row>
    <row r="103" spans="1:5" x14ac:dyDescent="0.25">
      <c r="A103" s="1134" t="s">
        <v>5471</v>
      </c>
      <c r="B103" s="1134" t="s">
        <v>5535</v>
      </c>
      <c r="C103" s="1134" t="s">
        <v>5535</v>
      </c>
    </row>
    <row r="104" spans="1:5" ht="45" x14ac:dyDescent="0.25">
      <c r="A104" s="1134" t="s">
        <v>4872</v>
      </c>
      <c r="B104" s="1134" t="s">
        <v>4849</v>
      </c>
      <c r="C104" s="1134" t="s">
        <v>4849</v>
      </c>
      <c r="D104" s="1134" t="s">
        <v>4849</v>
      </c>
      <c r="E104" s="1134" t="s">
        <v>4889</v>
      </c>
    </row>
    <row r="105" spans="1:5" x14ac:dyDescent="0.25">
      <c r="A105" s="1134" t="s">
        <v>5472</v>
      </c>
      <c r="B105" s="1134" t="s">
        <v>5484</v>
      </c>
      <c r="C105" s="1134" t="s">
        <v>5484</v>
      </c>
    </row>
    <row r="106" spans="1:5" ht="30" x14ac:dyDescent="0.25">
      <c r="A106" s="1134" t="s">
        <v>2127</v>
      </c>
      <c r="B106" s="1134" t="s">
        <v>2130</v>
      </c>
      <c r="C106" s="1134" t="s">
        <v>2130</v>
      </c>
      <c r="D106" s="1134" t="s">
        <v>3279</v>
      </c>
      <c r="E106" s="1134" t="s">
        <v>3556</v>
      </c>
    </row>
    <row r="107" spans="1:5" ht="45" x14ac:dyDescent="0.25">
      <c r="A107" s="1134" t="s">
        <v>5111</v>
      </c>
      <c r="B107" s="1134" t="s">
        <v>5112</v>
      </c>
      <c r="C107" s="1134" t="s">
        <v>5112</v>
      </c>
      <c r="D107" s="1134" t="s">
        <v>5132</v>
      </c>
      <c r="E107" s="1134" t="s">
        <v>5131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5568</v>
      </c>
      <c r="B111" s="1134" t="s">
        <v>5569</v>
      </c>
      <c r="C111" s="1134" t="s">
        <v>5569</v>
      </c>
    </row>
    <row r="112" spans="1:5" ht="30" x14ac:dyDescent="0.25">
      <c r="A112" s="1134" t="s">
        <v>2481</v>
      </c>
      <c r="D112" s="1134" t="s">
        <v>3280</v>
      </c>
      <c r="E112" s="1134" t="s">
        <v>3558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5473</v>
      </c>
      <c r="B121" s="1134" t="s">
        <v>5467</v>
      </c>
      <c r="C121" s="1134" t="s">
        <v>5467</v>
      </c>
    </row>
    <row r="122" spans="1:5" x14ac:dyDescent="0.25">
      <c r="A122" s="1134" t="s">
        <v>2119</v>
      </c>
      <c r="B122" s="1134" t="s">
        <v>3275</v>
      </c>
      <c r="C122" s="1134" t="s">
        <v>3275</v>
      </c>
      <c r="D122" s="1134" t="s">
        <v>3276</v>
      </c>
      <c r="E122" s="1134" t="s">
        <v>3555</v>
      </c>
    </row>
    <row r="123" spans="1:5" x14ac:dyDescent="0.25">
      <c r="A123" s="1134" t="s">
        <v>5456</v>
      </c>
      <c r="B123" s="1134" t="s">
        <v>5457</v>
      </c>
      <c r="C123" s="1134" t="s">
        <v>5457</v>
      </c>
      <c r="D123" s="1134" t="s">
        <v>5538</v>
      </c>
      <c r="E123" s="1134" t="s">
        <v>5541</v>
      </c>
    </row>
    <row r="124" spans="1:5" x14ac:dyDescent="0.25">
      <c r="A124" s="1134" t="s">
        <v>5450</v>
      </c>
      <c r="B124" s="1134" t="s">
        <v>5536</v>
      </c>
      <c r="C124" s="1134" t="s">
        <v>5536</v>
      </c>
      <c r="D124" s="1134" t="s">
        <v>5539</v>
      </c>
      <c r="E124" s="1134" t="s">
        <v>5542</v>
      </c>
    </row>
    <row r="125" spans="1:5" x14ac:dyDescent="0.25">
      <c r="A125" s="1134" t="s">
        <v>5637</v>
      </c>
      <c r="B125" s="1134" t="s">
        <v>5730</v>
      </c>
      <c r="C125" s="1134" t="s">
        <v>5730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5075</v>
      </c>
      <c r="C132" s="1134" t="s">
        <v>5075</v>
      </c>
    </row>
    <row r="133" spans="1:5" x14ac:dyDescent="0.25">
      <c r="A133" s="1134" t="s">
        <v>5466</v>
      </c>
      <c r="B133" s="1134" t="s">
        <v>5700</v>
      </c>
      <c r="C133" s="1134" t="s">
        <v>5700</v>
      </c>
      <c r="D133" s="1134" t="s">
        <v>5816</v>
      </c>
      <c r="E133" s="1134" t="s">
        <v>5817</v>
      </c>
    </row>
    <row r="134" spans="1:5" ht="30" x14ac:dyDescent="0.25">
      <c r="A134" s="1134" t="s">
        <v>5454</v>
      </c>
      <c r="B134" s="1134" t="s">
        <v>5075</v>
      </c>
      <c r="C134" s="1134" t="s">
        <v>5075</v>
      </c>
      <c r="D134" s="1134" t="s">
        <v>5075</v>
      </c>
      <c r="E134" s="1134" t="s">
        <v>5543</v>
      </c>
    </row>
    <row r="135" spans="1:5" x14ac:dyDescent="0.25">
      <c r="A135" s="1134" t="s">
        <v>5648</v>
      </c>
      <c r="B135" s="1134" t="s">
        <v>163</v>
      </c>
      <c r="C135" s="1134" t="s">
        <v>163</v>
      </c>
    </row>
    <row r="136" spans="1:5" x14ac:dyDescent="0.25">
      <c r="A136" s="1134" t="s">
        <v>6077</v>
      </c>
      <c r="B136" s="1134" t="s">
        <v>1769</v>
      </c>
      <c r="C136" s="1134" t="s">
        <v>1769</v>
      </c>
    </row>
    <row r="137" spans="1:5" ht="30" x14ac:dyDescent="0.25">
      <c r="A137" s="1134" t="s">
        <v>6078</v>
      </c>
      <c r="B137" s="1134" t="s">
        <v>6029</v>
      </c>
      <c r="C137" s="1134" t="s">
        <v>6086</v>
      </c>
      <c r="D137" s="1134" t="s">
        <v>6086</v>
      </c>
      <c r="E137" s="1134" t="s">
        <v>6087</v>
      </c>
    </row>
    <row r="138" spans="1:5" x14ac:dyDescent="0.25">
      <c r="A138" s="1134" t="s">
        <v>5649</v>
      </c>
      <c r="B138" s="1134" t="s">
        <v>5731</v>
      </c>
      <c r="C138" s="1134" t="s">
        <v>5731</v>
      </c>
    </row>
    <row r="139" spans="1:5" ht="30" x14ac:dyDescent="0.25">
      <c r="A139" s="1134" t="s">
        <v>5650</v>
      </c>
      <c r="B139" s="1134" t="s">
        <v>5033</v>
      </c>
      <c r="C139" s="1134" t="s">
        <v>5033</v>
      </c>
      <c r="D139" s="1134" t="s">
        <v>5746</v>
      </c>
      <c r="E139" s="1134" t="s">
        <v>5751</v>
      </c>
    </row>
    <row r="140" spans="1:5" ht="30" x14ac:dyDescent="0.25">
      <c r="A140" s="1134" t="s">
        <v>5656</v>
      </c>
      <c r="B140" s="1134" t="s">
        <v>5732</v>
      </c>
      <c r="C140" s="1134" t="s">
        <v>5732</v>
      </c>
      <c r="D140" s="1134" t="s">
        <v>5747</v>
      </c>
      <c r="E140" s="1134" t="s">
        <v>5752</v>
      </c>
    </row>
    <row r="141" spans="1:5" ht="30" x14ac:dyDescent="0.25">
      <c r="A141" s="1134" t="s">
        <v>5652</v>
      </c>
      <c r="B141" s="1134" t="s">
        <v>5733</v>
      </c>
      <c r="C141" s="1134" t="s">
        <v>5733</v>
      </c>
      <c r="D141" s="1134" t="s">
        <v>5748</v>
      </c>
      <c r="E141" s="1134" t="s">
        <v>5753</v>
      </c>
    </row>
    <row r="142" spans="1:5" x14ac:dyDescent="0.25">
      <c r="A142" s="1134" t="s">
        <v>5663</v>
      </c>
      <c r="B142" s="1134" t="s">
        <v>5734</v>
      </c>
      <c r="C142" s="1134" t="s">
        <v>5734</v>
      </c>
    </row>
    <row r="143" spans="1:5" x14ac:dyDescent="0.25">
      <c r="A143" s="1134" t="s">
        <v>5666</v>
      </c>
      <c r="B143" s="1134" t="s">
        <v>5735</v>
      </c>
      <c r="C143" s="1134" t="s">
        <v>5735</v>
      </c>
    </row>
    <row r="144" spans="1:5" ht="30" x14ac:dyDescent="0.25">
      <c r="A144" s="1134" t="s">
        <v>5668</v>
      </c>
      <c r="B144" s="1134" t="s">
        <v>5736</v>
      </c>
      <c r="C144" s="1134" t="s">
        <v>5736</v>
      </c>
      <c r="D144" s="1134" t="s">
        <v>5749</v>
      </c>
      <c r="E144" s="1134" t="s">
        <v>5754</v>
      </c>
    </row>
    <row r="145" spans="1:5" ht="30" x14ac:dyDescent="0.25">
      <c r="A145" s="1134" t="s">
        <v>5669</v>
      </c>
      <c r="B145" s="1134" t="s">
        <v>5737</v>
      </c>
      <c r="C145" s="1134" t="s">
        <v>5737</v>
      </c>
      <c r="D145" s="1134" t="s">
        <v>5750</v>
      </c>
      <c r="E145" s="1134" t="s">
        <v>5755</v>
      </c>
    </row>
    <row r="146" spans="1:5" x14ac:dyDescent="0.25">
      <c r="A146" s="1134" t="s">
        <v>5646</v>
      </c>
      <c r="B146" s="1134" t="s">
        <v>5075</v>
      </c>
      <c r="C146" s="1134" t="s">
        <v>5075</v>
      </c>
    </row>
    <row r="147" spans="1:5" ht="30" x14ac:dyDescent="0.25">
      <c r="A147" s="1134" t="s">
        <v>5647</v>
      </c>
      <c r="B147" s="1134" t="s">
        <v>5075</v>
      </c>
      <c r="C147" s="1134" t="s">
        <v>5075</v>
      </c>
      <c r="D147" s="1134" t="s">
        <v>5075</v>
      </c>
      <c r="E147" s="1134" t="s">
        <v>5543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6097</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6098</v>
      </c>
      <c r="D177" s="1134" t="s">
        <v>6139</v>
      </c>
      <c r="E177" s="1134" t="s">
        <v>6155</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6113</v>
      </c>
      <c r="D191" s="1134" t="s">
        <v>6140</v>
      </c>
      <c r="E191" s="1134" t="s">
        <v>6155</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6103</v>
      </c>
      <c r="D196" s="1134" t="s">
        <v>6141</v>
      </c>
      <c r="E196" s="1134" t="s">
        <v>6155</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6101</v>
      </c>
      <c r="D199" s="1134" t="s">
        <v>6142</v>
      </c>
      <c r="E199" s="1134" t="s">
        <v>6155</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6072</v>
      </c>
      <c r="B206" s="1134" t="s">
        <v>6085</v>
      </c>
      <c r="C206" s="1134" t="s">
        <v>6085</v>
      </c>
      <c r="D206" s="1134" t="s">
        <v>6085</v>
      </c>
      <c r="E206" s="1134" t="s">
        <v>6088</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6105</v>
      </c>
      <c r="D221" s="1134" t="s">
        <v>6143</v>
      </c>
      <c r="E221" s="1134" t="s">
        <v>6155</v>
      </c>
    </row>
    <row r="222" spans="1:5" x14ac:dyDescent="0.25">
      <c r="A222" s="1134" t="s">
        <v>1892</v>
      </c>
      <c r="B222" s="1134" t="s">
        <v>3368</v>
      </c>
      <c r="C222" s="1134" t="s">
        <v>3368</v>
      </c>
      <c r="D222" s="1134" t="s">
        <v>3368</v>
      </c>
      <c r="E222" s="1243" t="s">
        <v>3606</v>
      </c>
    </row>
    <row r="223" spans="1:5" ht="30" x14ac:dyDescent="0.25">
      <c r="A223" s="1134" t="s">
        <v>6107</v>
      </c>
      <c r="D223" s="1134" t="s">
        <v>6144</v>
      </c>
      <c r="E223" s="1134" t="s">
        <v>6155</v>
      </c>
    </row>
    <row r="224" spans="1:5" x14ac:dyDescent="0.25">
      <c r="A224" s="1134" t="s">
        <v>1893</v>
      </c>
      <c r="B224" s="1134" t="s">
        <v>3369</v>
      </c>
      <c r="C224" s="1134" t="s">
        <v>3369</v>
      </c>
      <c r="D224" s="1134" t="s">
        <v>3369</v>
      </c>
      <c r="E224" s="1243" t="s">
        <v>3607</v>
      </c>
    </row>
    <row r="225" spans="1:5" ht="30" x14ac:dyDescent="0.25">
      <c r="A225" s="1134" t="s">
        <v>6109</v>
      </c>
      <c r="D225" s="1134" t="s">
        <v>6145</v>
      </c>
      <c r="E225" s="1134" t="s">
        <v>6155</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6111</v>
      </c>
      <c r="D241" s="1134" t="s">
        <v>6146</v>
      </c>
      <c r="E241" s="1134" t="s">
        <v>6155</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5323</v>
      </c>
      <c r="B248" s="1134" t="s">
        <v>5410</v>
      </c>
      <c r="C248" s="1134" t="s">
        <v>5410</v>
      </c>
      <c r="D248" s="1134" t="s">
        <v>5411</v>
      </c>
      <c r="E248" s="1134" t="s">
        <v>5412</v>
      </c>
    </row>
    <row r="249" spans="1:5" ht="75" x14ac:dyDescent="0.25">
      <c r="A249" s="1134" t="s">
        <v>5334</v>
      </c>
      <c r="B249" s="1134" t="s">
        <v>5393</v>
      </c>
      <c r="C249" s="1134" t="s">
        <v>5393</v>
      </c>
      <c r="D249" s="1134" t="s">
        <v>5394</v>
      </c>
      <c r="E249" s="1134" t="s">
        <v>5395</v>
      </c>
    </row>
    <row r="250" spans="1:5" ht="90" x14ac:dyDescent="0.25">
      <c r="A250" s="1134" t="s">
        <v>5474</v>
      </c>
      <c r="B250" s="1134" t="s">
        <v>5393</v>
      </c>
      <c r="C250" s="1134" t="s">
        <v>5393</v>
      </c>
      <c r="D250" s="1134" t="s">
        <v>5394</v>
      </c>
      <c r="E250" s="1134" t="s">
        <v>5544</v>
      </c>
    </row>
    <row r="251" spans="1:5" ht="120" x14ac:dyDescent="0.25">
      <c r="A251" s="1134" t="s">
        <v>5325</v>
      </c>
      <c r="B251" s="1134" t="s">
        <v>5326</v>
      </c>
      <c r="C251" s="1134" t="s">
        <v>5326</v>
      </c>
      <c r="D251" s="1134" t="s">
        <v>5396</v>
      </c>
      <c r="E251" s="1134" t="s">
        <v>5397</v>
      </c>
    </row>
    <row r="252" spans="1:5" ht="180" x14ac:dyDescent="0.25">
      <c r="A252" s="1134" t="s">
        <v>5327</v>
      </c>
      <c r="B252" s="1134" t="s">
        <v>5398</v>
      </c>
      <c r="C252" s="1134" t="s">
        <v>5398</v>
      </c>
      <c r="D252" s="1134" t="s">
        <v>5398</v>
      </c>
      <c r="E252" s="1134" t="s">
        <v>5399</v>
      </c>
    </row>
    <row r="253" spans="1:5" ht="75" x14ac:dyDescent="0.25">
      <c r="A253" s="1134" t="s">
        <v>5328</v>
      </c>
      <c r="B253" s="1134" t="s">
        <v>5400</v>
      </c>
      <c r="C253" s="1134" t="s">
        <v>5400</v>
      </c>
      <c r="D253" s="1134" t="s">
        <v>5400</v>
      </c>
      <c r="E253" s="1134" t="s">
        <v>5401</v>
      </c>
    </row>
    <row r="254" spans="1:5" ht="135" x14ac:dyDescent="0.25">
      <c r="A254" s="1134" t="s">
        <v>5329</v>
      </c>
      <c r="B254" s="1134" t="s">
        <v>5402</v>
      </c>
      <c r="C254" s="1134" t="s">
        <v>5402</v>
      </c>
      <c r="D254" s="1134" t="s">
        <v>5402</v>
      </c>
      <c r="E254" s="1134" t="s">
        <v>5392</v>
      </c>
    </row>
    <row r="255" spans="1:5" ht="45" x14ac:dyDescent="0.25">
      <c r="A255" s="1134" t="s">
        <v>5330</v>
      </c>
      <c r="B255" s="1134" t="s">
        <v>3325</v>
      </c>
      <c r="C255" s="1134" t="s">
        <v>3325</v>
      </c>
      <c r="D255" s="1134" t="s">
        <v>3325</v>
      </c>
      <c r="E255" s="1134" t="s">
        <v>5404</v>
      </c>
    </row>
    <row r="256" spans="1:5" ht="45" x14ac:dyDescent="0.25">
      <c r="A256" s="1134" t="s">
        <v>5331</v>
      </c>
      <c r="B256" s="1134" t="s">
        <v>5403</v>
      </c>
      <c r="C256" s="1134" t="s">
        <v>5403</v>
      </c>
      <c r="D256" s="1134" t="s">
        <v>5403</v>
      </c>
      <c r="E256" s="1134" t="s">
        <v>5405</v>
      </c>
    </row>
    <row r="257" spans="1:5" ht="45" x14ac:dyDescent="0.25">
      <c r="A257" s="1134" t="s">
        <v>5332</v>
      </c>
      <c r="B257" s="1134" t="s">
        <v>5406</v>
      </c>
      <c r="C257" s="1134" t="s">
        <v>5406</v>
      </c>
      <c r="D257" s="1134" t="s">
        <v>5406</v>
      </c>
      <c r="E257" s="1134" t="s">
        <v>5407</v>
      </c>
    </row>
    <row r="258" spans="1:5" ht="45" x14ac:dyDescent="0.25">
      <c r="A258" s="1134" t="s">
        <v>5333</v>
      </c>
      <c r="B258" s="1134" t="s">
        <v>5408</v>
      </c>
      <c r="C258" s="1134" t="s">
        <v>5408</v>
      </c>
      <c r="D258" s="1134" t="s">
        <v>5408</v>
      </c>
      <c r="E258" s="1134" t="s">
        <v>5409</v>
      </c>
    </row>
    <row r="259" spans="1:5" x14ac:dyDescent="0.25">
      <c r="A259" s="1134" t="s">
        <v>5061</v>
      </c>
      <c r="B259" s="1134" t="s">
        <v>5075</v>
      </c>
      <c r="C259" s="1134" t="s">
        <v>5075</v>
      </c>
    </row>
    <row r="260" spans="1:5" ht="30" x14ac:dyDescent="0.25">
      <c r="A260" s="1134" t="s">
        <v>5062</v>
      </c>
      <c r="B260" s="1134" t="s">
        <v>5075</v>
      </c>
      <c r="C260" s="1134" t="s">
        <v>5075</v>
      </c>
      <c r="D260" s="1134" t="s">
        <v>5075</v>
      </c>
      <c r="E260" s="1134" t="s">
        <v>5076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5241</v>
      </c>
      <c r="B265" s="1134" t="s">
        <v>5265</v>
      </c>
      <c r="C265" s="1134" t="s">
        <v>5265</v>
      </c>
    </row>
    <row r="266" spans="1:5" ht="90" x14ac:dyDescent="0.25">
      <c r="A266" s="1134" t="s">
        <v>5200</v>
      </c>
      <c r="B266" s="1134" t="s">
        <v>5217</v>
      </c>
      <c r="C266" s="1134" t="s">
        <v>5217</v>
      </c>
      <c r="D266" s="1134" t="s">
        <v>5217</v>
      </c>
      <c r="E266" s="1134" t="s">
        <v>5218</v>
      </c>
    </row>
    <row r="267" spans="1:5" x14ac:dyDescent="0.25">
      <c r="A267" s="1134" t="s">
        <v>5237</v>
      </c>
      <c r="B267" s="1134" t="s">
        <v>5177</v>
      </c>
      <c r="C267" s="1134" t="s">
        <v>5177</v>
      </c>
      <c r="D267" s="1134" t="s">
        <v>5177</v>
      </c>
      <c r="E267" s="1134" t="s">
        <v>5266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5005</v>
      </c>
      <c r="B272" s="1134" t="s">
        <v>3228</v>
      </c>
      <c r="C272" s="1134" t="s">
        <v>3228</v>
      </c>
    </row>
    <row r="273" spans="1:5" ht="30" x14ac:dyDescent="0.25">
      <c r="A273" s="1134" t="s">
        <v>5006</v>
      </c>
      <c r="B273" s="1134" t="s">
        <v>5031</v>
      </c>
      <c r="C273" s="1134" t="s">
        <v>5031</v>
      </c>
      <c r="D273" s="1134" t="s">
        <v>5031</v>
      </c>
      <c r="E273" s="1134" t="s">
        <v>5034</v>
      </c>
    </row>
    <row r="274" spans="1:5" ht="30" x14ac:dyDescent="0.25">
      <c r="A274" s="1134" t="s">
        <v>5011</v>
      </c>
      <c r="B274" s="1134" t="s">
        <v>5032</v>
      </c>
      <c r="C274" s="1134" t="s">
        <v>5032</v>
      </c>
      <c r="D274" s="1134" t="s">
        <v>5032</v>
      </c>
      <c r="E274" s="1134" t="s">
        <v>5035</v>
      </c>
    </row>
    <row r="275" spans="1:5" x14ac:dyDescent="0.25">
      <c r="A275" s="1134" t="s">
        <v>5008</v>
      </c>
      <c r="B275" s="1134" t="s">
        <v>5033</v>
      </c>
      <c r="C275" s="1134" t="s">
        <v>5033</v>
      </c>
      <c r="D275" s="1134" t="s">
        <v>5033</v>
      </c>
      <c r="E275" s="1134" t="s">
        <v>5036</v>
      </c>
    </row>
    <row r="276" spans="1:5" x14ac:dyDescent="0.25">
      <c r="A276" s="1134" t="s">
        <v>5947</v>
      </c>
      <c r="B276" s="1134" t="s">
        <v>5957</v>
      </c>
      <c r="C276" s="1134" t="s">
        <v>5957</v>
      </c>
    </row>
    <row r="277" spans="1:5" ht="30" x14ac:dyDescent="0.25">
      <c r="A277" s="1134" t="s">
        <v>5949</v>
      </c>
      <c r="B277" s="1134" t="s">
        <v>5961</v>
      </c>
      <c r="C277" s="1134" t="s">
        <v>5961</v>
      </c>
      <c r="D277" s="1134" t="s">
        <v>5961</v>
      </c>
      <c r="E277" s="1134" t="s">
        <v>5968</v>
      </c>
    </row>
    <row r="278" spans="1:5" ht="45" x14ac:dyDescent="0.25">
      <c r="A278" s="1134" t="s">
        <v>5950</v>
      </c>
      <c r="B278" s="1134" t="s">
        <v>5965</v>
      </c>
      <c r="C278" s="1134" t="s">
        <v>5965</v>
      </c>
      <c r="D278" s="1134" t="s">
        <v>5965</v>
      </c>
      <c r="E278" s="1134" t="s">
        <v>5972</v>
      </c>
    </row>
    <row r="279" spans="1:5" x14ac:dyDescent="0.25">
      <c r="A279" s="1134" t="s">
        <v>5984</v>
      </c>
      <c r="B279" s="1134" t="s">
        <v>6025</v>
      </c>
      <c r="C279" s="1134" t="s">
        <v>6025</v>
      </c>
    </row>
    <row r="280" spans="1:5" ht="45" x14ac:dyDescent="0.25">
      <c r="A280" s="1134" t="s">
        <v>5995</v>
      </c>
      <c r="B280" s="1134" t="s">
        <v>6026</v>
      </c>
      <c r="C280" s="1134" t="s">
        <v>6026</v>
      </c>
      <c r="D280" s="1134" t="s">
        <v>6031</v>
      </c>
      <c r="E280" s="1134" t="s">
        <v>6034</v>
      </c>
    </row>
    <row r="281" spans="1:5" ht="30" x14ac:dyDescent="0.25">
      <c r="A281" s="1134" t="s">
        <v>5996</v>
      </c>
      <c r="B281" s="1134" t="s">
        <v>6027</v>
      </c>
      <c r="C281" s="1134" t="s">
        <v>6027</v>
      </c>
      <c r="D281" s="1134" t="s">
        <v>6032</v>
      </c>
      <c r="E281" s="1134" t="s">
        <v>6035</v>
      </c>
    </row>
    <row r="282" spans="1:5" ht="45" x14ac:dyDescent="0.25">
      <c r="A282" s="1134" t="s">
        <v>5992</v>
      </c>
      <c r="B282" s="1134" t="s">
        <v>6026</v>
      </c>
      <c r="C282" s="1134" t="s">
        <v>6026</v>
      </c>
      <c r="D282" s="1134" t="s">
        <v>6031</v>
      </c>
      <c r="E282" s="1134" t="s">
        <v>6034</v>
      </c>
    </row>
    <row r="283" spans="1:5" x14ac:dyDescent="0.25">
      <c r="A283" s="1134" t="s">
        <v>5993</v>
      </c>
      <c r="B283" s="1134" t="s">
        <v>6028</v>
      </c>
      <c r="C283" s="1134" t="s">
        <v>6028</v>
      </c>
    </row>
    <row r="284" spans="1:5" x14ac:dyDescent="0.25">
      <c r="A284" s="1134" t="s">
        <v>5989</v>
      </c>
      <c r="D284" s="1134" t="s">
        <v>6033</v>
      </c>
      <c r="E284" s="1134" t="s">
        <v>6036</v>
      </c>
    </row>
    <row r="285" spans="1:5" ht="30" x14ac:dyDescent="0.25">
      <c r="A285" s="1134" t="s">
        <v>5999</v>
      </c>
      <c r="B285" s="1134" t="s">
        <v>3291</v>
      </c>
      <c r="C285" s="1134" t="s">
        <v>3291</v>
      </c>
      <c r="D285" s="1134" t="s">
        <v>3291</v>
      </c>
      <c r="E285" s="1134" t="s">
        <v>6037</v>
      </c>
    </row>
    <row r="286" spans="1:5" x14ac:dyDescent="0.25">
      <c r="A286" s="1134" t="s">
        <v>5063</v>
      </c>
      <c r="B286" s="1134" t="s">
        <v>5075</v>
      </c>
      <c r="C286" s="1134" t="s">
        <v>5075</v>
      </c>
    </row>
    <row r="287" spans="1:5" ht="30" x14ac:dyDescent="0.25">
      <c r="A287" s="1134" t="s">
        <v>5064</v>
      </c>
      <c r="B287" s="1134" t="s">
        <v>5075</v>
      </c>
      <c r="C287" s="1134" t="s">
        <v>5075</v>
      </c>
      <c r="D287" s="1134" t="s">
        <v>5075</v>
      </c>
      <c r="E287" s="1134" t="s">
        <v>5076</v>
      </c>
    </row>
    <row r="288" spans="1:5" x14ac:dyDescent="0.25">
      <c r="A288" s="1134" t="s">
        <v>5149</v>
      </c>
      <c r="B288" s="1134" t="s">
        <v>5150</v>
      </c>
      <c r="C288" s="1134" t="s">
        <v>5150</v>
      </c>
    </row>
    <row r="289" spans="1:5" x14ac:dyDescent="0.25">
      <c r="A289" s="1134" t="s">
        <v>5278</v>
      </c>
      <c r="B289" s="1134" t="s">
        <v>5292</v>
      </c>
      <c r="C289" s="1134" t="s">
        <v>5292</v>
      </c>
    </row>
    <row r="290" spans="1:5" ht="75" x14ac:dyDescent="0.25">
      <c r="A290" s="1134" t="s">
        <v>5115</v>
      </c>
      <c r="B290" s="1134" t="s">
        <v>5128</v>
      </c>
      <c r="C290" s="1134" t="s">
        <v>5128</v>
      </c>
      <c r="D290" s="1134" t="s">
        <v>5128</v>
      </c>
      <c r="E290" s="1134" t="s">
        <v>5129</v>
      </c>
    </row>
    <row r="291" spans="1:5" ht="75" x14ac:dyDescent="0.25">
      <c r="A291" s="1134" t="s">
        <v>5118</v>
      </c>
      <c r="B291" s="1134" t="s">
        <v>5130</v>
      </c>
      <c r="C291" s="1134" t="s">
        <v>5130</v>
      </c>
      <c r="D291" s="1134" t="s">
        <v>5130</v>
      </c>
      <c r="E291" s="1134" t="s">
        <v>5147</v>
      </c>
    </row>
    <row r="292" spans="1:5" ht="30" x14ac:dyDescent="0.25">
      <c r="A292" s="1134" t="s">
        <v>5437</v>
      </c>
      <c r="B292" s="1134" t="s">
        <v>5442</v>
      </c>
      <c r="C292" s="1134" t="s">
        <v>5442</v>
      </c>
      <c r="D292" s="1134" t="s">
        <v>5442</v>
      </c>
      <c r="E292" s="1134" t="s">
        <v>5445</v>
      </c>
    </row>
    <row r="293" spans="1:5" x14ac:dyDescent="0.25">
      <c r="A293" s="1134" t="s">
        <v>5151</v>
      </c>
      <c r="B293" s="1134" t="s">
        <v>5150</v>
      </c>
      <c r="C293" s="1134" t="s">
        <v>5150</v>
      </c>
    </row>
    <row r="294" spans="1:5" x14ac:dyDescent="0.25">
      <c r="A294" s="1134" t="s">
        <v>5152</v>
      </c>
      <c r="B294" s="1134" t="s">
        <v>5175</v>
      </c>
      <c r="C294" s="1134" t="s">
        <v>5175</v>
      </c>
      <c r="D294" s="1134" t="s">
        <v>5175</v>
      </c>
      <c r="E294" s="1134" t="s">
        <v>5172</v>
      </c>
    </row>
    <row r="295" spans="1:5" ht="30" x14ac:dyDescent="0.25">
      <c r="A295" s="1134" t="s">
        <v>5156</v>
      </c>
      <c r="B295" s="1134" t="s">
        <v>5176</v>
      </c>
      <c r="C295" s="1134" t="s">
        <v>5176</v>
      </c>
      <c r="D295" s="1134" t="s">
        <v>5176</v>
      </c>
      <c r="E295" s="1134" t="s">
        <v>5173</v>
      </c>
    </row>
    <row r="296" spans="1:5" ht="30" x14ac:dyDescent="0.25">
      <c r="A296" s="1134" t="s">
        <v>5160</v>
      </c>
      <c r="B296" s="1134" t="s">
        <v>5177</v>
      </c>
      <c r="C296" s="1134" t="s">
        <v>5177</v>
      </c>
      <c r="D296" s="1134" t="s">
        <v>5177</v>
      </c>
      <c r="E296" s="1134" t="s">
        <v>5174</v>
      </c>
    </row>
    <row r="297" spans="1:5" x14ac:dyDescent="0.25">
      <c r="A297" s="1134" t="s">
        <v>5155</v>
      </c>
      <c r="B297" s="1134" t="s">
        <v>5058</v>
      </c>
      <c r="C297" s="1134" t="s">
        <v>5058</v>
      </c>
    </row>
    <row r="298" spans="1:5" ht="30" x14ac:dyDescent="0.25">
      <c r="A298" s="1134" t="s">
        <v>5154</v>
      </c>
      <c r="B298" s="1134" t="s">
        <v>5058</v>
      </c>
      <c r="C298" s="1134" t="s">
        <v>5058</v>
      </c>
      <c r="D298" s="1134" t="s">
        <v>5058</v>
      </c>
      <c r="E298" s="1134" t="s">
        <v>5076</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5001</v>
      </c>
      <c r="C301" s="1134" t="s">
        <v>5001</v>
      </c>
      <c r="D301" s="1134" t="s">
        <v>5001</v>
      </c>
      <c r="E301" s="1134" t="s">
        <v>5000</v>
      </c>
    </row>
    <row r="302" spans="1:5" x14ac:dyDescent="0.25">
      <c r="A302" s="1134" t="s">
        <v>5239</v>
      </c>
      <c r="B302" s="1134" t="s">
        <v>5267</v>
      </c>
      <c r="C302" s="1134" t="s">
        <v>5267</v>
      </c>
    </row>
    <row r="303" spans="1:5" ht="30" x14ac:dyDescent="0.25">
      <c r="A303" s="1134" t="s">
        <v>5199</v>
      </c>
      <c r="B303" s="1134" t="s">
        <v>3190</v>
      </c>
      <c r="C303" s="1134" t="s">
        <v>3190</v>
      </c>
      <c r="D303" s="1134" t="s">
        <v>3190</v>
      </c>
      <c r="E303" s="1243" t="s">
        <v>3512</v>
      </c>
    </row>
    <row r="304" spans="1:5" ht="60" x14ac:dyDescent="0.25">
      <c r="A304" s="1134" t="s">
        <v>5201</v>
      </c>
      <c r="B304" s="1134" t="s">
        <v>3191</v>
      </c>
      <c r="C304" s="1134" t="s">
        <v>3191</v>
      </c>
      <c r="D304" s="1134" t="s">
        <v>3191</v>
      </c>
      <c r="E304" s="1243" t="s">
        <v>3513</v>
      </c>
    </row>
    <row r="305" spans="1:5" x14ac:dyDescent="0.25">
      <c r="A305" s="1134" t="s">
        <v>5240</v>
      </c>
      <c r="B305" s="1134" t="s">
        <v>5265</v>
      </c>
      <c r="C305" s="1134" t="s">
        <v>5265</v>
      </c>
    </row>
    <row r="306" spans="1:5" ht="75" x14ac:dyDescent="0.25">
      <c r="A306" s="1134" t="s">
        <v>5197</v>
      </c>
      <c r="B306" s="1134" t="s">
        <v>5219</v>
      </c>
      <c r="C306" s="1134" t="s">
        <v>5219</v>
      </c>
      <c r="D306" s="1134" t="s">
        <v>5219</v>
      </c>
      <c r="E306" s="1134" t="s">
        <v>5220</v>
      </c>
    </row>
    <row r="307" spans="1:5" x14ac:dyDescent="0.25">
      <c r="A307" s="1134" t="s">
        <v>5235</v>
      </c>
      <c r="B307" s="1134" t="s">
        <v>5177</v>
      </c>
      <c r="C307" s="1134" t="s">
        <v>5177</v>
      </c>
      <c r="D307" s="1134" t="s">
        <v>5177</v>
      </c>
      <c r="E307" s="1134" t="s">
        <v>5266</v>
      </c>
    </row>
    <row r="308" spans="1:5" x14ac:dyDescent="0.25">
      <c r="A308" s="1134" t="s">
        <v>5065</v>
      </c>
      <c r="B308" s="1134" t="s">
        <v>5075</v>
      </c>
      <c r="C308" s="1134" t="s">
        <v>5075</v>
      </c>
    </row>
    <row r="309" spans="1:5" ht="30" x14ac:dyDescent="0.25">
      <c r="A309" s="1134" t="s">
        <v>5066</v>
      </c>
      <c r="B309" s="1134" t="s">
        <v>5075</v>
      </c>
      <c r="C309" s="1134" t="s">
        <v>5075</v>
      </c>
      <c r="D309" s="1134" t="s">
        <v>5075</v>
      </c>
      <c r="E309" s="1134" t="s">
        <v>5076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5273</v>
      </c>
      <c r="B312" s="1134" t="s">
        <v>5293</v>
      </c>
      <c r="C312" s="1134" t="s">
        <v>5293</v>
      </c>
      <c r="D312" s="1134" t="s">
        <v>5294</v>
      </c>
      <c r="E312" s="1134" t="s">
        <v>5295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5067</v>
      </c>
      <c r="B325" s="1134" t="s">
        <v>5075</v>
      </c>
      <c r="C325" s="1134" t="s">
        <v>5075</v>
      </c>
    </row>
    <row r="326" spans="1:5" ht="30" x14ac:dyDescent="0.25">
      <c r="A326" s="1134" t="s">
        <v>5068</v>
      </c>
      <c r="B326" s="1134" t="s">
        <v>5075</v>
      </c>
      <c r="C326" s="1134" t="s">
        <v>5075</v>
      </c>
      <c r="D326" s="1134" t="s">
        <v>5075</v>
      </c>
      <c r="E326" s="1134" t="s">
        <v>5076</v>
      </c>
    </row>
    <row r="327" spans="1:5" x14ac:dyDescent="0.25">
      <c r="A327" s="1134" t="s">
        <v>5310</v>
      </c>
      <c r="B327" s="1134" t="s">
        <v>3290</v>
      </c>
      <c r="C327" s="1134" t="s">
        <v>3290</v>
      </c>
    </row>
    <row r="328" spans="1:5" x14ac:dyDescent="0.25">
      <c r="A328" s="1134" t="s">
        <v>5311</v>
      </c>
      <c r="B328" s="1134" t="s">
        <v>5313</v>
      </c>
      <c r="C328" s="1134" t="s">
        <v>5313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69"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5069</v>
      </c>
      <c r="B376" s="1134" t="s">
        <v>5075</v>
      </c>
      <c r="C376" s="1134" t="s">
        <v>5075</v>
      </c>
    </row>
    <row r="377" spans="1:5" ht="30" x14ac:dyDescent="0.25">
      <c r="A377" s="1134" t="s">
        <v>5070</v>
      </c>
      <c r="B377" s="1134" t="s">
        <v>5075</v>
      </c>
      <c r="C377" s="1134" t="s">
        <v>5075</v>
      </c>
      <c r="D377" s="1134" t="s">
        <v>5075</v>
      </c>
      <c r="E377" s="1134" t="s">
        <v>5076</v>
      </c>
    </row>
    <row r="378" spans="1:5" x14ac:dyDescent="0.25">
      <c r="A378" s="1134" t="s">
        <v>5205</v>
      </c>
      <c r="B378" s="1134" t="s">
        <v>5219</v>
      </c>
      <c r="C378" s="1134" t="s">
        <v>5219</v>
      </c>
    </row>
    <row r="379" spans="1:5" x14ac:dyDescent="0.25">
      <c r="A379" s="1134" t="s">
        <v>5206</v>
      </c>
      <c r="B379" s="1134" t="s">
        <v>5221</v>
      </c>
      <c r="C379" s="1134" t="s">
        <v>5221</v>
      </c>
    </row>
    <row r="380" spans="1:5" x14ac:dyDescent="0.25">
      <c r="A380" s="1134" t="s">
        <v>5207</v>
      </c>
      <c r="B380" s="1134" t="s">
        <v>5222</v>
      </c>
      <c r="C380" s="1134" t="s">
        <v>5222</v>
      </c>
    </row>
    <row r="381" spans="1:5" x14ac:dyDescent="0.25">
      <c r="A381" s="1134" t="s">
        <v>5677</v>
      </c>
      <c r="B381" s="1134" t="s">
        <v>5700</v>
      </c>
      <c r="C381" s="1134" t="s">
        <v>5700</v>
      </c>
    </row>
    <row r="382" spans="1:5" x14ac:dyDescent="0.25">
      <c r="A382" s="1134" t="s">
        <v>5697</v>
      </c>
      <c r="B382" s="1134" t="s">
        <v>5738</v>
      </c>
      <c r="C382" s="1134" t="s">
        <v>5738</v>
      </c>
    </row>
    <row r="383" spans="1:5" x14ac:dyDescent="0.25">
      <c r="A383" s="1134" t="s">
        <v>5678</v>
      </c>
      <c r="B383" s="1134" t="s">
        <v>5739</v>
      </c>
      <c r="C383" s="1134" t="s">
        <v>5739</v>
      </c>
    </row>
    <row r="384" spans="1:5" x14ac:dyDescent="0.25">
      <c r="A384" s="1134" t="s">
        <v>5679</v>
      </c>
      <c r="B384" s="1134" t="s">
        <v>5740</v>
      </c>
      <c r="C384" s="1134" t="s">
        <v>5740</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5741</v>
      </c>
      <c r="C387" s="1134" t="s">
        <v>5741</v>
      </c>
    </row>
    <row r="388" spans="1:5" x14ac:dyDescent="0.25">
      <c r="A388" s="1134" t="s">
        <v>5685</v>
      </c>
      <c r="B388" s="1134" t="s">
        <v>5694</v>
      </c>
      <c r="C388" s="1134" t="s">
        <v>5694</v>
      </c>
    </row>
    <row r="389" spans="1:5" x14ac:dyDescent="0.25">
      <c r="A389" s="1134" t="s">
        <v>5686</v>
      </c>
      <c r="B389" s="1134" t="s">
        <v>5742</v>
      </c>
      <c r="C389" s="1134" t="s">
        <v>5742</v>
      </c>
    </row>
    <row r="390" spans="1:5" x14ac:dyDescent="0.25">
      <c r="A390" s="1134" t="s">
        <v>5687</v>
      </c>
      <c r="B390" s="1134" t="s">
        <v>5743</v>
      </c>
      <c r="C390" s="1134" t="s">
        <v>5743</v>
      </c>
    </row>
    <row r="391" spans="1:5" x14ac:dyDescent="0.25">
      <c r="A391" s="1134" t="s">
        <v>5689</v>
      </c>
      <c r="B391" s="1134" t="s">
        <v>5744</v>
      </c>
      <c r="C391" s="1134" t="s">
        <v>5744</v>
      </c>
    </row>
    <row r="392" spans="1:5" x14ac:dyDescent="0.25">
      <c r="A392" s="1134" t="s">
        <v>5691</v>
      </c>
      <c r="B392" s="1134" t="s">
        <v>5745</v>
      </c>
      <c r="C392" s="1134" t="s">
        <v>5745</v>
      </c>
    </row>
    <row r="393" spans="1:5" x14ac:dyDescent="0.25">
      <c r="A393" s="1134" t="s">
        <v>5692</v>
      </c>
      <c r="B393" s="1134" t="s">
        <v>5075</v>
      </c>
      <c r="C393" s="1134" t="s">
        <v>5075</v>
      </c>
    </row>
    <row r="394" spans="1:5" x14ac:dyDescent="0.25">
      <c r="A394" s="1134" t="s">
        <v>5821</v>
      </c>
      <c r="B394" s="1134" t="s">
        <v>5828</v>
      </c>
      <c r="C394" s="1134" t="s">
        <v>5828</v>
      </c>
    </row>
    <row r="395" spans="1:5" x14ac:dyDescent="0.25">
      <c r="A395" s="1134" t="s">
        <v>5822</v>
      </c>
      <c r="B395" s="1134" t="s">
        <v>5860</v>
      </c>
      <c r="C395" s="1134" t="s">
        <v>5828</v>
      </c>
    </row>
    <row r="396" spans="1:5" ht="30" x14ac:dyDescent="0.25">
      <c r="A396" s="1134" t="s">
        <v>5823</v>
      </c>
      <c r="B396" s="1134" t="s">
        <v>5033</v>
      </c>
      <c r="C396" s="1134" t="s">
        <v>5864</v>
      </c>
      <c r="D396" s="1134" t="s">
        <v>5867</v>
      </c>
      <c r="E396" s="1134" t="s">
        <v>5857</v>
      </c>
    </row>
    <row r="397" spans="1:5" x14ac:dyDescent="0.25">
      <c r="A397" s="1134" t="s">
        <v>5836</v>
      </c>
      <c r="B397" s="1134" t="s">
        <v>5861</v>
      </c>
      <c r="C397" s="1134" t="s">
        <v>5861</v>
      </c>
    </row>
    <row r="398" spans="1:5" ht="120" x14ac:dyDescent="0.25">
      <c r="A398" s="1134" t="s">
        <v>5824</v>
      </c>
      <c r="B398" s="1134" t="s">
        <v>5862</v>
      </c>
      <c r="C398" s="1134" t="s">
        <v>5865</v>
      </c>
      <c r="D398" s="1134" t="s">
        <v>5868</v>
      </c>
      <c r="E398" s="1134" t="s">
        <v>5858</v>
      </c>
    </row>
    <row r="399" spans="1:5" ht="120" x14ac:dyDescent="0.25">
      <c r="A399" s="1134" t="s">
        <v>5825</v>
      </c>
      <c r="B399" s="1134" t="s">
        <v>5863</v>
      </c>
      <c r="C399" s="1134" t="s">
        <v>5866</v>
      </c>
      <c r="D399" s="1134" t="s">
        <v>5869</v>
      </c>
      <c r="E399" s="1134" t="s">
        <v>5859</v>
      </c>
    </row>
    <row r="400" spans="1:5" x14ac:dyDescent="0.25">
      <c r="A400" s="1134" t="s">
        <v>5826</v>
      </c>
      <c r="B400" s="1134" t="s">
        <v>5075</v>
      </c>
      <c r="C400" s="1134" t="s">
        <v>5075</v>
      </c>
    </row>
    <row r="401" spans="1:4" x14ac:dyDescent="0.25">
      <c r="A401" s="1134" t="s">
        <v>5827</v>
      </c>
      <c r="B401" s="1134" t="s">
        <v>5075</v>
      </c>
      <c r="C401" s="1134" t="s">
        <v>5075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5810</v>
      </c>
      <c r="C417" s="1134" t="s">
        <v>5810</v>
      </c>
      <c r="D417" s="1134" t="s">
        <v>5810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4966</v>
      </c>
      <c r="D424" s="1134" t="s">
        <v>4974</v>
      </c>
    </row>
    <row r="425" spans="1:4" ht="30" x14ac:dyDescent="0.25">
      <c r="A425" s="1134" t="s">
        <v>4971</v>
      </c>
      <c r="D425" s="1269" t="s">
        <v>4989</v>
      </c>
    </row>
    <row r="426" spans="1:4" x14ac:dyDescent="0.25">
      <c r="A426" s="1134" t="s">
        <v>4981</v>
      </c>
      <c r="D426" s="1269" t="s">
        <v>4984</v>
      </c>
    </row>
    <row r="427" spans="1:4" x14ac:dyDescent="0.25">
      <c r="A427" s="1134" t="s">
        <v>4968</v>
      </c>
      <c r="D427" s="1134" t="s">
        <v>4967</v>
      </c>
    </row>
    <row r="428" spans="1:4" x14ac:dyDescent="0.25">
      <c r="A428" s="1134" t="s">
        <v>4969</v>
      </c>
      <c r="D428" s="1134" t="s">
        <v>4950</v>
      </c>
    </row>
    <row r="429" spans="1:4" x14ac:dyDescent="0.25">
      <c r="A429" s="1134" t="s">
        <v>4970</v>
      </c>
      <c r="D429" s="1134" t="s">
        <v>4980</v>
      </c>
    </row>
    <row r="430" spans="1:4" x14ac:dyDescent="0.25">
      <c r="A430" s="1134" t="s">
        <v>5014</v>
      </c>
      <c r="D430" s="1134" t="s">
        <v>5037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5163</v>
      </c>
      <c r="D437" s="1134" t="s">
        <v>5194</v>
      </c>
    </row>
    <row r="438" spans="1:4" x14ac:dyDescent="0.25">
      <c r="A438" s="1134" t="s">
        <v>5164</v>
      </c>
      <c r="D438" s="1134" t="s">
        <v>5195</v>
      </c>
    </row>
    <row r="439" spans="1:4" x14ac:dyDescent="0.25">
      <c r="A439" s="1134" t="s">
        <v>5242</v>
      </c>
      <c r="D439" s="1134" t="s">
        <v>5194</v>
      </c>
    </row>
    <row r="440" spans="1:4" x14ac:dyDescent="0.25">
      <c r="A440" s="1134" t="s">
        <v>5243</v>
      </c>
      <c r="D440" s="1134" t="s">
        <v>5264</v>
      </c>
    </row>
    <row r="441" spans="1:4" x14ac:dyDescent="0.25">
      <c r="A441" s="1134" t="s">
        <v>5245</v>
      </c>
      <c r="D441" s="1134" t="s">
        <v>5194</v>
      </c>
    </row>
    <row r="442" spans="1:4" x14ac:dyDescent="0.25">
      <c r="A442" s="1134" t="s">
        <v>5246</v>
      </c>
      <c r="D442" s="1134" t="s">
        <v>5264</v>
      </c>
    </row>
    <row r="443" spans="1:4" x14ac:dyDescent="0.25">
      <c r="A443" s="1134" t="s">
        <v>5941</v>
      </c>
      <c r="D443" s="1134" t="s">
        <v>5944</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5820</v>
      </c>
      <c r="C450" s="1134" t="s">
        <v>5820</v>
      </c>
    </row>
    <row r="451" spans="1:4" x14ac:dyDescent="0.25">
      <c r="A451" s="1268" t="s">
        <v>5146</v>
      </c>
      <c r="B451" s="1134" t="s">
        <v>5112</v>
      </c>
      <c r="C451" s="1134" t="s">
        <v>5112</v>
      </c>
    </row>
    <row r="452" spans="1:4" x14ac:dyDescent="0.25">
      <c r="A452" s="1268" t="s">
        <v>2585</v>
      </c>
      <c r="B452" s="1134" t="s">
        <v>3470</v>
      </c>
      <c r="C452" s="1134" t="s">
        <v>3470</v>
      </c>
    </row>
    <row r="453" spans="1:4" x14ac:dyDescent="0.25">
      <c r="A453" s="1268" t="s">
        <v>2586</v>
      </c>
      <c r="B453" s="1134" t="s">
        <v>3471</v>
      </c>
      <c r="C453" s="1134" t="s">
        <v>3471</v>
      </c>
    </row>
    <row r="454" spans="1:4" x14ac:dyDescent="0.25">
      <c r="A454" s="1268" t="s">
        <v>2587</v>
      </c>
      <c r="B454" s="1134" t="s">
        <v>3472</v>
      </c>
      <c r="C454" s="1134" t="s">
        <v>3472</v>
      </c>
    </row>
    <row r="455" spans="1:4" x14ac:dyDescent="0.25">
      <c r="A455" s="1268" t="s">
        <v>2588</v>
      </c>
      <c r="B455" s="1134" t="s">
        <v>3473</v>
      </c>
      <c r="C455" s="1134" t="s">
        <v>3473</v>
      </c>
    </row>
    <row r="456" spans="1:4" x14ac:dyDescent="0.25">
      <c r="A456" s="1268"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8"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8"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8"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8"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6002</v>
      </c>
      <c r="B479" s="1134" t="s">
        <v>6029</v>
      </c>
      <c r="C479" s="1134" t="s">
        <v>6029</v>
      </c>
    </row>
    <row r="480" spans="1:3" x14ac:dyDescent="0.25">
      <c r="A480" s="1134" t="s">
        <v>4869</v>
      </c>
      <c r="B480" s="1134" t="s">
        <v>4849</v>
      </c>
      <c r="C480" s="1134" t="s">
        <v>4849</v>
      </c>
    </row>
    <row r="481" spans="1:5" x14ac:dyDescent="0.25">
      <c r="A481" s="1268"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8"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6010</v>
      </c>
      <c r="B489" s="1134" t="s">
        <v>6030</v>
      </c>
      <c r="C489" s="1134" t="s">
        <v>6030</v>
      </c>
    </row>
    <row r="490" spans="1:5" x14ac:dyDescent="0.25">
      <c r="A490" s="1134" t="s">
        <v>6012</v>
      </c>
      <c r="B490" s="1134" t="s">
        <v>5221</v>
      </c>
      <c r="C490" s="1134" t="s">
        <v>5221</v>
      </c>
    </row>
    <row r="491" spans="1:5" x14ac:dyDescent="0.25">
      <c r="A491" s="1134" t="s">
        <v>2594</v>
      </c>
      <c r="B491" s="1134" t="s">
        <v>2542</v>
      </c>
      <c r="C491" s="1134" t="s">
        <v>2542</v>
      </c>
    </row>
    <row r="492" spans="1:5" x14ac:dyDescent="0.25">
      <c r="A492" s="1268"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6011</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5601</v>
      </c>
      <c r="B502" s="1134" t="s">
        <v>3226</v>
      </c>
      <c r="C502" s="1134" t="s">
        <v>3226</v>
      </c>
    </row>
    <row r="503" spans="1:5" x14ac:dyDescent="0.25">
      <c r="A503" s="1134" t="s">
        <v>5597</v>
      </c>
      <c r="B503" s="1134" t="s">
        <v>5613</v>
      </c>
      <c r="C503" s="1134" t="s">
        <v>5613</v>
      </c>
    </row>
    <row r="504" spans="1:5" x14ac:dyDescent="0.25">
      <c r="A504" s="1134" t="s">
        <v>5599</v>
      </c>
      <c r="B504" s="1134" t="s">
        <v>5614</v>
      </c>
      <c r="C504" s="1134" t="s">
        <v>5614</v>
      </c>
    </row>
    <row r="505" spans="1:5" x14ac:dyDescent="0.25">
      <c r="A505" s="1134" t="s">
        <v>5602</v>
      </c>
      <c r="B505" s="1134" t="s">
        <v>5615</v>
      </c>
      <c r="C505" s="1134" t="s">
        <v>5615</v>
      </c>
    </row>
    <row r="506" spans="1:5" x14ac:dyDescent="0.25">
      <c r="A506" s="1134" t="s">
        <v>5603</v>
      </c>
      <c r="B506" s="1134" t="s">
        <v>5616</v>
      </c>
      <c r="C506" s="1134" t="s">
        <v>5616</v>
      </c>
    </row>
    <row r="507" spans="1:5" x14ac:dyDescent="0.25">
      <c r="A507" s="1134" t="s">
        <v>5604</v>
      </c>
      <c r="B507" s="1134" t="s">
        <v>5617</v>
      </c>
      <c r="C507" s="1134" t="s">
        <v>5617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2490</v>
      </c>
      <c r="C1" s="1268" t="s">
        <v>2489</v>
      </c>
      <c r="D1" s="1268" t="s">
        <v>2529</v>
      </c>
      <c r="E1" s="1268"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5275</v>
      </c>
      <c r="B46" s="1134" t="s">
        <v>5296</v>
      </c>
      <c r="C46" s="1134" t="s">
        <v>5296</v>
      </c>
      <c r="D46" s="1134" t="s">
        <v>5296</v>
      </c>
      <c r="E46" s="1134" t="s">
        <v>5297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5468</v>
      </c>
      <c r="B73" s="1134" t="s">
        <v>5502</v>
      </c>
      <c r="C73" s="1134" t="s">
        <v>5502</v>
      </c>
    </row>
    <row r="74" spans="1:5" x14ac:dyDescent="0.25">
      <c r="A74" s="1134" t="s">
        <v>2078</v>
      </c>
      <c r="B74" s="1134" t="s">
        <v>3138</v>
      </c>
      <c r="C74" s="1134" t="s">
        <v>3764</v>
      </c>
    </row>
    <row r="75" spans="1:5" ht="30" x14ac:dyDescent="0.25">
      <c r="A75" s="1134" t="s">
        <v>2080</v>
      </c>
      <c r="B75" s="1134" t="s">
        <v>5587</v>
      </c>
      <c r="C75" s="1134" t="s">
        <v>5587</v>
      </c>
      <c r="E75" s="1134" t="s">
        <v>4006</v>
      </c>
    </row>
    <row r="76" spans="1:5" ht="30" x14ac:dyDescent="0.25">
      <c r="A76" s="1134" t="s">
        <v>2082</v>
      </c>
      <c r="B76" s="1134" t="s">
        <v>5588</v>
      </c>
      <c r="C76" s="1134" t="s">
        <v>5588</v>
      </c>
      <c r="E76" s="1134" t="s">
        <v>4007</v>
      </c>
    </row>
    <row r="77" spans="1:5" x14ac:dyDescent="0.25">
      <c r="A77" s="1134" t="s">
        <v>5480</v>
      </c>
      <c r="B77" s="1134" t="s">
        <v>1617</v>
      </c>
      <c r="C77" s="1134" t="s">
        <v>1617</v>
      </c>
    </row>
    <row r="78" spans="1:5" x14ac:dyDescent="0.25">
      <c r="A78" s="1134" t="s">
        <v>2084</v>
      </c>
      <c r="B78" s="1134" t="s">
        <v>1617</v>
      </c>
      <c r="C78" s="1134" t="s">
        <v>1617</v>
      </c>
    </row>
    <row r="79" spans="1:5" x14ac:dyDescent="0.25">
      <c r="A79" s="1134" t="s">
        <v>2086</v>
      </c>
      <c r="B79" s="1134" t="s">
        <v>5589</v>
      </c>
      <c r="C79" s="1134" t="s">
        <v>5589</v>
      </c>
      <c r="D79" s="1134" t="s">
        <v>3765</v>
      </c>
      <c r="E79" s="1134" t="s">
        <v>4008</v>
      </c>
    </row>
    <row r="80" spans="1:5" ht="60" x14ac:dyDescent="0.25">
      <c r="A80" s="1134" t="s">
        <v>2089</v>
      </c>
      <c r="B80" s="1134" t="s">
        <v>5590</v>
      </c>
      <c r="C80" s="1134" t="s">
        <v>5590</v>
      </c>
      <c r="D80" s="1134" t="s">
        <v>3766</v>
      </c>
      <c r="E80" s="1134" t="s">
        <v>4009</v>
      </c>
    </row>
    <row r="81" spans="1:5" ht="75" x14ac:dyDescent="0.25">
      <c r="A81" s="1134" t="s">
        <v>2092</v>
      </c>
      <c r="B81" s="1134" t="s">
        <v>5591</v>
      </c>
      <c r="C81" s="1134" t="s">
        <v>5591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5057</v>
      </c>
      <c r="B94" s="1134" t="s">
        <v>5074</v>
      </c>
      <c r="C94" s="1134" t="s">
        <v>5074</v>
      </c>
    </row>
    <row r="95" spans="1:5" ht="30" x14ac:dyDescent="0.25">
      <c r="A95" s="1134" t="s">
        <v>5059</v>
      </c>
      <c r="B95" s="1134" t="s">
        <v>5074</v>
      </c>
      <c r="C95" s="1134" t="s">
        <v>5074</v>
      </c>
      <c r="D95" s="1134" t="s">
        <v>5074</v>
      </c>
      <c r="E95" s="1134" t="s">
        <v>5073</v>
      </c>
    </row>
    <row r="96" spans="1:5" x14ac:dyDescent="0.25">
      <c r="A96" s="1134" t="s">
        <v>5448</v>
      </c>
      <c r="B96" s="1134" t="s">
        <v>5915</v>
      </c>
      <c r="C96" s="1134" t="s">
        <v>5915</v>
      </c>
    </row>
    <row r="97" spans="1:5" x14ac:dyDescent="0.25">
      <c r="A97" s="1134" t="s">
        <v>5469</v>
      </c>
      <c r="B97" s="1134" t="s">
        <v>3138</v>
      </c>
      <c r="C97" s="1134" t="s">
        <v>3138</v>
      </c>
    </row>
    <row r="98" spans="1:5" x14ac:dyDescent="0.25">
      <c r="A98" s="1134" t="s">
        <v>5463</v>
      </c>
      <c r="B98" s="1134" t="s">
        <v>4152</v>
      </c>
      <c r="C98" s="1134" t="s">
        <v>4152</v>
      </c>
      <c r="D98" s="1134" t="s">
        <v>3784</v>
      </c>
      <c r="E98" s="1134" t="s">
        <v>5503</v>
      </c>
    </row>
    <row r="99" spans="1:5" x14ac:dyDescent="0.25">
      <c r="A99" s="1134" t="s">
        <v>5464</v>
      </c>
      <c r="B99" s="1134" t="s">
        <v>4154</v>
      </c>
      <c r="C99" s="1134" t="s">
        <v>5509</v>
      </c>
      <c r="D99" s="1134" t="s">
        <v>3138</v>
      </c>
      <c r="E99" s="1134" t="s">
        <v>5504</v>
      </c>
    </row>
    <row r="100" spans="1:5" x14ac:dyDescent="0.25">
      <c r="A100" s="1134" t="s">
        <v>5470</v>
      </c>
      <c r="B100" s="1134" t="s">
        <v>5510</v>
      </c>
      <c r="C100" s="1134" t="s">
        <v>5510</v>
      </c>
    </row>
    <row r="101" spans="1:5" x14ac:dyDescent="0.25">
      <c r="A101" s="1134" t="s">
        <v>2131</v>
      </c>
      <c r="B101" s="1134" t="s">
        <v>2134</v>
      </c>
      <c r="C101" s="1134" t="s">
        <v>2134</v>
      </c>
      <c r="D101" s="1134" t="s">
        <v>2132</v>
      </c>
      <c r="E101" s="1134" t="s">
        <v>4017</v>
      </c>
    </row>
    <row r="102" spans="1:5" ht="60" x14ac:dyDescent="0.25">
      <c r="A102" s="1134" t="s">
        <v>5485</v>
      </c>
      <c r="B102" s="1269" t="s">
        <v>5665</v>
      </c>
      <c r="C102" s="1269" t="s">
        <v>5665</v>
      </c>
      <c r="D102" s="1134" t="s">
        <v>5492</v>
      </c>
      <c r="E102" s="1134" t="s">
        <v>5505</v>
      </c>
    </row>
    <row r="103" spans="1:5" x14ac:dyDescent="0.25">
      <c r="A103" s="1134" t="s">
        <v>5471</v>
      </c>
      <c r="B103" s="1134" t="s">
        <v>5511</v>
      </c>
      <c r="C103" s="1134" t="s">
        <v>5511</v>
      </c>
    </row>
    <row r="104" spans="1:5" ht="45" x14ac:dyDescent="0.25">
      <c r="A104" s="1134" t="s">
        <v>4872</v>
      </c>
      <c r="B104" s="1134" t="s">
        <v>4849</v>
      </c>
      <c r="C104" s="1134" t="s">
        <v>4849</v>
      </c>
      <c r="D104" s="1134" t="s">
        <v>4849</v>
      </c>
      <c r="E104" s="1134" t="s">
        <v>4911</v>
      </c>
    </row>
    <row r="105" spans="1:5" x14ac:dyDescent="0.25">
      <c r="A105" s="1134" t="s">
        <v>5472</v>
      </c>
      <c r="B105" s="1134" t="s">
        <v>5484</v>
      </c>
      <c r="C105" s="1134" t="s">
        <v>5484</v>
      </c>
    </row>
    <row r="106" spans="1:5" x14ac:dyDescent="0.25">
      <c r="A106" s="1134" t="s">
        <v>2127</v>
      </c>
      <c r="B106" s="1134" t="s">
        <v>3789</v>
      </c>
      <c r="C106" s="1134" t="s">
        <v>3789</v>
      </c>
      <c r="D106" s="1134" t="s">
        <v>3790</v>
      </c>
      <c r="E106" s="1134" t="s">
        <v>4016</v>
      </c>
    </row>
    <row r="107" spans="1:5" ht="45" x14ac:dyDescent="0.25">
      <c r="A107" s="1134" t="s">
        <v>5111</v>
      </c>
      <c r="B107" s="1134" t="s">
        <v>5112</v>
      </c>
      <c r="C107" s="1134" t="s">
        <v>5112</v>
      </c>
      <c r="D107" s="1134" t="s">
        <v>5137</v>
      </c>
      <c r="E107" s="1134" t="s">
        <v>5138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5568</v>
      </c>
      <c r="B111" s="1134" t="s">
        <v>5449</v>
      </c>
      <c r="C111" s="1134" t="s">
        <v>5449</v>
      </c>
    </row>
    <row r="112" spans="1:5" x14ac:dyDescent="0.25">
      <c r="A112" s="1134" t="s">
        <v>2481</v>
      </c>
      <c r="D112" s="1134" t="s">
        <v>3791</v>
      </c>
      <c r="E112" s="1134" t="s">
        <v>4018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5473</v>
      </c>
      <c r="B121" s="1134" t="s">
        <v>5512</v>
      </c>
      <c r="C121" s="1134" t="s">
        <v>5512</v>
      </c>
    </row>
    <row r="122" spans="1:5" x14ac:dyDescent="0.25">
      <c r="A122" s="1134" t="s">
        <v>2119</v>
      </c>
      <c r="B122" s="1134" t="s">
        <v>3785</v>
      </c>
      <c r="C122" s="1134" t="s">
        <v>3785</v>
      </c>
      <c r="D122" s="1134" t="s">
        <v>3786</v>
      </c>
      <c r="E122" s="1134" t="s">
        <v>4014</v>
      </c>
    </row>
    <row r="123" spans="1:5" x14ac:dyDescent="0.25">
      <c r="A123" s="1134" t="s">
        <v>5456</v>
      </c>
      <c r="B123" s="1134" t="s">
        <v>5513</v>
      </c>
      <c r="C123" s="1134" t="s">
        <v>5513</v>
      </c>
      <c r="D123" s="1134" t="s">
        <v>5515</v>
      </c>
      <c r="E123" s="1134" t="s">
        <v>5506</v>
      </c>
    </row>
    <row r="124" spans="1:5" x14ac:dyDescent="0.25">
      <c r="A124" s="1134" t="s">
        <v>5450</v>
      </c>
      <c r="B124" s="1134" t="s">
        <v>5514</v>
      </c>
      <c r="C124" s="1134" t="s">
        <v>5514</v>
      </c>
      <c r="D124" s="1134" t="s">
        <v>5516</v>
      </c>
      <c r="E124" s="1134" t="s">
        <v>5507</v>
      </c>
    </row>
    <row r="125" spans="1:5" x14ac:dyDescent="0.25">
      <c r="A125" s="1134" t="s">
        <v>5637</v>
      </c>
      <c r="B125" s="1134" t="s">
        <v>5766</v>
      </c>
      <c r="C125" s="1134" t="s">
        <v>5766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5074</v>
      </c>
      <c r="C132" s="1134" t="s">
        <v>5074</v>
      </c>
    </row>
    <row r="133" spans="1:5" x14ac:dyDescent="0.25">
      <c r="A133" s="1134" t="s">
        <v>5466</v>
      </c>
      <c r="B133" s="1134" t="s">
        <v>5700</v>
      </c>
      <c r="C133" s="1134" t="s">
        <v>5700</v>
      </c>
      <c r="D133" s="1134" t="s">
        <v>5814</v>
      </c>
      <c r="E133" s="1134" t="s">
        <v>5815</v>
      </c>
    </row>
    <row r="134" spans="1:5" ht="30" x14ac:dyDescent="0.25">
      <c r="A134" s="1134" t="s">
        <v>5454</v>
      </c>
      <c r="B134" s="1134" t="s">
        <v>5074</v>
      </c>
      <c r="C134" s="1134" t="s">
        <v>5074</v>
      </c>
      <c r="D134" s="1134" t="s">
        <v>5074</v>
      </c>
      <c r="E134" s="1134" t="s">
        <v>5073</v>
      </c>
    </row>
    <row r="135" spans="1:5" x14ac:dyDescent="0.25">
      <c r="A135" s="1134" t="s">
        <v>5648</v>
      </c>
      <c r="B135" s="1134" t="s">
        <v>5767</v>
      </c>
      <c r="C135" s="1134" t="s">
        <v>5767</v>
      </c>
    </row>
    <row r="136" spans="1:5" x14ac:dyDescent="0.25">
      <c r="A136" s="1134" t="s">
        <v>6077</v>
      </c>
      <c r="B136" s="1134" t="s">
        <v>3798</v>
      </c>
      <c r="C136" s="1134" t="s">
        <v>3798</v>
      </c>
    </row>
    <row r="137" spans="1:5" ht="30" x14ac:dyDescent="0.25">
      <c r="A137" s="1134" t="s">
        <v>6078</v>
      </c>
      <c r="B137" s="1134" t="s">
        <v>5268</v>
      </c>
      <c r="C137" s="1134" t="s">
        <v>6090</v>
      </c>
      <c r="D137" s="1134" t="s">
        <v>6090</v>
      </c>
      <c r="E137" s="1134" t="s">
        <v>6091</v>
      </c>
    </row>
    <row r="138" spans="1:5" x14ac:dyDescent="0.25">
      <c r="A138" s="1134" t="s">
        <v>5649</v>
      </c>
      <c r="B138" s="1134" t="s">
        <v>5768</v>
      </c>
      <c r="C138" s="1134" t="s">
        <v>5768</v>
      </c>
    </row>
    <row r="139" spans="1:5" ht="30" x14ac:dyDescent="0.25">
      <c r="A139" s="1134" t="s">
        <v>5650</v>
      </c>
      <c r="B139" s="1134" t="s">
        <v>5769</v>
      </c>
      <c r="C139" s="1134" t="s">
        <v>5769</v>
      </c>
      <c r="D139" s="1134" t="s">
        <v>5761</v>
      </c>
      <c r="E139" s="1134" t="s">
        <v>5756</v>
      </c>
    </row>
    <row r="140" spans="1:5" ht="30" x14ac:dyDescent="0.25">
      <c r="A140" s="1134" t="s">
        <v>5656</v>
      </c>
      <c r="B140" s="1134" t="s">
        <v>5770</v>
      </c>
      <c r="C140" s="1134" t="s">
        <v>5770</v>
      </c>
      <c r="D140" s="1134" t="s">
        <v>5762</v>
      </c>
      <c r="E140" s="1134" t="s">
        <v>5757</v>
      </c>
    </row>
    <row r="141" spans="1:5" x14ac:dyDescent="0.25">
      <c r="A141" s="1134" t="s">
        <v>5652</v>
      </c>
      <c r="B141" s="1134" t="s">
        <v>5771</v>
      </c>
      <c r="C141" s="1134" t="s">
        <v>5771</v>
      </c>
      <c r="D141" s="1134" t="s">
        <v>5763</v>
      </c>
      <c r="E141" s="1134" t="s">
        <v>5758</v>
      </c>
    </row>
    <row r="142" spans="1:5" x14ac:dyDescent="0.25">
      <c r="A142" s="1134" t="s">
        <v>5663</v>
      </c>
      <c r="B142" s="1134" t="s">
        <v>5772</v>
      </c>
      <c r="C142" s="1134" t="s">
        <v>5772</v>
      </c>
    </row>
    <row r="143" spans="1:5" x14ac:dyDescent="0.25">
      <c r="A143" s="1134" t="s">
        <v>5666</v>
      </c>
      <c r="B143" s="1134" t="s">
        <v>5773</v>
      </c>
      <c r="C143" s="1134" t="s">
        <v>5773</v>
      </c>
    </row>
    <row r="144" spans="1:5" ht="30" x14ac:dyDescent="0.25">
      <c r="A144" s="1134" t="s">
        <v>5668</v>
      </c>
      <c r="B144" s="1134" t="s">
        <v>5780</v>
      </c>
      <c r="C144" s="1134" t="s">
        <v>5780</v>
      </c>
      <c r="D144" s="1134" t="s">
        <v>5764</v>
      </c>
      <c r="E144" s="1134" t="s">
        <v>5759</v>
      </c>
    </row>
    <row r="145" spans="1:5" ht="30" x14ac:dyDescent="0.25">
      <c r="A145" s="1134" t="s">
        <v>5669</v>
      </c>
      <c r="B145" s="1134" t="s">
        <v>5781</v>
      </c>
      <c r="C145" s="1134" t="s">
        <v>5781</v>
      </c>
      <c r="D145" s="1134" t="s">
        <v>5765</v>
      </c>
      <c r="E145" s="1134" t="s">
        <v>5760</v>
      </c>
    </row>
    <row r="146" spans="1:5" x14ac:dyDescent="0.25">
      <c r="A146" s="1134" t="s">
        <v>5646</v>
      </c>
      <c r="B146" s="1134" t="s">
        <v>5074</v>
      </c>
      <c r="C146" s="1134" t="s">
        <v>5074</v>
      </c>
    </row>
    <row r="147" spans="1:5" ht="30" x14ac:dyDescent="0.25">
      <c r="A147" s="1134" t="s">
        <v>5647</v>
      </c>
      <c r="B147" s="1134" t="s">
        <v>5074</v>
      </c>
      <c r="C147" s="1134" t="s">
        <v>5074</v>
      </c>
      <c r="D147" s="1134" t="s">
        <v>5074</v>
      </c>
      <c r="E147" s="1134" t="s">
        <v>5073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6097</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6098</v>
      </c>
      <c r="D177" s="1134" t="s">
        <v>6147</v>
      </c>
      <c r="E177" s="1134" t="s">
        <v>6156</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6113</v>
      </c>
      <c r="D191" s="1134" t="s">
        <v>6148</v>
      </c>
      <c r="E191" s="1134" t="s">
        <v>6156</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6103</v>
      </c>
      <c r="D196" s="1134" t="s">
        <v>6149</v>
      </c>
      <c r="E196" s="1134" t="s">
        <v>6156</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6101</v>
      </c>
      <c r="D199" s="1134" t="s">
        <v>6150</v>
      </c>
      <c r="E199" s="1134" t="s">
        <v>6156</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6072</v>
      </c>
      <c r="B206" s="1134" t="s">
        <v>6089</v>
      </c>
      <c r="C206" s="1134" t="s">
        <v>6089</v>
      </c>
      <c r="D206" s="1134" t="s">
        <v>6089</v>
      </c>
      <c r="E206" s="1134" t="s">
        <v>6092</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6105</v>
      </c>
      <c r="D221" s="1134" t="s">
        <v>6151</v>
      </c>
      <c r="E221" s="1134" t="s">
        <v>6156</v>
      </c>
    </row>
    <row r="222" spans="1:5" x14ac:dyDescent="0.25">
      <c r="A222" s="1134" t="s">
        <v>1892</v>
      </c>
      <c r="B222" s="1134" t="s">
        <v>3887</v>
      </c>
      <c r="C222" s="1134" t="s">
        <v>3887</v>
      </c>
      <c r="D222" s="1134" t="s">
        <v>3887</v>
      </c>
      <c r="E222" s="1134" t="s">
        <v>4066</v>
      </c>
    </row>
    <row r="223" spans="1:5" ht="30" x14ac:dyDescent="0.25">
      <c r="A223" s="1134" t="s">
        <v>6107</v>
      </c>
      <c r="D223" s="1134" t="s">
        <v>6152</v>
      </c>
      <c r="E223" s="1134" t="s">
        <v>6156</v>
      </c>
    </row>
    <row r="224" spans="1:5" x14ac:dyDescent="0.25">
      <c r="A224" s="1134" t="s">
        <v>1893</v>
      </c>
      <c r="B224" s="1134" t="s">
        <v>3888</v>
      </c>
      <c r="C224" s="1134" t="s">
        <v>3888</v>
      </c>
      <c r="D224" s="1134" t="s">
        <v>3888</v>
      </c>
      <c r="E224" s="1134" t="s">
        <v>4067</v>
      </c>
    </row>
    <row r="225" spans="1:5" ht="30" x14ac:dyDescent="0.25">
      <c r="A225" s="1134" t="s">
        <v>6109</v>
      </c>
      <c r="D225" s="1134" t="s">
        <v>6153</v>
      </c>
      <c r="E225" s="1134" t="s">
        <v>6156</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6111</v>
      </c>
      <c r="D241" s="1134" t="s">
        <v>6154</v>
      </c>
      <c r="E241" s="1134" t="s">
        <v>6156</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5323</v>
      </c>
      <c r="B248" s="1134" t="s">
        <v>5434</v>
      </c>
      <c r="C248" s="1134" t="s">
        <v>5434</v>
      </c>
      <c r="D248" s="1134" t="s">
        <v>5435</v>
      </c>
      <c r="E248" s="1134" t="s">
        <v>5433</v>
      </c>
    </row>
    <row r="249" spans="1:5" ht="90" x14ac:dyDescent="0.25">
      <c r="A249" s="1134" t="s">
        <v>5334</v>
      </c>
      <c r="B249" s="1134" t="s">
        <v>5381</v>
      </c>
      <c r="C249" s="1134" t="s">
        <v>5381</v>
      </c>
      <c r="D249" s="1134" t="s">
        <v>5382</v>
      </c>
      <c r="E249" s="1134" t="s">
        <v>5383</v>
      </c>
    </row>
    <row r="250" spans="1:5" ht="90" x14ac:dyDescent="0.25">
      <c r="A250" s="1134" t="s">
        <v>5474</v>
      </c>
      <c r="B250" s="1134" t="s">
        <v>5381</v>
      </c>
      <c r="C250" s="1134" t="s">
        <v>5381</v>
      </c>
      <c r="D250" s="1134" t="s">
        <v>5382</v>
      </c>
      <c r="E250" s="1134" t="s">
        <v>5508</v>
      </c>
    </row>
    <row r="251" spans="1:5" ht="120" x14ac:dyDescent="0.25">
      <c r="A251" s="1134" t="s">
        <v>5325</v>
      </c>
      <c r="B251" s="1134" t="s">
        <v>5326</v>
      </c>
      <c r="C251" s="1134" t="s">
        <v>5326</v>
      </c>
      <c r="D251" s="1134" t="s">
        <v>5384</v>
      </c>
      <c r="E251" s="1134" t="s">
        <v>5385</v>
      </c>
    </row>
    <row r="252" spans="1:5" ht="180" x14ac:dyDescent="0.25">
      <c r="A252" s="1134" t="s">
        <v>5327</v>
      </c>
      <c r="B252" s="1134" t="s">
        <v>5386</v>
      </c>
      <c r="C252" s="1134" t="s">
        <v>5386</v>
      </c>
      <c r="D252" s="1134" t="s">
        <v>5386</v>
      </c>
      <c r="E252" s="1134" t="s">
        <v>5387</v>
      </c>
    </row>
    <row r="253" spans="1:5" ht="60" x14ac:dyDescent="0.25">
      <c r="A253" s="1134" t="s">
        <v>5328</v>
      </c>
      <c r="B253" s="1134" t="s">
        <v>5388</v>
      </c>
      <c r="C253" s="1134" t="s">
        <v>5388</v>
      </c>
      <c r="D253" s="1134" t="s">
        <v>5388</v>
      </c>
      <c r="E253" s="1134" t="s">
        <v>5389</v>
      </c>
    </row>
    <row r="254" spans="1:5" ht="135" x14ac:dyDescent="0.25">
      <c r="A254" s="1134" t="s">
        <v>5329</v>
      </c>
      <c r="B254" s="1134" t="s">
        <v>5390</v>
      </c>
      <c r="C254" s="1134" t="s">
        <v>5390</v>
      </c>
      <c r="D254" s="1134" t="s">
        <v>5390</v>
      </c>
      <c r="E254" s="1134" t="s">
        <v>5391</v>
      </c>
    </row>
    <row r="255" spans="1:5" ht="60" x14ac:dyDescent="0.25">
      <c r="A255" s="1134" t="s">
        <v>5330</v>
      </c>
      <c r="B255" s="1134" t="s">
        <v>3838</v>
      </c>
      <c r="C255" s="1134" t="s">
        <v>3838</v>
      </c>
      <c r="D255" s="1134" t="s">
        <v>3838</v>
      </c>
      <c r="E255" s="1134" t="s">
        <v>5377</v>
      </c>
    </row>
    <row r="256" spans="1:5" ht="60" x14ac:dyDescent="0.25">
      <c r="A256" s="1134" t="s">
        <v>5331</v>
      </c>
      <c r="B256" s="1134" t="s">
        <v>3839</v>
      </c>
      <c r="C256" s="1134" t="s">
        <v>3839</v>
      </c>
      <c r="D256" s="1134" t="s">
        <v>3839</v>
      </c>
      <c r="E256" s="1134" t="s">
        <v>5378</v>
      </c>
    </row>
    <row r="257" spans="1:5" ht="60" x14ac:dyDescent="0.25">
      <c r="A257" s="1134" t="s">
        <v>5332</v>
      </c>
      <c r="B257" s="1134" t="s">
        <v>3842</v>
      </c>
      <c r="C257" s="1134" t="s">
        <v>3842</v>
      </c>
      <c r="D257" s="1134" t="s">
        <v>3842</v>
      </c>
      <c r="E257" s="1134" t="s">
        <v>5379</v>
      </c>
    </row>
    <row r="258" spans="1:5" ht="60" x14ac:dyDescent="0.25">
      <c r="A258" s="1134" t="s">
        <v>5333</v>
      </c>
      <c r="B258" s="1134" t="s">
        <v>3843</v>
      </c>
      <c r="C258" s="1134" t="s">
        <v>3843</v>
      </c>
      <c r="D258" s="1134" t="s">
        <v>3843</v>
      </c>
      <c r="E258" s="1134" t="s">
        <v>5380</v>
      </c>
    </row>
    <row r="259" spans="1:5" x14ac:dyDescent="0.25">
      <c r="A259" s="1134" t="s">
        <v>5061</v>
      </c>
      <c r="B259" s="1134" t="s">
        <v>5074</v>
      </c>
      <c r="C259" s="1134" t="s">
        <v>5074</v>
      </c>
    </row>
    <row r="260" spans="1:5" ht="30" x14ac:dyDescent="0.25">
      <c r="A260" s="1134" t="s">
        <v>5062</v>
      </c>
      <c r="B260" s="1134" t="s">
        <v>5074</v>
      </c>
      <c r="C260" s="1134" t="s">
        <v>5074</v>
      </c>
      <c r="D260" s="1134" t="s">
        <v>5074</v>
      </c>
      <c r="E260" s="1134" t="s">
        <v>5073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5241</v>
      </c>
      <c r="B265" s="1134" t="s">
        <v>5268</v>
      </c>
      <c r="C265" s="1134" t="s">
        <v>5268</v>
      </c>
    </row>
    <row r="266" spans="1:5" ht="90" x14ac:dyDescent="0.25">
      <c r="A266" s="1134" t="s">
        <v>5200</v>
      </c>
      <c r="B266" s="1134" t="s">
        <v>5223</v>
      </c>
      <c r="C266" s="1134" t="s">
        <v>5223</v>
      </c>
      <c r="D266" s="1134" t="s">
        <v>5223</v>
      </c>
      <c r="E266" s="1134" t="s">
        <v>5224</v>
      </c>
    </row>
    <row r="267" spans="1:5" x14ac:dyDescent="0.25">
      <c r="A267" s="1134" t="s">
        <v>5237</v>
      </c>
      <c r="B267" s="1134" t="s">
        <v>5178</v>
      </c>
      <c r="C267" s="1134" t="s">
        <v>5178</v>
      </c>
      <c r="D267" s="1134" t="s">
        <v>5178</v>
      </c>
      <c r="E267" s="1134" t="s">
        <v>5269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5005</v>
      </c>
      <c r="B272" s="1134" t="s">
        <v>3738</v>
      </c>
      <c r="C272" s="1134" t="s">
        <v>3738</v>
      </c>
    </row>
    <row r="273" spans="1:5" ht="30" x14ac:dyDescent="0.25">
      <c r="A273" s="1134" t="s">
        <v>5006</v>
      </c>
      <c r="B273" s="1134" t="s">
        <v>5038</v>
      </c>
      <c r="C273" s="1134" t="s">
        <v>5038</v>
      </c>
      <c r="D273" s="1134" t="s">
        <v>5038</v>
      </c>
      <c r="E273" s="1134" t="s">
        <v>5041</v>
      </c>
    </row>
    <row r="274" spans="1:5" ht="30" x14ac:dyDescent="0.25">
      <c r="A274" s="1134" t="s">
        <v>5011</v>
      </c>
      <c r="B274" s="1134" t="s">
        <v>5039</v>
      </c>
      <c r="C274" s="1134" t="s">
        <v>5039</v>
      </c>
      <c r="D274" s="1134" t="s">
        <v>5039</v>
      </c>
      <c r="E274" s="1134" t="s">
        <v>5042</v>
      </c>
    </row>
    <row r="275" spans="1:5" x14ac:dyDescent="0.25">
      <c r="A275" s="1134" t="s">
        <v>5008</v>
      </c>
      <c r="B275" s="1134" t="s">
        <v>5040</v>
      </c>
      <c r="C275" s="1134" t="s">
        <v>5040</v>
      </c>
      <c r="D275" s="1134" t="s">
        <v>5040</v>
      </c>
      <c r="E275" s="1134" t="s">
        <v>5043</v>
      </c>
    </row>
    <row r="276" spans="1:5" x14ac:dyDescent="0.25">
      <c r="A276" s="1134" t="s">
        <v>5947</v>
      </c>
      <c r="B276" s="1134" t="s">
        <v>5958</v>
      </c>
      <c r="C276" s="1134" t="s">
        <v>5958</v>
      </c>
    </row>
    <row r="277" spans="1:5" ht="30" x14ac:dyDescent="0.25">
      <c r="A277" s="1134" t="s">
        <v>5949</v>
      </c>
      <c r="B277" s="1134" t="s">
        <v>5959</v>
      </c>
      <c r="C277" s="1134" t="s">
        <v>5959</v>
      </c>
      <c r="D277" s="1134" t="s">
        <v>5959</v>
      </c>
      <c r="E277" s="1134" t="s">
        <v>5969</v>
      </c>
    </row>
    <row r="278" spans="1:5" ht="45" x14ac:dyDescent="0.25">
      <c r="A278" s="1134" t="s">
        <v>5950</v>
      </c>
      <c r="B278" s="1134" t="s">
        <v>5964</v>
      </c>
      <c r="C278" s="1134" t="s">
        <v>5964</v>
      </c>
      <c r="D278" s="1134" t="s">
        <v>5964</v>
      </c>
      <c r="E278" s="1134" t="s">
        <v>5973</v>
      </c>
    </row>
    <row r="279" spans="1:5" x14ac:dyDescent="0.25">
      <c r="A279" s="1134" t="s">
        <v>5984</v>
      </c>
      <c r="B279" s="1134" t="s">
        <v>6038</v>
      </c>
      <c r="C279" s="1134" t="s">
        <v>6038</v>
      </c>
    </row>
    <row r="280" spans="1:5" ht="30" x14ac:dyDescent="0.25">
      <c r="A280" s="1134" t="s">
        <v>5995</v>
      </c>
      <c r="B280" s="1134" t="s">
        <v>6039</v>
      </c>
      <c r="C280" s="1134" t="s">
        <v>6039</v>
      </c>
      <c r="D280" s="1134" t="s">
        <v>6045</v>
      </c>
      <c r="E280" s="1134" t="s">
        <v>6047</v>
      </c>
    </row>
    <row r="281" spans="1:5" ht="30" x14ac:dyDescent="0.25">
      <c r="A281" s="1134" t="s">
        <v>5996</v>
      </c>
      <c r="B281" s="1134" t="s">
        <v>6040</v>
      </c>
      <c r="C281" s="1134" t="s">
        <v>6040</v>
      </c>
      <c r="D281" s="1134" t="s">
        <v>6040</v>
      </c>
      <c r="E281" s="1134" t="s">
        <v>6048</v>
      </c>
    </row>
    <row r="282" spans="1:5" ht="30" x14ac:dyDescent="0.25">
      <c r="A282" s="1134" t="s">
        <v>5992</v>
      </c>
      <c r="B282" s="1134" t="s">
        <v>6039</v>
      </c>
      <c r="C282" s="1134" t="s">
        <v>6039</v>
      </c>
      <c r="D282" s="1134" t="s">
        <v>6045</v>
      </c>
      <c r="E282" s="1134" t="s">
        <v>6047</v>
      </c>
    </row>
    <row r="283" spans="1:5" x14ac:dyDescent="0.25">
      <c r="A283" s="1134" t="s">
        <v>5993</v>
      </c>
      <c r="B283" s="1134" t="s">
        <v>6041</v>
      </c>
      <c r="C283" s="1134" t="s">
        <v>6041</v>
      </c>
    </row>
    <row r="284" spans="1:5" x14ac:dyDescent="0.25">
      <c r="A284" s="1134" t="s">
        <v>5989</v>
      </c>
      <c r="D284" s="1134" t="s">
        <v>6046</v>
      </c>
      <c r="E284" s="1134" t="s">
        <v>6049</v>
      </c>
    </row>
    <row r="285" spans="1:5" x14ac:dyDescent="0.25">
      <c r="A285" s="1134" t="s">
        <v>5999</v>
      </c>
      <c r="B285" s="1134" t="s">
        <v>6042</v>
      </c>
      <c r="C285" s="1134" t="s">
        <v>6042</v>
      </c>
      <c r="D285" s="1134" t="s">
        <v>6042</v>
      </c>
      <c r="E285" s="1134" t="s">
        <v>6050</v>
      </c>
    </row>
    <row r="286" spans="1:5" x14ac:dyDescent="0.25">
      <c r="A286" s="1134" t="s">
        <v>5063</v>
      </c>
      <c r="B286" s="1134" t="s">
        <v>5074</v>
      </c>
      <c r="C286" s="1134" t="s">
        <v>5074</v>
      </c>
    </row>
    <row r="287" spans="1:5" ht="30" x14ac:dyDescent="0.25">
      <c r="A287" s="1134" t="s">
        <v>5064</v>
      </c>
      <c r="B287" s="1134" t="s">
        <v>5074</v>
      </c>
      <c r="C287" s="1134" t="s">
        <v>5074</v>
      </c>
      <c r="D287" s="1134" t="s">
        <v>5074</v>
      </c>
      <c r="E287" s="1134" t="s">
        <v>5073</v>
      </c>
    </row>
    <row r="288" spans="1:5" x14ac:dyDescent="0.25">
      <c r="A288" s="1134" t="s">
        <v>5149</v>
      </c>
      <c r="B288" s="1134" t="s">
        <v>5150</v>
      </c>
      <c r="C288" s="1134" t="s">
        <v>5150</v>
      </c>
    </row>
    <row r="289" spans="1:5" x14ac:dyDescent="0.25">
      <c r="A289" s="1134" t="s">
        <v>5278</v>
      </c>
      <c r="B289" s="1134" t="s">
        <v>5301</v>
      </c>
      <c r="C289" s="1134" t="s">
        <v>5301</v>
      </c>
    </row>
    <row r="290" spans="1:5" ht="75" x14ac:dyDescent="0.25">
      <c r="A290" s="1134" t="s">
        <v>5115</v>
      </c>
      <c r="B290" s="1134" t="s">
        <v>5133</v>
      </c>
      <c r="C290" s="1134" t="s">
        <v>5133</v>
      </c>
      <c r="D290" s="1134" t="s">
        <v>5133</v>
      </c>
      <c r="E290" s="1134" t="s">
        <v>5134</v>
      </c>
    </row>
    <row r="291" spans="1:5" ht="45" x14ac:dyDescent="0.25">
      <c r="A291" s="1134" t="s">
        <v>5118</v>
      </c>
      <c r="B291" s="1134" t="s">
        <v>5135</v>
      </c>
      <c r="C291" s="1134" t="s">
        <v>5135</v>
      </c>
      <c r="D291" s="1134" t="s">
        <v>5135</v>
      </c>
      <c r="E291" s="1134" t="s">
        <v>5136</v>
      </c>
    </row>
    <row r="292" spans="1:5" ht="30" x14ac:dyDescent="0.25">
      <c r="A292" s="1134" t="s">
        <v>5437</v>
      </c>
      <c r="B292" s="1134" t="s">
        <v>5441</v>
      </c>
      <c r="C292" s="1134" t="s">
        <v>5441</v>
      </c>
      <c r="D292" s="1134" t="s">
        <v>5441</v>
      </c>
      <c r="E292" s="1134" t="s">
        <v>5446</v>
      </c>
    </row>
    <row r="293" spans="1:5" x14ac:dyDescent="0.25">
      <c r="A293" s="1134" t="s">
        <v>5151</v>
      </c>
      <c r="B293" s="1134" t="s">
        <v>5150</v>
      </c>
      <c r="C293" s="1134" t="s">
        <v>5150</v>
      </c>
    </row>
    <row r="294" spans="1:5" x14ac:dyDescent="0.25">
      <c r="A294" s="1134" t="s">
        <v>5152</v>
      </c>
      <c r="B294" s="1134" t="s">
        <v>5180</v>
      </c>
      <c r="C294" s="1134" t="s">
        <v>5180</v>
      </c>
      <c r="D294" s="1134" t="s">
        <v>5180</v>
      </c>
      <c r="E294" s="1134" t="s">
        <v>5181</v>
      </c>
    </row>
    <row r="295" spans="1:5" ht="30" x14ac:dyDescent="0.25">
      <c r="A295" s="1134" t="s">
        <v>5156</v>
      </c>
      <c r="B295" s="1134" t="s">
        <v>5182</v>
      </c>
      <c r="C295" s="1134" t="s">
        <v>5182</v>
      </c>
      <c r="D295" s="1134" t="s">
        <v>5182</v>
      </c>
      <c r="E295" s="1134" t="s">
        <v>5183</v>
      </c>
    </row>
    <row r="296" spans="1:5" ht="30" x14ac:dyDescent="0.25">
      <c r="A296" s="1134" t="s">
        <v>5160</v>
      </c>
      <c r="B296" s="1134" t="s">
        <v>5178</v>
      </c>
      <c r="C296" s="1134" t="s">
        <v>5178</v>
      </c>
      <c r="D296" s="1134" t="s">
        <v>5178</v>
      </c>
      <c r="E296" s="1134" t="s">
        <v>5179</v>
      </c>
    </row>
    <row r="297" spans="1:5" x14ac:dyDescent="0.25">
      <c r="A297" s="1134" t="s">
        <v>5155</v>
      </c>
      <c r="B297" s="1134" t="s">
        <v>5074</v>
      </c>
      <c r="C297" s="1134" t="s">
        <v>5074</v>
      </c>
    </row>
    <row r="298" spans="1:5" ht="30" x14ac:dyDescent="0.25">
      <c r="A298" s="1134" t="s">
        <v>5154</v>
      </c>
      <c r="B298" s="1134" t="s">
        <v>5074</v>
      </c>
      <c r="C298" s="1134" t="s">
        <v>5074</v>
      </c>
      <c r="D298" s="1134" t="s">
        <v>5074</v>
      </c>
      <c r="E298" s="1134" t="s">
        <v>5073</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5002</v>
      </c>
      <c r="C301" s="1134" t="s">
        <v>5002</v>
      </c>
      <c r="D301" s="1134" t="s">
        <v>5002</v>
      </c>
      <c r="E301" s="1134" t="s">
        <v>5003</v>
      </c>
    </row>
    <row r="302" spans="1:5" x14ac:dyDescent="0.25">
      <c r="A302" s="1134" t="s">
        <v>5239</v>
      </c>
      <c r="B302" s="1134" t="s">
        <v>5270</v>
      </c>
      <c r="C302" s="1134" t="s">
        <v>5270</v>
      </c>
    </row>
    <row r="303" spans="1:5" ht="30" x14ac:dyDescent="0.25">
      <c r="A303" s="1134" t="s">
        <v>5199</v>
      </c>
      <c r="B303" s="1134" t="s">
        <v>3700</v>
      </c>
      <c r="C303" s="1134" t="s">
        <v>3700</v>
      </c>
      <c r="D303" s="1134" t="s">
        <v>3700</v>
      </c>
      <c r="E303" s="1134" t="s">
        <v>3972</v>
      </c>
    </row>
    <row r="304" spans="1:5" ht="45" x14ac:dyDescent="0.25">
      <c r="A304" s="1134" t="s">
        <v>5201</v>
      </c>
      <c r="B304" s="1134" t="s">
        <v>3928</v>
      </c>
      <c r="C304" s="1134" t="s">
        <v>3928</v>
      </c>
      <c r="D304" s="1134" t="s">
        <v>3928</v>
      </c>
      <c r="E304" s="1134" t="s">
        <v>3973</v>
      </c>
    </row>
    <row r="305" spans="1:5" x14ac:dyDescent="0.25">
      <c r="A305" s="1134" t="s">
        <v>5240</v>
      </c>
      <c r="B305" s="1134" t="s">
        <v>5268</v>
      </c>
      <c r="C305" s="1134" t="s">
        <v>5268</v>
      </c>
    </row>
    <row r="306" spans="1:5" ht="75" x14ac:dyDescent="0.25">
      <c r="A306" s="1134" t="s">
        <v>5197</v>
      </c>
      <c r="B306" s="1134" t="s">
        <v>5225</v>
      </c>
      <c r="C306" s="1134" t="s">
        <v>5225</v>
      </c>
      <c r="D306" s="1134" t="s">
        <v>5225</v>
      </c>
      <c r="E306" s="1134" t="s">
        <v>5226</v>
      </c>
    </row>
    <row r="307" spans="1:5" x14ac:dyDescent="0.25">
      <c r="A307" s="1134" t="s">
        <v>5235</v>
      </c>
      <c r="B307" s="1134" t="s">
        <v>5178</v>
      </c>
      <c r="C307" s="1134" t="s">
        <v>5178</v>
      </c>
      <c r="D307" s="1134" t="s">
        <v>5178</v>
      </c>
      <c r="E307" s="1134" t="s">
        <v>5269</v>
      </c>
    </row>
    <row r="308" spans="1:5" x14ac:dyDescent="0.25">
      <c r="A308" s="1134" t="s">
        <v>5065</v>
      </c>
      <c r="B308" s="1134" t="s">
        <v>5074</v>
      </c>
      <c r="C308" s="1134" t="s">
        <v>5074</v>
      </c>
    </row>
    <row r="309" spans="1:5" ht="30" x14ac:dyDescent="0.25">
      <c r="A309" s="1134" t="s">
        <v>5066</v>
      </c>
      <c r="B309" s="1134" t="s">
        <v>5074</v>
      </c>
      <c r="C309" s="1134" t="s">
        <v>5074</v>
      </c>
      <c r="D309" s="1134" t="s">
        <v>5074</v>
      </c>
      <c r="E309" s="1134" t="s">
        <v>5073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5273</v>
      </c>
      <c r="B312" s="1134" t="s">
        <v>5302</v>
      </c>
      <c r="C312" s="1134" t="s">
        <v>5302</v>
      </c>
      <c r="D312" s="1134" t="s">
        <v>5304</v>
      </c>
      <c r="E312" s="1134" t="s">
        <v>5305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5067</v>
      </c>
      <c r="B325" s="1134" t="s">
        <v>5074</v>
      </c>
      <c r="C325" s="1134" t="s">
        <v>5074</v>
      </c>
    </row>
    <row r="326" spans="1:5" ht="30" x14ac:dyDescent="0.25">
      <c r="A326" s="1134" t="s">
        <v>5068</v>
      </c>
      <c r="B326" s="1134" t="s">
        <v>5074</v>
      </c>
      <c r="C326" s="1134" t="s">
        <v>5074</v>
      </c>
      <c r="D326" s="1134" t="s">
        <v>5074</v>
      </c>
      <c r="E326" s="1134" t="s">
        <v>5073</v>
      </c>
    </row>
    <row r="327" spans="1:5" x14ac:dyDescent="0.25">
      <c r="A327" s="1134" t="s">
        <v>5310</v>
      </c>
      <c r="B327" s="1134" t="s">
        <v>3803</v>
      </c>
      <c r="C327" s="1134" t="s">
        <v>3803</v>
      </c>
    </row>
    <row r="328" spans="1:5" x14ac:dyDescent="0.25">
      <c r="A328" s="1134" t="s">
        <v>5311</v>
      </c>
      <c r="B328" s="1134" t="s">
        <v>5314</v>
      </c>
      <c r="C328" s="1134" t="s">
        <v>5314</v>
      </c>
    </row>
    <row r="329" spans="1:5" x14ac:dyDescent="0.25">
      <c r="A329" s="1134" t="s">
        <v>2375</v>
      </c>
      <c r="B329" s="1134" t="s">
        <v>3943</v>
      </c>
      <c r="C329" s="1134" t="s">
        <v>3943</v>
      </c>
    </row>
    <row r="330" spans="1:5" x14ac:dyDescent="0.25">
      <c r="A330" s="1134" t="s">
        <v>2377</v>
      </c>
      <c r="B330" s="1269" t="s">
        <v>3944</v>
      </c>
      <c r="C330" s="1269" t="s">
        <v>3944</v>
      </c>
      <c r="D330" s="1269"/>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9" t="s">
        <v>4912</v>
      </c>
      <c r="C336" s="1269" t="s">
        <v>4912</v>
      </c>
      <c r="D336" s="1134" t="s">
        <v>4917</v>
      </c>
      <c r="E336" s="1134" t="s">
        <v>4098</v>
      </c>
    </row>
    <row r="337" spans="1:5" ht="30" x14ac:dyDescent="0.25">
      <c r="A337" s="1134" t="s">
        <v>2402</v>
      </c>
      <c r="B337" s="1269" t="s">
        <v>4913</v>
      </c>
      <c r="C337" s="1269" t="s">
        <v>4913</v>
      </c>
      <c r="D337" s="1134" t="s">
        <v>4918</v>
      </c>
      <c r="E337" s="1134" t="s">
        <v>4099</v>
      </c>
    </row>
    <row r="338" spans="1:5" ht="30" x14ac:dyDescent="0.25">
      <c r="A338" s="1134" t="s">
        <v>2405</v>
      </c>
      <c r="B338" s="1269" t="s">
        <v>4914</v>
      </c>
      <c r="C338" s="1269" t="s">
        <v>4914</v>
      </c>
      <c r="D338" s="1134" t="s">
        <v>3955</v>
      </c>
      <c r="E338" s="1134" t="s">
        <v>4100</v>
      </c>
    </row>
    <row r="339" spans="1:5" ht="30" x14ac:dyDescent="0.25">
      <c r="A339" s="1134" t="s">
        <v>4865</v>
      </c>
      <c r="B339" s="1269" t="s">
        <v>4915</v>
      </c>
      <c r="C339" s="1269" t="s">
        <v>4915</v>
      </c>
      <c r="D339" s="1134" t="s">
        <v>4916</v>
      </c>
      <c r="E339" s="1134" t="s">
        <v>4919</v>
      </c>
    </row>
    <row r="340" spans="1:5" x14ac:dyDescent="0.25">
      <c r="A340" s="1134" t="s">
        <v>2408</v>
      </c>
      <c r="B340" s="1134" t="s">
        <v>3946</v>
      </c>
      <c r="C340" s="1134" t="s">
        <v>3946</v>
      </c>
      <c r="D340" s="1269" t="s">
        <v>3956</v>
      </c>
    </row>
    <row r="341" spans="1:5" x14ac:dyDescent="0.25">
      <c r="A341" s="1134" t="s">
        <v>2410</v>
      </c>
      <c r="B341" s="1269" t="s">
        <v>4920</v>
      </c>
      <c r="C341" s="1269"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9" t="s">
        <v>4926</v>
      </c>
    </row>
    <row r="346" spans="1:5" x14ac:dyDescent="0.25">
      <c r="A346" s="1134" t="s">
        <v>2419</v>
      </c>
      <c r="B346" s="1269"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9" t="s">
        <v>4925</v>
      </c>
    </row>
    <row r="351" spans="1:5" x14ac:dyDescent="0.25">
      <c r="A351" s="1134" t="s">
        <v>2451</v>
      </c>
      <c r="B351" s="1269" t="s">
        <v>4922</v>
      </c>
      <c r="C351" s="1269"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69" t="s">
        <v>4924</v>
      </c>
    </row>
    <row r="356" spans="1:4" x14ac:dyDescent="0.25">
      <c r="A356" s="1134" t="s">
        <v>4852</v>
      </c>
      <c r="B356" s="1269" t="s">
        <v>4923</v>
      </c>
      <c r="C356" s="1269"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69" t="s">
        <v>4927</v>
      </c>
    </row>
    <row r="361" spans="1:4" x14ac:dyDescent="0.25">
      <c r="A361" s="1134" t="s">
        <v>2431</v>
      </c>
      <c r="B361" s="1269"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9" t="s">
        <v>4933</v>
      </c>
    </row>
    <row r="365" spans="1:4" x14ac:dyDescent="0.25">
      <c r="A365" s="1134" t="s">
        <v>2439</v>
      </c>
      <c r="B365" s="1269"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9" t="s">
        <v>4932</v>
      </c>
    </row>
    <row r="369" spans="1:5" x14ac:dyDescent="0.25">
      <c r="A369" s="1134" t="s">
        <v>2445</v>
      </c>
      <c r="B369" s="1269"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69" t="s">
        <v>4935</v>
      </c>
    </row>
    <row r="373" spans="1:5" x14ac:dyDescent="0.25">
      <c r="A373" s="1134" t="s">
        <v>4860</v>
      </c>
      <c r="B373" s="1269"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5069</v>
      </c>
      <c r="B376" s="1134" t="s">
        <v>5074</v>
      </c>
      <c r="C376" s="1134" t="s">
        <v>5074</v>
      </c>
    </row>
    <row r="377" spans="1:5" ht="30" x14ac:dyDescent="0.25">
      <c r="A377" s="1134" t="s">
        <v>5070</v>
      </c>
      <c r="B377" s="1134" t="s">
        <v>5074</v>
      </c>
      <c r="C377" s="1134" t="s">
        <v>5074</v>
      </c>
      <c r="D377" s="1134" t="s">
        <v>5074</v>
      </c>
      <c r="E377" s="1134" t="s">
        <v>5073</v>
      </c>
    </row>
    <row r="378" spans="1:5" x14ac:dyDescent="0.25">
      <c r="A378" s="1134" t="s">
        <v>5205</v>
      </c>
      <c r="B378" s="1134" t="s">
        <v>5225</v>
      </c>
      <c r="C378" s="1134" t="s">
        <v>5225</v>
      </c>
    </row>
    <row r="379" spans="1:5" x14ac:dyDescent="0.25">
      <c r="A379" s="1134" t="s">
        <v>5206</v>
      </c>
      <c r="B379" s="1134" t="s">
        <v>5227</v>
      </c>
      <c r="C379" s="1134" t="s">
        <v>5227</v>
      </c>
    </row>
    <row r="380" spans="1:5" x14ac:dyDescent="0.25">
      <c r="A380" s="1134" t="s">
        <v>5207</v>
      </c>
      <c r="B380" s="1134" t="s">
        <v>5228</v>
      </c>
      <c r="C380" s="1134" t="s">
        <v>5228</v>
      </c>
    </row>
    <row r="381" spans="1:5" x14ac:dyDescent="0.25">
      <c r="A381" s="1134" t="s">
        <v>5677</v>
      </c>
      <c r="B381" s="1134" t="s">
        <v>5700</v>
      </c>
      <c r="C381" s="1134" t="s">
        <v>5700</v>
      </c>
    </row>
    <row r="382" spans="1:5" x14ac:dyDescent="0.25">
      <c r="A382" s="1134" t="s">
        <v>5697</v>
      </c>
      <c r="B382" s="1134" t="s">
        <v>5774</v>
      </c>
      <c r="C382" s="1134" t="s">
        <v>5774</v>
      </c>
    </row>
    <row r="383" spans="1:5" x14ac:dyDescent="0.25">
      <c r="A383" s="1134" t="s">
        <v>5678</v>
      </c>
      <c r="B383" s="1134" t="s">
        <v>5775</v>
      </c>
      <c r="C383" s="1134" t="s">
        <v>5775</v>
      </c>
    </row>
    <row r="384" spans="1:5" x14ac:dyDescent="0.25">
      <c r="A384" s="1134" t="s">
        <v>5679</v>
      </c>
      <c r="B384" s="1134" t="s">
        <v>5776</v>
      </c>
      <c r="C384" s="1134" t="s">
        <v>5776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5777</v>
      </c>
      <c r="C387" s="1134" t="s">
        <v>5777</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5778</v>
      </c>
      <c r="C390" s="1134" t="s">
        <v>5778</v>
      </c>
    </row>
    <row r="391" spans="1:5" x14ac:dyDescent="0.25">
      <c r="A391" s="1134" t="s">
        <v>5689</v>
      </c>
      <c r="B391" s="1134" t="s">
        <v>5779</v>
      </c>
      <c r="C391" s="1134" t="s">
        <v>5779</v>
      </c>
    </row>
    <row r="392" spans="1:5" x14ac:dyDescent="0.25">
      <c r="A392" s="1134" t="s">
        <v>5691</v>
      </c>
      <c r="B392" s="1134" t="s">
        <v>5074</v>
      </c>
      <c r="C392" s="1134" t="s">
        <v>5074</v>
      </c>
    </row>
    <row r="393" spans="1:5" x14ac:dyDescent="0.25">
      <c r="A393" s="1134" t="s">
        <v>5692</v>
      </c>
      <c r="B393" s="1134" t="s">
        <v>5074</v>
      </c>
      <c r="C393" s="1134" t="s">
        <v>5074</v>
      </c>
    </row>
    <row r="394" spans="1:5" x14ac:dyDescent="0.25">
      <c r="A394" s="1134" t="s">
        <v>5821</v>
      </c>
      <c r="B394" s="1134" t="s">
        <v>5873</v>
      </c>
      <c r="C394" s="1134" t="s">
        <v>5873</v>
      </c>
    </row>
    <row r="395" spans="1:5" x14ac:dyDescent="0.25">
      <c r="A395" s="1134" t="s">
        <v>5822</v>
      </c>
      <c r="B395" s="1134" t="s">
        <v>5873</v>
      </c>
      <c r="C395" s="1134" t="s">
        <v>5873</v>
      </c>
    </row>
    <row r="396" spans="1:5" x14ac:dyDescent="0.25">
      <c r="A396" s="1134" t="s">
        <v>5823</v>
      </c>
      <c r="B396" s="1134" t="s">
        <v>5040</v>
      </c>
      <c r="C396" s="1134" t="s">
        <v>5877</v>
      </c>
      <c r="D396" s="1134" t="s">
        <v>5870</v>
      </c>
      <c r="E396" s="1134" t="s">
        <v>5882</v>
      </c>
    </row>
    <row r="397" spans="1:5" x14ac:dyDescent="0.25">
      <c r="A397" s="1134" t="s">
        <v>5836</v>
      </c>
      <c r="B397" s="1134" t="s">
        <v>5874</v>
      </c>
      <c r="C397" s="1134" t="s">
        <v>5874</v>
      </c>
    </row>
    <row r="398" spans="1:5" ht="105" x14ac:dyDescent="0.25">
      <c r="A398" s="1134" t="s">
        <v>5824</v>
      </c>
      <c r="B398" s="1134" t="s">
        <v>5875</v>
      </c>
      <c r="C398" s="1134" t="s">
        <v>5878</v>
      </c>
      <c r="D398" s="1134" t="s">
        <v>5871</v>
      </c>
      <c r="E398" s="1134" t="s">
        <v>5880</v>
      </c>
    </row>
    <row r="399" spans="1:5" ht="105" x14ac:dyDescent="0.25">
      <c r="A399" s="1134" t="s">
        <v>5825</v>
      </c>
      <c r="B399" s="1134" t="s">
        <v>5876</v>
      </c>
      <c r="C399" s="1134" t="s">
        <v>5879</v>
      </c>
      <c r="D399" s="1134" t="s">
        <v>5872</v>
      </c>
      <c r="E399" s="1134" t="s">
        <v>5881</v>
      </c>
    </row>
    <row r="400" spans="1:5" x14ac:dyDescent="0.25">
      <c r="A400" s="1134" t="s">
        <v>5826</v>
      </c>
      <c r="B400" s="1134" t="s">
        <v>5074</v>
      </c>
      <c r="C400" s="1134" t="s">
        <v>5074</v>
      </c>
    </row>
    <row r="401" spans="1:4" x14ac:dyDescent="0.25">
      <c r="A401" s="1134" t="s">
        <v>5827</v>
      </c>
      <c r="B401" s="1134" t="s">
        <v>5074</v>
      </c>
      <c r="C401" s="1134" t="s">
        <v>5074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5811</v>
      </c>
      <c r="C417" s="1134" t="s">
        <v>5811</v>
      </c>
      <c r="D417" s="1134" t="s">
        <v>5811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4966</v>
      </c>
      <c r="D424" s="1134" t="s">
        <v>4973</v>
      </c>
    </row>
    <row r="425" spans="1:4" ht="30" x14ac:dyDescent="0.25">
      <c r="A425" s="1134" t="s">
        <v>4971</v>
      </c>
      <c r="D425" s="1269" t="s">
        <v>4990</v>
      </c>
    </row>
    <row r="426" spans="1:4" x14ac:dyDescent="0.25">
      <c r="A426" s="1134" t="s">
        <v>4981</v>
      </c>
      <c r="D426" s="1269" t="s">
        <v>4985</v>
      </c>
    </row>
    <row r="427" spans="1:4" x14ac:dyDescent="0.25">
      <c r="A427" s="1134" t="s">
        <v>4968</v>
      </c>
      <c r="D427" s="1134" t="s">
        <v>4977</v>
      </c>
    </row>
    <row r="428" spans="1:4" x14ac:dyDescent="0.25">
      <c r="A428" s="1134" t="s">
        <v>4969</v>
      </c>
      <c r="D428" s="1134" t="s">
        <v>4978</v>
      </c>
    </row>
    <row r="429" spans="1:4" x14ac:dyDescent="0.25">
      <c r="A429" s="1134" t="s">
        <v>4970</v>
      </c>
      <c r="D429" s="1134" t="s">
        <v>4979</v>
      </c>
    </row>
    <row r="430" spans="1:4" x14ac:dyDescent="0.25">
      <c r="A430" s="1134" t="s">
        <v>5014</v>
      </c>
      <c r="D430" s="1134" t="s">
        <v>5044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5163</v>
      </c>
      <c r="D437" s="1134" t="s">
        <v>4122</v>
      </c>
    </row>
    <row r="438" spans="1:4" x14ac:dyDescent="0.25">
      <c r="A438" s="1134" t="s">
        <v>5164</v>
      </c>
      <c r="D438" s="1134" t="s">
        <v>5193</v>
      </c>
    </row>
    <row r="439" spans="1:4" x14ac:dyDescent="0.25">
      <c r="A439" s="1134" t="s">
        <v>5242</v>
      </c>
      <c r="D439" s="1134" t="s">
        <v>4122</v>
      </c>
    </row>
    <row r="440" spans="1:4" x14ac:dyDescent="0.25">
      <c r="A440" s="1134" t="s">
        <v>5243</v>
      </c>
      <c r="D440" s="1134" t="s">
        <v>5271</v>
      </c>
    </row>
    <row r="441" spans="1:4" x14ac:dyDescent="0.25">
      <c r="A441" s="1134" t="s">
        <v>5245</v>
      </c>
      <c r="D441" s="1134" t="s">
        <v>4122</v>
      </c>
    </row>
    <row r="442" spans="1:4" x14ac:dyDescent="0.25">
      <c r="A442" s="1134" t="s">
        <v>5246</v>
      </c>
      <c r="D442" s="1134" t="s">
        <v>5271</v>
      </c>
    </row>
    <row r="443" spans="1:4" x14ac:dyDescent="0.25">
      <c r="A443" s="1134" t="s">
        <v>5941</v>
      </c>
      <c r="D443" s="1134" t="s">
        <v>5945</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5820</v>
      </c>
      <c r="C450" s="1134" t="s">
        <v>5820</v>
      </c>
    </row>
    <row r="451" spans="1:4" x14ac:dyDescent="0.25">
      <c r="A451" s="1268" t="s">
        <v>5146</v>
      </c>
      <c r="B451" s="1134" t="s">
        <v>5112</v>
      </c>
      <c r="C451" s="1134" t="s">
        <v>5112</v>
      </c>
    </row>
    <row r="452" spans="1:4" x14ac:dyDescent="0.25">
      <c r="A452" s="1268" t="s">
        <v>2585</v>
      </c>
      <c r="B452" s="1134" t="s">
        <v>4131</v>
      </c>
      <c r="C452" s="1134" t="s">
        <v>4131</v>
      </c>
    </row>
    <row r="453" spans="1:4" x14ac:dyDescent="0.25">
      <c r="A453" s="1268" t="s">
        <v>2586</v>
      </c>
      <c r="B453" s="1134" t="s">
        <v>4132</v>
      </c>
      <c r="C453" s="1134" t="s">
        <v>4132</v>
      </c>
    </row>
    <row r="454" spans="1:4" x14ac:dyDescent="0.25">
      <c r="A454" s="1268" t="s">
        <v>2587</v>
      </c>
      <c r="B454" s="1134" t="s">
        <v>4133</v>
      </c>
      <c r="C454" s="1134" t="s">
        <v>4133</v>
      </c>
    </row>
    <row r="455" spans="1:4" x14ac:dyDescent="0.25">
      <c r="A455" s="1268" t="s">
        <v>2588</v>
      </c>
      <c r="B455" s="1134" t="s">
        <v>4134</v>
      </c>
      <c r="C455" s="1134" t="s">
        <v>4134</v>
      </c>
    </row>
    <row r="456" spans="1:4" x14ac:dyDescent="0.25">
      <c r="A456" s="1268"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8"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8"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8"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8"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6002</v>
      </c>
      <c r="B479" s="1134" t="s">
        <v>5268</v>
      </c>
      <c r="C479" s="1134" t="s">
        <v>5268</v>
      </c>
    </row>
    <row r="480" spans="1:3" x14ac:dyDescent="0.25">
      <c r="A480" s="1134" t="s">
        <v>4869</v>
      </c>
      <c r="B480" s="1134" t="s">
        <v>4849</v>
      </c>
      <c r="C480" s="1134" t="s">
        <v>4849</v>
      </c>
    </row>
    <row r="481" spans="1:5" x14ac:dyDescent="0.25">
      <c r="A481" s="1268"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8"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6010</v>
      </c>
      <c r="B489" s="1134" t="s">
        <v>6043</v>
      </c>
      <c r="C489" s="1134" t="s">
        <v>6043</v>
      </c>
    </row>
    <row r="490" spans="1:5" x14ac:dyDescent="0.25">
      <c r="A490" s="1134" t="s">
        <v>6012</v>
      </c>
      <c r="B490" s="1134" t="s">
        <v>6044</v>
      </c>
      <c r="C490" s="1134" t="s">
        <v>6044</v>
      </c>
    </row>
    <row r="491" spans="1:5" x14ac:dyDescent="0.25">
      <c r="A491" s="1134" t="s">
        <v>2594</v>
      </c>
      <c r="B491" s="1134" t="s">
        <v>4154</v>
      </c>
      <c r="C491" s="1134" t="s">
        <v>4154</v>
      </c>
    </row>
    <row r="492" spans="1:5" x14ac:dyDescent="0.25">
      <c r="A492" s="1268"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6011</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5601</v>
      </c>
      <c r="B502" s="1134" t="s">
        <v>3736</v>
      </c>
      <c r="C502" s="1134" t="s">
        <v>3736</v>
      </c>
    </row>
    <row r="503" spans="1:5" x14ac:dyDescent="0.25">
      <c r="A503" s="1134" t="s">
        <v>5597</v>
      </c>
      <c r="B503" s="1134" t="s">
        <v>5618</v>
      </c>
      <c r="C503" s="1134" t="s">
        <v>5618</v>
      </c>
    </row>
    <row r="504" spans="1:5" x14ac:dyDescent="0.25">
      <c r="A504" s="1134" t="s">
        <v>5599</v>
      </c>
      <c r="B504" s="1134" t="s">
        <v>5619</v>
      </c>
      <c r="C504" s="1134" t="s">
        <v>5619</v>
      </c>
    </row>
    <row r="505" spans="1:5" x14ac:dyDescent="0.25">
      <c r="A505" s="1134" t="s">
        <v>5602</v>
      </c>
      <c r="B505" s="1134" t="s">
        <v>5620</v>
      </c>
      <c r="C505" s="1134" t="s">
        <v>5620</v>
      </c>
    </row>
    <row r="506" spans="1:5" x14ac:dyDescent="0.25">
      <c r="A506" s="1134" t="s">
        <v>5603</v>
      </c>
      <c r="B506" s="1134" t="s">
        <v>5621</v>
      </c>
      <c r="C506" s="1134" t="s">
        <v>5621</v>
      </c>
    </row>
    <row r="507" spans="1:5" x14ac:dyDescent="0.25">
      <c r="A507" s="1134" t="s">
        <v>5604</v>
      </c>
      <c r="B507" s="1134" t="s">
        <v>5622</v>
      </c>
      <c r="C507" s="1134" t="s">
        <v>5622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2491</v>
      </c>
      <c r="B1" s="1268" t="s">
        <v>4266</v>
      </c>
      <c r="C1" s="1268" t="s">
        <v>4267</v>
      </c>
      <c r="D1" s="1268" t="s">
        <v>4268</v>
      </c>
      <c r="E1" s="1268" t="s">
        <v>4269</v>
      </c>
    </row>
    <row r="2" spans="1:5" x14ac:dyDescent="0.25">
      <c r="A2" s="1134" t="s">
        <v>1935</v>
      </c>
      <c r="B2" s="1134" t="s">
        <v>5906</v>
      </c>
      <c r="C2" s="1134" t="s">
        <v>5906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5275</v>
      </c>
      <c r="B46" s="1134" t="s">
        <v>5299</v>
      </c>
      <c r="C46" s="1134" t="s">
        <v>5299</v>
      </c>
      <c r="D46" s="1134" t="s">
        <v>5299</v>
      </c>
      <c r="E46" s="1134" t="s">
        <v>5298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5468</v>
      </c>
      <c r="B73" s="1134" t="s">
        <v>5517</v>
      </c>
      <c r="C73" s="1134" t="s">
        <v>5517</v>
      </c>
    </row>
    <row r="74" spans="1:5" x14ac:dyDescent="0.25">
      <c r="A74" s="1134" t="s">
        <v>2078</v>
      </c>
      <c r="B74" s="1134" t="s">
        <v>4385</v>
      </c>
      <c r="C74" s="1134" t="s">
        <v>4386</v>
      </c>
    </row>
    <row r="75" spans="1:5" ht="30" x14ac:dyDescent="0.25">
      <c r="A75" s="1134" t="s">
        <v>2080</v>
      </c>
      <c r="B75" s="1134" t="s">
        <v>5592</v>
      </c>
      <c r="C75" s="1134" t="s">
        <v>5592</v>
      </c>
      <c r="E75" s="1134" t="s">
        <v>4748</v>
      </c>
    </row>
    <row r="76" spans="1:5" ht="30" x14ac:dyDescent="0.25">
      <c r="A76" s="1134" t="s">
        <v>2082</v>
      </c>
      <c r="B76" s="1134" t="s">
        <v>5593</v>
      </c>
      <c r="C76" s="1134" t="s">
        <v>5593</v>
      </c>
      <c r="E76" s="1134" t="s">
        <v>4387</v>
      </c>
    </row>
    <row r="77" spans="1:5" x14ac:dyDescent="0.25">
      <c r="A77" s="1134" t="s">
        <v>5480</v>
      </c>
      <c r="B77" s="1134" t="s">
        <v>4749</v>
      </c>
      <c r="C77" s="1134" t="s">
        <v>4749</v>
      </c>
    </row>
    <row r="78" spans="1:5" x14ac:dyDescent="0.25">
      <c r="A78" s="1134" t="s">
        <v>2084</v>
      </c>
      <c r="B78" s="1134" t="s">
        <v>4749</v>
      </c>
      <c r="C78" s="1134" t="s">
        <v>4749</v>
      </c>
    </row>
    <row r="79" spans="1:5" ht="30" x14ac:dyDescent="0.25">
      <c r="A79" s="1134" t="s">
        <v>2086</v>
      </c>
      <c r="B79" s="1134" t="s">
        <v>5594</v>
      </c>
      <c r="C79" s="1134" t="s">
        <v>5594</v>
      </c>
      <c r="D79" s="1134" t="s">
        <v>4388</v>
      </c>
      <c r="E79" s="1134" t="s">
        <v>4750</v>
      </c>
    </row>
    <row r="80" spans="1:5" ht="60" x14ac:dyDescent="0.25">
      <c r="A80" s="1134" t="s">
        <v>2089</v>
      </c>
      <c r="B80" s="1134" t="s">
        <v>5595</v>
      </c>
      <c r="C80" s="1134" t="s">
        <v>5595</v>
      </c>
      <c r="D80" s="1134" t="s">
        <v>4751</v>
      </c>
      <c r="E80" s="1134" t="s">
        <v>4389</v>
      </c>
    </row>
    <row r="81" spans="1:5" ht="60" x14ac:dyDescent="0.25">
      <c r="A81" s="1134" t="s">
        <v>2092</v>
      </c>
      <c r="B81" s="1134" t="s">
        <v>5596</v>
      </c>
      <c r="C81" s="1134" t="s">
        <v>5596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5057</v>
      </c>
      <c r="B94" s="1134" t="s">
        <v>5078</v>
      </c>
      <c r="C94" s="1134" t="s">
        <v>5078</v>
      </c>
    </row>
    <row r="95" spans="1:5" ht="30" x14ac:dyDescent="0.25">
      <c r="A95" s="1134" t="s">
        <v>5059</v>
      </c>
      <c r="B95" s="1134" t="s">
        <v>5078</v>
      </c>
      <c r="C95" s="1134" t="s">
        <v>5078</v>
      </c>
      <c r="D95" s="1134" t="s">
        <v>5078</v>
      </c>
      <c r="E95" s="1134" t="s">
        <v>5077</v>
      </c>
    </row>
    <row r="96" spans="1:5" x14ac:dyDescent="0.25">
      <c r="A96" s="1134" t="s">
        <v>5448</v>
      </c>
      <c r="B96" s="1134" t="s">
        <v>5916</v>
      </c>
      <c r="C96" s="1134" t="s">
        <v>5916</v>
      </c>
    </row>
    <row r="97" spans="1:5" x14ac:dyDescent="0.25">
      <c r="A97" s="1134" t="s">
        <v>5469</v>
      </c>
      <c r="B97" s="1134" t="s">
        <v>4385</v>
      </c>
      <c r="C97" s="1134" t="s">
        <v>4385</v>
      </c>
    </row>
    <row r="98" spans="1:5" x14ac:dyDescent="0.25">
      <c r="A98" s="1134" t="s">
        <v>5463</v>
      </c>
      <c r="B98" s="1134" t="s">
        <v>5518</v>
      </c>
      <c r="C98" s="1134" t="s">
        <v>5518</v>
      </c>
      <c r="D98" s="1134" t="s">
        <v>4408</v>
      </c>
      <c r="E98" s="1134" t="s">
        <v>5527</v>
      </c>
    </row>
    <row r="99" spans="1:5" x14ac:dyDescent="0.25">
      <c r="A99" s="1134" t="s">
        <v>5464</v>
      </c>
      <c r="B99" s="1134" t="s">
        <v>1500</v>
      </c>
      <c r="C99" s="1134" t="s">
        <v>1500</v>
      </c>
      <c r="D99" s="1134" t="s">
        <v>1500</v>
      </c>
      <c r="E99" s="1134" t="s">
        <v>5528</v>
      </c>
    </row>
    <row r="100" spans="1:5" x14ac:dyDescent="0.25">
      <c r="A100" s="1134" t="s">
        <v>5470</v>
      </c>
      <c r="B100" s="1134" t="s">
        <v>5519</v>
      </c>
      <c r="C100" s="1134" t="s">
        <v>5519</v>
      </c>
    </row>
    <row r="101" spans="1:5" x14ac:dyDescent="0.25">
      <c r="A101" s="1134" t="s">
        <v>2131</v>
      </c>
      <c r="B101" s="1134" t="s">
        <v>2134</v>
      </c>
      <c r="C101" s="1134" t="s">
        <v>2134</v>
      </c>
      <c r="D101" s="1134" t="s">
        <v>2132</v>
      </c>
      <c r="E101" s="1134" t="s">
        <v>4418</v>
      </c>
    </row>
    <row r="102" spans="1:5" ht="60" x14ac:dyDescent="0.25">
      <c r="A102" s="1134" t="s">
        <v>5485</v>
      </c>
      <c r="B102" s="1269" t="s">
        <v>5665</v>
      </c>
      <c r="C102" s="1269" t="s">
        <v>5665</v>
      </c>
      <c r="D102" s="1134" t="s">
        <v>5524</v>
      </c>
      <c r="E102" s="1134" t="s">
        <v>5529</v>
      </c>
    </row>
    <row r="103" spans="1:5" x14ac:dyDescent="0.25">
      <c r="A103" s="1134" t="s">
        <v>5471</v>
      </c>
      <c r="B103" s="1134" t="s">
        <v>5520</v>
      </c>
      <c r="C103" s="1134" t="s">
        <v>5520</v>
      </c>
    </row>
    <row r="104" spans="1:5" ht="30" x14ac:dyDescent="0.25">
      <c r="A104" s="1134" t="s">
        <v>4872</v>
      </c>
      <c r="B104" s="1134" t="s">
        <v>4849</v>
      </c>
      <c r="C104" s="1134" t="s">
        <v>4849</v>
      </c>
      <c r="D104" s="1134" t="s">
        <v>4849</v>
      </c>
      <c r="E104" s="1134" t="s">
        <v>4937</v>
      </c>
    </row>
    <row r="105" spans="1:5" x14ac:dyDescent="0.25">
      <c r="A105" s="1134" t="s">
        <v>5472</v>
      </c>
      <c r="B105" s="1134" t="s">
        <v>5484</v>
      </c>
      <c r="C105" s="1134" t="s">
        <v>5484</v>
      </c>
    </row>
    <row r="106" spans="1:5" x14ac:dyDescent="0.25">
      <c r="A106" s="1134" t="s">
        <v>2127</v>
      </c>
      <c r="B106" s="1134" t="s">
        <v>4415</v>
      </c>
      <c r="C106" s="1134" t="s">
        <v>4415</v>
      </c>
      <c r="D106" s="1134" t="s">
        <v>4416</v>
      </c>
      <c r="E106" s="1134" t="s">
        <v>4417</v>
      </c>
    </row>
    <row r="107" spans="1:5" ht="45" x14ac:dyDescent="0.25">
      <c r="A107" s="1134" t="s">
        <v>5111</v>
      </c>
      <c r="B107" s="1134" t="s">
        <v>5143</v>
      </c>
      <c r="C107" s="1134" t="s">
        <v>5143</v>
      </c>
      <c r="D107" s="1134" t="s">
        <v>5144</v>
      </c>
      <c r="E107" s="1134" t="s">
        <v>5145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5568</v>
      </c>
      <c r="B111" s="1134" t="s">
        <v>5570</v>
      </c>
      <c r="C111" s="1134" t="s">
        <v>5570</v>
      </c>
    </row>
    <row r="112" spans="1:5" x14ac:dyDescent="0.25">
      <c r="A112" s="1134" t="s">
        <v>2481</v>
      </c>
      <c r="D112" s="1134" t="s">
        <v>4419</v>
      </c>
      <c r="E112" s="1134" t="s">
        <v>4420</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5473</v>
      </c>
      <c r="B121" s="1134" t="s">
        <v>5521</v>
      </c>
      <c r="C121" s="1134" t="s">
        <v>5521</v>
      </c>
    </row>
    <row r="122" spans="1:5" x14ac:dyDescent="0.25">
      <c r="A122" s="1134" t="s">
        <v>2119</v>
      </c>
      <c r="B122" s="1134" t="s">
        <v>4409</v>
      </c>
      <c r="C122" s="1134" t="s">
        <v>4409</v>
      </c>
      <c r="D122" s="1134" t="s">
        <v>4410</v>
      </c>
      <c r="E122" s="1134" t="s">
        <v>4411</v>
      </c>
    </row>
    <row r="123" spans="1:5" x14ac:dyDescent="0.25">
      <c r="A123" s="1134" t="s">
        <v>5456</v>
      </c>
      <c r="B123" s="1134" t="s">
        <v>5522</v>
      </c>
      <c r="C123" s="1134" t="s">
        <v>5522</v>
      </c>
      <c r="D123" s="1134" t="s">
        <v>5525</v>
      </c>
      <c r="E123" s="1134" t="s">
        <v>5530</v>
      </c>
    </row>
    <row r="124" spans="1:5" x14ac:dyDescent="0.25">
      <c r="A124" s="1134" t="s">
        <v>5450</v>
      </c>
      <c r="B124" s="1134" t="s">
        <v>5523</v>
      </c>
      <c r="C124" s="1134" t="s">
        <v>5523</v>
      </c>
      <c r="D124" s="1134" t="s">
        <v>5526</v>
      </c>
      <c r="E124" s="1134" t="s">
        <v>5531</v>
      </c>
    </row>
    <row r="125" spans="1:5" x14ac:dyDescent="0.25">
      <c r="A125" s="1134" t="s">
        <v>5637</v>
      </c>
      <c r="B125" s="1134" t="s">
        <v>5782</v>
      </c>
      <c r="C125" s="1134" t="s">
        <v>5782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5078</v>
      </c>
      <c r="C132" s="1134" t="s">
        <v>5078</v>
      </c>
    </row>
    <row r="133" spans="1:5" x14ac:dyDescent="0.25">
      <c r="A133" s="1134" t="s">
        <v>5466</v>
      </c>
      <c r="B133" s="1134" t="s">
        <v>5791</v>
      </c>
      <c r="C133" s="1134" t="s">
        <v>5791</v>
      </c>
      <c r="D133" s="1134" t="s">
        <v>5813</v>
      </c>
      <c r="E133" s="1134" t="s">
        <v>5813</v>
      </c>
    </row>
    <row r="134" spans="1:5" ht="30" x14ac:dyDescent="0.25">
      <c r="A134" s="1134" t="s">
        <v>5454</v>
      </c>
      <c r="B134" s="1134" t="s">
        <v>5078</v>
      </c>
      <c r="C134" s="1134" t="s">
        <v>5078</v>
      </c>
      <c r="D134" s="1134" t="s">
        <v>5078</v>
      </c>
      <c r="E134" s="1134" t="s">
        <v>5077</v>
      </c>
    </row>
    <row r="135" spans="1:5" x14ac:dyDescent="0.25">
      <c r="A135" s="1134" t="s">
        <v>5648</v>
      </c>
      <c r="B135" s="1134" t="s">
        <v>1616</v>
      </c>
      <c r="C135" s="1134" t="s">
        <v>1616</v>
      </c>
    </row>
    <row r="136" spans="1:5" x14ac:dyDescent="0.25">
      <c r="A136" s="1134" t="s">
        <v>6077</v>
      </c>
      <c r="B136" s="1134" t="s">
        <v>1769</v>
      </c>
      <c r="C136" s="1134" t="s">
        <v>1769</v>
      </c>
    </row>
    <row r="137" spans="1:5" ht="30" x14ac:dyDescent="0.25">
      <c r="A137" s="1134" t="s">
        <v>6078</v>
      </c>
      <c r="B137" s="1134" t="s">
        <v>5256</v>
      </c>
      <c r="C137" s="1134" t="s">
        <v>6094</v>
      </c>
      <c r="D137" s="1134" t="s">
        <v>6094</v>
      </c>
      <c r="E137" s="1134" t="s">
        <v>6095</v>
      </c>
    </row>
    <row r="138" spans="1:5" x14ac:dyDescent="0.25">
      <c r="A138" s="1134" t="s">
        <v>5649</v>
      </c>
      <c r="B138" s="1134" t="s">
        <v>5783</v>
      </c>
      <c r="C138" s="1134" t="s">
        <v>5783</v>
      </c>
    </row>
    <row r="139" spans="1:5" ht="30" x14ac:dyDescent="0.25">
      <c r="A139" s="1134" t="s">
        <v>5650</v>
      </c>
      <c r="B139" s="1134" t="s">
        <v>5784</v>
      </c>
      <c r="C139" s="1134" t="s">
        <v>5784</v>
      </c>
      <c r="D139" s="1134" t="s">
        <v>5797</v>
      </c>
      <c r="E139" s="1134" t="s">
        <v>5802</v>
      </c>
    </row>
    <row r="140" spans="1:5" ht="30" x14ac:dyDescent="0.25">
      <c r="A140" s="1134" t="s">
        <v>5656</v>
      </c>
      <c r="B140" s="1134" t="s">
        <v>5785</v>
      </c>
      <c r="C140" s="1134" t="s">
        <v>5785</v>
      </c>
      <c r="D140" s="1134" t="s">
        <v>5798</v>
      </c>
      <c r="E140" s="1134" t="s">
        <v>5803</v>
      </c>
    </row>
    <row r="141" spans="1:5" x14ac:dyDescent="0.25">
      <c r="A141" s="1134" t="s">
        <v>5652</v>
      </c>
      <c r="B141" s="1134" t="s">
        <v>5786</v>
      </c>
      <c r="C141" s="1134" t="s">
        <v>5786</v>
      </c>
      <c r="D141" s="1134" t="s">
        <v>5799</v>
      </c>
      <c r="E141" s="1134" t="s">
        <v>5804</v>
      </c>
    </row>
    <row r="142" spans="1:5" x14ac:dyDescent="0.25">
      <c r="A142" s="1134" t="s">
        <v>5663</v>
      </c>
      <c r="B142" s="1134" t="s">
        <v>5787</v>
      </c>
      <c r="C142" s="1134" t="s">
        <v>5787</v>
      </c>
    </row>
    <row r="143" spans="1:5" x14ac:dyDescent="0.25">
      <c r="A143" s="1134" t="s">
        <v>5666</v>
      </c>
      <c r="B143" s="1134" t="s">
        <v>5788</v>
      </c>
      <c r="C143" s="1134" t="s">
        <v>5788</v>
      </c>
    </row>
    <row r="144" spans="1:5" ht="30" x14ac:dyDescent="0.25">
      <c r="A144" s="1134" t="s">
        <v>5668</v>
      </c>
      <c r="B144" s="1134" t="s">
        <v>5789</v>
      </c>
      <c r="C144" s="1134" t="s">
        <v>5789</v>
      </c>
      <c r="D144" s="1134" t="s">
        <v>5800</v>
      </c>
      <c r="E144" s="1134" t="s">
        <v>5805</v>
      </c>
    </row>
    <row r="145" spans="1:5" ht="30" x14ac:dyDescent="0.25">
      <c r="A145" s="1134" t="s">
        <v>5669</v>
      </c>
      <c r="B145" s="1134" t="s">
        <v>5790</v>
      </c>
      <c r="C145" s="1134" t="s">
        <v>5790</v>
      </c>
      <c r="D145" s="1134" t="s">
        <v>5801</v>
      </c>
      <c r="E145" s="1134" t="s">
        <v>5806</v>
      </c>
    </row>
    <row r="146" spans="1:5" x14ac:dyDescent="0.25">
      <c r="A146" s="1134" t="s">
        <v>5646</v>
      </c>
      <c r="B146" s="1134" t="s">
        <v>5078</v>
      </c>
      <c r="C146" s="1134" t="s">
        <v>5078</v>
      </c>
    </row>
    <row r="147" spans="1:5" ht="30" x14ac:dyDescent="0.25">
      <c r="A147" s="1134" t="s">
        <v>5647</v>
      </c>
      <c r="B147" s="1134" t="s">
        <v>5078</v>
      </c>
      <c r="C147" s="1134" t="s">
        <v>5078</v>
      </c>
      <c r="D147" s="1134" t="s">
        <v>5078</v>
      </c>
      <c r="E147" s="1134" t="s">
        <v>5807</v>
      </c>
    </row>
    <row r="148" spans="1:5" x14ac:dyDescent="0.25">
      <c r="A148" s="1134" t="s">
        <v>2148</v>
      </c>
      <c r="B148" s="1134" t="s">
        <v>5907</v>
      </c>
      <c r="C148" s="1134" t="s">
        <v>5907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6097</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6098</v>
      </c>
      <c r="D177" s="1134" t="s">
        <v>6115</v>
      </c>
      <c r="E177" s="1134" t="s">
        <v>6157</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6113</v>
      </c>
      <c r="D191" s="1134" t="s">
        <v>6116</v>
      </c>
      <c r="E191" s="1134" t="s">
        <v>6157</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6103</v>
      </c>
      <c r="D196" s="1134" t="s">
        <v>6117</v>
      </c>
      <c r="E196" s="1134" t="s">
        <v>6157</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6101</v>
      </c>
      <c r="D199" s="1134" t="s">
        <v>6118</v>
      </c>
      <c r="E199" s="1134" t="s">
        <v>6157</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6072</v>
      </c>
      <c r="B206" s="1134" t="s">
        <v>6093</v>
      </c>
      <c r="C206" s="1134" t="s">
        <v>6093</v>
      </c>
      <c r="D206" s="1134" t="s">
        <v>6093</v>
      </c>
      <c r="E206" s="1134" t="s">
        <v>6096</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6105</v>
      </c>
      <c r="D221" s="1134" t="s">
        <v>6119</v>
      </c>
      <c r="E221" s="1134" t="s">
        <v>6157</v>
      </c>
    </row>
    <row r="222" spans="1:5" x14ac:dyDescent="0.25">
      <c r="A222" s="1134" t="s">
        <v>1892</v>
      </c>
      <c r="B222" s="1134" t="s">
        <v>4546</v>
      </c>
      <c r="C222" s="1134" t="s">
        <v>4546</v>
      </c>
      <c r="D222" s="1134" t="s">
        <v>4546</v>
      </c>
      <c r="E222" s="1134" t="s">
        <v>4547</v>
      </c>
    </row>
    <row r="223" spans="1:5" ht="30" x14ac:dyDescent="0.25">
      <c r="A223" s="1134" t="s">
        <v>6107</v>
      </c>
      <c r="D223" s="1134" t="s">
        <v>6120</v>
      </c>
      <c r="E223" s="1134" t="s">
        <v>6157</v>
      </c>
    </row>
    <row r="224" spans="1:5" x14ac:dyDescent="0.25">
      <c r="A224" s="1134" t="s">
        <v>1893</v>
      </c>
      <c r="B224" s="1134" t="s">
        <v>4548</v>
      </c>
      <c r="C224" s="1134" t="s">
        <v>4548</v>
      </c>
      <c r="D224" s="1134" t="s">
        <v>4548</v>
      </c>
      <c r="E224" s="1134" t="s">
        <v>4549</v>
      </c>
    </row>
    <row r="225" spans="1:5" ht="30" x14ac:dyDescent="0.25">
      <c r="A225" s="1134" t="s">
        <v>6109</v>
      </c>
      <c r="D225" s="1134" t="s">
        <v>6121</v>
      </c>
      <c r="E225" s="1134" t="s">
        <v>6157</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6111</v>
      </c>
      <c r="D241" s="1134" t="s">
        <v>6122</v>
      </c>
      <c r="E241" s="1134" t="s">
        <v>6157</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5323</v>
      </c>
      <c r="B248" s="1134" t="s">
        <v>5354</v>
      </c>
      <c r="C248" s="1134" t="s">
        <v>5354</v>
      </c>
      <c r="D248" s="1134" t="s">
        <v>5355</v>
      </c>
      <c r="E248" s="1134" t="s">
        <v>5356</v>
      </c>
    </row>
    <row r="249" spans="1:5" ht="75" x14ac:dyDescent="0.25">
      <c r="A249" s="1134" t="s">
        <v>5334</v>
      </c>
      <c r="B249" s="1134" t="s">
        <v>5357</v>
      </c>
      <c r="C249" s="1134" t="s">
        <v>5357</v>
      </c>
      <c r="D249" s="1134" t="s">
        <v>5358</v>
      </c>
      <c r="E249" s="1134" t="s">
        <v>5359</v>
      </c>
    </row>
    <row r="250" spans="1:5" ht="90" x14ac:dyDescent="0.25">
      <c r="A250" s="1134" t="s">
        <v>5474</v>
      </c>
      <c r="B250" s="1134" t="s">
        <v>5357</v>
      </c>
      <c r="C250" s="1134" t="s">
        <v>5357</v>
      </c>
      <c r="D250" s="1134" t="s">
        <v>5358</v>
      </c>
      <c r="E250" s="1134" t="s">
        <v>5532</v>
      </c>
    </row>
    <row r="251" spans="1:5" ht="120" x14ac:dyDescent="0.25">
      <c r="A251" s="1134" t="s">
        <v>5325</v>
      </c>
      <c r="B251" s="1134" t="s">
        <v>5326</v>
      </c>
      <c r="C251" s="1134" t="s">
        <v>5326</v>
      </c>
      <c r="D251" s="1134" t="s">
        <v>5360</v>
      </c>
      <c r="E251" s="1134" t="s">
        <v>5361</v>
      </c>
    </row>
    <row r="252" spans="1:5" ht="165" x14ac:dyDescent="0.25">
      <c r="A252" s="1134" t="s">
        <v>5327</v>
      </c>
      <c r="B252" s="1134" t="s">
        <v>5364</v>
      </c>
      <c r="C252" s="1134" t="s">
        <v>5364</v>
      </c>
      <c r="D252" s="1134" t="s">
        <v>5363</v>
      </c>
      <c r="E252" s="1134" t="s">
        <v>5362</v>
      </c>
    </row>
    <row r="253" spans="1:5" ht="60" x14ac:dyDescent="0.25">
      <c r="A253" s="1134" t="s">
        <v>5328</v>
      </c>
      <c r="B253" s="1134" t="s">
        <v>5365</v>
      </c>
      <c r="C253" s="1134" t="s">
        <v>5365</v>
      </c>
      <c r="D253" s="1134" t="s">
        <v>5365</v>
      </c>
      <c r="E253" s="1134" t="s">
        <v>5366</v>
      </c>
    </row>
    <row r="254" spans="1:5" ht="135" x14ac:dyDescent="0.25">
      <c r="A254" s="1134" t="s">
        <v>5329</v>
      </c>
      <c r="B254" s="1134" t="s">
        <v>5367</v>
      </c>
      <c r="C254" s="1134" t="s">
        <v>5367</v>
      </c>
      <c r="D254" s="1134" t="s">
        <v>5367</v>
      </c>
      <c r="E254" s="1134" t="s">
        <v>5368</v>
      </c>
    </row>
    <row r="255" spans="1:5" ht="60" x14ac:dyDescent="0.25">
      <c r="A255" s="1134" t="s">
        <v>5330</v>
      </c>
      <c r="B255" s="1134" t="s">
        <v>4484</v>
      </c>
      <c r="C255" s="1134" t="s">
        <v>4484</v>
      </c>
      <c r="D255" s="1134" t="s">
        <v>4484</v>
      </c>
      <c r="E255" s="1134" t="s">
        <v>5369</v>
      </c>
    </row>
    <row r="256" spans="1:5" ht="60" x14ac:dyDescent="0.25">
      <c r="A256" s="1134" t="s">
        <v>5331</v>
      </c>
      <c r="B256" s="1134" t="s">
        <v>4488</v>
      </c>
      <c r="C256" s="1134" t="s">
        <v>4488</v>
      </c>
      <c r="D256" s="1134" t="s">
        <v>4488</v>
      </c>
      <c r="E256" s="1134" t="s">
        <v>5370</v>
      </c>
    </row>
    <row r="257" spans="1:5" ht="60" x14ac:dyDescent="0.25">
      <c r="A257" s="1134" t="s">
        <v>5332</v>
      </c>
      <c r="B257" s="1134" t="s">
        <v>5373</v>
      </c>
      <c r="C257" s="1134" t="s">
        <v>5373</v>
      </c>
      <c r="D257" s="1134" t="s">
        <v>5373</v>
      </c>
      <c r="E257" s="1134" t="s">
        <v>5374</v>
      </c>
    </row>
    <row r="258" spans="1:5" ht="60" x14ac:dyDescent="0.25">
      <c r="A258" s="1134" t="s">
        <v>5333</v>
      </c>
      <c r="B258" s="1134" t="s">
        <v>5376</v>
      </c>
      <c r="C258" s="1134" t="s">
        <v>5376</v>
      </c>
      <c r="D258" s="1134" t="s">
        <v>5376</v>
      </c>
      <c r="E258" s="1134" t="s">
        <v>5375</v>
      </c>
    </row>
    <row r="259" spans="1:5" x14ac:dyDescent="0.25">
      <c r="A259" s="1134" t="s">
        <v>5061</v>
      </c>
      <c r="B259" s="1134" t="s">
        <v>5078</v>
      </c>
      <c r="C259" s="1134" t="s">
        <v>5078</v>
      </c>
    </row>
    <row r="260" spans="1:5" ht="30" x14ac:dyDescent="0.25">
      <c r="A260" s="1134" t="s">
        <v>5062</v>
      </c>
      <c r="B260" s="1134" t="s">
        <v>5078</v>
      </c>
      <c r="C260" s="1134" t="s">
        <v>5078</v>
      </c>
      <c r="D260" s="1134" t="s">
        <v>5078</v>
      </c>
      <c r="E260" s="1134" t="s">
        <v>5077</v>
      </c>
    </row>
    <row r="261" spans="1:5" x14ac:dyDescent="0.25">
      <c r="A261" s="1134" t="s">
        <v>2320</v>
      </c>
      <c r="B261" s="1134" t="s">
        <v>5908</v>
      </c>
      <c r="C261" s="1134" t="s">
        <v>5908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5241</v>
      </c>
      <c r="B265" s="1134" t="s">
        <v>5256</v>
      </c>
      <c r="C265" s="1134" t="s">
        <v>5256</v>
      </c>
    </row>
    <row r="266" spans="1:5" ht="90" x14ac:dyDescent="0.25">
      <c r="A266" s="1134" t="s">
        <v>5200</v>
      </c>
      <c r="B266" s="1134" t="s">
        <v>5229</v>
      </c>
      <c r="C266" s="1134" t="s">
        <v>5229</v>
      </c>
      <c r="D266" s="1134" t="s">
        <v>5229</v>
      </c>
      <c r="E266" s="1134" t="s">
        <v>5230</v>
      </c>
    </row>
    <row r="267" spans="1:5" x14ac:dyDescent="0.25">
      <c r="A267" s="1134" t="s">
        <v>5237</v>
      </c>
      <c r="B267" s="1134" t="s">
        <v>5190</v>
      </c>
      <c r="C267" s="1134" t="s">
        <v>5190</v>
      </c>
      <c r="D267" s="1134" t="s">
        <v>5190</v>
      </c>
      <c r="E267" s="1134" t="s">
        <v>5257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5005</v>
      </c>
      <c r="B272" s="1134" t="s">
        <v>4346</v>
      </c>
      <c r="C272" s="1134" t="s">
        <v>4346</v>
      </c>
    </row>
    <row r="273" spans="1:5" ht="30" x14ac:dyDescent="0.25">
      <c r="A273" s="1134" t="s">
        <v>5006</v>
      </c>
      <c r="B273" s="1134" t="s">
        <v>5016</v>
      </c>
      <c r="C273" s="1134" t="s">
        <v>5016</v>
      </c>
      <c r="D273" s="1134" t="s">
        <v>5016</v>
      </c>
      <c r="E273" s="1134" t="s">
        <v>5019</v>
      </c>
    </row>
    <row r="274" spans="1:5" ht="30" x14ac:dyDescent="0.25">
      <c r="A274" s="1134" t="s">
        <v>5011</v>
      </c>
      <c r="B274" s="1134" t="s">
        <v>5017</v>
      </c>
      <c r="C274" s="1134" t="s">
        <v>5017</v>
      </c>
      <c r="D274" s="1134" t="s">
        <v>5017</v>
      </c>
      <c r="E274" s="1134" t="s">
        <v>5020</v>
      </c>
    </row>
    <row r="275" spans="1:5" x14ac:dyDescent="0.25">
      <c r="A275" s="1134" t="s">
        <v>5008</v>
      </c>
      <c r="B275" s="1134" t="s">
        <v>5018</v>
      </c>
      <c r="C275" s="1134" t="s">
        <v>5018</v>
      </c>
      <c r="D275" s="1134" t="s">
        <v>5018</v>
      </c>
      <c r="E275" s="1134" t="s">
        <v>5021</v>
      </c>
    </row>
    <row r="276" spans="1:5" x14ac:dyDescent="0.25">
      <c r="A276" s="1134" t="s">
        <v>5947</v>
      </c>
      <c r="B276" s="1134" t="s">
        <v>5955</v>
      </c>
      <c r="C276" s="1134" t="s">
        <v>5955</v>
      </c>
    </row>
    <row r="277" spans="1:5" ht="30" x14ac:dyDescent="0.25">
      <c r="A277" s="1134" t="s">
        <v>5949</v>
      </c>
      <c r="B277" s="1134" t="s">
        <v>5962</v>
      </c>
      <c r="C277" s="1134" t="s">
        <v>5962</v>
      </c>
      <c r="D277" s="1134" t="s">
        <v>5962</v>
      </c>
      <c r="E277" s="1134" t="s">
        <v>5970</v>
      </c>
    </row>
    <row r="278" spans="1:5" ht="45" x14ac:dyDescent="0.25">
      <c r="A278" s="1134" t="s">
        <v>5950</v>
      </c>
      <c r="B278" s="1134" t="s">
        <v>5963</v>
      </c>
      <c r="C278" s="1134" t="s">
        <v>5963</v>
      </c>
      <c r="D278" s="1134" t="s">
        <v>5963</v>
      </c>
      <c r="E278" s="1134" t="s">
        <v>5974</v>
      </c>
    </row>
    <row r="279" spans="1:5" x14ac:dyDescent="0.25">
      <c r="A279" s="1134" t="s">
        <v>5984</v>
      </c>
      <c r="B279" s="1134" t="s">
        <v>6051</v>
      </c>
      <c r="C279" s="1134" t="s">
        <v>6051</v>
      </c>
    </row>
    <row r="280" spans="1:5" ht="30" x14ac:dyDescent="0.25">
      <c r="A280" s="1134" t="s">
        <v>5995</v>
      </c>
      <c r="B280" s="1134" t="s">
        <v>6052</v>
      </c>
      <c r="C280" s="1134" t="s">
        <v>6052</v>
      </c>
      <c r="D280" s="1134" t="s">
        <v>4723</v>
      </c>
      <c r="E280" s="1134" t="s">
        <v>6058</v>
      </c>
    </row>
    <row r="281" spans="1:5" ht="30" x14ac:dyDescent="0.25">
      <c r="A281" s="1134" t="s">
        <v>5996</v>
      </c>
      <c r="B281" s="1134" t="s">
        <v>6053</v>
      </c>
      <c r="C281" s="1134" t="s">
        <v>6053</v>
      </c>
      <c r="D281" s="1134" t="s">
        <v>6053</v>
      </c>
      <c r="E281" s="1134" t="s">
        <v>6059</v>
      </c>
    </row>
    <row r="282" spans="1:5" ht="30" x14ac:dyDescent="0.25">
      <c r="A282" s="1134" t="s">
        <v>5992</v>
      </c>
      <c r="B282" s="1134" t="s">
        <v>6052</v>
      </c>
      <c r="C282" s="1134" t="s">
        <v>6052</v>
      </c>
      <c r="D282" s="1134" t="s">
        <v>4723</v>
      </c>
      <c r="E282" s="1134" t="s">
        <v>6058</v>
      </c>
    </row>
    <row r="283" spans="1:5" x14ac:dyDescent="0.25">
      <c r="A283" s="1134" t="s">
        <v>5993</v>
      </c>
      <c r="B283" s="1134" t="s">
        <v>6054</v>
      </c>
      <c r="C283" s="1134" t="s">
        <v>6054</v>
      </c>
    </row>
    <row r="284" spans="1:5" x14ac:dyDescent="0.25">
      <c r="A284" s="1134" t="s">
        <v>5989</v>
      </c>
      <c r="D284" s="1134" t="s">
        <v>6057</v>
      </c>
      <c r="E284" s="1134" t="s">
        <v>6060</v>
      </c>
    </row>
    <row r="285" spans="1:5" x14ac:dyDescent="0.25">
      <c r="A285" s="1134" t="s">
        <v>5999</v>
      </c>
      <c r="B285" s="1134" t="s">
        <v>6055</v>
      </c>
      <c r="C285" s="1134" t="s">
        <v>6055</v>
      </c>
      <c r="D285" s="1134" t="s">
        <v>6055</v>
      </c>
      <c r="E285" s="1134" t="s">
        <v>6061</v>
      </c>
    </row>
    <row r="286" spans="1:5" x14ac:dyDescent="0.25">
      <c r="A286" s="1134" t="s">
        <v>5063</v>
      </c>
      <c r="B286" s="1134" t="s">
        <v>5078</v>
      </c>
      <c r="C286" s="1134" t="s">
        <v>5078</v>
      </c>
    </row>
    <row r="287" spans="1:5" ht="30" x14ac:dyDescent="0.25">
      <c r="A287" s="1134" t="s">
        <v>5064</v>
      </c>
      <c r="B287" s="1134" t="s">
        <v>5078</v>
      </c>
      <c r="C287" s="1134" t="s">
        <v>5078</v>
      </c>
      <c r="D287" s="1134" t="s">
        <v>5078</v>
      </c>
      <c r="E287" s="1134" t="s">
        <v>5077</v>
      </c>
    </row>
    <row r="288" spans="1:5" x14ac:dyDescent="0.25">
      <c r="A288" s="1134" t="s">
        <v>5149</v>
      </c>
      <c r="B288" s="1134" t="s">
        <v>5909</v>
      </c>
      <c r="C288" s="1134" t="s">
        <v>5909</v>
      </c>
    </row>
    <row r="289" spans="1:5" x14ac:dyDescent="0.25">
      <c r="A289" s="1134" t="s">
        <v>5278</v>
      </c>
      <c r="B289" s="1134" t="s">
        <v>5300</v>
      </c>
      <c r="C289" s="1134" t="s">
        <v>5300</v>
      </c>
    </row>
    <row r="290" spans="1:5" ht="75" x14ac:dyDescent="0.25">
      <c r="A290" s="1134" t="s">
        <v>5115</v>
      </c>
      <c r="B290" s="1134" t="s">
        <v>5139</v>
      </c>
      <c r="C290" s="1134" t="s">
        <v>5139</v>
      </c>
      <c r="D290" s="1134" t="s">
        <v>5139</v>
      </c>
      <c r="E290" s="1134" t="s">
        <v>5140</v>
      </c>
    </row>
    <row r="291" spans="1:5" ht="60" x14ac:dyDescent="0.25">
      <c r="A291" s="1134" t="s">
        <v>5118</v>
      </c>
      <c r="B291" s="1134" t="s">
        <v>5141</v>
      </c>
      <c r="C291" s="1134" t="s">
        <v>5141</v>
      </c>
      <c r="D291" s="1134" t="s">
        <v>5141</v>
      </c>
      <c r="E291" s="1134" t="s">
        <v>5142</v>
      </c>
    </row>
    <row r="292" spans="1:5" ht="30" x14ac:dyDescent="0.25">
      <c r="A292" s="1134" t="s">
        <v>5437</v>
      </c>
      <c r="B292" s="1134" t="s">
        <v>5440</v>
      </c>
      <c r="C292" s="1134" t="s">
        <v>5440</v>
      </c>
      <c r="D292" s="1134" t="s">
        <v>5440</v>
      </c>
      <c r="E292" s="1134" t="s">
        <v>5447</v>
      </c>
    </row>
    <row r="293" spans="1:5" x14ac:dyDescent="0.25">
      <c r="A293" s="1134" t="s">
        <v>5151</v>
      </c>
      <c r="B293" s="1134" t="s">
        <v>5184</v>
      </c>
      <c r="C293" s="1134" t="s">
        <v>5184</v>
      </c>
    </row>
    <row r="294" spans="1:5" x14ac:dyDescent="0.25">
      <c r="A294" s="1134" t="s">
        <v>5152</v>
      </c>
      <c r="B294" s="1134" t="s">
        <v>5185</v>
      </c>
      <c r="C294" s="1134" t="s">
        <v>5185</v>
      </c>
      <c r="D294" s="1134" t="s">
        <v>5185</v>
      </c>
      <c r="E294" s="1134" t="s">
        <v>5186</v>
      </c>
    </row>
    <row r="295" spans="1:5" x14ac:dyDescent="0.25">
      <c r="A295" s="1134" t="s">
        <v>5156</v>
      </c>
      <c r="B295" s="1134" t="s">
        <v>5189</v>
      </c>
      <c r="C295" s="1134" t="s">
        <v>5189</v>
      </c>
      <c r="D295" s="1134" t="s">
        <v>5189</v>
      </c>
      <c r="E295" s="1134" t="s">
        <v>5187</v>
      </c>
    </row>
    <row r="296" spans="1:5" x14ac:dyDescent="0.25">
      <c r="A296" s="1134" t="s">
        <v>5160</v>
      </c>
      <c r="B296" s="1134" t="s">
        <v>5190</v>
      </c>
      <c r="C296" s="1134" t="s">
        <v>5190</v>
      </c>
      <c r="D296" s="1134" t="s">
        <v>5190</v>
      </c>
      <c r="E296" s="1134" t="s">
        <v>5188</v>
      </c>
    </row>
    <row r="297" spans="1:5" x14ac:dyDescent="0.25">
      <c r="A297" s="1134" t="s">
        <v>5155</v>
      </c>
      <c r="B297" s="1134" t="s">
        <v>5078</v>
      </c>
      <c r="C297" s="1134" t="s">
        <v>5078</v>
      </c>
    </row>
    <row r="298" spans="1:5" ht="30" x14ac:dyDescent="0.25">
      <c r="A298" s="1134" t="s">
        <v>5154</v>
      </c>
      <c r="B298" s="1134" t="s">
        <v>5078</v>
      </c>
      <c r="C298" s="1134" t="s">
        <v>5078</v>
      </c>
      <c r="D298" s="1134" t="s">
        <v>5078</v>
      </c>
      <c r="E298" s="1134" t="s">
        <v>5077</v>
      </c>
    </row>
    <row r="299" spans="1:5" x14ac:dyDescent="0.25">
      <c r="A299" s="1134" t="s">
        <v>4993</v>
      </c>
      <c r="B299" s="1134" t="s">
        <v>5910</v>
      </c>
      <c r="C299" s="1134" t="s">
        <v>5910</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5004</v>
      </c>
    </row>
    <row r="302" spans="1:5" x14ac:dyDescent="0.25">
      <c r="A302" s="1134" t="s">
        <v>5239</v>
      </c>
      <c r="B302" s="1134" t="s">
        <v>5258</v>
      </c>
      <c r="C302" s="1134" t="s">
        <v>5258</v>
      </c>
    </row>
    <row r="303" spans="1:5" x14ac:dyDescent="0.25">
      <c r="A303" s="1134" t="s">
        <v>5199</v>
      </c>
      <c r="B303" s="1134" t="s">
        <v>4285</v>
      </c>
      <c r="C303" s="1134" t="s">
        <v>4285</v>
      </c>
      <c r="D303" s="1134" t="s">
        <v>4285</v>
      </c>
      <c r="E303" s="1134" t="s">
        <v>4286</v>
      </c>
    </row>
    <row r="304" spans="1:5" ht="45" x14ac:dyDescent="0.25">
      <c r="A304" s="1134" t="s">
        <v>5201</v>
      </c>
      <c r="B304" s="1134" t="s">
        <v>4287</v>
      </c>
      <c r="C304" s="1134" t="s">
        <v>4287</v>
      </c>
      <c r="D304" s="1134" t="s">
        <v>4287</v>
      </c>
      <c r="E304" s="1134" t="s">
        <v>4288</v>
      </c>
    </row>
    <row r="305" spans="1:5" x14ac:dyDescent="0.25">
      <c r="A305" s="1134" t="s">
        <v>5240</v>
      </c>
      <c r="B305" s="1134" t="s">
        <v>5256</v>
      </c>
      <c r="C305" s="1134" t="s">
        <v>5256</v>
      </c>
    </row>
    <row r="306" spans="1:5" ht="75" x14ac:dyDescent="0.25">
      <c r="A306" s="1134" t="s">
        <v>5197</v>
      </c>
      <c r="B306" s="1134" t="s">
        <v>5231</v>
      </c>
      <c r="C306" s="1134" t="s">
        <v>5231</v>
      </c>
      <c r="D306" s="1134" t="s">
        <v>5231</v>
      </c>
      <c r="E306" s="1134" t="s">
        <v>5232</v>
      </c>
    </row>
    <row r="307" spans="1:5" x14ac:dyDescent="0.25">
      <c r="A307" s="1134" t="s">
        <v>5235</v>
      </c>
      <c r="B307" s="1134" t="s">
        <v>5190</v>
      </c>
      <c r="C307" s="1134" t="s">
        <v>5190</v>
      </c>
      <c r="D307" s="1134" t="s">
        <v>5190</v>
      </c>
      <c r="E307" s="1134" t="s">
        <v>5188</v>
      </c>
    </row>
    <row r="308" spans="1:5" x14ac:dyDescent="0.25">
      <c r="A308" s="1134" t="s">
        <v>5065</v>
      </c>
      <c r="B308" s="1134" t="s">
        <v>5078</v>
      </c>
      <c r="C308" s="1134" t="s">
        <v>5078</v>
      </c>
    </row>
    <row r="309" spans="1:5" ht="30" x14ac:dyDescent="0.25">
      <c r="A309" s="1134" t="s">
        <v>5066</v>
      </c>
      <c r="B309" s="1134" t="s">
        <v>5078</v>
      </c>
      <c r="C309" s="1134" t="s">
        <v>5078</v>
      </c>
      <c r="D309" s="1134" t="s">
        <v>5078</v>
      </c>
      <c r="E309" s="1134" t="s">
        <v>5077</v>
      </c>
    </row>
    <row r="310" spans="1:5" x14ac:dyDescent="0.25">
      <c r="A310" s="1134" t="s">
        <v>2339</v>
      </c>
      <c r="B310" s="1134" t="s">
        <v>5911</v>
      </c>
      <c r="C310" s="1134" t="s">
        <v>5911</v>
      </c>
    </row>
    <row r="311" spans="1:5" x14ac:dyDescent="0.25">
      <c r="A311" s="1134" t="s">
        <v>2340</v>
      </c>
      <c r="B311" s="1134" t="s">
        <v>4416</v>
      </c>
      <c r="C311" s="1134" t="s">
        <v>4416</v>
      </c>
    </row>
    <row r="312" spans="1:5" ht="45" x14ac:dyDescent="0.25">
      <c r="A312" s="1134" t="s">
        <v>5273</v>
      </c>
      <c r="B312" s="1134" t="s">
        <v>5303</v>
      </c>
      <c r="C312" s="1134" t="s">
        <v>5303</v>
      </c>
      <c r="D312" s="1134" t="s">
        <v>5303</v>
      </c>
      <c r="E312" s="1134" t="s">
        <v>5306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5067</v>
      </c>
      <c r="B325" s="1134" t="s">
        <v>5078</v>
      </c>
      <c r="C325" s="1134" t="s">
        <v>5078</v>
      </c>
    </row>
    <row r="326" spans="1:5" ht="30" x14ac:dyDescent="0.25">
      <c r="A326" s="1134" t="s">
        <v>5068</v>
      </c>
      <c r="B326" s="1134" t="s">
        <v>5078</v>
      </c>
      <c r="C326" s="1134" t="s">
        <v>5078</v>
      </c>
      <c r="D326" s="1134" t="s">
        <v>5078</v>
      </c>
      <c r="E326" s="1134" t="s">
        <v>5077</v>
      </c>
    </row>
    <row r="327" spans="1:5" x14ac:dyDescent="0.25">
      <c r="A327" s="1134" t="s">
        <v>5310</v>
      </c>
      <c r="B327" s="1134" t="s">
        <v>4433</v>
      </c>
      <c r="C327" s="1134" t="s">
        <v>4433</v>
      </c>
    </row>
    <row r="328" spans="1:5" x14ac:dyDescent="0.25">
      <c r="A328" s="1134" t="s">
        <v>5311</v>
      </c>
      <c r="B328" s="1134" t="s">
        <v>5315</v>
      </c>
      <c r="C328" s="1134" t="s">
        <v>5315</v>
      </c>
    </row>
    <row r="329" spans="1:5" x14ac:dyDescent="0.25">
      <c r="A329" s="1134" t="s">
        <v>2375</v>
      </c>
      <c r="B329" s="1134" t="s">
        <v>5912</v>
      </c>
      <c r="C329" s="1134" t="s">
        <v>5912</v>
      </c>
    </row>
    <row r="330" spans="1:5" x14ac:dyDescent="0.25">
      <c r="A330" s="1134" t="s">
        <v>2377</v>
      </c>
      <c r="B330" s="1269"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5069</v>
      </c>
      <c r="B376" s="1134" t="s">
        <v>5078</v>
      </c>
      <c r="C376" s="1134" t="s">
        <v>5078</v>
      </c>
    </row>
    <row r="377" spans="1:5" ht="30" x14ac:dyDescent="0.25">
      <c r="A377" s="1134" t="s">
        <v>5070</v>
      </c>
      <c r="B377" s="1134" t="s">
        <v>5078</v>
      </c>
      <c r="C377" s="1134" t="s">
        <v>5078</v>
      </c>
      <c r="D377" s="1134" t="s">
        <v>5078</v>
      </c>
      <c r="E377" s="1134" t="s">
        <v>5077</v>
      </c>
    </row>
    <row r="378" spans="1:5" x14ac:dyDescent="0.25">
      <c r="A378" s="1134" t="s">
        <v>5205</v>
      </c>
      <c r="B378" s="1134" t="s">
        <v>5231</v>
      </c>
      <c r="C378" s="1134" t="s">
        <v>5231</v>
      </c>
    </row>
    <row r="379" spans="1:5" x14ac:dyDescent="0.25">
      <c r="A379" s="1134" t="s">
        <v>5206</v>
      </c>
      <c r="B379" s="1134" t="s">
        <v>5233</v>
      </c>
      <c r="C379" s="1134" t="s">
        <v>5233</v>
      </c>
    </row>
    <row r="380" spans="1:5" x14ac:dyDescent="0.25">
      <c r="A380" s="1134" t="s">
        <v>5207</v>
      </c>
      <c r="B380" s="1134" t="s">
        <v>5234</v>
      </c>
      <c r="C380" s="1134" t="s">
        <v>5234</v>
      </c>
    </row>
    <row r="381" spans="1:5" x14ac:dyDescent="0.25">
      <c r="A381" s="1134" t="s">
        <v>5677</v>
      </c>
      <c r="B381" s="1134" t="s">
        <v>5913</v>
      </c>
      <c r="C381" s="1134" t="s">
        <v>5913</v>
      </c>
    </row>
    <row r="382" spans="1:5" x14ac:dyDescent="0.25">
      <c r="A382" s="1134" t="s">
        <v>5697</v>
      </c>
      <c r="B382" s="1134" t="s">
        <v>5792</v>
      </c>
      <c r="C382" s="1134" t="s">
        <v>5792</v>
      </c>
    </row>
    <row r="383" spans="1:5" x14ac:dyDescent="0.25">
      <c r="A383" s="1134" t="s">
        <v>5678</v>
      </c>
      <c r="B383" s="1134" t="s">
        <v>5793</v>
      </c>
      <c r="C383" s="1134" t="s">
        <v>5793</v>
      </c>
    </row>
    <row r="384" spans="1:5" x14ac:dyDescent="0.25">
      <c r="A384" s="1134" t="s">
        <v>5679</v>
      </c>
      <c r="B384" s="1134" t="s">
        <v>5794</v>
      </c>
      <c r="C384" s="1134" t="s">
        <v>5794</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5795</v>
      </c>
      <c r="C390" s="1134" t="s">
        <v>5795</v>
      </c>
    </row>
    <row r="391" spans="1:5" x14ac:dyDescent="0.25">
      <c r="A391" s="1134" t="s">
        <v>5689</v>
      </c>
      <c r="B391" s="1134" t="s">
        <v>5796</v>
      </c>
      <c r="C391" s="1134" t="s">
        <v>5796</v>
      </c>
    </row>
    <row r="392" spans="1:5" x14ac:dyDescent="0.25">
      <c r="A392" s="1134" t="s">
        <v>5691</v>
      </c>
      <c r="B392" s="1134" t="s">
        <v>5078</v>
      </c>
      <c r="C392" s="1134" t="s">
        <v>5078</v>
      </c>
    </row>
    <row r="393" spans="1:5" x14ac:dyDescent="0.25">
      <c r="A393" s="1134" t="s">
        <v>5692</v>
      </c>
      <c r="B393" s="1134" t="s">
        <v>5078</v>
      </c>
      <c r="C393" s="1134" t="s">
        <v>5078</v>
      </c>
    </row>
    <row r="394" spans="1:5" x14ac:dyDescent="0.25">
      <c r="A394" s="1134" t="s">
        <v>5821</v>
      </c>
      <c r="B394" s="1134" t="s">
        <v>5914</v>
      </c>
      <c r="C394" s="1134" t="s">
        <v>5914</v>
      </c>
    </row>
    <row r="395" spans="1:5" x14ac:dyDescent="0.25">
      <c r="A395" s="1134" t="s">
        <v>5822</v>
      </c>
      <c r="B395" s="1134" t="s">
        <v>5883</v>
      </c>
      <c r="C395" s="1134" t="s">
        <v>5883</v>
      </c>
    </row>
    <row r="396" spans="1:5" x14ac:dyDescent="0.25">
      <c r="A396" s="1134" t="s">
        <v>5823</v>
      </c>
      <c r="B396" s="1134" t="s">
        <v>5784</v>
      </c>
      <c r="C396" s="1134" t="s">
        <v>5784</v>
      </c>
      <c r="D396" s="1134" t="s">
        <v>5888</v>
      </c>
      <c r="E396" s="1134" t="s">
        <v>5891</v>
      </c>
    </row>
    <row r="397" spans="1:5" x14ac:dyDescent="0.25">
      <c r="A397" s="1134" t="s">
        <v>5836</v>
      </c>
      <c r="B397" s="1134" t="s">
        <v>5884</v>
      </c>
      <c r="C397" s="1134" t="s">
        <v>5884</v>
      </c>
    </row>
    <row r="398" spans="1:5" ht="105" x14ac:dyDescent="0.25">
      <c r="A398" s="1134" t="s">
        <v>5824</v>
      </c>
      <c r="B398" s="1134" t="s">
        <v>5887</v>
      </c>
      <c r="C398" s="1134" t="s">
        <v>5885</v>
      </c>
      <c r="D398" s="1134" t="s">
        <v>5889</v>
      </c>
      <c r="E398" s="1134" t="s">
        <v>5892</v>
      </c>
    </row>
    <row r="399" spans="1:5" ht="105" x14ac:dyDescent="0.25">
      <c r="A399" s="1134" t="s">
        <v>5825</v>
      </c>
      <c r="B399" s="1134" t="s">
        <v>5886</v>
      </c>
      <c r="C399" s="1134" t="s">
        <v>5886</v>
      </c>
      <c r="D399" s="1134" t="s">
        <v>5890</v>
      </c>
      <c r="E399" s="1134" t="s">
        <v>5893</v>
      </c>
    </row>
    <row r="400" spans="1:5" x14ac:dyDescent="0.25">
      <c r="A400" s="1134" t="s">
        <v>5826</v>
      </c>
      <c r="B400" s="1134" t="s">
        <v>5078</v>
      </c>
      <c r="C400" s="1134" t="s">
        <v>5078</v>
      </c>
    </row>
    <row r="401" spans="1:4" x14ac:dyDescent="0.25">
      <c r="A401" s="1134" t="s">
        <v>5827</v>
      </c>
      <c r="B401" s="1134" t="s">
        <v>5078</v>
      </c>
      <c r="C401" s="1134" t="s">
        <v>5078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5812</v>
      </c>
      <c r="C417" s="1134" t="s">
        <v>5812</v>
      </c>
      <c r="D417" s="1134" t="s">
        <v>5812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4966</v>
      </c>
      <c r="D424" s="1134" t="s">
        <v>4972</v>
      </c>
    </row>
    <row r="425" spans="1:4" ht="30" x14ac:dyDescent="0.25">
      <c r="A425" s="1134" t="s">
        <v>4971</v>
      </c>
      <c r="D425" s="1269" t="s">
        <v>4991</v>
      </c>
    </row>
    <row r="426" spans="1:4" x14ac:dyDescent="0.25">
      <c r="A426" s="1134" t="s">
        <v>4981</v>
      </c>
      <c r="D426" s="1269" t="s">
        <v>4986</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5023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5163</v>
      </c>
      <c r="D437" s="1134" t="s">
        <v>4676</v>
      </c>
    </row>
    <row r="438" spans="1:4" x14ac:dyDescent="0.25">
      <c r="A438" s="1134" t="s">
        <v>5164</v>
      </c>
      <c r="D438" s="1134" t="s">
        <v>5192</v>
      </c>
    </row>
    <row r="439" spans="1:4" x14ac:dyDescent="0.25">
      <c r="A439" s="1134" t="s">
        <v>5242</v>
      </c>
      <c r="D439" s="1134" t="s">
        <v>4676</v>
      </c>
    </row>
    <row r="440" spans="1:4" x14ac:dyDescent="0.25">
      <c r="A440" s="1134" t="s">
        <v>5243</v>
      </c>
      <c r="D440" s="1134" t="s">
        <v>5259</v>
      </c>
    </row>
    <row r="441" spans="1:4" x14ac:dyDescent="0.25">
      <c r="A441" s="1134" t="s">
        <v>5245</v>
      </c>
      <c r="D441" s="1134" t="s">
        <v>4676</v>
      </c>
    </row>
    <row r="442" spans="1:4" x14ac:dyDescent="0.25">
      <c r="A442" s="1134" t="s">
        <v>5246</v>
      </c>
      <c r="D442" s="1134" t="s">
        <v>5259</v>
      </c>
    </row>
    <row r="443" spans="1:4" x14ac:dyDescent="0.25">
      <c r="A443" s="1134" t="s">
        <v>5941</v>
      </c>
      <c r="D443" s="1134" t="s">
        <v>5946</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5820</v>
      </c>
      <c r="C450" s="1134" t="s">
        <v>5820</v>
      </c>
    </row>
    <row r="451" spans="1:4" x14ac:dyDescent="0.25">
      <c r="A451" s="1268" t="s">
        <v>5146</v>
      </c>
      <c r="B451" s="1134" t="s">
        <v>5143</v>
      </c>
      <c r="C451" s="1134" t="s">
        <v>5143</v>
      </c>
    </row>
    <row r="452" spans="1:4" x14ac:dyDescent="0.25">
      <c r="A452" s="1268" t="s">
        <v>2585</v>
      </c>
      <c r="B452" s="1134" t="s">
        <v>4783</v>
      </c>
      <c r="C452" s="1134" t="s">
        <v>4783</v>
      </c>
    </row>
    <row r="453" spans="1:4" x14ac:dyDescent="0.25">
      <c r="A453" s="1268" t="s">
        <v>2586</v>
      </c>
      <c r="B453" s="1134" t="s">
        <v>4328</v>
      </c>
      <c r="C453" s="1134" t="s">
        <v>4328</v>
      </c>
    </row>
    <row r="454" spans="1:4" x14ac:dyDescent="0.25">
      <c r="A454" s="1268" t="s">
        <v>2587</v>
      </c>
      <c r="B454" s="1134" t="s">
        <v>4686</v>
      </c>
      <c r="C454" s="1134" t="s">
        <v>4686</v>
      </c>
    </row>
    <row r="455" spans="1:4" x14ac:dyDescent="0.25">
      <c r="A455" s="1268" t="s">
        <v>2588</v>
      </c>
      <c r="B455" s="1134" t="s">
        <v>4687</v>
      </c>
      <c r="C455" s="1134" t="s">
        <v>4687</v>
      </c>
    </row>
    <row r="456" spans="1:4" x14ac:dyDescent="0.25">
      <c r="A456" s="1268"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8"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8"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8"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8"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6002</v>
      </c>
      <c r="B479" s="1134" t="s">
        <v>5256</v>
      </c>
      <c r="C479" s="1134" t="s">
        <v>5256</v>
      </c>
    </row>
    <row r="480" spans="1:3" x14ac:dyDescent="0.25">
      <c r="A480" s="1134" t="s">
        <v>4869</v>
      </c>
      <c r="B480" s="1134" t="s">
        <v>4849</v>
      </c>
      <c r="C480" s="1134" t="s">
        <v>4849</v>
      </c>
    </row>
    <row r="481" spans="1:5" x14ac:dyDescent="0.25">
      <c r="A481" s="1268"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8"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6010</v>
      </c>
      <c r="B489" s="1134" t="s">
        <v>6056</v>
      </c>
      <c r="C489" s="1134" t="s">
        <v>6056</v>
      </c>
    </row>
    <row r="490" spans="1:5" x14ac:dyDescent="0.25">
      <c r="A490" s="1134" t="s">
        <v>6012</v>
      </c>
      <c r="B490" s="1134" t="s">
        <v>5233</v>
      </c>
      <c r="C490" s="1134" t="s">
        <v>5233</v>
      </c>
    </row>
    <row r="491" spans="1:5" x14ac:dyDescent="0.25">
      <c r="A491" s="1134" t="s">
        <v>2594</v>
      </c>
      <c r="B491" s="1134" t="s">
        <v>4385</v>
      </c>
      <c r="C491" s="1134" t="s">
        <v>4385</v>
      </c>
    </row>
    <row r="492" spans="1:5" x14ac:dyDescent="0.25">
      <c r="A492" s="1268"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6011</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5601</v>
      </c>
      <c r="B502" s="1134" t="s">
        <v>4344</v>
      </c>
      <c r="C502" s="1134" t="s">
        <v>4344</v>
      </c>
    </row>
    <row r="503" spans="1:5" x14ac:dyDescent="0.25">
      <c r="A503" s="1134" t="s">
        <v>5597</v>
      </c>
      <c r="B503" s="1134" t="s">
        <v>5608</v>
      </c>
      <c r="C503" s="1134" t="s">
        <v>5608</v>
      </c>
    </row>
    <row r="504" spans="1:5" x14ac:dyDescent="0.25">
      <c r="A504" s="1134" t="s">
        <v>5599</v>
      </c>
      <c r="B504" s="1134" t="s">
        <v>5609</v>
      </c>
      <c r="C504" s="1134" t="s">
        <v>5609</v>
      </c>
    </row>
    <row r="505" spans="1:5" x14ac:dyDescent="0.25">
      <c r="A505" s="1134" t="s">
        <v>5602</v>
      </c>
      <c r="B505" s="1134" t="s">
        <v>5610</v>
      </c>
      <c r="C505" s="1134" t="s">
        <v>5610</v>
      </c>
    </row>
    <row r="506" spans="1:5" x14ac:dyDescent="0.25">
      <c r="A506" s="1134" t="s">
        <v>5603</v>
      </c>
      <c r="B506" s="1134" t="s">
        <v>5611</v>
      </c>
      <c r="C506" s="1134" t="s">
        <v>5611</v>
      </c>
    </row>
    <row r="507" spans="1:5" x14ac:dyDescent="0.25">
      <c r="A507" s="1134" t="s">
        <v>5604</v>
      </c>
      <c r="B507" s="1134" t="s">
        <v>5612</v>
      </c>
      <c r="C507" s="1134" t="s">
        <v>5612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2025-08-27T21:28:38Z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