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et230.png" ContentType="image/.PNG"/>
  <Override PartName="/customUI/images/spectral6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aa_ornormal0.png" ContentType="image/.PNG"/>
  <Override PartName="/customUI/images/as_0000.png" ContentType="image/.PNG"/>
  <Override PartName="/customUI/images/delete0.png" ContentType="image/.PNG"/>
  <Override PartName="/customUI/images/shapes_egg0.png" ContentType="image/.PNG"/>
  <Override PartName="/customUI/images/oranges30.png" ContentType="image/.PNG"/>
  <Override PartName="/customUI/images/paired12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aa_lvee0.png" ContentType="image/.PNG"/>
  <Override PartName="/customUI/images/hp_default_lr0.png" ContentType="image/.PNG"/>
  <Override PartName="/customUI/images/set340.png" ContentType="image/.PNG"/>
  <Override PartName="/customUI/images/shapes_Msquare0.png" ContentType="image/.PNG"/>
  <Override PartName="/customUI/images/dark26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tp_s_lr0.png" ContentType="image/.PNG"/>
  <Override PartName="/customUI/images/puor30.png" ContentType="image/.PNG"/>
  <Override PartName="/customUI/images/reds90.png" ContentType="image/.PNG"/>
  <Override PartName="/customUI/images/set240.png" ContentType="image/.PNG"/>
  <Override PartName="/customUI/images/spectral7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autodraw_normal0.png" ContentType="image/.PNG"/>
  <Override PartName="/customUI/images/oranges40.png" ContentType="image/.PNG"/>
  <Override PartName="/customUI/images/ylgn40.png" ContentType="image/.PNG"/>
  <Override PartName="/customUI/images/blues30.png" ContentType="image/.PNG"/>
  <Override PartName="/customUI/images/set35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dark270.png" ContentType="image/.PNG"/>
  <Override PartName="/customUI/images/hp_default_rl0.png" ContentType="image/.PNG"/>
  <Override PartName="/customUI/images/shapes_signature0.png" ContentType="image/.PNG"/>
  <Override PartName="/customUI/images/puor4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as_1000.png" ContentType="image/.PNG"/>
  <Override PartName="/customUI/images/set250.png" ContentType="image/.PNG"/>
  <Override PartName="/customUI/images/ylgnbu40.png" ContentType="image/.PNG"/>
  <Override PartName="/customUI/images/ed_none0.png" ContentType="image/.PNG"/>
  <Override PartName="/customUI/images/tp_s_rl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tp_c_lr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aa_olinv0.png" ContentType="image/.PNG"/>
  <Override PartName="/customUI/images/dark280.png" ContentType="image/.PNG"/>
  <Override PartName="/customUI/images/hp_c_rl0.png" ContentType="image/.PNG"/>
  <Override PartName="/customUI/images/tp___lr0.png" ContentType="image/.PNG"/>
  <Override PartName="/customUI/images/pubugn40.png" ContentType="image/.PNG"/>
  <Override PartName="/customUI/images/orrd40.png" ContentType="image/.PNG"/>
  <Override PartName="/customUI/images/purd30.png" ContentType="image/.PNG"/>
  <Override PartName="/customUI/images/shapes_utr0.png" ContentType="image/.PNG"/>
  <Override PartName="/customUI/images/erase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aa_onormal0.png" ContentType="image/.PNG"/>
  <Override PartName="/customUI/images/circo0.png" ContentType="image/.PNG"/>
  <Override PartName="/customUI/images/greys30.png" ContentType="image/.PNG"/>
  <Override PartName="/customUI/images/spline_polyline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brbg40.png" ContentType="image/.PNG"/>
  <Override PartName="/customUI/images/ylorbr50.png" ContentType="image/.PNG"/>
  <Override PartName="/customUI/images/import_large0.png" ContentType="image/.PNG"/>
  <Override PartName="/customUI/images/spacer_normal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orrd50.png" ContentType="image/.PNG"/>
  <Override PartName="/customUI/images/purples50.png" ContentType="image/.PNG"/>
  <Override PartName="/customUI/images/ylgnbu60.png" ContentType="image/.PNG"/>
  <Override PartName="/customUI/images/node_oval0.png" ContentType="image/.PNG"/>
  <Override PartName="/customUI/images/rdpu7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licurve0.png" ContentType="image/.PNG"/>
  <Override PartName="/customUI/images/prgn30.png" ContentType="image/.PNG"/>
  <Override PartName="/customUI/images/aa_ordiamond0.png" ContentType="image/.PNG"/>
  <Override PartName="/customUI/images/p_20.png" ContentType="image/.PNG"/>
  <Override PartName="/customUI/images/oranges7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aa_obox0.png" ContentType="image/.PNG"/>
  <Override PartName="/customUI/images/ew_005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bupu30.png" ContentType="image/.PNG"/>
  <Override PartName="/customUI/images/puor7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es_invisible0.png" ContentType="image/.PNG"/>
  <Override PartName="/customUI/images/prgn40.png" ContentType="image/.PNG"/>
  <Override PartName="/customUI/images/greys50.png" ContentType="image/.PNG"/>
  <Override PartName="/customUI/images/pastel240.png" ContentType="image/.PNG"/>
  <Override PartName="/customUI/images/reds30.png" ContentType="image/.PNG"/>
  <Override PartName="/customUI/images/aa_oinv0.png" ContentType="image/.PNG"/>
  <Override PartName="/customUI/images/shapes_square0.png" ContentType="image/.PNG"/>
  <Override PartName="/customUI/images/rdbu11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greys60.png" ContentType="image/.PNG"/>
  <Override PartName="/customUI/images/pastel250.png" ContentType="image/.PNG"/>
  <Override PartName="/customUI/images/reds40.png" ContentType="image/.PNG"/>
  <Override PartName="/customUI/images/aa_dot0.png" ContentType="image/.PNG"/>
  <Override PartName="/customUI/images/imagepos_cl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pastel15.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et23.png" ContentType="image/.PNG"/>
  <Override PartName="/customUI/images/spectral6.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aa_ornormal.png" ContentType="image/.PNG"/>
  <Override PartName="/customUI/images/as_000.png" ContentType="image/.PNG"/>
  <Override PartName="/customUI/images/delete.png" ContentType="image/.PNG"/>
  <Override PartName="/customUI/images/shapes_egg.png" ContentType="image/.PNG"/>
  <Override PartName="/customUI/images/oranges3.png" ContentType="image/.PNG"/>
  <Override PartName="/customUI/images/paired12.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aa_lvee.png" ContentType="image/.PNG"/>
  <Override PartName="/customUI/images/hp_default_lr.png" ContentType="image/.PNG"/>
  <Override PartName="/customUI/images/set34.png" ContentType="image/.PNG"/>
  <Override PartName="/customUI/images/shapes_Msquare.png" ContentType="image/.PNG"/>
  <Override PartName="/customUI/images/dark26.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tp_s_lr.png" ContentType="image/.PNG"/>
  <Override PartName="/customUI/images/puor3.png" ContentType="image/.PNG"/>
  <Override PartName="/customUI/images/reds9.png" ContentType="image/.PNG"/>
  <Override PartName="/customUI/images/set24.png" ContentType="image/.PNG"/>
  <Override PartName="/customUI/images/spectral7.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autodraw_normal.png" ContentType="image/.PNG"/>
  <Override PartName="/customUI/images/oranges4.png" ContentType="image/.PNG"/>
  <Override PartName="/customUI/images/ylgn4.png" ContentType="image/.PNG"/>
  <Override PartName="/customUI/images/blues3.png" ContentType="image/.PNG"/>
  <Override PartName="/customUI/images/set35.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dark27.png" ContentType="image/.PNG"/>
  <Override PartName="/customUI/images/hp_default_rl.png" ContentType="image/.PNG"/>
  <Override PartName="/customUI/images/shapes_signature.png" ContentType="image/.PNG"/>
  <Override PartName="/customUI/images/puor4.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as_100.png" ContentType="image/.PNG"/>
  <Override PartName="/customUI/images/set25.png" ContentType="image/.PNG"/>
  <Override PartName="/customUI/images/ylgnbu4.png" ContentType="image/.PNG"/>
  <Override PartName="/customUI/images/ed_none.png" ContentType="image/.PNG"/>
  <Override PartName="/customUI/images/tp_s_rl.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tp_c_lr.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aa_olinv.png" ContentType="image/.PNG"/>
  <Override PartName="/customUI/images/dark28.png" ContentType="image/.PNG"/>
  <Override PartName="/customUI/images/hp_c_rl.png" ContentType="image/.PNG"/>
  <Override PartName="/customUI/images/tp___lr.png" ContentType="image/.PNG"/>
  <Override PartName="/customUI/images/pubugn4.png" ContentType="image/.PNG"/>
  <Override PartName="/customUI/images/orrd4.png" ContentType="image/.PNG"/>
  <Override PartName="/customUI/images/purd3.png" ContentType="image/.PNG"/>
  <Override PartName="/customUI/images/shapes_utr.png" ContentType="image/.PNG"/>
  <Override PartName="/customUI/images/erase.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aa_onormal.png" ContentType="image/.PNG"/>
  <Override PartName="/customUI/images/circo.png" ContentType="image/.PNG"/>
  <Override PartName="/customUI/images/greys3.png" ContentType="image/.PNG"/>
  <Override PartName="/customUI/images/spline_polyline.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brbg4.png" ContentType="image/.PNG"/>
  <Override PartName="/customUI/images/ylorbr5.png" ContentType="image/.PNG"/>
  <Override PartName="/customUI/images/import_large.png" ContentType="image/.PNG"/>
  <Override PartName="/customUI/images/spacer_normal.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orrd5.png" ContentType="image/.PNG"/>
  <Override PartName="/customUI/images/purples5.png" ContentType="image/.PNG"/>
  <Override PartName="/customUI/images/ylgnbu6.png" ContentType="image/.PNG"/>
  <Override PartName="/customUI/images/node_oval.png" ContentType="image/.PNG"/>
  <Override PartName="/customUI/images/rdpu7.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licurve.png" ContentType="image/.PNG"/>
  <Override PartName="/customUI/images/prgn3.png" ContentType="image/.PNG"/>
  <Override PartName="/customUI/images/aa_ordiamond.png" ContentType="image/.PNG"/>
  <Override PartName="/customUI/images/p_2.png" ContentType="image/.PNG"/>
  <Override PartName="/customUI/images/oranges7.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aa_obox.png" ContentType="image/.PNG"/>
  <Override PartName="/customUI/images/ew_005.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bupu3.png" ContentType="image/.PNG"/>
  <Override PartName="/customUI/images/puor7.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es_invisible.png" ContentType="image/.PNG"/>
  <Override PartName="/customUI/images/prgn4.png" ContentType="image/.PNG"/>
  <Override PartName="/customUI/images/greys5.png" ContentType="image/.PNG"/>
  <Override PartName="/customUI/images/pastel24.png" ContentType="image/.PNG"/>
  <Override PartName="/customUI/images/reds3.png" ContentType="image/.PNG"/>
  <Override PartName="/customUI/images/aa_oinv.png" ContentType="image/.PNG"/>
  <Override PartName="/customUI/images/shapes_square.png" ContentType="image/.PNG"/>
  <Override PartName="/customUI/images/rdbu11.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greys6.png" ContentType="image/.PNG"/>
  <Override PartName="/customUI/images/pastel25.png" ContentType="image/.PNG"/>
  <Override PartName="/customUI/images/reds4.png" ContentType="image/.PNG"/>
  <Override PartName="/customUI/images/aa_dot.png" ContentType="image/.PNG"/>
  <Override PartName="/customUI/images/imagepos_cl.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78223ae89cc64845" Type="http://schemas.microsoft.com/office/2007/relationships/ui/extensibility" Target="customUI/customUI14.xml"/><Relationship Id="rId5" Type="http://schemas.openxmlformats.org/officeDocument/2006/relationships/custom-properties" Target="docProps/custom.xml"/><Relationship Id="R2342a948ba2546c7"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Users\Matthias Roth\Documents\dws\Relationship Visualizer\"/>
    </mc:Choice>
  </mc:AlternateContent>
  <xr:revisionPtr revIDLastSave="0" documentId="8_{C984E8E0-16DA-4099-9DAE-709328B59DB8}" xr6:coauthVersionLast="47" xr6:coauthVersionMax="47" xr10:uidLastSave="{00000000-0000-0000-0000-000000000000}"/>
  <bookViews>
    <workbookView xWindow="-120" yWindow="-120" windowWidth="29040" windowHeight="17025" activeTab="1" xr2:uid="{00000000-000D-0000-FFFF-FFFF00000000}"/>
  </bookViews>
  <sheets>
    <sheet name="data" sheetId="1" r:id="rId1"/>
    <sheet name="graph" sheetId="12" r:id="rId2"/>
    <sheet name="styles" sheetId="3" r:id="rId3"/>
    <sheet name="style designer" sheetId="7" r:id="rId4"/>
    <sheet name="sql" sheetId="21" state="hidden" r:id="rId5"/>
    <sheet name="source" sheetId="17" r:id="rId6"/>
    <sheet name="settings" sheetId="2" r:id="rId7"/>
    <sheet name="HELP - shapes" sheetId="11" state="hidden" r:id="rId8"/>
    <sheet name="HELP - colors" sheetId="16" r:id="rId9"/>
    <sheet name="HELP - attributes" sheetId="19" r:id="rId10"/>
    <sheet name="svg" sheetId="29" r:id="rId11"/>
    <sheet name="about…" sheetId="9" r:id="rId12"/>
    <sheet name="locale_de-DE" sheetId="24" state="hidden" r:id="rId13"/>
    <sheet name="locale_en-GB" sheetId="26" state="hidden" r:id="rId14"/>
    <sheet name="locale_en-US" sheetId="23" state="hidden" r:id="rId15"/>
    <sheet name="locale_fr-FR" sheetId="25" state="hidden" r:id="rId16"/>
    <sheet name="locale_it-IT" sheetId="27" state="hidden" r:id="rId17"/>
    <sheet name="locale_pl-PL" sheetId="28" state="hidden" r:id="rId18"/>
    <sheet name="choices" sheetId="22" state="hidden" r:id="rId19"/>
    <sheet name="lists" sheetId="8" state="hidden" r:id="rId20"/>
  </sheets>
  <functionGroups builtInGroupCount="19"/>
  <definedNames>
    <definedName name="_xlnm._FilterDatabase" localSheetId="0" hidden="1">data!$B$1:$K$1</definedName>
    <definedName name="_xlnm._FilterDatabase" localSheetId="9"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settings!$O$82</definedName>
    <definedName name="AppendTimestamp">settings!$O$81</definedName>
    <definedName name="ArrowHeads">lists!$B$2:$B$43</definedName>
    <definedName name="ArrowSize">lists!$D$2:$D$14</definedName>
    <definedName name="ArrowTails">lists!$C$2:$C$43</definedName>
    <definedName name="Blank">lists!$E$2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settings!$O$131</definedName>
    <definedName name="DesignerPreviewCell">'style designer'!$D$115</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settings!$O$115</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Styles">lists!$M$2:$M$8</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lapsedTime">'style designer'!$G$11</definedName>
    <definedName name="ExchangeDataExportHeight">settings!$W$257</definedName>
    <definedName name="ExchangeDataExportRow">settings!$W$256</definedName>
    <definedName name="ExchangeDataExportVisible">settings!$W$258</definedName>
    <definedName name="ExchangeDataImportAction">settings!$AD$257</definedName>
    <definedName name="ExchangeDataWorksheet">settings!$K$257</definedName>
    <definedName name="ExchangeGraphOptions">settings!$K$276</definedName>
    <definedName name="ExchangeMetadata">settings!$K$277</definedName>
    <definedName name="ExchangeSqlExportHeight">settings!$W$267</definedName>
    <definedName name="ExchangeSqlExportRow">settings!$W$266</definedName>
    <definedName name="ExchangeSqlExportVisible">settings!$W$268</definedName>
    <definedName name="ExchangeSqlImportAction">settings!$AD$267</definedName>
    <definedName name="ExchangeSqlWorksheet">settings!$K$267</definedName>
    <definedName name="ExchangeStylesExportHeight">settings!$W$262</definedName>
    <definedName name="ExchangeStylesExportRow">settings!$W$261</definedName>
    <definedName name="ExchangeStylesExportVisible">settings!$W$263</definedName>
    <definedName name="ExchangeStylesImportAction">settings!$AD$262</definedName>
    <definedName name="ExchangeStylesWorksheet">settings!$K$262</definedName>
    <definedName name="ExchangeSvgExportHeight">settings!$W$272</definedName>
    <definedName name="ExchangeSvgExportRow">settings!$W$271</definedName>
    <definedName name="ExchangeSvgExportVisible">settings!$W$273</definedName>
    <definedName name="ExchangeSvgImportAction">settings!$AD$272</definedName>
    <definedName name="ExchangeSvgWorksheet">settings!$K$272</definedName>
    <definedName name="ExchangeWorksheetLayouts">settings!$K$278</definedName>
    <definedName name="ExtCode1Screentip">settings!$O$188</definedName>
    <definedName name="ExtCode1Sub">settings!$O$187</definedName>
    <definedName name="ExtCode1Supertip">settings!$O$189</definedName>
    <definedName name="ExtCode1Text">settings!$O$186</definedName>
    <definedName name="ExtCode1Visible">settings!$AF$186</definedName>
    <definedName name="ExtCode2Screentip">settings!$O$193</definedName>
    <definedName name="ExtCode2Sub">settings!$O$192</definedName>
    <definedName name="ExtCode2Supertip">settings!$O$194</definedName>
    <definedName name="ExtCode2Text">settings!$O$191</definedName>
    <definedName name="ExtCode2Visible">settings!$AF$191</definedName>
    <definedName name="ExtCode3Screentip">settings!$O$198</definedName>
    <definedName name="ExtCode3Sub">settings!$O$197</definedName>
    <definedName name="ExtCode3Supertip">settings!$O$199</definedName>
    <definedName name="ExtCode3Text">settings!$O$196</definedName>
    <definedName name="ExtCode3Visible">settings!$AF$196</definedName>
    <definedName name="ExtCode4Screentip">settings!$O$203</definedName>
    <definedName name="ExtCode4Sub">settings!$O$202</definedName>
    <definedName name="ExtCode4Supertip">settings!$O$204</definedName>
    <definedName name="ExtCode4Text">settings!$O$201</definedName>
    <definedName name="ExtCode4Visible">settings!$AF$201</definedName>
    <definedName name="ExtCode5Screentip">settings!$O$208</definedName>
    <definedName name="ExtCode5Sub">settings!$O$207</definedName>
    <definedName name="ExtCode5Supertip">settings!$O$209</definedName>
    <definedName name="ExtCode5Text">settings!$O$206</definedName>
    <definedName name="ExtCode5Visible">settings!$AF$206</definedName>
    <definedName name="ExtCode6Screentip">settings!$O$213</definedName>
    <definedName name="ExtCode6Sub">settings!$O$212</definedName>
    <definedName name="ExtCode6Supertip">settings!$O$214</definedName>
    <definedName name="ExtCode6Text">settings!$O$211</definedName>
    <definedName name="ExtCode6Visible">settings!$AF$211</definedName>
    <definedName name="ExtTabGroupNameCode">settings!$O$216</definedName>
    <definedName name="ExtTabGroupNameWeb">settings!$O$250</definedName>
    <definedName name="ExtTabName">settings!$AC$183</definedName>
    <definedName name="ExtWeb1Screentip">settings!$O$222</definedName>
    <definedName name="ExtWeb1Supertip">settings!$O$223</definedName>
    <definedName name="ExtWeb1Text">settings!$O$220</definedName>
    <definedName name="ExtWeb1URL">settings!$O$221</definedName>
    <definedName name="ExtWeb1Visible">settings!$AF$220</definedName>
    <definedName name="ExtWeb2Screentip">settings!$O$227</definedName>
    <definedName name="ExtWeb2Supertip">settings!$O$228</definedName>
    <definedName name="ExtWeb2Text">settings!$O$225</definedName>
    <definedName name="ExtWeb2URL">settings!$O$226</definedName>
    <definedName name="ExtWeb2Visible">settings!$AF$225</definedName>
    <definedName name="ExtWeb3Screentip">settings!$O$232</definedName>
    <definedName name="ExtWeb3Supertip">settings!$O$233</definedName>
    <definedName name="ExtWeb3Text">settings!$O$230</definedName>
    <definedName name="ExtWeb3URL">settings!$O$231</definedName>
    <definedName name="ExtWeb3Visible">settings!$AF$230</definedName>
    <definedName name="ExtWeb4Screentip">settings!$O$237</definedName>
    <definedName name="ExtWeb4Supertip">settings!$O$238</definedName>
    <definedName name="ExtWeb4Text">settings!$O$235</definedName>
    <definedName name="ExtWeb4URL">settings!$O$236</definedName>
    <definedName name="ExtWeb4Visible">settings!$AF$235</definedName>
    <definedName name="ExtWeb5Screentip">settings!$O$242</definedName>
    <definedName name="ExtWeb5Supertip">settings!$O$243</definedName>
    <definedName name="ExtWeb5Text">settings!$O$240</definedName>
    <definedName name="ExtWeb5URL">settings!$O$241</definedName>
    <definedName name="ExtWeb5Visible">settings!$AF$240</definedName>
    <definedName name="ExtWeb6Screentip">settings!$O$247</definedName>
    <definedName name="ExtWeb6Supertip">settings!$O$248</definedName>
    <definedName name="ExtWeb6Text">settings!$O$245</definedName>
    <definedName name="ExtWeb6URL">settings!$O$246</definedName>
    <definedName name="ExtWeb6Visible">settings!$AF$245</definedName>
    <definedName name="FileDisposition">settings!$O$132</definedName>
    <definedName name="FileFormat">settings!$O$83</definedName>
    <definedName name="FileName">settings!$O$79</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settings!$O$93</definedName>
    <definedName name="GraphClusterRank">settings!$AB$92</definedName>
    <definedName name="GraphCompound">settings!$O$94</definedName>
    <definedName name="GraphConcentrate">settings!$O$112</definedName>
    <definedName name="GraphDim">settings!$AB$93</definedName>
    <definedName name="GraphDimen">settings!$AB$94</definedName>
    <definedName name="GraphDirection">lists!$R$2:$R$5</definedName>
    <definedName name="GraphForceLabels">settings!$O$95</definedName>
    <definedName name="GraphMode">settings!$AB$95</definedName>
    <definedName name="GraphModel">settings!$AB$96</definedName>
    <definedName name="GraphNewrank">settings!$O$96</definedName>
    <definedName name="GraphOptions">settings!$O$6</definedName>
    <definedName name="GraphOrdering">settings!$AB$97</definedName>
    <definedName name="GraphOrientation">settings!$O$97</definedName>
    <definedName name="GraphOutputOrder">settings!$O$98</definedName>
    <definedName name="GraphOverlap">settings!$O$99</definedName>
    <definedName name="GraphSmoothing">settings!$AB$98</definedName>
    <definedName name="GraphStrict">settings!$O$111</definedName>
    <definedName name="GraphTransparent">settings!$O$100</definedName>
    <definedName name="GraphType">settings!$O$92</definedName>
    <definedName name="GraphvizEngine">settings!$O$87</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settings!$O$138</definedName>
    <definedName name="HelpColors">settings!$O$137</definedName>
    <definedName name="HelpShapes">settings!$O$136</definedName>
    <definedName name="HelpURLExchangeTab">settings!$O$288</definedName>
    <definedName name="HelpURLGraphvizTab">settings!$O$283</definedName>
    <definedName name="HelpURLSourceTab">settings!$O$287</definedName>
    <definedName name="HelpURLSqlTab">settings!$O$285</definedName>
    <definedName name="HelpURLStyleDesignerTab">settings!$O$284</definedName>
    <definedName name="HelpURLSvgTab">settings!$O$286</definedName>
    <definedName name="ImagePath">settings!$O$4</definedName>
    <definedName name="ImagePosition">lists!$U$2:$U$10</definedName>
    <definedName name="ImageScale">lists!$V$2:$V$6</definedName>
    <definedName name="ImageType">settings!$O$70</definedName>
    <definedName name="ImageWorksheet">settings!$O$71</definedName>
    <definedName name="IncludeExclude">lists!$W$2:$W$3</definedName>
    <definedName name="IncludeExtraAttributes">settings!$O$126</definedName>
    <definedName name="IncludeStyleFormat">settings!$O$125</definedName>
    <definedName name="LabelJustification">'style designer'!$D$27</definedName>
    <definedName name="LabelLoc">lists!$X$2:$X$4</definedName>
    <definedName name="LabelLocation">'style designer'!$D$26</definedName>
    <definedName name="LabelText">'style designer'!$D$3</definedName>
    <definedName name="Language">settings!$O$146</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rientation">lists!$Y$2:$Y$3</definedName>
    <definedName name="OutputDirectory">settings!$O$77</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settings!$AB$83</definedName>
    <definedName name="Rankdir">settings!$AB$87</definedName>
    <definedName name="RelationshipsWithoutNodes">settings!$O$118</definedName>
    <definedName name="RunMode">settings!$O$72</definedName>
    <definedName name="ScaleImage">settings!$O$73</definedName>
    <definedName name="SettingsExchangeTab">settings!$K$254</definedName>
    <definedName name="SettingsGraphvizTab">settings!$C$68</definedName>
    <definedName name="SettingsSourceTab">settings!$C$148</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settings!$O$153</definedName>
    <definedName name="SourceWeb1Supertip">settings!$O$154</definedName>
    <definedName name="SourceWeb1Text">settings!$O$151</definedName>
    <definedName name="SourceWeb1URL">settings!$O$152</definedName>
    <definedName name="SourceWeb1Visible">settings!$AF$151</definedName>
    <definedName name="SourceWeb2Screentip">settings!$O$158</definedName>
    <definedName name="SourceWeb2Supertip">settings!$O$159</definedName>
    <definedName name="SourceWeb2Text">settings!$O$156</definedName>
    <definedName name="SourceWeb2URL">settings!$O$157</definedName>
    <definedName name="SourceWeb2Visible">settings!$AF$156</definedName>
    <definedName name="SourceWeb3Screentip">settings!$O$163</definedName>
    <definedName name="SourceWeb3Supertip">settings!$O$164</definedName>
    <definedName name="SourceWeb3Text">settings!$O$161</definedName>
    <definedName name="SourceWeb3URL">settings!$O$162</definedName>
    <definedName name="SourceWeb3Visible">settings!$AF$161</definedName>
    <definedName name="SourceWeb4Screentip">settings!$O$168</definedName>
    <definedName name="SourceWeb4Supertip">settings!$O$169</definedName>
    <definedName name="SourceWeb4Text">settings!$O$166</definedName>
    <definedName name="SourceWeb4URL">settings!$O$167</definedName>
    <definedName name="SourceWeb4Visible">settings!$AF$166</definedName>
    <definedName name="SourceWeb5Screentip">settings!$O$173</definedName>
    <definedName name="SourceWeb5Supertip">settings!$O$174</definedName>
    <definedName name="SourceWeb5Text">settings!$O$171</definedName>
    <definedName name="SourceWeb5URL">settings!$O$172</definedName>
    <definedName name="SourceWeb5Visible">settings!$AF$171</definedName>
    <definedName name="SourceWeb6Screentip">settings!$O$178</definedName>
    <definedName name="SourceWeb6Supertip">settings!$O$179</definedName>
    <definedName name="SourceWeb6Text">settings!$O$176</definedName>
    <definedName name="SourceWeb6URL">settings!$O$177</definedName>
    <definedName name="SourceWeb6Visible">settings!$AF$176</definedName>
    <definedName name="Splines">settings!$O$88</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settings!$O$64</definedName>
    <definedName name="SqlCountPlaceholderRecordset">settings!$O$66</definedName>
    <definedName name="SqlCountPlaceholderSubcluster">settings!$O$65</definedName>
    <definedName name="SqlFieldNameCluster">settings!$O$54</definedName>
    <definedName name="SqlFieldNameClusterAttributes">settings!$O$56</definedName>
    <definedName name="SqlFieldNameClusterStyleName">settings!$O$55</definedName>
    <definedName name="SqlFieldNameClusterTooltip">settings!$O$57</definedName>
    <definedName name="SqlFieldNameLineEnding">settings!$O$61</definedName>
    <definedName name="SqlFieldNameSplitLength">settings!$O$60</definedName>
    <definedName name="SqlFieldNameSubcluster">settings!$Y$54</definedName>
    <definedName name="SqlFieldNameSubclusterAttributes">settings!$Y$56</definedName>
    <definedName name="SqlFieldNameSubclusterStyleName">settings!$Y$55</definedName>
    <definedName name="SqlFieldNameSubclusterTooltip">settings!$Y$57</definedName>
    <definedName name="SqlFilterValue">settings!$O$51</definedName>
    <definedName name="SqlRowFirst">settings!$AB$46</definedName>
    <definedName name="SqlRowHeading">settings!$AB$45</definedName>
    <definedName name="StyleDesignerMode">'style designer'!$D$114</definedName>
    <definedName name="StyleNames">choices!$A$1:$A$27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settings!$O$123</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Designer" localSheetId="16">settings!#REF!</definedName>
    <definedName name="ToggleSettings">settings!$O$139</definedName>
    <definedName name="ToggleSource">settings!$O$140</definedName>
    <definedName name="ToggleSql">settings!$O$141</definedName>
    <definedName name="ToggleSvg">settings!$O$142</definedName>
    <definedName name="ViewName">settings!$T$123</definedName>
    <definedName name="Weight">lists!$AH$2:$AH$6</definedName>
    <definedName name="XL2GV_Version">about…!$C$6</definedName>
    <definedName name="XlabelText">'style designer'!$D$4</definedName>
    <definedName name="YesNo">lists!$AI$2:$AI$3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29" l="1"/>
  <c r="V3" i="8"/>
  <c r="V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<sst xmlns="http://schemas.openxmlformats.org/spreadsheetml/2006/main" count="14548" uniqueCount="5680">
  <si>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</si>
  <si>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</si>
  <si>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</si>
  <si>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</si>
  <si>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</si>
  <si>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</si>
  <si>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</si>
  <si>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</si>
  <si>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</si>
  <si>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</si>
  <si>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</si>
  <si>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</si>
  <si>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</si>
  <si>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</si>
  <si>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</si>
  <si>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</si>
  <si>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</si>
  <si>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</si>
  <si>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</si>
  <si>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</si>
  <si>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</si>
  <si>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</si>
  <si>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</si>
  <si>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</si>
  <si>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</si>
  <si>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</si>
  <si>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</si>
  <si>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</si>
  <si>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</si>
  <si>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</si>
  <si>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</si>
  <si>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</si>
  <si>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</si>
  <si>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</si>
  <si>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</si>
  <si>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</si>
  <si>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</si>
  <si>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</si>
  <si>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</si>
  <si>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</si>
  <si>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</si>
  <si>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</si>
  <si>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</si>
  <si>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</si>
  <si>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</si>
  <si>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</si>
  <si>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</si>
  <si>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</si>
  <si>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</si>
  <si>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</si>
  <si>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</si>
  <si>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</si>
  <si>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</si>
  <si>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</si>
  <si>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</si>
  <si>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</si>
  <si>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</si>
  <si>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</si>
  <si>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</si>
  <si>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</si>
  <si>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</si>
  <si>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</si>
  <si>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</si>
  <si>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</si>
  <si>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</si>
  <si>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</si>
  <si>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</si>
  <si>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</si>
  <si>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</si>
  <si>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</si>
  <si>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</si>
  <si>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</si>
  <si>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</si>
  <si>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</si>
  <si>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</si>
  <si>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</si>
  <si>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</si>
  <si>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</si>
  <si>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</si>
  <si>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</si>
  <si>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</si>
  <si>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</si>
  <si>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</si>
  <si>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</si>
  <si>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</si>
  <si>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</si>
  <si>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</si>
  <si>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</si>
  <si>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</si>
  <si>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</si>
  <si>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</si>
  <si>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</si>
  <si>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</si>
  <si>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</si>
  <si>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</si>
  <si>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</si>
  <si>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</si>
  <si>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</si>
  <si>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</si>
  <si>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</si>
  <si>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</si>
  <si>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</si>
  <si>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</si>
  <si>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</si>
  <si>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</si>
  <si>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</si>
  <si>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</si>
  <si>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</si>
  <si>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</si>
  <si>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</si>
  <si>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</si>
  <si>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</si>
  <si>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</si>
  <si>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</si>
  <si>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</si>
  <si>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</si>
  <si>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</si>
  <si>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</si>
  <si>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</si>
  <si>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</si>
  <si>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</si>
  <si>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</si>
  <si>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</si>
  <si>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</si>
  <si>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</si>
  <si>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</si>
  <si>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</si>
  <si>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</si>
  <si>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</si>
  <si>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</si>
  <si>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</si>
  <si>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</si>
  <si>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</si>
  <si>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</si>
  <si>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</si>
  <si>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</si>
  <si>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</si>
  <si>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</si>
  <si>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</si>
  <si>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</si>
  <si>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</si>
  <si>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</si>
  <si>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</si>
  <si>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</si>
  <si>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</si>
  <si>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</si>
  <si>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</si>
  <si>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</si>
  <si>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</si>
  <si>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</si>
  <si>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</si>
  <si>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</si>
  <si>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</si>
  <si>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</si>
  <si>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</si>
  <si>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</si>
  <si>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</si>
  <si>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</si>
  <si>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</si>
  <si>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</si>
  <si>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</si>
  <si>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</si>
  <si>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</si>
  <si>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</si>
  <si>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</si>
  <si>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</si>
  <si>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</si>
  <si>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</si>
  <si>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</si>
  <si>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</si>
  <si>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</si>
  <si>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</si>
  <si>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</si>
  <si>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</si>
  <si>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</si>
  <si>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</si>
  <si>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</si>
  <si>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</si>
  <si>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</si>
  <si>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</si>
  <si>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</si>
  <si>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</si>
  <si>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</si>
  <si>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</si>
  <si>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</si>
  <si>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</si>
  <si>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</si>
  <si>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</si>
  <si>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</si>
  <si>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</si>
  <si>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</si>
  <si>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</si>
  <si>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</si>
  <si>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</si>
  <si>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</si>
  <si>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</si>
  <si>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</si>
  <si>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</si>
  <si>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</si>
  <si>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</si>
  <si>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</si>
  <si>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</si>
  <si>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</si>
  <si>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</si>
  <si>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</si>
  <si>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</si>
  <si>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</si>
  <si>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</si>
  <si>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</si>
  <si>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</si>
  <si>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</si>
  <si>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</si>
  <si>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</si>
  <si>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</si>
  <si>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</si>
  <si>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</si>
  <si>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</si>
  <si>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</si>
  <si>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</si>
  <si>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</si>
  <si>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</si>
  <si>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</si>
  <si>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</si>
  <si>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</si>
  <si>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</si>
  <si>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</si>
  <si>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</si>
  <si>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</si>
  <si>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</si>
  <si>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</si>
  <si>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</si>
  <si>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</si>
  <si>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</si>
  <si>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</si>
  <si>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</si>
  <si>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</si>
  <si>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</si>
  <si>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</si>
  <si>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</si>
  <si>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</si>
  <si>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</si>
  <si>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</si>
  <si>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</si>
  <si>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</si>
  <si>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</si>
  <si>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</si>
  <si>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</si>
  <si>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</si>
  <si>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</si>
  <si>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</si>
  <si>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</si>
  <si>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</si>
  <si>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</si>
  <si>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</si>
  <si>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</si>
  <si>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</si>
  <si>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</si>
  <si>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</si>
  <si>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</si>
  <si>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</si>
  <si>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</si>
  <si>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</si>
  <si>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</si>
  <si>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</si>
  <si>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</si>
  <si>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</si>
  <si>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</si>
  <si>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</si>
  <si>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</si>
  <si>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</si>
  <si>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</si>
  <si>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</si>
  <si>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</si>
  <si>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</si>
  <si>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</si>
  <si>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</si>
  <si>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</si>
  <si>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</si>
  <si>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</si>
  <si>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</si>
  <si>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</si>
  <si>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</si>
  <si>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</si>
  <si>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</si>
  <si>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</si>
  <si>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</si>
  <si>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</si>
  <si>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</si>
  <si>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</si>
  <si>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</si>
  <si>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</si>
  <si>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</si>
  <si>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</si>
  <si>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</si>
  <si>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</si>
  <si>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</si>
  <si>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</si>
  <si>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</si>
  <si>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</si>
  <si>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</si>
  <si>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</si>
  <si>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</si>
  <si>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</si>
  <si>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</si>
  <si>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</si>
  <si>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</si>
  <si>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</si>
  <si>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</si>
  <si>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</si>
  <si>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</si>
  <si>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</si>
  <si>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</si>
  <si>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</si>
  <si>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</si>
  <si>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</si>
  <si>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</si>
  <si>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</si>
  <si>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</si>
  <si>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</si>
  <si>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</si>
  <si>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</si>
  <si>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</si>
  <si>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</si>
  <si>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</si>
  <si>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</si>
  <si>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</si>
  <si>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</si>
  <si>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</si>
  <si>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</si>
  <si>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</si>
  <si>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</si>
  <si>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</si>
  <si>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</si>
  <si>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</si>
  <si>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</si>
  <si>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</si>
  <si>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</si>
  <si>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</si>
  <si>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</si>
  <si>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</si>
  <si>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</si>
  <si>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</si>
  <si>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</si>
  <si>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</si>
  <si>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</si>
  <si>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</si>
  <si>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</si>
  <si>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</si>
  <si>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</si>
  <si>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</si>
  <si>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</si>
  <si>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</si>
  <si>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</si>
  <si>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</si>
  <si>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</si>
  <si>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</si>
  <si>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</si>
  <si>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</si>
  <si>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</si>
  <si>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</si>
  <si>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</si>
  <si>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</si>
  <si>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</si>
  <si>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</si>
  <si>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</si>
  <si>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</si>
  <si>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</si>
  <si>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</si>
  <si>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</si>
  <si>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</si>
  <si>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</si>
  <si>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</si>
  <si>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</si>
  <si>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</si>
  <si>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</si>
  <si>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</si>
  <si>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</si>
  <si>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</si>
  <si>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</si>
  <si>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</si>
  <si>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</si>
  <si>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</si>
  <si>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</si>
  <si>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</si>
  <si>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</si>
  <si>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</si>
  <si>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</si>
  <si>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</si>
  <si>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</si>
  <si>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</si>
  <si>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</si>
  <si>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</si>
  <si>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</si>
  <si>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</si>
  <si>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</si>
  <si>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</si>
  <si>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</si>
  <si>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</si>
  <si>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</si>
  <si>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</si>
  <si>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</si>
  <si>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</si>
  <si>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</si>
  <si>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</si>
  <si>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</si>
  <si>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</si>
  <si>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</si>
  <si>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</si>
  <si>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</si>
  <si>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</si>
  <si>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</si>
  <si>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</si>
  <si>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</si>
  <si>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</si>
  <si>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</si>
  <si>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</si>
  <si>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</si>
  <si>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</si>
  <si>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</si>
  <si>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</si>
  <si>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</si>
  <si>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</si>
  <si>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</si>
  <si>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</si>
  <si>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</si>
  <si>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</si>
  <si>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</si>
  <si>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</si>
  <si>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</si>
  <si>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</si>
  <si>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</si>
  <si>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</si>
  <si>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</si>
  <si>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</si>
  <si>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</si>
  <si>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</si>
  <si>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</si>
  <si>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</si>
  <si>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</si>
  <si>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</si>
  <si>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</si>
  <si>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</si>
  <si>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</si>
  <si>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</si>
  <si>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</si>
  <si>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</si>
  <si>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</si>
  <si>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</si>
  <si>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</si>
  <si>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</si>
  <si>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</si>
  <si>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</si>
  <si>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</si>
  <si>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</si>
  <si>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</si>
  <si>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</si>
  <si>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</si>
  <si>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</si>
  <si>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</si>
  <si>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</si>
  <si>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</si>
  <si>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</si>
  <si>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</si>
  <si>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</si>
  <si>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</si>
  <si>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</si>
  <si>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</si>
  <si>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</si>
  <si>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</si>
  <si>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</si>
  <si>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</si>
  <si>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</si>
  <si>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</si>
  <si>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</si>
  <si>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</si>
  <si>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</si>
  <si>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</si>
  <si>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</si>
  <si>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</si>
  <si>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</si>
  <si>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</si>
  <si>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</si>
  <si>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</si>
  <si>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</si>
  <si>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</si>
  <si>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</si>
  <si>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</si>
  <si>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</si>
  <si>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</si>
  <si>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</si>
  <si>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</si>
  <si>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</si>
  <si>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</si>
  <si>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</si>
  <si>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</si>
  <si>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</si>
  <si>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</si>
  <si>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</si>
  <si>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</si>
  <si>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</si>
  <si>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</si>
  <si>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</si>
  <si>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</si>
  <si>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</si>
  <si>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</si>
  <si>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</si>
  <si>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</si>
  <si>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</si>
  <si>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</si>
  <si>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</si>
  <si>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</si>
  <si>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</si>
  <si>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</si>
  <si>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</si>
  <si>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</si>
  <si>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</si>
  <si>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</si>
  <si>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</si>
  <si>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</si>
  <si>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</si>
  <si>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</si>
  <si>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</si>
  <si>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</si>
  <si>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</si>
  <si>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</si>
  <si>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</si>
  <si>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</si>
  <si>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</si>
  <si>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</si>
  <si>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</si>
  <si>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</si>
  <si>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</si>
  <si>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</si>
  <si>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</si>
  <si>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</si>
  <si>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</si>
  <si>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</si>
  <si>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</si>
  <si>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</si>
  <si>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</si>
  <si>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</si>
  <si>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</si>
  <si>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</si>
  <si>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</si>
  <si>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</si>
  <si>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</si>
  <si>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</si>
  <si>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</si>
  <si>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</si>
  <si>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</si>
  <si>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</si>
  <si>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</si>
  <si>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</si>
  <si>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</si>
  <si>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</si>
  <si>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</si>
  <si>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</si>
  <si>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</si>
  <si>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</si>
  <si>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</si>
  <si>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</si>
  <si>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</si>
  <si>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</si>
  <si>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</si>
  <si>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</si>
  <si>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</si>
  <si>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</si>
  <si>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</si>
  <si>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</si>
  <si>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</si>
  <si>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</si>
  <si>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</si>
  <si>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</si>
  <si>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</si>
  <si>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</si>
  <si>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</si>
  <si>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</si>
  <si>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</si>
  <si>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</si>
  <si>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</si>
  <si>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</si>
  <si>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</si>
  <si>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</si>
  <si>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</si>
  <si>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</si>
  <si>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</si>
  <si>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</si>
  <si>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</si>
  <si>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</si>
  <si>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</si>
  <si>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</si>
  <si>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</si>
  <si>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</si>
  <si>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</si>
  <si>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</si>
  <si>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</si>
  <si>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</si>
  <si>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</si>
  <si>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</si>
  <si>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</si>
  <si>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</si>
  <si>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</si>
  <si>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</si>
  <si>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</si>
  <si>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</si>
  <si>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</si>
  <si>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</si>
  <si>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</si>
  <si>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</si>
  <si>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</si>
  <si>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</si>
  <si>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</si>
  <si>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</si>
  <si>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</si>
  <si>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</si>
  <si>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</si>
  <si>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</si>
  <si>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</si>
  <si>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</si>
  <si>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</si>
  <si>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</si>
  <si>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</si>
  <si>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</si>
  <si>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</si>
  <si>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</si>
  <si>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</si>
  <si>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</si>
  <si>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</si>
  <si>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</si>
  <si>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</si>
  <si>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</si>
  <si>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</si>
  <si>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</si>
  <si>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</si>
  <si>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</si>
  <si>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</si>
  <si>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</si>
  <si>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</si>
  <si>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</si>
  <si>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</si>
  <si>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</si>
  <si>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</si>
  <si>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</si>
  <si>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</si>
  <si>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</si>
  <si>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</si>
  <si>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</si>
  <si>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</si>
  <si>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</si>
  <si>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</si>
  <si>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</si>
  <si>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</si>
  <si>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</si>
  <si>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</si>
  <si>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</si>
  <si>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</si>
  <si>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</si>
  <si>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</si>
  <si>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</si>
  <si>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</si>
  <si>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</si>
  <si>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</si>
  <si>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</si>
  <si>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</si>
  <si>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</si>
  <si>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</si>
  <si>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</si>
  <si>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</si>
  <si>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</si>
  <si>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</si>
  <si>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</si>
  <si>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</si>
  <si>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</si>
  <si>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</si>
  <si>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</si>
  <si>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</si>
  <si>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</si>
  <si>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</si>
  <si>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</si>
  <si>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</si>
  <si>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</si>
  <si>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</si>
  <si>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</si>
  <si>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</si>
  <si>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</si>
  <si>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</si>
  <si>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</si>
  <si>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</si>
  <si>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</si>
  <si>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</si>
  <si>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</si>
  <si>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</si>
  <si>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</si>
  <si>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</si>
  <si>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</si>
  <si>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</si>
  <si>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</si>
  <si>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</si>
  <si>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</si>
  <si>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</si>
  <si>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</si>
  <si>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</si>
  <si>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</si>
  <si>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</si>
  <si>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</si>
  <si>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</si>
  <si>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</si>
  <si>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</si>
  <si>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</si>
  <si>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</si>
  <si>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</si>
  <si>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</si>
  <si>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</si>
  <si>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</si>
  <si>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</si>
  <si>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</si>
  <si>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</si>
  <si>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</si>
  <si>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</si>
  <si>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</si>
  <si>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</si>
  <si>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</si>
  <si>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</si>
  <si>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</si>
  <si>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</si>
  <si>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</si>
  <si>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</si>
  <si>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</si>
  <si>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</si>
  <si>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</si>
  <si>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</si>
  <si>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</si>
  <si>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</si>
  <si>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</si>
  <si>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</si>
  <si>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</si>
  <si>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</si>
  <si>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</si>
  <si>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</si>
  <si>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</si>
  <si>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</si>
  <si>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</si>
  <si>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</si>
  <si>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</si>
  <si>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</si>
  <si>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</si>
  <si>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</si>
  <si>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</si>
  <si>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</si>
  <si>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</si>
  <si>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</si>
  <si>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</si>
  <si>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</si>
  <si>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</si>
  <si>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</si>
  <si>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</si>
  <si>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</si>
  <si>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</si>
  <si>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</si>
  <si>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</si>
  <si>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</si>
  <si>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</si>
  <si>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</si>
  <si>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</si>
  <si>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</si>
  <si>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</si>
  <si>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</si>
  <si>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</si>
  <si>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</si>
  <si>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</si>
  <si>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</si>
  <si>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</si>
  <si>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</si>
  <si>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</si>
  <si>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</si>
  <si>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</si>
  <si>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</si>
  <si>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</si>
  <si>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</si>
  <si>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</si>
  <si>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</si>
  <si>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</si>
  <si>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</si>
  <si>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</si>
  <si>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</si>
  <si>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</si>
  <si>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</si>
  <si>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</si>
  <si>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</si>
  <si>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</si>
  <si>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</si>
  <si>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</si>
  <si>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</si>
  <si>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</si>
  <si>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</si>
  <si>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</si>
  <si>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</si>
  <si>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</si>
  <si>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</si>
  <si>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</si>
  <si>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</si>
  <si>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</si>
  <si>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</si>
  <si>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</si>
  <si>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</si>
  <si>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</si>
  <si>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</si>
  <si>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</si>
  <si>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</si>
  <si>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</si>
  <si>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</si>
  <si>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</si>
  <si>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</si>
  <si>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</si>
  <si>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</si>
  <si>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</si>
  <si>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</si>
  <si>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</si>
  <si>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</si>
  <si>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</si>
  <si>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</si>
  <si>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</si>
  <si>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</si>
  <si>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</si>
  <si>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</si>
  <si>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</si>
  <si>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</si>
  <si>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</si>
  <si>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</si>
  <si>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</si>
  <si>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</si>
  <si>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</si>
  <si>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</si>
  <si>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</si>
  <si>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</si>
  <si>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</si>
  <si>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</si>
  <si>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</si>
  <si>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</si>
  <si>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</si>
  <si>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</si>
  <si>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</si>
  <si>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</si>
  <si>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</si>
  <si>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</si>
  <si>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</si>
  <si>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</si>
  <si>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</si>
  <si>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</si>
  <si>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</si>
  <si>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</si>
  <si>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</si>
  <si>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</si>
  <si>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</si>
  <si>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</si>
  <si>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</si>
  <si>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</si>
  <si>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</si>
  <si>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</si>
  <si>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</si>
  <si>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</si>
  <si>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</si>
  <si>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</si>
  <si>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</si>
  <si>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</si>
  <si>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</si>
  <si>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</si>
  <si>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</si>
  <si>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</si>
  <si>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</si>
  <si>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</si>
  <si>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</si>
  <si>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</si>
  <si>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</si>
  <si>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</si>
  <si>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</si>
  <si>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</si>
  <si>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</si>
  <si>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</si>
  <si>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</si>
  <si>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</si>
  <si>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</si>
  <si>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</si>
  <si>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</si>
  <si>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</si>
  <si>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</si>
  <si>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</si>
  <si>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</si>
  <si>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</si>
  <si>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</si>
  <si>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</si>
  <si>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</si>
  <si>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</si>
  <si>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</si>
  <si>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</si>
  <si>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</si>
  <si>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</si>
  <si>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</si>
  <si>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</si>
  <si>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</si>
  <si>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</si>
  <si>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</si>
  <si>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</si>
  <si>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</si>
  <si>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</si>
  <si>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</si>
  <si>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</si>
  <si>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</si>
  <si>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</si>
  <si>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</si>
  <si>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</si>
  <si>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</si>
  <si>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</si>
  <si>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</si>
  <si>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</si>
  <si>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</si>
  <si>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</si>
  <si>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</si>
  <si>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</si>
  <si>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</si>
  <si>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</si>
  <si>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</si>
  <si>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</si>
  <si>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</si>
  <si>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</si>
  <si>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</si>
  <si>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</si>
  <si>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</si>
  <si>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</si>
  <si>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</si>
  <si>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</si>
  <si>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</si>
  <si>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</si>
  <si>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</si>
  <si>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</si>
  <si>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</si>
  <si>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</si>
  <si>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</si>
  <si>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</si>
  <si>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</si>
  <si>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</si>
  <si>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</si>
  <si>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</si>
  <si>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</si>
  <si>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</si>
  <si>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</si>
  <si>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</si>
  <si>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</si>
  <si>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</si>
  <si>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</si>
  <si>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</si>
  <si>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</si>
  <si>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</si>
  <si>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</si>
  <si>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</si>
  <si>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</si>
  <si>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</si>
  <si>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</si>
  <si>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</si>
  <si>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</si>
  <si>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</si>
  <si>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</si>
  <si>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</si>
  <si>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</si>
  <si>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</si>
  <si>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</si>
  <si>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</si>
  <si>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</si>
  <si>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</si>
  <si>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</si>
  <si>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</si>
  <si>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</si>
  <si>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</si>
  <si>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</si>
  <si>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</si>
  <si>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</si>
  <si>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</si>
  <si>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</si>
  <si>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</si>
  <si>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</si>
  <si>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</si>
  <si>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</si>
  <si>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</si>
  <si>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</si>
  <si>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</si>
  <si>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</si>
  <si>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</si>
  <si>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</si>
  <si>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</si>
  <si>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</si>
  <si>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</si>
  <si>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</si>
  <si>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</si>
  <si>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</si>
  <si>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</si>
  <si>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</si>
  <si>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</si>
  <si>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</si>
  <si>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</si>
  <si>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</si>
  <si>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</si>
  <si>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</si>
  <si>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</si>
  <si>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</si>
  <si>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</si>
  <si>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</si>
  <si>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</si>
  <si>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</si>
  <si>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</si>
  <si>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</si>
  <si>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</si>
  <si>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</si>
  <si>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</si>
  <si>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</si>
  <si>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</si>
  <si>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</si>
  <si>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</si>
  <si>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</si>
  <si>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</si>
  <si>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</si>
  <si>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</si>
  <si>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</si>
  <si>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</si>
  <si>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</si>
  <si>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</si>
  <si>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</si>
  <si>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</si>
  <si>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</si>
  <si>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</si>
  <si>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</si>
  <si>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</si>
  <si>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</si>
  <si>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</si>
  <si>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</si>
  <si>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</si>
  <si>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</si>
  <si>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</si>
  <si>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</si>
  <si>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</si>
  <si>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</si>
  <si>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</si>
  <si>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</si>
  <si>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</si>
  <si>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</si>
  <si>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</si>
  <si>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</si>
  <si>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</si>
  <si>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</si>
  <si>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</si>
  <si>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</si>
  <si>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</si>
  <si>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</si>
  <si>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</si>
  <si>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</si>
  <si>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</si>
  <si>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</si>
  <si>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</si>
  <si>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</si>
  <si>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</si>
  <si>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</si>
  <si>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</si>
  <si>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</si>
  <si>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</si>
  <si>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</si>
  <si>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</si>
  <si>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</si>
  <si>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</si>
  <si>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</si>
  <si>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</si>
  <si>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</si>
  <si>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</si>
  <si>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</si>
  <si>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</si>
  <si>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</si>
  <si>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</si>
  <si>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</si>
  <si>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</si>
  <si>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</si>
  <si>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</si>
  <si>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</si>
  <si>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</si>
  <si>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</si>
  <si>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</si>
  <si>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</si>
  <si>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</si>
  <si>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</si>
  <si>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</si>
  <si>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</si>
  <si>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</si>
  <si>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</si>
  <si>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</si>
  <si>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</si>
  <si>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</si>
  <si>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</si>
  <si>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</si>
  <si>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</si>
  <si>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</si>
  <si>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</si>
  <si>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</si>
  <si>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</si>
  <si>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</si>
  <si>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</si>
  <si>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</si>
  <si>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</si>
  <si>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</si>
  <si>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</si>
  <si>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</si>
  <si>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</si>
  <si>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</si>
  <si>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</si>
  <si>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</si>
  <si>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</si>
  <si>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</si>
  <si>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</si>
  <si>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</si>
  <si>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</si>
  <si>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</si>
  <si>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</si>
  <si>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</si>
  <si>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</si>
  <si>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</si>
  <si>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</si>
  <si>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</si>
  <si>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</si>
  <si>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</si>
  <si>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</si>
  <si>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</si>
  <si>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</si>
  <si>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</si>
  <si>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</si>
  <si>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</si>
  <si>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</si>
  <si>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</si>
  <si>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</si>
  <si>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</si>
  <si>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</si>
  <si>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</si>
  <si>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</si>
  <si>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</si>
  <si>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</si>
  <si>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</si>
  <si>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</si>
  <si>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</si>
  <si>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</si>
  <si>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</si>
  <si>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</si>
  <si>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</si>
  <si>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</si>
  <si>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</si>
  <si>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</si>
  <si>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</si>
  <si>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</si>
  <si>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</si>
  <si>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</si>
  <si>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</si>
  <si>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</si>
  <si>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</si>
  <si>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</si>
  <si>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</si>
  <si>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</si>
  <si>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</si>
  <si>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</si>
  <si>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</si>
  <si>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</si>
  <si>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</si>
  <si>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</si>
  <si>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</si>
  <si>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</si>
  <si>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</si>
  <si>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</si>
  <si>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</si>
  <si>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</si>
  <si>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</si>
  <si>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</si>
  <si>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</si>
  <si>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</si>
  <si>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</si>
  <si>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</si>
  <si>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</si>
  <si>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</si>
  <si>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</si>
  <si>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</si>
  <si>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</si>
  <si>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</si>
  <si>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</si>
  <si>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</si>
  <si>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</si>
  <si>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</si>
  <si>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</si>
  <si>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</si>
  <si>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</si>
  <si>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</si>
  <si>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</si>
  <si>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</si>
  <si>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</si>
  <si>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</si>
  <si>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</si>
  <si>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</si>
  <si>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</si>
  <si>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</si>
  <si>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</si>
  <si>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</si>
  <si>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</si>
  <si>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</si>
  <si>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</si>
  <si>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</si>
  <si>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</si>
  <si>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</si>
  <si>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</si>
  <si>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</si>
  <si>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</si>
  <si>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</si>
  <si>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</si>
  <si>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</si>
  <si>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</si>
  <si>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</si>
  <si>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</si>
  <si>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</si>
  <si>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</si>
  <si>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</si>
  <si>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</si>
  <si>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</si>
  <si>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</si>
  <si>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</si>
  <si>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</si>
  <si>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</si>
  <si>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</si>
  <si>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</si>
  <si>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</si>
  <si>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</si>
  <si>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</si>
  <si>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</si>
  <si>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</si>
  <si>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</si>
  <si>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</si>
  <si>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</si>
  <si>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</si>
  <si>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</si>
  <si>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</si>
  <si>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</si>
  <si>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</si>
  <si>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</si>
  <si>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</si>
  <si>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</si>
  <si>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</si>
  <si>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</si>
  <si>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</si>
  <si>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</si>
  <si>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</si>
  <si>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</si>
  <si>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</si>
  <si>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</si>
  <si>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</si>
  <si>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</si>
  <si>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</si>
  <si>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</si>
  <si>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</si>
  <si>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</si>
  <si>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</si>
  <si>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</si>
  <si>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</si>
  <si>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</si>
  <si>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</si>
  <si>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</si>
  <si>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</si>
  <si>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</si>
  <si>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</si>
  <si>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</si>
  <si>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</si>
  <si>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</si>
  <si>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</si>
  <si>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</si>
  <si>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</si>
  <si>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</si>
  <si>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</si>
  <si>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</si>
  <si>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</si>
  <si>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</si>
  <si>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</si>
  <si>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</si>
  <si>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</si>
  <si>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</si>
  <si>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</si>
  <si>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</si>
  <si>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</si>
  <si>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</si>
  <si>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</si>
  <si>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</si>
  <si>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</si>
  <si>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</si>
  <si>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</si>
  <si>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</si>
  <si>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</si>
  <si>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</si>
  <si>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</si>
  <si>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</si>
  <si>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</si>
  <si>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</si>
  <si>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</si>
  <si>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</si>
  <si>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</si>
  <si>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</si>
  <si>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</si>
  <si>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</si>
  <si>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</si>
  <si>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</si>
  <si>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</si>
  <si>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</si>
  <si>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</si>
  <si>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</si>
  <si>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</si>
  <si>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</si>
  <si>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</si>
  <si>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</si>
  <si>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</si>
  <si>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</si>
  <si>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</si>
  <si>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</si>
  <si>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</si>
  <si>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</si>
  <si>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</si>
  <si>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</si>
  <si>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</si>
  <si>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</si>
  <si>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</si>
  <si>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</si>
  <si>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</si>
  <si>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</si>
  <si>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</si>
  <si>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</si>
  <si>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</si>
  <si>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</si>
  <si>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</si>
  <si>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</si>
  <si>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</si>
  <si>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</si>
  <si>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</si>
  <si>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</si>
  <si>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</si>
  <si>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</si>
  <si>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</si>
  <si>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</si>
  <si>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</si>
  <si>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</si>
  <si>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</si>
  <si>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</si>
  <si>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</si>
  <si>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</si>
  <si>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</si>
  <si>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</si>
  <si>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</si>
  <si>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</si>
  <si>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</si>
  <si>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</si>
  <si>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</si>
  <si>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</si>
  <si>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</si>
  <si>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</si>
  <si>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</si>
  <si>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</si>
  <si>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</si>
  <si>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</si>
  <si>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</si>
  <si>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</si>
  <si>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</si>
  <si>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</si>
  <si>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</si>
  <si>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</si>
  <si>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</si>
  <si>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</si>
  <si>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</si>
  <si>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</si>
  <si>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</si>
  <si>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</si>
  <si>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</si>
  <si>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</si>
  <si>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</si>
  <si>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</si>
  <si>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</si>
  <si>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</si>
  <si>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</si>
  <si>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</si>
  <si>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</si>
  <si>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</si>
  <si>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</si>
  <si>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</si>
  <si>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</si>
  <si>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</si>
  <si>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</si>
  <si>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</si>
  <si>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</si>
  <si>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</si>
  <si>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</si>
  <si>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</si>
  <si>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</si>
  <si>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</si>
  <si>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</si>
  <si>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</si>
  <si>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</si>
  <si>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</si>
  <si>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</si>
  <si>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</si>
  <si>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</si>
  <si>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</si>
  <si>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</si>
  <si>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</si>
  <si>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</si>
  <si>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</si>
  <si>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</si>
  <si>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</si>
  <si>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</si>
  <si>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</si>
  <si>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</si>
  <si>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</si>
  <si>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</si>
  <si>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</si>
  <si>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</si>
  <si>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</si>
  <si>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</si>
  <si>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</si>
  <si>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</si>
  <si>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</si>
  <si>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</si>
  <si>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</si>
  <si>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</si>
  <si>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</si>
  <si>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</si>
  <si>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</si>
  <si>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</si>
  <si>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</si>
  <si>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</si>
  <si>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</si>
  <si>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</si>
  <si>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</si>
  <si>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</si>
  <si>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</si>
  <si>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</si>
  <si>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</si>
  <si>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</si>
  <si>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</si>
  <si>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</si>
  <si>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</si>
  <si>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</si>
  <si>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</si>
  <si>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</si>
  <si>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</si>
  <si>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</si>
  <si>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</si>
  <si>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</si>
  <si>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</si>
  <si>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</si>
  <si>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</si>
  <si>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</si>
  <si>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</si>
  <si>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</si>
  <si>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</si>
  <si>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</si>
  <si>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</si>
  <si>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</si>
  <si>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</si>
  <si>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</si>
  <si>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</si>
  <si>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</si>
  <si>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</si>
  <si>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</si>
  <si>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</si>
  <si>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</si>
  <si>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</si>
  <si>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</si>
  <si>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</si>
  <si>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</si>
  <si>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</si>
  <si>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</si>
  <si>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</si>
  <si>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</si>
  <si>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</si>
  <si>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</si>
  <si>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</si>
  <si>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</si>
  <si>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</si>
  <si>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</si>
  <si>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</si>
  <si>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</si>
  <si>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</si>
  <si>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</si>
  <si>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</si>
  <si>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</si>
  <si>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</si>
  <si>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</si>
  <si>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</si>
  <si>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</si>
  <si>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</si>
  <si>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</si>
  <si>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</si>
  <si>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</si>
  <si>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</si>
  <si>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</si>
  <si>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</si>
  <si>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</si>
  <si>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</si>
  <si>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</si>
  <si>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</si>
  <si>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</si>
  <si>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</si>
  <si>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</si>
  <si>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</si>
  <si>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</si>
  <si>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</si>
  <si>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</si>
  <si>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</si>
  <si>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</si>
  <si>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</si>
  <si>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</si>
  <si>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</si>
  <si>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</si>
  <si>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</si>
  <si>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</si>
  <si>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</si>
  <si>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</si>
  <si>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</si>
  <si>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</si>
  <si>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</si>
  <si>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</si>
  <si>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</si>
  <si>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</si>
  <si>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</si>
  <si>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</si>
  <si>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</si>
  <si>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</si>
  <si>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</si>
  <si>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</si>
  <si>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</si>
  <si>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</si>
  <si>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</si>
  <si>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</si>
  <si>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</si>
  <si>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</si>
  <si>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</si>
  <si>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</si>
  <si>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</si>
  <si>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</si>
  <si>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</si>
  <si>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</si>
  <si>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</si>
  <si>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</si>
  <si>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</si>
  <si>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</si>
  <si>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</si>
  <si>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</si>
  <si>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</si>
  <si>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</si>
  <si>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</si>
  <si>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</si>
  <si>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</si>
  <si>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</si>
  <si>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</si>
  <si>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</si>
  <si>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</si>
  <si>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</si>
  <si>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</si>
  <si>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</si>
  <si>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</si>
  <si>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</si>
  <si>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</si>
  <si>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</si>
  <si>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</si>
  <si>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</si>
  <si>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</si>
  <si>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</si>
  <si>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</si>
  <si>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</si>
  <si>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</si>
  <si>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</si>
  <si>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</si>
  <si>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</si>
  <si>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</si>
  <si>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</si>
  <si>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</si>
  <si>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</si>
  <si>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</si>
  <si>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</si>
  <si>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</si>
  <si>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</si>
  <si>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</si>
  <si>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</si>
  <si>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</si>
  <si>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</si>
  <si>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</si>
  <si>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</si>
  <si>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</si>
  <si>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</si>
  <si>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</si>
  <si>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</si>
  <si>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</si>
  <si>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</si>
  <si>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</si>
  <si>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</si>
  <si>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</si>
  <si>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</si>
  <si>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</si>
  <si>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</si>
  <si>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</si>
  <si>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</si>
  <si>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</si>
  <si>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</si>
  <si>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</si>
  <si>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</si>
  <si>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</si>
  <si>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</si>
  <si>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</si>
  <si>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</si>
  <si>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</si>
  <si>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</si>
  <si>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</si>
  <si>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</si>
  <si>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</si>
  <si>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</si>
  <si>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</si>
  <si>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</si>
  <si>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</si>
  <si>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</si>
  <si>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</si>
  <si>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</si>
  <si>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</si>
  <si>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</si>
  <si>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</si>
  <si>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</si>
  <si>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</si>
  <si>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</si>
  <si>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</si>
  <si>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</si>
  <si>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</si>
  <si>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</si>
  <si>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</si>
  <si>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</si>
  <si>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</si>
  <si>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</si>
  <si>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</si>
  <si>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</si>
  <si>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</si>
  <si>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</si>
  <si>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</si>
  <si>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</si>
  <si>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</si>
  <si>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</si>
  <si>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</si>
  <si>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</si>
  <si>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</si>
  <si>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</si>
  <si>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</si>
  <si>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</si>
  <si>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</si>
  <si>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</si>
  <si>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</si>
  <si>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</si>
  <si>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</si>
  <si>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</si>
  <si>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</si>
  <si>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</si>
  <si>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</si>
  <si>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</si>
  <si>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</si>
  <si>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</si>
  <si>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</si>
  <si>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</si>
  <si>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</si>
  <si>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</si>
  <si>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</si>
  <si>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</si>
  <si>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</si>
  <si>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</si>
  <si>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</si>
  <si>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</si>
  <si>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</si>
  <si>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</si>
  <si>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</si>
  <si>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</si>
  <si>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</si>
  <si>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</si>
  <si>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</si>
  <si>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</si>
  <si>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</si>
  <si>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</si>
  <si>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</si>
  <si>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</si>
  <si>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</si>
  <si>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</si>
  <si>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</si>
  <si>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</si>
  <si>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</si>
  <si>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</si>
  <si>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</si>
  <si>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</si>
  <si>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</si>
  <si>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</si>
  <si>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</si>
  <si>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</si>
  <si>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</si>
  <si>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</si>
  <si>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</si>
  <si>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</si>
  <si>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</si>
  <si>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</si>
  <si>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</si>
  <si>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</si>
  <si>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</si>
  <si>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</si>
  <si>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</si>
  <si>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</si>
  <si>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</si>
  <si>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</si>
  <si>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</si>
  <si>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</si>
  <si>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</si>
  <si>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</si>
  <si>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</si>
  <si>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</si>
  <si>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</si>
  <si>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</si>
  <si>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</si>
  <si>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</si>
  <si>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</si>
  <si>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</si>
  <si>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</si>
  <si>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</si>
  <si>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</si>
  <si>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</si>
  <si>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</si>
  <si>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</si>
  <si>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</si>
  <si>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</si>
  <si>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</si>
  <si>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</si>
  <si>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</si>
  <si>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</si>
  <si>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</si>
  <si>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</si>
  <si>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</si>
  <si>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</si>
  <si>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</si>
  <si>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</si>
  <si>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</si>
  <si>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</si>
  <si>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</si>
  <si>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</si>
  <si>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</si>
  <si>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</si>
  <si>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</si>
  <si>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</si>
  <si>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</si>
  <si>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</si>
  <si>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</si>
  <si>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</si>
  <si>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</si>
  <si>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</si>
  <si>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</si>
  <si>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</si>
  <si>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</si>
  <si>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</si>
  <si>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</si>
  <si>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</si>
  <si>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</si>
  <si>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</si>
  <si>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</si>
  <si>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</si>
  <si>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</si>
  <si>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</si>
  <si>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</si>
  <si>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</si>
  <si>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</si>
  <si>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</si>
  <si>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</si>
  <si>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</si>
  <si>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</si>
  <si>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</si>
  <si>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</si>
  <si>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</si>
  <si>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</si>
  <si>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</si>
  <si>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</si>
  <si>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Extensions</t>
  </si>
  <si>
    <t>Web Resources Group</t>
  </si>
  <si>
    <t>Group Name:</t>
  </si>
  <si>
    <t>Subroutine:</t>
  </si>
  <si>
    <t>Web Resources</t>
  </si>
  <si>
    <t>Custom Code</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</si>
  <si>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</si>
  <si>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</si>
  <si>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</si>
  <si>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</si>
  <si>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</si>
  <si>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</si>
  <si>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</si>
  <si>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</si>
  <si>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</si>
  <si>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</si>
  <si>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</si>
  <si>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</si>
  <si>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</si>
  <si>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</si>
  <si>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</si>
  <si>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</si>
  <si>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</si>
  <si>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</si>
  <si>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</si>
  <si>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</si>
  <si>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</si>
  <si>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</si>
  <si>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</si>
  <si>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</si>
  <si>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</si>
  <si>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</si>
  <si>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</si>
  <si>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</si>
  <si>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</si>
  <si>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</si>
  <si>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</si>
  <si>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</si>
  <si>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</si>
  <si>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</si>
  <si>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</si>
  <si>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</si>
  <si>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</si>
  <si>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</si>
  <si>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</si>
  <si>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</si>
  <si>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</si>
  <si>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</si>
  <si>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</si>
  <si>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</si>
  <si>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</si>
  <si>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</si>
  <si>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</si>
  <si>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</si>
  <si>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</si>
  <si>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</si>
  <si>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</si>
  <si>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</si>
  <si>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</si>
  <si>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</si>
  <si>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</si>
  <si>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</si>
  <si>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</si>
  <si>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</si>
  <si>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</si>
  <si>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</si>
  <si>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</si>
  <si>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</si>
  <si>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</si>
  <si>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</si>
  <si>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</si>
  <si>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</si>
  <si>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</si>
  <si>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</si>
  <si>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</si>
  <si>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</si>
  <si>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</si>
  <si>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</si>
  <si>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</si>
  <si>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</si>
  <si>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</si>
  <si>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</si>
  <si>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Event</t>
  </si>
  <si>
    <t>Flow - Dotted</t>
  </si>
  <si>
    <t>Style Type</t>
  </si>
  <si>
    <t>All Styles</t>
  </si>
  <si>
    <t>edge</t>
  </si>
  <si>
    <t>subgraph-open</t>
  </si>
  <si>
    <t>subgraph-close</t>
  </si>
  <si>
    <t>keyword</t>
  </si>
  <si>
    <t>native</t>
  </si>
  <si>
    <t>Component</t>
  </si>
  <si>
    <t>Decision</t>
  </si>
  <si>
    <t>Extract</t>
  </si>
  <si>
    <t>File</t>
  </si>
  <si>
    <t>Folder</t>
  </si>
  <si>
    <t>Flow - Negative</t>
  </si>
  <si>
    <t>Flow - Positive</t>
  </si>
  <si>
    <t>Input</t>
  </si>
  <si>
    <t>Invisible Edge</t>
  </si>
  <si>
    <t>style="invis" color="Invis"</t>
  </si>
  <si>
    <t>Invisible Point</t>
  </si>
  <si>
    <t>Manual Operation</t>
  </si>
  <si>
    <t>Merge</t>
  </si>
  <si>
    <t>Off Page Reference</t>
  </si>
  <si>
    <t>On Page Reference</t>
  </si>
  <si>
    <t>Output</t>
  </si>
  <si>
    <t>Point</t>
  </si>
  <si>
    <t>shape="point"</t>
  </si>
  <si>
    <t>Predefined Process</t>
  </si>
  <si>
    <t>Preparation</t>
  </si>
  <si>
    <t>Process</t>
  </si>
  <si>
    <t>Stop</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</si>
  <si>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</si>
  <si>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</si>
  <si>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</si>
  <si>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</si>
  <si>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</si>
  <si>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</si>
  <si>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</si>
  <si>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</si>
  <si>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</si>
  <si>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</si>
  <si>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</si>
  <si>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</si>
  <si>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</si>
  <si>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</si>
  <si>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</si>
  <si>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</si>
  <si>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</si>
  <si>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</si>
  <si>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</si>
  <si>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</si>
  <si>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</si>
  <si>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</si>
  <si>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</si>
  <si>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</si>
  <si>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</si>
  <si>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</si>
  <si>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</si>
  <si>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</si>
  <si>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</si>
  <si>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</si>
  <si>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</si>
  <si>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</si>
  <si>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</si>
  <si>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</si>
  <si>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</si>
  <si>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</si>
  <si>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</si>
  <si>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</si>
  <si>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</si>
  <si>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</si>
  <si>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</si>
  <si>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</si>
  <si>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</si>
  <si>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</si>
  <si>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</si>
  <si>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</si>
  <si>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</si>
  <si>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</si>
  <si>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</si>
  <si>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</si>
  <si>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</si>
  <si>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</si>
  <si>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</si>
  <si>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</si>
  <si>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</si>
  <si>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</si>
  <si>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</si>
  <si>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</si>
  <si>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</si>
  <si>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</si>
  <si>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</si>
  <si>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</si>
  <si>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</si>
  <si>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</si>
  <si>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</si>
  <si>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</si>
  <si>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</si>
  <si>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</si>
  <si>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</si>
  <si>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</si>
  <si>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</si>
  <si>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</si>
  <si>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</si>
  <si>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</si>
  <si>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</si>
  <si>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</si>
  <si>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</si>
  <si>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</si>
  <si>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</si>
  <si>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</si>
  <si>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</si>
  <si>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</si>
  <si>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</si>
  <si>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</si>
  <si>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</si>
  <si>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</si>
  <si>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</si>
  <si>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</si>
  <si>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</si>
  <si>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</si>
  <si>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</si>
  <si>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</si>
  <si>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</si>
  <si>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</si>
  <si>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</si>
  <si>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</si>
  <si>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</si>
  <si>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</si>
  <si>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</si>
  <si>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</si>
  <si>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</si>
  <si>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</si>
  <si>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</si>
  <si>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</si>
  <si>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</si>
  <si>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</si>
  <si>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</si>
  <si>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</si>
  <si>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</si>
  <si>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</si>
  <si>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</si>
  <si>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</si>
  <si>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</si>
  <si>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</si>
  <si>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</si>
  <si>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</si>
  <si>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</si>
  <si>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</si>
  <si>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</si>
  <si>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</si>
  <si>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</si>
  <si>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</si>
  <si>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</si>
  <si>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</si>
  <si>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</si>
  <si>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</si>
  <si>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</si>
  <si>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</si>
  <si>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</si>
  <si>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</si>
  <si>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</si>
  <si>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</si>
  <si>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</si>
  <si>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</si>
  <si>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</si>
  <si>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</si>
  <si>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</si>
  <si>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</si>
  <si>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</si>
  <si>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</si>
  <si>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</si>
  <si>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</si>
  <si>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</si>
  <si>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</si>
  <si>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</si>
  <si>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</si>
  <si>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</si>
  <si>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</si>
  <si>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</si>
  <si>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</si>
  <si>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</si>
  <si>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</si>
  <si>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</si>
  <si>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</si>
  <si>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</si>
  <si>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</si>
  <si>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</si>
  <si>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</si>
  <si>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</si>
  <si>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</si>
  <si>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</si>
  <si>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</si>
  <si>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</si>
  <si>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</si>
  <si>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</si>
  <si>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</si>
  <si>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</si>
  <si>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</si>
  <si>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</si>
  <si>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</si>
  <si>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</si>
  <si>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</si>
  <si>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</si>
  <si>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</si>
  <si>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</si>
  <si>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</si>
  <si>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</si>
  <si>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</si>
  <si>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</si>
  <si>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</si>
  <si>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</si>
  <si>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</si>
  <si>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</si>
  <si>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</si>
  <si>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</si>
  <si>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</si>
  <si>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</si>
  <si>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</si>
  <si>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</si>
  <si>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</si>
  <si>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</si>
  <si>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</si>
  <si>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</si>
  <si>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</si>
  <si>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</si>
  <si>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</si>
  <si>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</si>
  <si>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</si>
  <si>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</si>
  <si>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</si>
  <si>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</si>
  <si>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</si>
  <si>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</si>
  <si>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</si>
  <si>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</si>
  <si>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</si>
  <si>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</si>
  <si>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</si>
  <si>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</si>
  <si>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</si>
  <si>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</si>
  <si>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</si>
  <si>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</si>
  <si>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</si>
  <si>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</si>
  <si>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</si>
  <si>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</si>
  <si>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</si>
  <si>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</si>
  <si>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</si>
  <si>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</si>
  <si>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</si>
  <si>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</si>
  <si>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</si>
  <si>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</si>
  <si>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</si>
  <si>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</si>
  <si>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</si>
  <si>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</si>
  <si>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</si>
  <si>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</si>
  <si>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</si>
  <si>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</si>
  <si>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</si>
  <si>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</si>
  <si>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</si>
  <si>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</si>
  <si>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</si>
  <si>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</si>
  <si>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</si>
  <si>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</si>
  <si>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</si>
  <si>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</si>
  <si>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</si>
  <si>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</si>
  <si>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</si>
  <si>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</si>
  <si>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</si>
  <si>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</si>
  <si>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</si>
  <si>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</si>
  <si>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</si>
  <si>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</si>
  <si>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</si>
  <si>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</si>
  <si>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</si>
  <si>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</si>
  <si>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</si>
  <si>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</si>
  <si>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</si>
  <si>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</si>
  <si>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</si>
  <si>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</si>
  <si>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</si>
  <si>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</si>
  <si>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</si>
  <si>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</si>
  <si>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</si>
  <si>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</si>
  <si>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</si>
  <si>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</si>
  <si>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</si>
  <si>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</si>
  <si>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</si>
  <si>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</si>
  <si>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</si>
  <si>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</si>
  <si>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</si>
  <si>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</si>
  <si>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</si>
  <si>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</si>
  <si>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</si>
  <si>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</si>
  <si>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</si>
  <si>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</si>
  <si>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</si>
  <si>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</si>
  <si>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</si>
  <si>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</si>
  <si>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</si>
  <si>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</si>
  <si>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</si>
  <si>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</si>
  <si>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</si>
  <si>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</si>
  <si>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</si>
  <si>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</si>
  <si>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</si>
  <si>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</si>
  <si>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</si>
  <si>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</si>
  <si>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</si>
  <si>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</si>
  <si>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</si>
  <si>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</si>
  <si>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</si>
  <si>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</si>
  <si>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</si>
  <si>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</si>
  <si>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</si>
  <si>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</si>
  <si>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</si>
  <si>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</si>
  <si>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</si>
  <si>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</si>
  <si>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</si>
  <si>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</si>
  <si>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</si>
  <si>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</si>
  <si>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</si>
  <si>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</si>
  <si>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</si>
  <si>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</si>
  <si>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</si>
  <si>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</si>
  <si>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</si>
  <si>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</si>
  <si>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</si>
  <si>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</si>
  <si>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</si>
  <si>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</si>
  <si>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</si>
  <si>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</si>
  <si>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</si>
  <si>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</si>
  <si>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</si>
  <si>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</si>
  <si>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</si>
  <si>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</si>
  <si>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</si>
  <si>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</si>
  <si>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</si>
  <si>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</si>
  <si>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</si>
  <si>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</si>
  <si>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</si>
  <si>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</si>
  <si>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</si>
  <si>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</si>
  <si>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</si>
  <si>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</si>
  <si>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</si>
  <si>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</si>
  <si>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</si>
  <si>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</si>
  <si>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</si>
  <si>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</si>
  <si>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</si>
  <si>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</si>
  <si>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</si>
  <si>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</si>
  <si>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</si>
  <si>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</si>
  <si>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</si>
  <si>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</si>
  <si>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</si>
  <si>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</si>
  <si>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</si>
  <si>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</si>
  <si>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</si>
  <si>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</si>
  <si>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</si>
  <si>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</si>
  <si>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</si>
  <si>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</si>
  <si>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</si>
  <si>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</si>
  <si>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</si>
  <si>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</si>
  <si>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</si>
  <si>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</si>
  <si>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</si>
  <si>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</si>
  <si>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</si>
  <si>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</si>
  <si>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</si>
  <si>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</si>
  <si>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</si>
  <si>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</si>
  <si>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</si>
  <si>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</si>
  <si>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</si>
  <si>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</si>
  <si>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</si>
  <si>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</si>
  <si>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</si>
  <si>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</si>
  <si>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</si>
  <si>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</si>
  <si>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</si>
  <si>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</si>
  <si>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</si>
  <si>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</si>
  <si>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</si>
  <si>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</si>
  <si>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</si>
  <si>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</si>
  <si>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</si>
  <si>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</si>
  <si>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</si>
  <si>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</si>
  <si>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</si>
  <si>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</si>
  <si>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</si>
  <si>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</si>
  <si>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</si>
  <si>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</si>
  <si>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</si>
  <si>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</si>
  <si>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</si>
  <si>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</si>
  <si>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</si>
  <si>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</si>
  <si>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</si>
  <si>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</si>
  <si>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</si>
  <si>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</si>
  <si>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</si>
  <si>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</si>
  <si>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</si>
  <si>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</si>
  <si>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</si>
  <si>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</si>
  <si>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</si>
  <si>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</si>
  <si>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</si>
  <si>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</si>
  <si>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</si>
  <si>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</si>
  <si>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</si>
  <si>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</si>
  <si>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</si>
  <si>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</si>
  <si>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</si>
  <si>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</si>
  <si>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</si>
  <si>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</si>
  <si>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</si>
  <si>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</si>
  <si>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</si>
  <si>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</si>
  <si>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</si>
  <si>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</si>
  <si>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</si>
  <si>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</si>
  <si>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</si>
  <si>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</si>
  <si>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</si>
  <si>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</si>
  <si>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</si>
  <si>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</si>
  <si>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</si>
  <si>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</si>
  <si>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</si>
  <si>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</si>
  <si>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</si>
  <si>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</si>
  <si>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</si>
  <si>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</si>
  <si>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</si>
  <si>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</si>
  <si>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</si>
  <si>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</si>
  <si>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</si>
  <si>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</si>
  <si>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</si>
  <si>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</si>
  <si>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</si>
  <si>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</si>
  <si>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</si>
  <si>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</si>
  <si>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</si>
  <si>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</si>
  <si>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</si>
  <si>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</si>
  <si>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</si>
  <si>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</si>
  <si>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</si>
  <si>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</si>
  <si>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</si>
  <si>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</si>
  <si>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</si>
  <si>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</si>
  <si>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</si>
  <si>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</si>
  <si>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</si>
  <si>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</si>
  <si>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</si>
  <si>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</si>
  <si>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</si>
  <si>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</si>
  <si>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</si>
  <si>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</si>
  <si>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</si>
  <si>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</si>
  <si>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</si>
  <si>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</si>
  <si>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</si>
  <si>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</si>
  <si>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</si>
  <si>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</si>
  <si>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</si>
  <si>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</si>
  <si>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</si>
  <si>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</si>
  <si>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</si>
  <si>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</si>
  <si>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</si>
  <si>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</si>
  <si>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</si>
  <si>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</si>
  <si>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</si>
  <si>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</si>
  <si>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</si>
  <si>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</si>
  <si>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</si>
  <si>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</si>
  <si>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</si>
  <si>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</si>
  <si>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</si>
  <si>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</si>
  <si>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</si>
  <si>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</si>
  <si>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</si>
  <si>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</si>
  <si>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</si>
  <si>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</si>
  <si>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</si>
  <si>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</si>
  <si>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</si>
  <si>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</si>
  <si>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</si>
  <si>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</si>
  <si>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</si>
  <si>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</si>
  <si>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</si>
  <si>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</si>
  <si>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</si>
  <si>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</si>
  <si>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</si>
  <si>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</si>
  <si>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</si>
  <si>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</si>
  <si>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</si>
  <si>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</si>
  <si>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</si>
  <si>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</si>
  <si>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</si>
  <si>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</si>
  <si>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</si>
  <si>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</si>
  <si>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</si>
  <si>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</si>
  <si>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</si>
  <si>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</si>
  <si>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</si>
  <si>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</si>
  <si>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</si>
  <si>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</si>
  <si>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</si>
  <si>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</si>
  <si>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</si>
  <si>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</si>
  <si>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</si>
  <si>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</si>
  <si>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</si>
  <si>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</si>
  <si>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</si>
  <si>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</si>
  <si>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</si>
  <si>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</si>
  <si>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</si>
  <si>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</si>
  <si>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</si>
  <si>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</si>
  <si>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</si>
  <si>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</si>
  <si>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</si>
  <si>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</si>
  <si>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</si>
  <si>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</si>
  <si>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</si>
  <si>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</si>
  <si>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</si>
  <si>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</si>
  <si>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</si>
  <si>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</si>
  <si>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</si>
  <si>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</si>
  <si>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</si>
  <si>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</si>
  <si>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</si>
  <si>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</si>
  <si>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</si>
  <si>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</si>
  <si>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</si>
  <si>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</si>
  <si>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</si>
  <si>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</si>
  <si>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</si>
  <si>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</si>
  <si>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</si>
  <si>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</si>
  <si>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</si>
  <si>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</si>
  <si>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</si>
  <si>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</si>
  <si>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</si>
  <si>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</si>
  <si>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</si>
  <si>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</si>
  <si>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</si>
  <si>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</si>
  <si>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</si>
  <si>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</si>
  <si>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</si>
  <si>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</si>
  <si>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</si>
  <si>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</si>
  <si>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</si>
  <si>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</si>
  <si>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</si>
  <si>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</si>
  <si>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</si>
  <si>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</si>
  <si>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</si>
  <si>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</si>
  <si>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</si>
  <si>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</si>
  <si>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</si>
  <si>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</si>
  <si>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</si>
  <si>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</si>
  <si>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</si>
  <si>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</si>
  <si>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</si>
  <si>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</si>
  <si>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</si>
  <si>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</si>
  <si>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</si>
  <si>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</si>
  <si>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</si>
  <si>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</si>
  <si>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</si>
  <si>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</si>
  <si>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</si>
  <si>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</si>
  <si>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</si>
  <si>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</si>
  <si>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</si>
  <si>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</si>
  <si>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</si>
  <si>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</si>
  <si>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</si>
  <si>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</si>
  <si>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</si>
  <si>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</si>
  <si>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</si>
  <si>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</si>
  <si>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</si>
  <si>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</si>
  <si>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</si>
  <si>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</si>
  <si>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</si>
  <si>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</si>
  <si>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</si>
  <si>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</si>
  <si>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</si>
  <si>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</si>
  <si>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</si>
  <si>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</si>
  <si>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</si>
  <si>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</si>
  <si>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</si>
  <si>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</si>
  <si>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</si>
  <si>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</si>
  <si>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</si>
  <si>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</si>
  <si>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</si>
  <si>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</si>
  <si>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</si>
  <si>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</si>
  <si>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</si>
  <si>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</si>
  <si>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</si>
  <si>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</si>
  <si>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</si>
  <si>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</si>
  <si>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</si>
  <si>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</si>
  <si>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</si>
  <si>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</si>
  <si>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</si>
  <si>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</si>
  <si>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</si>
  <si>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</si>
  <si>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</si>
  <si>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</si>
  <si>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</si>
  <si>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</si>
  <si>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</si>
  <si>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</si>
  <si>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</si>
  <si>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</si>
  <si>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</si>
  <si>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</si>
  <si>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</si>
  <si>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</si>
  <si>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</si>
  <si>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</si>
  <si>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</si>
  <si>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</si>
  <si>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</si>
  <si>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</si>
  <si>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</si>
  <si>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</si>
  <si>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</si>
  <si>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</si>
  <si>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</si>
  <si>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</si>
  <si>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</si>
  <si>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</si>
  <si>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</si>
  <si>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</si>
  <si>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</si>
  <si>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</si>
  <si>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</si>
  <si>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</si>
  <si>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</si>
  <si>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</si>
  <si>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</si>
  <si>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</si>
  <si>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</si>
  <si>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</si>
  <si>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</si>
  <si>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</si>
  <si>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</si>
  <si>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</si>
  <si>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</si>
  <si>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</si>
  <si>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</si>
  <si>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</si>
  <si>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</si>
  <si>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</si>
  <si>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</si>
  <si>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</si>
  <si>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</si>
  <si>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</si>
  <si>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</si>
  <si>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</si>
  <si>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</si>
  <si>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</si>
  <si>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</si>
  <si>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</si>
  <si>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</si>
  <si>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</si>
  <si>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</si>
  <si>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</si>
  <si>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</si>
  <si>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</si>
  <si>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</si>
  <si>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</si>
  <si>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</si>
  <si>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</si>
  <si>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</si>
  <si>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</si>
  <si>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</si>
  <si>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</si>
  <si>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</si>
  <si>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</si>
  <si>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</si>
  <si>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</si>
  <si>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</si>
  <si>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</si>
  <si>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</si>
  <si>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</si>
  <si>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</si>
  <si>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</si>
  <si>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</si>
  <si>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</si>
  <si>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</si>
  <si>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</si>
  <si>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</si>
  <si>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</si>
  <si>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</si>
  <si>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</si>
  <si>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</si>
  <si>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</si>
  <si>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</si>
  <si>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</si>
  <si>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</si>
  <si>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</si>
  <si>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</si>
  <si>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</si>
  <si>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</si>
  <si>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</si>
  <si>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</si>
  <si>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</si>
  <si>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</si>
  <si>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</si>
  <si>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</si>
  <si>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</si>
  <si>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</si>
  <si>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</si>
  <si>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</si>
  <si>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</si>
  <si>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</si>
  <si>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</si>
  <si>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</si>
  <si>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</si>
  <si>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</si>
  <si>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</si>
  <si>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</si>
  <si>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</si>
  <si>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</si>
  <si>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</si>
  <si>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</si>
  <si>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</si>
  <si>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</si>
  <si>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</si>
  <si>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</si>
  <si>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</si>
  <si>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</si>
  <si>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</si>
  <si>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</si>
  <si>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</si>
  <si>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</si>
  <si>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</si>
  <si>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</si>
  <si>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</si>
  <si>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</si>
  <si>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</si>
  <si>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</si>
  <si>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</si>
  <si>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</si>
  <si>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</si>
  <si>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</si>
  <si>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</si>
  <si>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</si>
  <si>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</si>
  <si>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</si>
  <si>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</si>
  <si>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</si>
  <si>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</si>
  <si>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</si>
  <si>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</si>
  <si>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</si>
  <si>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</si>
  <si>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</si>
  <si>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</si>
  <si>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</si>
  <si>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</si>
  <si>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</si>
  <si>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</si>
  <si>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</si>
  <si>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</si>
  <si>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</si>
  <si>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</si>
  <si>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</si>
  <si>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</si>
  <si>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</si>
  <si>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</si>
  <si>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</si>
  <si>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</si>
  <si>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</si>
  <si>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</si>
  <si>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</si>
  <si>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</si>
  <si>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</si>
  <si>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</si>
  <si>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</si>
  <si>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</si>
  <si>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</si>
  <si>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</si>
  <si>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</si>
  <si>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</si>
  <si>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</si>
  <si>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</si>
  <si>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</si>
  <si>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</si>
  <si>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</si>
  <si>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</si>
  <si>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</si>
  <si>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</si>
  <si>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</si>
  <si>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</si>
  <si>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</si>
  <si>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</si>
  <si>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</si>
  <si>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</si>
  <si>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</si>
  <si>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</si>
  <si>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</si>
  <si>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</si>
  <si>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</si>
  <si>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</si>
  <si>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</si>
  <si>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</si>
  <si>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</si>
  <si>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</si>
  <si>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</si>
  <si>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</si>
  <si>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</si>
  <si>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</si>
  <si>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</si>
  <si>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</si>
  <si>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</si>
  <si>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</si>
  <si>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</si>
  <si>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</si>
  <si>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</si>
  <si>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</si>
  <si>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</si>
  <si>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</si>
  <si>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</si>
  <si>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</si>
  <si>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</si>
  <si>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</si>
  <si>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</si>
  <si>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</si>
  <si>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</si>
  <si>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</si>
  <si>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</si>
  <si>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</si>
  <si>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</si>
  <si>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</si>
  <si>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</si>
  <si>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</si>
  <si>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</si>
  <si>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</si>
  <si>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</si>
  <si>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</si>
  <si>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</si>
  <si>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</si>
  <si>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</si>
  <si>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</si>
  <si>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</si>
  <si>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</si>
  <si>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</si>
  <si>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</si>
  <si>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</si>
  <si>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</si>
  <si>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</si>
  <si>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</si>
  <si>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</si>
  <si>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</si>
  <si>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</si>
  <si>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</si>
  <si>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</si>
  <si>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</si>
  <si>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</si>
  <si>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</si>
  <si>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</si>
  <si>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</si>
  <si>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</si>
  <si>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</si>
  <si>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</si>
  <si>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</si>
  <si>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</si>
  <si>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</si>
  <si>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</si>
  <si>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</si>
  <si>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</si>
  <si>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</si>
  <si>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</si>
  <si>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</si>
  <si>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</si>
  <si>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</si>
  <si>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</si>
  <si>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</si>
  <si>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</si>
  <si>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</si>
  <si>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</si>
  <si>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</si>
  <si>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</si>
  <si>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</si>
  <si>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</si>
  <si>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</si>
  <si>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</si>
  <si>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</si>
  <si>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</si>
  <si>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</si>
  <si>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</si>
  <si>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</si>
  <si>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</si>
  <si>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</si>
  <si>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</si>
  <si>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</si>
  <si>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</si>
  <si>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</si>
  <si>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</si>
  <si>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</si>
  <si>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</si>
  <si>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</si>
  <si>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</si>
  <si>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</si>
  <si>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</si>
  <si>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</si>
  <si>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</si>
  <si>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</si>
  <si>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</si>
  <si>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</si>
  <si>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</si>
  <si>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</si>
  <si>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</si>
  <si>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</si>
  <si>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</si>
  <si>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</si>
  <si>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</si>
  <si>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</si>
  <si>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</si>
  <si>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</si>
  <si>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</si>
  <si>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</si>
  <si>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</si>
  <si>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</si>
  <si>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</si>
  <si>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</si>
  <si>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</si>
  <si>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</si>
  <si>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</si>
  <si>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</si>
  <si>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</si>
  <si>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</si>
  <si>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</si>
  <si>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</si>
  <si>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</si>
  <si>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</si>
  <si>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</si>
  <si>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</si>
  <si>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</si>
  <si>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</si>
  <si>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</si>
  <si>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</si>
  <si>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</si>
  <si>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</si>
  <si>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</si>
  <si>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</si>
  <si>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</si>
  <si>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</si>
  <si>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</si>
  <si>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</si>
  <si>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</si>
  <si>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</si>
  <si>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</si>
  <si>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</si>
  <si>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</si>
  <si>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</si>
  <si>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</si>
  <si>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</si>
  <si>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</si>
  <si>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</si>
  <si>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</si>
  <si>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</si>
  <si>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</si>
  <si>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</si>
  <si>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</si>
  <si>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</si>
  <si>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</si>
  <si>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</si>
  <si>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</si>
  <si>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</si>
  <si>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</si>
  <si>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</si>
  <si>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</si>
  <si>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</si>
  <si>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</si>
  <si>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</si>
  <si>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</si>
  <si>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</si>
  <si>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</si>
  <si>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</si>
  <si>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</si>
  <si>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</si>
  <si>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</si>
  <si>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</si>
  <si>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</si>
  <si>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</si>
  <si>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</si>
  <si>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</si>
  <si>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</si>
  <si>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</si>
  <si>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</si>
  <si>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</si>
  <si>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</si>
  <si>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</si>
  <si>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</si>
  <si>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</si>
  <si>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</si>
  <si>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</si>
  <si>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</si>
  <si>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</si>
  <si>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</si>
  <si>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</si>
  <si>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</si>
  <si>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</si>
  <si>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</si>
  <si>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</si>
  <si>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</si>
  <si>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</si>
  <si>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</si>
  <si>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</si>
  <si>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</si>
  <si>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</si>
  <si>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</si>
  <si>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</si>
  <si>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</si>
  <si>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</si>
  <si>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</si>
  <si>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</si>
  <si>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</si>
  <si>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</si>
  <si>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</si>
  <si>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</si>
  <si>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</si>
  <si>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</si>
  <si>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</si>
  <si>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</si>
  <si>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</si>
  <si>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</si>
  <si>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</si>
  <si>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</si>
  <si>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</si>
  <si>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</si>
  <si>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</si>
  <si>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</si>
  <si>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</si>
  <si>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</si>
  <si>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</si>
  <si>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</si>
  <si>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</si>
  <si>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</si>
  <si>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</si>
  <si>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</si>
  <si>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</si>
  <si>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</si>
  <si>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</si>
  <si>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</si>
  <si>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</si>
  <si>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</si>
  <si>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</si>
  <si>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</si>
  <si>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</si>
  <si>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</si>
  <si>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</si>
  <si>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</si>
  <si>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</si>
  <si>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</si>
  <si>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</si>
  <si>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</si>
  <si>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</si>
  <si>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</si>
  <si>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</si>
  <si>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</si>
  <si>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</si>
  <si>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</si>
  <si>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</si>
  <si>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</si>
  <si>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</si>
  <si>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</si>
  <si>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</si>
  <si>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</si>
  <si>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</si>
  <si>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</si>
  <si>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</si>
  <si>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</si>
  <si>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</si>
  <si>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</si>
  <si>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</si>
  <si>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</si>
  <si>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</si>
  <si>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</si>
  <si>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</si>
  <si>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</si>
  <si>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</si>
  <si>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</si>
  <si>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</si>
  <si>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</si>
  <si>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</si>
  <si>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</si>
  <si>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</si>
  <si>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</si>
  <si>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</si>
  <si>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</si>
  <si>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</si>
  <si>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</si>
  <si>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</si>
  <si>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</si>
  <si>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</si>
  <si>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</si>
  <si>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</si>
  <si>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</si>
  <si>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</si>
  <si>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</si>
  <si>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</si>
  <si>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</si>
  <si>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</si>
  <si>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</si>
  <si>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</si>
  <si>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</si>
  <si>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</si>
  <si>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</si>
  <si>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</si>
  <si>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</si>
  <si>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</si>
  <si>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</si>
  <si>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</si>
  <si>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</si>
  <si>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</si>
  <si>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</si>
  <si>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</si>
  <si>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</si>
  <si>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</si>
  <si>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</si>
  <si>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</si>
  <si>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</si>
  <si>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</si>
  <si>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</si>
  <si>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</si>
  <si>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</si>
  <si>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</si>
  <si>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</si>
  <si>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</si>
  <si>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</si>
  <si>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</si>
  <si>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</si>
  <si>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</si>
  <si>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</si>
  <si>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</si>
  <si>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</si>
  <si>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</si>
  <si>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</si>
  <si>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</si>
  <si>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</si>
  <si>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</si>
  <si>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</si>
  <si>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</si>
  <si>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</si>
  <si>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</si>
  <si>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</si>
  <si>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</si>
  <si>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</si>
  <si>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</si>
  <si>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</si>
  <si>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</si>
  <si>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</si>
  <si>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</si>
  <si>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</si>
  <si>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</si>
  <si>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</si>
  <si>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</si>
  <si>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</si>
  <si>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</si>
  <si>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</si>
  <si>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</si>
  <si>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</si>
  <si>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</si>
  <si>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</si>
  <si>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</si>
  <si>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</si>
  <si>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</si>
  <si>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</si>
  <si>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</si>
  <si>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</si>
  <si>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</si>
  <si>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</si>
  <si>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</si>
  <si>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</si>
  <si>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</si>
  <si>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</si>
  <si>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</si>
  <si>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</si>
  <si>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</si>
  <si>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</si>
  <si>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</si>
  <si>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</si>
  <si>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</si>
  <si>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</si>
  <si>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</si>
  <si>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</si>
  <si>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</si>
  <si>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</si>
  <si>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</si>
  <si>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</si>
  <si>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</si>
  <si>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</si>
  <si>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</si>
  <si>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</si>
  <si>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</si>
  <si>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</si>
  <si>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</si>
  <si>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</si>
  <si>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</si>
  <si>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</si>
  <si>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</si>
  <si>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</si>
  <si>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</si>
  <si>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</si>
  <si>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</si>
  <si>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</si>
  <si>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</si>
  <si>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</si>
  <si>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</si>
  <si>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</si>
  <si>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</si>
  <si>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</si>
  <si>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</si>
  <si>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</si>
  <si>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</si>
  <si>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</si>
  <si>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</si>
  <si>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</si>
  <si>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</si>
  <si>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</si>
  <si>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</si>
  <si>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</si>
  <si>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</si>
  <si>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</si>
  <si>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</si>
  <si>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</si>
  <si>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</si>
  <si>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</si>
  <si>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</si>
  <si>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</si>
  <si>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</si>
  <si>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</si>
  <si>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</si>
  <si>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</si>
  <si>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</si>
  <si>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</si>
  <si>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</si>
  <si>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</si>
  <si>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</si>
  <si>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</si>
  <si>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</si>
  <si>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</si>
  <si>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</si>
  <si>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</si>
  <si>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</si>
  <si>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</si>
  <si>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</si>
  <si>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</si>
  <si>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</si>
  <si>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</si>
  <si>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</si>
  <si>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</si>
  <si>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</si>
  <si>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</si>
  <si>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</si>
  <si>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</si>
  <si>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</si>
  <si>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</si>
  <si>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</si>
  <si>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</si>
  <si>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</si>
  <si>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</si>
  <si>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</si>
  <si>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</si>
  <si>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</si>
  <si>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</si>
  <si>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</si>
  <si>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</si>
  <si>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</si>
  <si>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</si>
  <si>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</si>
  <si>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</si>
  <si>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</si>
  <si>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</si>
  <si>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</si>
  <si>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</si>
  <si>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</si>
  <si>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</si>
  <si>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</si>
  <si>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</si>
  <si>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</si>
  <si>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</si>
  <si>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</si>
  <si>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</si>
  <si>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</si>
  <si>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</si>
  <si>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</si>
  <si>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</si>
  <si>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</si>
  <si>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</si>
  <si>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</si>
  <si>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</si>
  <si>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</si>
  <si>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</si>
  <si>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</si>
  <si>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</si>
  <si>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</si>
  <si>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</si>
  <si>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</si>
  <si>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</si>
  <si>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</si>
  <si>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</si>
  <si>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</si>
  <si>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</si>
  <si>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</si>
  <si>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</si>
  <si>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</si>
  <si>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</si>
  <si>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</si>
  <si>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</si>
  <si>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</si>
  <si>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</si>
  <si>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</si>
  <si>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</si>
  <si>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</si>
  <si>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</si>
  <si>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</si>
  <si>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</si>
  <si>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</si>
  <si>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</si>
  <si>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</si>
  <si>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</si>
  <si>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</si>
  <si>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</si>
  <si>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</si>
  <si>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</si>
  <si>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</si>
  <si>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</si>
  <si>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</si>
  <si>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</si>
  <si>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</si>
  <si>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</si>
  <si>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</si>
  <si>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</si>
  <si>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</si>
  <si>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</si>
  <si>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</si>
  <si>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</si>
  <si>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</si>
  <si>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</si>
  <si>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</si>
  <si>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</si>
  <si>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</si>
  <si>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</si>
  <si>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</si>
  <si>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</si>
  <si>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</si>
  <si>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</si>
  <si>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</si>
  <si>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</si>
  <si>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</si>
  <si>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</si>
  <si>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</si>
  <si>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</si>
  <si>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</si>
  <si>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</si>
  <si>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</si>
  <si>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</si>
  <si>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</si>
  <si>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</si>
  <si>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</si>
  <si>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</si>
  <si>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</si>
  <si>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</si>
  <si>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</si>
  <si>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</si>
  <si>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</si>
  <si>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</si>
  <si>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</si>
  <si>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</si>
  <si>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</si>
  <si>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</si>
  <si>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</si>
  <si>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</si>
  <si>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</si>
  <si>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</si>
  <si>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</si>
  <si>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</si>
  <si>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</si>
  <si>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</si>
  <si>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</si>
  <si>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</si>
  <si>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</si>
  <si>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</si>
  <si>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</si>
  <si>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</si>
  <si>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</si>
  <si>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</si>
  <si>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</si>
  <si>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</si>
  <si>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</si>
  <si>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</si>
  <si>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</si>
  <si>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</si>
  <si>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</si>
  <si>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</si>
  <si>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</si>
  <si>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</si>
  <si>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</si>
  <si>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</si>
  <si>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</si>
  <si>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</si>
  <si>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</si>
  <si>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</si>
  <si>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</si>
  <si>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</si>
  <si>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</si>
  <si>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</si>
  <si>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</si>
  <si>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</si>
  <si>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</si>
  <si>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</si>
  <si>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</si>
  <si>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</si>
  <si>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</si>
  <si>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</si>
  <si>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</si>
  <si>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</si>
  <si>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</si>
  <si>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</si>
  <si>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</si>
  <si>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</si>
  <si>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</si>
  <si>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</si>
  <si>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</si>
  <si>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</si>
  <si>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</si>
  <si>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</si>
  <si>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</si>
  <si>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</si>
  <si>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</si>
  <si>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</si>
  <si>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</si>
  <si>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</si>
  <si>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</si>
  <si>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</si>
  <si>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</si>
  <si>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</si>
  <si>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</si>
  <si>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</si>
  <si>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</si>
  <si>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</si>
  <si>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</si>
  <si>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</si>
  <si>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</si>
  <si>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</si>
  <si>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</si>
  <si>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</si>
  <si>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</si>
  <si>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</si>
  <si>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</si>
  <si>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</si>
  <si>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</si>
  <si>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</si>
  <si>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</si>
  <si>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</si>
  <si>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</si>
  <si>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</si>
  <si>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</si>
  <si>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</si>
  <si>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</si>
  <si>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</si>
  <si>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</si>
  <si>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</si>
  <si>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</si>
  <si>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</si>
  <si>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</si>
  <si>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</si>
  <si>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</si>
  <si>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</si>
  <si>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</si>
  <si>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</si>
  <si>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</si>
  <si>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</si>
  <si>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</si>
  <si>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</si>
  <si>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</si>
  <si>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</si>
  <si>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</si>
  <si>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</si>
  <si>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</si>
  <si>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</si>
  <si>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</si>
  <si>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</si>
  <si>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</si>
  <si>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</si>
  <si>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</si>
  <si>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</si>
  <si>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</si>
  <si>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</si>
  <si>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</si>
  <si>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</si>
  <si>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</si>
  <si>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</si>
  <si>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</si>
  <si>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</si>
  <si>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</si>
  <si>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</si>
  <si>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</si>
  <si>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</si>
  <si>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</si>
  <si>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</si>
  <si>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</si>
  <si>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</si>
  <si>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</si>
  <si>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</si>
  <si>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</si>
  <si>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</si>
  <si>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</si>
  <si>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</si>
  <si>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</si>
  <si>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</si>
  <si>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</si>
  <si>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</si>
  <si>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</si>
  <si>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</si>
  <si>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</si>
  <si>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</si>
  <si>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</si>
  <si>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</si>
  <si>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</si>
  <si>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</si>
  <si>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</si>
  <si>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</si>
  <si>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</si>
  <si>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</si>
  <si>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</si>
  <si>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</si>
  <si>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</si>
  <si>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</si>
  <si>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</si>
  <si>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</si>
  <si>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</si>
  <si>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</si>
  <si>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</si>
  <si>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</si>
  <si>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</si>
  <si>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</si>
  <si>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</si>
  <si>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</si>
  <si>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</si>
  <si>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</si>
  <si>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</si>
  <si>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</si>
  <si>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</si>
  <si>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</si>
  <si>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</si>
  <si>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</si>
  <si>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</si>
  <si>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</si>
  <si>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</si>
  <si>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</si>
  <si>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</si>
  <si>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</si>
  <si>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</si>
  <si>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</si>
  <si>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</si>
  <si>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</si>
  <si>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</si>
  <si>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</si>
  <si>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</si>
  <si>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</si>
  <si>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</si>
  <si>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</si>
  <si>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</si>
  <si>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</si>
  <si>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</si>
  <si>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</si>
  <si>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</si>
  <si>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</si>
  <si>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</si>
  <si>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</si>
  <si>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</si>
  <si>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</si>
  <si>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</si>
  <si>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</si>
  <si>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</si>
  <si>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</si>
  <si>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</si>
  <si>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</si>
  <si>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</si>
  <si>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</si>
  <si>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</si>
  <si>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</si>
  <si>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</si>
  <si>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</si>
  <si>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</si>
  <si>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</si>
  <si>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</si>
  <si>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</si>
  <si>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</si>
  <si>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</si>
  <si>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</si>
  <si>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</si>
  <si>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</si>
  <si>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</si>
  <si>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</si>
  <si>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</si>
  <si>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</si>
  <si>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</si>
  <si>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</si>
  <si>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</si>
  <si>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</si>
  <si>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</si>
  <si>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</si>
  <si>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</si>
  <si>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</si>
  <si>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</si>
  <si>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</si>
  <si>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</si>
  <si>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</si>
  <si>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</si>
  <si>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</si>
  <si>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</si>
  <si>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</si>
  <si>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</si>
  <si>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</si>
  <si>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</si>
  <si>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</si>
  <si>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</si>
  <si>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</si>
  <si>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</si>
  <si>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</si>
  <si>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</si>
  <si>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</si>
  <si>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</si>
  <si>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</si>
  <si>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</si>
  <si>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</si>
  <si>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</si>
  <si>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</si>
  <si>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</si>
  <si>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</si>
  <si>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</si>
  <si>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</si>
  <si>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</si>
  <si>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</si>
  <si>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</si>
  <si>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</si>
  <si>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</si>
  <si>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</si>
  <si>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</si>
  <si>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</si>
  <si>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</si>
  <si>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</si>
  <si>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</si>
  <si>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</si>
  <si>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</si>
  <si>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</si>
  <si>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</si>
  <si>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</si>
  <si>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</si>
  <si>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</si>
  <si>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</si>
  <si>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</si>
  <si>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</si>
  <si>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</si>
  <si>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</si>
  <si>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</si>
  <si>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</si>
  <si>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</si>
  <si>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</si>
  <si>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</si>
  <si>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</si>
  <si>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</si>
  <si>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</si>
  <si>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</si>
  <si>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</si>
  <si>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</si>
  <si>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</si>
  <si>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</si>
  <si>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</si>
  <si>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</si>
  <si>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</si>
  <si>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</si>
  <si>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</si>
  <si>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</si>
  <si>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</si>
  <si>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</si>
  <si>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</si>
  <si>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</si>
  <si>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</si>
  <si>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</si>
  <si>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</si>
  <si>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</si>
  <si>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</si>
  <si>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</si>
  <si>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</si>
  <si>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</si>
  <si>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</si>
  <si>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</si>
  <si>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</si>
  <si>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</si>
  <si>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</si>
  <si>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</si>
  <si>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</si>
  <si>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</si>
  <si>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</si>
  <si>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</si>
  <si>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</si>
  <si>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</si>
  <si>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</si>
  <si>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</si>
  <si>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</si>
  <si>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</si>
  <si>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</si>
  <si>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</si>
  <si>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</si>
  <si>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</si>
  <si>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</si>
  <si>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</si>
  <si>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</si>
  <si>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</si>
  <si>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</si>
  <si>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</si>
  <si>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</si>
  <si>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</si>
  <si>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</si>
  <si>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</si>
  <si>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</si>
  <si>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</si>
  <si>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</si>
  <si>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</si>
  <si>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</si>
  <si>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</si>
  <si>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</si>
  <si>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</si>
  <si>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</si>
  <si>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</si>
  <si>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</si>
  <si>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</si>
  <si>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</si>
  <si>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</si>
  <si>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</si>
  <si>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</si>
  <si>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</si>
  <si>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</si>
  <si>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</si>
  <si>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</si>
  <si>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</si>
  <si>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</si>
  <si>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</si>
  <si>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</si>
  <si>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</si>
  <si>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</si>
  <si>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</si>
  <si>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</si>
  <si>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</si>
  <si>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</si>
  <si>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</si>
  <si>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</si>
  <si>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</si>
  <si>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</si>
  <si>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</si>
  <si>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</si>
  <si>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</si>
  <si>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</si>
  <si>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</si>
  <si>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</si>
  <si>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</si>
  <si>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</si>
  <si>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</si>
  <si>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</si>
  <si>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</si>
  <si>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</si>
  <si>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</si>
  <si>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</si>
  <si>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</si>
  <si>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</si>
  <si>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</si>
  <si>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</si>
  <si>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</si>
  <si>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</si>
  <si>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</si>
  <si>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</si>
  <si>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</si>
  <si>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</si>
  <si>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</si>
  <si>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</si>
  <si>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</si>
  <si>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</si>
  <si>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</si>
  <si>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</si>
  <si>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</si>
  <si>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</si>
  <si>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</si>
  <si>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</si>
  <si>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</si>
  <si>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</si>
  <si>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</si>
  <si>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</si>
  <si>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</si>
  <si>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</si>
  <si>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</si>
  <si>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</si>
  <si>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</si>
  <si>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</si>
  <si>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</si>
  <si>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</si>
  <si>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</si>
  <si>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</si>
  <si>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</si>
  <si>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</si>
  <si>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</si>
  <si>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</si>
  <si>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</si>
  <si>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</si>
  <si>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</si>
  <si>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</si>
  <si>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</si>
  <si>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</si>
  <si>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</si>
  <si>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</si>
  <si>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</si>
  <si>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</si>
  <si>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</si>
  <si>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</si>
  <si>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</si>
  <si>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</si>
  <si>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</si>
  <si>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</si>
  <si>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</si>
  <si>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</si>
  <si>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</si>
  <si>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</si>
  <si>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</si>
  <si>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</si>
  <si>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</si>
  <si>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</si>
  <si>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</si>
  <si>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</si>
  <si>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</si>
  <si>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</si>
  <si>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</si>
  <si>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</si>
  <si>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</si>
  <si>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</si>
  <si>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</si>
  <si>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</si>
  <si>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</si>
  <si>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</si>
  <si>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</si>
  <si>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</si>
  <si>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</si>
  <si>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</si>
  <si>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</si>
  <si>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</si>
  <si>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</si>
  <si>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</si>
  <si>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</si>
  <si>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</si>
  <si>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</si>
  <si>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</si>
  <si>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</si>
  <si>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</si>
  <si>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</si>
  <si>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</si>
  <si>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</si>
  <si>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</si>
  <si>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</si>
  <si>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</si>
  <si>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</si>
  <si>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</si>
  <si>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</si>
  <si>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</si>
  <si>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</si>
  <si>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</si>
  <si>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</si>
  <si>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</si>
  <si>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</si>
  <si>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</si>
  <si>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</si>
  <si>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</si>
  <si>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</si>
  <si>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</si>
  <si>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</si>
  <si>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</si>
  <si>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</si>
  <si>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</si>
  <si>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</si>
  <si>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</si>
  <si>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</si>
  <si>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</si>
  <si>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</si>
  <si>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</si>
  <si>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</si>
  <si>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</si>
  <si>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</si>
  <si>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</si>
  <si>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</si>
  <si>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</si>
  <si>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</si>
  <si>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</si>
  <si>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</si>
  <si>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</si>
  <si>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</si>
  <si>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</si>
  <si>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</si>
  <si>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</si>
  <si>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</si>
  <si>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</si>
  <si>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</si>
  <si>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</si>
  <si>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</si>
  <si>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</si>
  <si>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</si>
  <si>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</si>
  <si>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</si>
  <si>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</si>
  <si>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</si>
  <si>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</si>
  <si>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</si>
  <si>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</si>
  <si>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</si>
  <si>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</si>
  <si>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</si>
  <si>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</si>
  <si>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</si>
  <si>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</si>
  <si>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</si>
  <si>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</si>
  <si>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</si>
  <si>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</si>
  <si>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</si>
  <si>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</si>
  <si>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</si>
  <si>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</si>
  <si>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</si>
  <si>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Creating preview image - Colour Scheme: {colourScheme}, Colour:</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</si>
  <si>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</si>
  <si>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</si>
  <si>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</si>
  <si>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</si>
  <si>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</si>
  <si>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</si>
  <si>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</si>
  <si>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</si>
  <si>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</si>
  <si>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</si>
  <si>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</si>
  <si>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</si>
  <si>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</si>
  <si>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</si>
  <si>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</si>
  <si>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</si>
  <si>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</si>
  <si>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</si>
  <si>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</si>
  <si>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</si>
  <si>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</si>
  <si>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</si>
  <si>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</si>
  <si>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</si>
  <si>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</si>
  <si>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</si>
  <si>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</si>
  <si>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</si>
  <si>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</si>
  <si>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</si>
  <si>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</si>
  <si>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</si>
  <si>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</si>
  <si>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</si>
  <si>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</si>
  <si>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</si>
  <si>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</si>
  <si>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</si>
  <si>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</si>
  <si>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</si>
  <si>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</si>
  <si>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</si>
  <si>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</si>
  <si>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</si>
  <si>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</si>
  <si>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</si>
  <si>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</si>
  <si>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</si>
  <si>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</si>
  <si>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</si>
  <si>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</si>
  <si>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</si>
  <si>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</si>
  <si>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</si>
  <si>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</si>
  <si>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</si>
  <si>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</si>
  <si>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</si>
  <si>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</si>
  <si>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</si>
  <si>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</si>
  <si>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</si>
  <si>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</si>
  <si>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</si>
  <si>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</si>
  <si>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</si>
  <si>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</si>
  <si>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</si>
  <si>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</si>
  <si>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</si>
  <si>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</si>
  <si>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</si>
  <si>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</si>
  <si>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</si>
  <si>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</si>
  <si>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</si>
  <si>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</si>
  <si>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</si>
  <si>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</si>
  <si>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</si>
  <si>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</si>
  <si>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</si>
  <si>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</si>
  <si>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</si>
  <si>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</si>
  <si>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</si>
  <si>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</si>
  <si>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</si>
  <si>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</si>
  <si>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</si>
  <si>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</si>
  <si>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</si>
  <si>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</si>
  <si>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</si>
  <si>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</si>
  <si>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</si>
  <si>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</si>
  <si>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</si>
  <si>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</si>
  <si>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</si>
  <si>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</si>
  <si>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</si>
  <si>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</si>
  <si>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</si>
  <si>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</si>
  <si>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</si>
  <si>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</si>
  <si>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</si>
  <si>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</si>
  <si>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</si>
  <si>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</si>
  <si>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</si>
  <si>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</si>
  <si>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</si>
  <si>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</si>
  <si>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</si>
  <si>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</si>
  <si>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</si>
  <si>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</si>
  <si>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</si>
  <si>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</si>
  <si>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</si>
  <si>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</si>
  <si>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</si>
  <si>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</si>
  <si>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</si>
  <si>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</si>
  <si>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</si>
  <si>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</si>
  <si>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</si>
  <si>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</si>
  <si>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</si>
  <si>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</si>
  <si>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</si>
  <si>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</si>
  <si>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</si>
  <si>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</si>
  <si>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</si>
  <si>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</si>
  <si>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</si>
  <si>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</si>
  <si>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</si>
  <si>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</si>
  <si>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</si>
  <si>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</si>
  <si>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</si>
  <si>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</si>
  <si>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</si>
  <si>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</si>
  <si>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</si>
  <si>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</si>
  <si>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</si>
  <si>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</si>
  <si>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</si>
  <si>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</si>
  <si>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</si>
  <si>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</si>
  <si>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</si>
  <si>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</si>
  <si>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</si>
  <si>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</si>
  <si>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</si>
  <si>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</si>
  <si>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</si>
  <si>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</si>
  <si>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</si>
  <si>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</si>
  <si>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</si>
  <si>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</si>
  <si>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</si>
  <si>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</si>
  <si>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</si>
  <si>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</si>
  <si>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</si>
  <si>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</si>
  <si>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</si>
  <si>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</si>
  <si>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</si>
  <si>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</si>
  <si>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</si>
  <si>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</si>
  <si>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</si>
  <si>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</si>
  <si>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</si>
  <si>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</si>
  <si>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</si>
  <si>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</si>
  <si>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</si>
  <si>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</si>
  <si>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</si>
  <si>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</si>
  <si>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</si>
  <si>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</si>
  <si>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</si>
  <si>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</si>
  <si>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</si>
  <si>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</si>
  <si>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</si>
  <si>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</si>
  <si>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</si>
  <si>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</si>
  <si>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</si>
  <si>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</si>
  <si>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</si>
  <si>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</si>
  <si>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</si>
  <si>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</si>
  <si>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</si>
  <si>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</si>
  <si>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</si>
  <si>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</si>
  <si>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</si>
  <si>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</si>
  <si>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</si>
  <si>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</si>
  <si>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</si>
  <si>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</si>
  <si>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</si>
  <si>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</si>
  <si>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</si>
  <si>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</si>
  <si>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</si>
  <si>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</si>
  <si>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</si>
  <si>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</si>
  <si>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</si>
  <si>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</si>
  <si>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</si>
  <si>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</si>
  <si>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</si>
  <si>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</si>
  <si>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</si>
  <si>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</si>
  <si>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</si>
  <si>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</si>
  <si>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</si>
  <si>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</si>
  <si>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</si>
  <si>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</si>
  <si>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</si>
  <si>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</si>
  <si>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</si>
  <si>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</si>
  <si>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</si>
  <si>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</si>
  <si>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</si>
  <si>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</si>
  <si>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</si>
  <si>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</si>
  <si>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</si>
  <si>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</si>
  <si>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</si>
  <si>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</si>
  <si>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</si>
  <si>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</si>
  <si>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</si>
  <si>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</si>
  <si>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</si>
  <si>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</si>
  <si>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</si>
  <si>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</si>
  <si>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</si>
  <si>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</si>
  <si>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</si>
  <si>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</si>
  <si>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</si>
  <si>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</si>
  <si>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</si>
  <si>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</si>
  <si>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</si>
  <si>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</si>
  <si>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</si>
  <si>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</si>
  <si>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</si>
  <si>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</si>
  <si>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</si>
  <si>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</si>
  <si>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</si>
  <si>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</si>
  <si>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</si>
  <si>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</si>
  <si>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</si>
  <si>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</si>
  <si>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</si>
  <si>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</si>
  <si>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</si>
  <si>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</si>
  <si>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</si>
  <si>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</si>
  <si>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</si>
  <si>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</si>
  <si>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</si>
  <si>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</si>
  <si>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</si>
  <si>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</si>
  <si>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</si>
  <si>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</si>
  <si>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</si>
  <si>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</si>
  <si>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</si>
  <si>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</si>
  <si>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</si>
  <si>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</si>
  <si>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</si>
  <si>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</si>
  <si>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</si>
  <si>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</si>
  <si>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</si>
  <si>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</si>
  <si>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</si>
  <si>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</si>
  <si>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</si>
  <si>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</si>
  <si>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</si>
  <si>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</si>
  <si>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</si>
  <si>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</si>
  <si>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</si>
  <si>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</si>
  <si>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</si>
  <si>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</si>
  <si>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</si>
  <si>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</si>
  <si>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</si>
  <si>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</si>
  <si>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</si>
  <si>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</si>
  <si>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</si>
  <si>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</si>
  <si>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</si>
  <si>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</si>
  <si>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</si>
  <si>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</si>
  <si>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</si>
  <si>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</si>
  <si>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</si>
  <si>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</si>
  <si>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</si>
  <si>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</si>
  <si>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</si>
  <si>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</si>
  <si>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</si>
  <si>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</si>
  <si>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</si>
  <si>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</si>
  <si>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</si>
  <si>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</si>
  <si>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</si>
  <si>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</si>
  <si>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</si>
  <si>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</si>
  <si>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</si>
  <si>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</si>
  <si>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</si>
  <si>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</si>
  <si>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</si>
  <si>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</si>
  <si>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</si>
  <si>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</si>
  <si>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</si>
  <si>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</si>
  <si>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</si>
  <si>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</si>
  <si>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</si>
  <si>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</si>
  <si>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</si>
  <si>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</si>
  <si>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</si>
  <si>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</si>
  <si>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</si>
  <si>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</si>
  <si>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</si>
  <si>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</si>
  <si>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</si>
  <si>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</si>
  <si>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</si>
  <si>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</si>
  <si>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</si>
  <si>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</si>
  <si>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</si>
  <si>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</si>
  <si>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</si>
  <si>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</si>
  <si>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</si>
  <si>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</si>
  <si>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</si>
  <si>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</si>
  <si>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</si>
  <si>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</si>
  <si>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</si>
  <si>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</si>
  <si>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</si>
  <si>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</si>
  <si>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</si>
  <si>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</si>
  <si>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</si>
  <si>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</si>
  <si>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</si>
  <si>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</si>
  <si>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</si>
  <si>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</si>
  <si>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</si>
  <si>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</si>
  <si>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</si>
  <si>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</si>
  <si>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</si>
  <si>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</si>
  <si>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</si>
  <si>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</si>
  <si>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</si>
  <si>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</si>
  <si>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</si>
  <si>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</si>
  <si>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</si>
  <si>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</si>
  <si>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</si>
  <si>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</si>
  <si>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</si>
  <si>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</si>
  <si>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</si>
  <si>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</si>
  <si>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</si>
  <si>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</si>
  <si>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</si>
  <si>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</si>
  <si>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</si>
  <si>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</si>
  <si>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</si>
  <si>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</si>
  <si>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</si>
  <si>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</si>
  <si>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</si>
  <si>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</si>
  <si>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</si>
  <si>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</si>
  <si>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</si>
  <si>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</si>
  <si>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</si>
  <si>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</si>
  <si>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</si>
  <si>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</si>
  <si>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</si>
  <si>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</si>
  <si>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</si>
  <si>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</si>
  <si>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</si>
  <si>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</si>
  <si>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</si>
  <si>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</si>
  <si>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</si>
  <si>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</si>
  <si>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</si>
  <si>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</si>
  <si>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</si>
  <si>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</si>
  <si>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</si>
  <si>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</si>
  <si>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</si>
  <si>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</si>
  <si>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</si>
  <si>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</si>
  <si>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</si>
  <si>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</si>
  <si>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</si>
  <si>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</si>
  <si>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</si>
  <si>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</si>
  <si>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</si>
  <si>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</si>
  <si>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</si>
  <si>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</si>
  <si>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</si>
  <si>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</si>
  <si>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</si>
  <si>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</si>
  <si>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</si>
  <si>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</si>
  <si>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</si>
  <si>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</si>
  <si>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</si>
  <si>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</si>
  <si>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</si>
  <si>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</si>
  <si>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</si>
  <si>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</si>
  <si>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</si>
  <si>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</si>
  <si>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</si>
  <si>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</si>
  <si>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</si>
  <si>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</si>
  <si>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</si>
  <si>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</si>
  <si>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</si>
  <si>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</si>
  <si>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</si>
  <si>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</si>
  <si>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</si>
  <si>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</si>
  <si>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</si>
  <si>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</si>
  <si>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</si>
  <si>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</si>
  <si>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</si>
  <si>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</si>
  <si>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</si>
  <si>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</si>
  <si>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</si>
  <si>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</si>
  <si>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</si>
  <si>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</si>
  <si>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</si>
  <si>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</si>
  <si>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</si>
  <si>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</si>
  <si>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</si>
  <si>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</si>
  <si>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</si>
  <si>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</si>
  <si>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</si>
  <si>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</si>
  <si>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</si>
  <si>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</si>
  <si>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</si>
  <si>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</si>
  <si>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</si>
  <si>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</si>
  <si>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</si>
  <si>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</si>
  <si>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</si>
  <si>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</si>
  <si>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</si>
  <si>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</si>
  <si>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</si>
  <si>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</si>
  <si>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</si>
  <si>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</si>
  <si>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</si>
  <si>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</si>
  <si>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</si>
  <si>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</si>
  <si>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</si>
  <si>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</si>
  <si>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</si>
  <si>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</si>
  <si>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</si>
  <si>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</si>
  <si>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</si>
  <si>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</si>
  <si>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</si>
  <si>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</si>
  <si>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</si>
  <si>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</si>
  <si>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</si>
  <si>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</si>
  <si>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</si>
  <si>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</si>
  <si>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</si>
  <si>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</si>
  <si>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</si>
  <si>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</si>
  <si>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</si>
  <si>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</si>
  <si>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</si>
  <si>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</si>
  <si>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</si>
  <si>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</si>
  <si>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</si>
  <si>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</si>
  <si>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</si>
  <si>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</si>
  <si>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</si>
  <si>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</si>
  <si>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</si>
  <si>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</si>
  <si>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</si>
  <si>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</si>
  <si>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</si>
  <si>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</si>
  <si>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</si>
  <si>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</si>
  <si>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</si>
  <si>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</si>
  <si>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</si>
  <si>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</si>
  <si>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</si>
  <si>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</si>
  <si>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</si>
  <si>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</si>
  <si>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</si>
  <si>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</si>
  <si>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</si>
  <si>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</si>
  <si>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</si>
  <si>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</si>
  <si>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</si>
  <si>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</si>
  <si>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</si>
  <si>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</si>
  <si>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</si>
  <si>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</si>
  <si>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</si>
  <si>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</si>
  <si>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</si>
  <si>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</si>
  <si>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</si>
  <si>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</si>
  <si>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</si>
  <si>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</si>
  <si>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</si>
  <si>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</si>
  <si>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</si>
  <si>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</si>
  <si>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</si>
  <si>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</si>
  <si>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</si>
  <si>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</si>
  <si>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</si>
  <si>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</si>
  <si>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</si>
  <si>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</si>
  <si>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</si>
  <si>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</si>
  <si>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</si>
  <si>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</si>
  <si>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</si>
  <si>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</si>
  <si>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</si>
  <si>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</si>
  <si>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</si>
  <si>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</si>
  <si>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</si>
  <si>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</si>
  <si>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</si>
  <si>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</si>
  <si>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</si>
  <si>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</si>
  <si>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</si>
  <si>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</si>
  <si>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</si>
  <si>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</si>
  <si>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</si>
  <si>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</si>
  <si>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</si>
  <si>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</si>
  <si>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</si>
  <si>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</si>
  <si>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</si>
  <si>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</si>
  <si>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</si>
  <si>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</si>
  <si>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</si>
  <si>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</si>
  <si>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</si>
  <si>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</si>
  <si>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</si>
  <si>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</si>
  <si>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</si>
  <si>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</si>
  <si>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</si>
  <si>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</si>
  <si>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</si>
  <si>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</si>
  <si>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</si>
  <si>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</si>
  <si>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</si>
  <si>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</si>
  <si>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</si>
  <si>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</si>
  <si>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</si>
  <si>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</si>
  <si>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</si>
  <si>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</si>
  <si>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</si>
  <si>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</si>
  <si>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</si>
  <si>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</si>
  <si>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</si>
  <si>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</si>
  <si>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</si>
  <si>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</si>
  <si>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</si>
  <si>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</si>
  <si>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</si>
  <si>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</si>
  <si>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</si>
  <si>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</si>
  <si>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</si>
  <si>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</si>
  <si>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</si>
  <si>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</si>
  <si>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</si>
  <si>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</si>
  <si>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</si>
  <si>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</si>
  <si>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</si>
  <si>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</si>
  <si>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</si>
  <si>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</si>
  <si>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</si>
  <si>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</si>
  <si>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</si>
  <si>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</si>
  <si>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</si>
  <si>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</si>
  <si>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</si>
  <si>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</si>
  <si>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</si>
  <si>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</si>
  <si>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</si>
  <si>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</si>
  <si>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</si>
  <si>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</si>
  <si>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</si>
  <si>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</si>
  <si>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</si>
  <si>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</si>
  <si>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</si>
  <si>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</si>
  <si>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</si>
  <si>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</si>
  <si>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</si>
  <si>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</si>
  <si>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</si>
  <si>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</si>
  <si>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</si>
  <si>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</si>
  <si>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</si>
  <si>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</si>
  <si>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</si>
  <si>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</si>
  <si>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</si>
  <si>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</si>
  <si>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</si>
  <si>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</si>
  <si>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</si>
  <si>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</si>
  <si>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</si>
  <si>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</si>
  <si>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</si>
  <si>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</si>
  <si>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</si>
  <si>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</si>
  <si>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</si>
  <si>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</si>
  <si>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</si>
  <si>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</si>
  <si>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</si>
  <si>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</si>
  <si>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</si>
  <si>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</si>
  <si>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</si>
  <si>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</si>
  <si>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</si>
  <si>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</si>
  <si>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</si>
  <si>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</si>
  <si>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</si>
  <si>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</si>
  <si>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</si>
  <si>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</si>
  <si>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</si>
  <si>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</si>
  <si>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</si>
  <si>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</si>
  <si>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</si>
  <si>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</si>
  <si>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</si>
  <si>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</si>
  <si>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</si>
  <si>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</si>
  <si>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</si>
  <si>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</si>
  <si>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</si>
  <si>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</si>
  <si>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</si>
  <si>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</si>
  <si>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</si>
  <si>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</si>
  <si>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</si>
  <si>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</si>
  <si>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</si>
  <si>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</si>
  <si>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</si>
  <si>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</si>
  <si>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</si>
  <si>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</si>
  <si>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</si>
  <si>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</si>
  <si>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</si>
  <si>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</si>
  <si>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</si>
  <si>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</si>
  <si>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</si>
  <si>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</si>
  <si>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</si>
  <si>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</si>
  <si>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</si>
  <si>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</si>
  <si>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</si>
  <si>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</si>
  <si>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</si>
  <si>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</si>
  <si>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</si>
  <si>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</si>
  <si>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</si>
  <si>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</si>
  <si>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</si>
  <si>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</si>
  <si>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</si>
  <si>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</si>
  <si>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</si>
  <si>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</si>
  <si>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</si>
  <si>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</si>
  <si>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</si>
  <si>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</si>
  <si>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</si>
  <si>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</si>
  <si>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</si>
  <si>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</si>
  <si>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</si>
  <si>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</si>
  <si>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</si>
  <si>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</si>
  <si>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</si>
  <si>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</si>
  <si>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</si>
  <si>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</si>
  <si>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</si>
  <si>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</si>
  <si>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</si>
  <si>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</si>
  <si>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</si>
  <si>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</si>
  <si>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</si>
  <si>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</si>
  <si>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</si>
  <si>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</si>
  <si>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</si>
  <si>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</si>
  <si>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</si>
  <si>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</si>
  <si>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</si>
  <si>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</si>
  <si>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</si>
  <si>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</si>
  <si>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</si>
  <si>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</si>
  <si>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</si>
  <si>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</si>
  <si>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</si>
  <si>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</si>
  <si>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</si>
  <si>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</si>
  <si>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</si>
  <si>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</si>
  <si>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</si>
  <si>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</si>
  <si>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</si>
  <si>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</si>
  <si>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</si>
  <si>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</si>
  <si>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</si>
  <si>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</si>
  <si>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</si>
  <si>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</si>
  <si>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</si>
  <si>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</si>
  <si>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</si>
  <si>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</si>
  <si>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</si>
  <si>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</si>
  <si>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</si>
  <si>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</si>
  <si>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</si>
  <si>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</si>
  <si>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</si>
  <si>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</si>
  <si>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</si>
  <si>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</si>
  <si>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</si>
  <si>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</si>
  <si>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</si>
  <si>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</si>
  <si>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</si>
  <si>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</si>
  <si>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</si>
  <si>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</si>
  <si>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</si>
  <si>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</si>
  <si>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</si>
  <si>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</si>
  <si>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</si>
  <si>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</si>
  <si>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</si>
  <si>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</si>
  <si>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</si>
  <si>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</si>
  <si>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</si>
  <si>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</si>
  <si>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</si>
  <si>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</si>
  <si>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</si>
  <si>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</si>
  <si>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</si>
  <si>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</si>
  <si>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</si>
  <si>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</si>
  <si>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</si>
  <si>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</si>
  <si>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</si>
  <si>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</si>
  <si>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</si>
  <si>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</si>
  <si>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</si>
  <si>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</si>
  <si>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</si>
  <si>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</si>
  <si>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</si>
  <si>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</si>
  <si>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</si>
  <si>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</si>
  <si>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</si>
  <si>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</si>
  <si>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</si>
  <si>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</si>
  <si>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</si>
  <si>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</si>
  <si>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</si>
  <si>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</si>
  <si>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</si>
  <si>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</si>
  <si>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</si>
  <si>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</si>
  <si>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</si>
  <si>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</si>
  <si>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</si>
  <si>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</si>
  <si>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</si>
  <si>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</si>
  <si>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</si>
  <si>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</si>
  <si>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</si>
  <si>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</si>
  <si>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</si>
  <si>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</si>
  <si>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</si>
  <si>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</si>
  <si>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</si>
  <si>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</si>
  <si>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</si>
  <si>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</si>
  <si>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</si>
  <si>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</si>
  <si>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</si>
  <si>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</si>
  <si>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</si>
  <si>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</si>
  <si>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</si>
  <si>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</si>
  <si>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</si>
  <si>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</si>
  <si>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</si>
  <si>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</si>
  <si>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</si>
  <si>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</si>
  <si>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</si>
  <si>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</si>
  <si>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</si>
  <si>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</si>
  <si>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</si>
  <si>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</si>
  <si>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</si>
  <si>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</si>
  <si>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</si>
  <si>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</si>
  <si>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</si>
  <si>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</si>
  <si>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</si>
  <si>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</si>
  <si>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</si>
  <si>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</si>
  <si>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</si>
  <si>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</si>
  <si>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</si>
  <si>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</si>
  <si>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</si>
  <si>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</si>
  <si>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</si>
  <si>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</si>
  <si>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</si>
  <si>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</si>
  <si>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</si>
  <si>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</si>
  <si>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</si>
  <si>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</si>
  <si>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</si>
  <si>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</si>
  <si>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</si>
  <si>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</si>
  <si>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</si>
  <si>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</si>
  <si>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</si>
  <si>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</si>
  <si>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</si>
  <si>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</si>
  <si>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</si>
  <si>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</si>
  <si>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</si>
  <si>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</si>
  <si>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</si>
  <si>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</si>
  <si>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</si>
  <si>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</si>
  <si>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</si>
  <si>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</si>
  <si>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</si>
  <si>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</si>
  <si>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</si>
  <si>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</si>
  <si>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</si>
  <si>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</si>
  <si>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</si>
  <si>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</si>
  <si>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</si>
  <si>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</si>
  <si>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</si>
  <si>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</si>
  <si>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</si>
  <si>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</si>
  <si>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</si>
  <si>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</si>
  <si>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</si>
  <si>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</si>
  <si>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</si>
  <si>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</si>
  <si>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</si>
  <si>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</si>
  <si>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</si>
  <si>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</si>
  <si>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</si>
  <si>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</si>
  <si>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</si>
  <si>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</si>
  <si>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</si>
  <si>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</si>
  <si>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</si>
  <si>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</si>
  <si>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</si>
  <si>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</si>
  <si>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</si>
  <si>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</si>
  <si>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</si>
  <si>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</si>
  <si>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</si>
  <si>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</si>
  <si>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</si>
  <si>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</si>
  <si>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</si>
  <si>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</si>
  <si>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</si>
  <si>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</si>
  <si>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</si>
  <si>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</si>
  <si>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</si>
  <si>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</si>
  <si>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</si>
  <si>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</si>
  <si>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</si>
  <si>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</si>
  <si>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</si>
  <si>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</si>
  <si>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</si>
  <si>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</si>
  <si>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</si>
  <si>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</si>
  <si>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</si>
  <si>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</si>
  <si>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</si>
  <si>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</si>
  <si>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</si>
  <si>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</si>
  <si>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</si>
  <si>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</si>
  <si>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</si>
  <si>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</si>
  <si>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</si>
  <si>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</si>
  <si>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</si>
  <si>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</si>
  <si>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</si>
  <si>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</si>
  <si>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</si>
  <si>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</si>
  <si>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</si>
  <si>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</si>
  <si>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</si>
  <si>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</si>
  <si>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</si>
  <si>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</si>
  <si>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</si>
  <si>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</si>
  <si>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</si>
  <si>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</si>
  <si>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</si>
  <si>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</si>
  <si>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</si>
  <si>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</si>
  <si>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</si>
  <si>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</si>
  <si>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</si>
  <si>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</si>
  <si>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</si>
  <si>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</si>
  <si>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</si>
  <si>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</si>
  <si>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</si>
  <si>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</si>
  <si>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</si>
  <si>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</si>
  <si>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</si>
  <si>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</si>
  <si>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</si>
  <si>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</si>
  <si>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</si>
  <si>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</si>
  <si>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</si>
  <si>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</si>
  <si>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</si>
  <si>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</si>
  <si>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</si>
  <si>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</si>
  <si>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</si>
  <si>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</si>
  <si>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</si>
  <si>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</si>
  <si>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</si>
  <si>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</si>
  <si>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</si>
  <si>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</si>
  <si>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</si>
  <si>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</si>
  <si>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</si>
  <si>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</si>
  <si>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</si>
  <si>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</si>
  <si>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</si>
  <si>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</si>
  <si>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</si>
  <si>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</si>
  <si>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</si>
  <si>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</si>
  <si>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</si>
  <si>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</si>
  <si>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</si>
  <si>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</si>
  <si>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</si>
  <si>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</si>
  <si>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</si>
  <si>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</si>
  <si>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</si>
  <si>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</si>
  <si>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</si>
  <si>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</si>
  <si>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</si>
  <si>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</si>
  <si>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</si>
  <si>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</si>
  <si>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</si>
  <si>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</si>
  <si>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</si>
  <si>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</si>
  <si>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</si>
  <si>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</si>
  <si>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</si>
  <si>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</si>
  <si>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</si>
  <si>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</si>
  <si>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</si>
  <si>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</si>
  <si>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</si>
  <si>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</si>
  <si>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</si>
  <si>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</si>
  <si>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</si>
  <si>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</si>
  <si>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</si>
  <si>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</si>
  <si>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</si>
  <si>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</si>
  <si>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</si>
  <si>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</si>
  <si>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</si>
  <si>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</si>
  <si>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</si>
  <si>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</si>
  <si>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</si>
  <si>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</si>
  <si>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</si>
  <si>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</si>
  <si>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</si>
  <si>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</si>
  <si>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</si>
  <si>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</si>
  <si>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</si>
  <si>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</si>
  <si>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</si>
  <si>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</si>
  <si>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</si>
  <si>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</si>
  <si>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</si>
  <si>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</si>
  <si>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</si>
  <si>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</si>
  <si>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</si>
  <si>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</si>
  <si>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</si>
  <si>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</si>
  <si>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</si>
  <si>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</si>
  <si>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</si>
  <si>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</si>
  <si>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</si>
  <si>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</si>
  <si>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</si>
  <si>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</si>
  <si>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</si>
  <si>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</si>
  <si>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</si>
  <si>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</si>
  <si>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</si>
  <si>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</si>
  <si>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</si>
  <si>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Flow - Dashed</t>
  </si>
  <si>
    <t>Small Circle</t>
  </si>
  <si>
    <t>shape="circle" height="0.25" fixedsize="True" style="filled" penwidth="1" fontname="Arial" fontsize="8"</t>
  </si>
  <si>
    <t>Small Triangle</t>
  </si>
  <si>
    <t>shape="triangle" height="0.25" width="0.25" fixedsize="True" style="filled" penwidth="1" fontname="Arial" fontsize="8"</t>
  </si>
  <si>
    <t>Small Square</t>
  </si>
  <si>
    <t>shape="square" height="0.25" width="0.25" fixedsize="True" style="filled" penwidth="1" fontname="Arial" fontsize="8"</t>
  </si>
  <si>
    <t>No Clusters</t>
  </si>
  <si>
    <t>shape="folder" height="0.5" width="0.75" fixedsize="True" fillcolor="White" fontname="Arial" fontsize="10" style="filled"</t>
  </si>
  <si>
    <t>fontname="Arial" fontsize="10" style="dashed" arrowsize="0.5"</t>
  </si>
  <si>
    <t>fontname="Arial" fontsize="10" style="dotted" arrowsize="0.5"</t>
  </si>
  <si>
    <t>fontname="Arial" fontsize="10" color="red" fontcolor="red" arrowsize="0.5"</t>
  </si>
  <si>
    <t>fontname="Arial" fontsize="10" color="darkgreen" fontcolor="darkgreen" arrowsize="0.5"</t>
  </si>
  <si>
    <t>shape="parallelogram" height="0.75" width="1.25" fixedsize="True" fillcolor="White" fontname="Arial" fontsize="10"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</si>
  <si>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</si>
  <si>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</si>
  <si>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</si>
  <si>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</si>
  <si>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</si>
  <si>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</si>
  <si>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</si>
  <si>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color="Red" fillcolor="white" fontname="Arial" fontsize="10" style="filled"</t>
  </si>
  <si>
    <t>#</t>
  </si>
  <si>
    <t>Find</t>
  </si>
  <si>
    <t>svg</t>
  </si>
  <si>
    <t>Post-process SVG?</t>
  </si>
  <si>
    <t>Copyright (c) 2015-2023 Jeffrey J. Long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</si>
  <si>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</si>
  <si>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</si>
  <si>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</si>
  <si>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</si>
  <si>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</si>
  <si>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</si>
  <si>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</si>
  <si>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</si>
  <si>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</si>
  <si>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</si>
  <si>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</si>
  <si>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</si>
  <si>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</si>
  <si>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</si>
  <si>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</si>
  <si>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</si>
  <si>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</si>
  <si>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</si>
  <si>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</si>
  <si>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</si>
  <si>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</si>
  <si>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</si>
  <si>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</si>
  <si>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</si>
  <si>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</si>
  <si>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</si>
  <si>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</si>
  <si>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</si>
  <si>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</si>
  <si>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</si>
  <si>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</si>
  <si>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</si>
  <si>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</si>
  <si>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</si>
  <si>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</si>
  <si>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</si>
  <si>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</si>
  <si>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</si>
  <si>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Urheberrecht (c) 2015-2023 Jeffrey J. Long</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</si>
  <si>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</si>
  <si>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</si>
  <si>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</si>
  <si>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</si>
  <si>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</si>
  <si>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</si>
  <si>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</si>
  <si>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</si>
  <si>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</si>
  <si>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</si>
  <si>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</si>
  <si>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</si>
  <si>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</si>
  <si>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</si>
  <si>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</si>
  <si>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</si>
  <si>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</si>
  <si>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</si>
  <si>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</si>
  <si>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</si>
  <si>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</si>
  <si>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</si>
  <si>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</si>
  <si>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</si>
  <si>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</si>
  <si>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</si>
  <si>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</si>
  <si>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</si>
  <si>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</si>
  <si>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</si>
  <si>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</si>
  <si>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</si>
  <si>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</si>
  <si>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</si>
  <si>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</si>
  <si>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</si>
  <si>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</si>
  <si>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</si>
  <si>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</si>
  <si>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</si>
  <si>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</si>
  <si>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</si>
  <si>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</si>
  <si>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</si>
  <si>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</si>
  <si>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</si>
  <si>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</si>
  <si>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</si>
  <si>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</si>
  <si>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</si>
  <si>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</si>
  <si>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</si>
  <si>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</si>
  <si>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</si>
  <si>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</si>
  <si>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</si>
  <si>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</si>
  <si>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</si>
  <si>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</si>
  <si>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</si>
  <si>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</si>
  <si>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</si>
  <si>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</si>
  <si>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</si>
  <si>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</si>
  <si>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</si>
  <si>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</si>
  <si>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</si>
  <si>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</si>
  <si>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</si>
  <si>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</si>
  <si>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</si>
  <si>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</si>
  <si>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</si>
  <si>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</si>
  <si>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</si>
  <si>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</si>
  <si>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</si>
  <si>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</si>
  <si>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</si>
  <si>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</si>
  <si>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</si>
  <si>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</si>
  <si>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</si>
  <si>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</si>
  <si>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</si>
  <si>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shape="point" fillcolor="Invis" color="Invis" style="filled" height="0" width="0" fixedsize="true" penwidth="0"</t>
  </si>
  <si>
    <t>Modify the &lt;svg&gt; element to add an onload() function</t>
  </si>
  <si>
    <t>%%[Version]%%</t>
  </si>
  <si>
    <t>Insert placeholders for stylesheet and script content before the closing &lt;/svg&gt; element. These placeholders will be expanded by subsequent rows.</t>
  </si>
  <si>
    <t>&lt;/svg&gt;</t>
  </si>
  <si>
    <t>The stylesheet is larger than can be shown in an Excel row. Split it into smaller chunks.</t>
  </si>
  <si>
    <t>%%[StyleElements]%%</t>
  </si>
  <si>
    <t>%%[edge node text]%%</t>
  </si>
  <si>
    <t>%%[text-highlight-nodes]%%</t>
  </si>
  <si>
    <t>%%[text-highlight-edges]%%</t>
  </si>
  <si>
    <t>The script code is larger than can be shown in an Excel row. Split the code into smaller chunks.</t>
  </si>
  <si>
    <t>%%[getMousePosition]%%</t>
  </si>
  <si>
    <t>%%[startDrag]%%</t>
  </si>
  <si>
    <t>%%[drag]%%</t>
  </si>
  <si>
    <t>%%[endDrag]%%</t>
  </si>
  <si>
    <t>%%[clickEdge]%%</t>
  </si>
  <si>
    <t>%%[clickNode]%%</t>
  </si>
  <si>
    <t>_x000D_
&lt;!-- The first 2 styles are hiding longer description texts on _x000D_
     nodes and edges, that are shown when nodes are clicked --&gt;_x000D_
.edge text{_x000D_
    opacity: 0;_x000D_
}_x000D_
.node text:not(:first-of-type){_x000D_
    opacity: 0;_x000D_
}</t>
  </si>
  <si>
    <t>.text-highlight-nodes text{_x000D_
    opacity: 1 !important;_x000D_
    stroke-width: 10;_x000D_
    font-size: 20px;_x000D_
    font-weight: bold;_x000D_
    fill: black;_x000D_
}</t>
  </si>
  <si>
    <t>.text-highlight-edges text{_x000D_
    opacity: 1 !important;_x000D_
    stroke-width: 10;_x000D_
    font-size: 20px;_x000D_
    font-weight: bold;_x000D_
    fill: Indigo;_x000D_
}</t>
  </si>
  <si>
    <t>.edge-highlight path{_x000D_
    opacity: 1;_x000D_
    stroke-width: 10;_x000D_
    stroke: crimson;_x000D_
}</t>
  </si>
  <si>
    <t>.edge-highlight polygon{_x000D_
    opacity: 1;_x000D_
    stroke-width: 10;_x000D_
    stroke: crimson;_x000D_
}</t>
  </si>
  <si>
    <t>.node-highlight polygon{_x000D_
    opacity: 1;_x000D_
    stroke-width: 10;_x000D_
    stroke: crimson;_x000D_
    z-index:99999;	_x000D_
}</t>
  </si>
  <si>
    <t xml:space="preserve">    function getMousePosition(evt) {_x000D_
        var CTM = svg.getScreenCTM();_x000D_
        if (evt.touches) { evt = evt.touches[0]; }_x000D_
            return {_x000D_
                x: (evt.clientX - CTM.e) / CTM.a,_x000D_
                y: (evt.clientY - CTM.f) / CTM.d_x000D_
        };_x000D_
    }</t>
  </si>
  <si>
    <t xml:space="preserve">    function startDrag(evt) {
        origmousepos = getMousePosition(evt);
        nodrag=true;
        selectedElement = evt.target.parentElement;
        offset = getMousePosition(evt);
        // Make sure the first transform on the element is a translate transform
        var transforms = selectedElement.transform.baseVal;
        if (transforms.length === 0 || transforms.getItem(0).type !== SVGTransform.SVG_TRANSFORM_TRANSLATE) {
            // Create an transform that translates by (0, 0)
            var translate = svg.createSVGTransform();
            translate.setTranslate(0, 0);
            selectedElement.transform.baseVal.insertItemBefore(translate, 0);
        }
        // Get initial translation
        transform = transforms.getItem(0);
        offset.x -= transform.matrix.e;
        offset.y -= transform.matrix.f;
    }</t>
  </si>
  <si>
    <t xml:space="preserve">    function drag(evt) {
        if (selectedElement) {
            evt.preventDefault();
            var coord = getMousePosition(evt);
            transform.setTranslate(coord.x - offset.x, coord.y - offset.y);
        }
    }</t>
  </si>
  <si>
    <t xml:space="preserve">    function endDrag(evt) {
    &lt;!-- comment out the following line if you wnat drags to stay in place, with this line they snap back to their original position after drag end --&gt;   
        selectedElement = false;
        transform.setTranslate(0,0);
        var currentmousepos=getMousePosition(evt);
        if (currentmousepos.x===origmousepos.x|currentmousepos.y===origmousepos.y){
            nodrag=true;
        } else {
            nodrag=false;}
        }</t>
  </si>
  <si>
    <t>Medium Square</t>
  </si>
  <si>
    <t>shape="square" height="0.5" width="0.5" fixedsize="True" style="filled" penwidth="1" fontname="Arial" fontsize="8"</t>
  </si>
  <si>
    <t>Large Square</t>
  </si>
  <si>
    <t>shape="square" height="0.75" width="0.75" fixedsize="True" style="filled" penwidth="1" fontname="Arial" fontsize="8"</t>
  </si>
  <si>
    <t>Large Circle</t>
  </si>
  <si>
    <t>Medium Circle</t>
  </si>
  <si>
    <t>shape="circle" height="0.5" fixedsize="True" style="filled" penwidth="1" fontname="Arial" fontsize="8"</t>
  </si>
  <si>
    <t>shape="circle" height="0.75" fixedsize="True" style="filled" penwidth="1" fontname="Arial" fontsize="8"</t>
  </si>
  <si>
    <t>Medium Triangle</t>
  </si>
  <si>
    <t>Large Triangle</t>
  </si>
  <si>
    <t>shape="triangle" height="0.5" width="0.5" fixedsize="True" style="filled" penwidth="1" fontname="Arial" fontsize="8"</t>
  </si>
  <si>
    <t>shape="triangle" height="0.75" width="0.75" fixedsize="True" style="filled" penwidth="1" fontname="Arial" fontsize="8"</t>
  </si>
  <si>
    <t>%%[edge-highlight path]%%</t>
  </si>
  <si>
    <t>%%[edge-highlight polygon]%%</t>
  </si>
  <si>
    <t>%%[node-highlight polygon]%%</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</si>
  <si>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</si>
  <si>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</si>
  <si>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</si>
  <si>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</si>
  <si>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</si>
  <si>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</si>
  <si>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</si>
  <si>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</si>
  <si>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</si>
  <si>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</si>
  <si>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</si>
  <si>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</si>
  <si>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</si>
  <si>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</si>
  <si>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</si>
  <si>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</si>
  <si>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</si>
  <si>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</si>
  <si>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</si>
  <si>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</si>
  <si>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</si>
  <si>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</si>
  <si>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</si>
  <si>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</si>
  <si>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</si>
  <si>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</si>
  <si>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</si>
  <si>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png</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</si>
  <si>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</si>
  <si>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</si>
  <si>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</si>
  <si>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</si>
  <si>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</si>
  <si>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</si>
  <si>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</si>
  <si>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</si>
  <si>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</si>
  <si>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</si>
  <si>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</si>
  <si>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</si>
  <si>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</si>
  <si>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</si>
  <si>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</si>
  <si>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</si>
  <si>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</si>
  <si>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</si>
  <si>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</si>
  <si>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</si>
  <si>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</si>
  <si>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</si>
  <si>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</si>
  <si>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</si>
  <si>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</si>
  <si>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</si>
  <si>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</si>
  <si>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</si>
  <si>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</si>
  <si>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</si>
  <si>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</si>
  <si>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</si>
  <si>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</si>
  <si>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</si>
  <si>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</si>
  <si>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</si>
  <si>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</si>
  <si>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</si>
  <si>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</si>
  <si>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</si>
  <si>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</si>
  <si>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</si>
  <si>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</si>
  <si>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</si>
  <si>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</si>
  <si>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</si>
  <si>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</si>
  <si>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</si>
  <si>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</si>
  <si>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</si>
  <si>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</si>
  <si>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</si>
  <si>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</si>
  <si>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</si>
  <si>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</si>
  <si>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</si>
  <si>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</si>
  <si>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</si>
  <si>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</si>
  <si>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</si>
  <si>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</si>
  <si>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</si>
  <si>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</si>
  <si>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</si>
  <si>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</si>
  <si>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</si>
  <si>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</si>
  <si>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</si>
  <si>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</si>
  <si>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</si>
  <si>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</si>
  <si>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</si>
  <si>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</si>
  <si>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</si>
  <si>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</si>
  <si>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</si>
  <si>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</si>
  <si>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</si>
  <si>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</si>
  <si>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</si>
  <si>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</si>
  <si>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</si>
  <si>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</si>
  <si>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</si>
  <si>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</si>
  <si>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</si>
  <si>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</si>
  <si>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</si>
  <si>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</si>
  <si>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</si>
  <si>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</si>
  <si>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</si>
  <si>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</si>
  <si>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</si>
  <si>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</si>
  <si>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</si>
  <si>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</si>
  <si>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</si>
  <si>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</si>
  <si>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</si>
  <si>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</si>
  <si>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</si>
  <si>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 xml:space="preserve">
&lt;!-- Excel to Graphviz - Begin --&gt;
&lt;style&gt;
%%[StyleElements]%%
&lt;/style&gt;
&lt;script&gt;
&lt;![CDATA[
%%[addInteractivitySection01]%%
%%[addInteractivitySection02]%%
]]&gt;
&lt;/script&gt;
&lt;!-- Excel to Graphviz - End --&gt;
&lt;/svg&gt;</t>
  </si>
  <si>
    <t>%%[edge node text]%%
%%[text-highlight-nodes]%%
%%[text-highlight-edges]%%
%%[edge-highlight path]%%	
%%[edge-highlight polygon]%%
%%[node-highlight polygon]%%
%%[zoomers-format]%%</t>
  </si>
  <si>
    <t>%%[zoomers-format]%%</t>
  </si>
  <si>
    <t xml:space="preserve"> .compass {
            fill: #fff;
            stroke: #000;
            stroke-width: 1;
        }
 .button {
            fill: #225EA8;
            stroke: #0C2C84;
            stroke-width: 0.5;
            stroke-miterlimit:6;
            stroke-linecap: round;
        }
 .button:hover {
            stroke-width: 1;
        }
 .plus-minus {
            fill: #fff;
            pointer-events: none;
        }</t>
  </si>
  <si>
    <t>%%[addInteractivitySection01]%%</t>
  </si>
  <si>
    <t xml:space="preserve">function addInteractivity(evt) {
	var svg = evt.target;
    var edges = document.getElementsByClassName('edge');
    var nodes = document.getElementsByClassName('node');
	var clusters = document.getElementsByClassName('cluster');
    var selectedElement, offset, transform, nodrag, origmousepos;
    svg.addEventListener('mousedown', startDrag);
    svg.addEventListener('mousemove', drag);
    svg.addEventListener('mouseup', endDrag);
    svg.addEventListener('mouseleave', endDrag);
    svg.addEventListener('touchstart', startDrag);
    svg.addEventListener('touchmove', drag);
    svg.addEventListener('touchend', endDrag);
    svg.addEventListener('touchleave', endDrag);
    svg.addEventListener('touchcancel', endDrag);
    for (var i = 0; i &lt; edges.length; i++) {
        edges[i].addEventListener('click', clickEdge);
    }
    for (var i = 0; i &lt; nodes.length; i++) {
        nodes[i].addEventListener('click', clickNode);
    } 
	for (var i = 0; i &lt; clusters.length; i++) {
        addzoomers(clusters[i]);
    } </t>
  </si>
  <si>
    <t>%%[addInteractivitySection02]%%</t>
  </si>
  <si>
    <t>%%[getMousePosition]%%
%%[startDrag]%%
%%[drag]%%
%%[endDrag]%%
%%[clickEdge]%%
%%[clickNode]%%
%%[animateEdge]%%
%%[zoom]%%
}
var svg = document.querySelector('svg');
var viewBox = svg.viewBox.baseVal;
%%[zoomin]%%
%%[zoomout]%%</t>
  </si>
  <si>
    <t xml:space="preserve">    function clickEdge() {
        if (nodrag) {
            if (this.classList.contains("edge-highlight")){
                this.classList.remove("edge-highlight");
                this.classList.remove("text-highlight-edges");
            }
            else {
                this.classList.add("edge-highlight");
                this.classList.add("text-highlight-edges");
                animateEdge(this);
            }
        }	
    }</t>
  </si>
  <si>
    <t xml:space="preserve">   function clickNode() {
        if (nodrag) {
            var patroon = new RegExp('^' + this.childNodes[1].textContent + '-&gt;|-&gt;' +this.childNodes[1].textContent + '$')
            if (this.classList.contains("node-highlight")){
                this.classList.remove("node-highlight");
                this.classList.remove("text-highlight-nodes");
                var edges = document.getElementsByClassName('edge');
                for (var i = 0; i &lt; edges.length; i++) {
                    if (patroon.test(edges[i].childNodes[1].textContent)){
                    edges[i].classList.remove("edge-highlight");
                    edges[i].classList.remove("text-highlight-edges");
                    } 
                }
            }
            else {
                this.classList.add("node-highlight");
                this.classList.add("text-highlight-nodes");
                var edges = document.getElementsByClassName('edge');
                for (var i = 0; i &lt; edges.length; i++) {
                    if (patroon.test(edges[i].childNodes[1].textContent)){
                        edges[i].classList.add("edge-highlight");
                        edges[i].classList.add("text-highlight-edges");
						animateEdge(edges[i]);
                    }  
                }
            }
        }
    }</t>
  </si>
  <si>
    <t>%%[animateEdge]%%</t>
  </si>
  <si>
    <t>function animateEdge(edge){
		var path = edge.querySelector('path');
		var polygon = edge.querySelector('polygon');
		var length = path.getTotalLength();
		// Clear any previous transition
		path.style.transition = path.style.WebkitTransition = 'none';
		if (polygon){polygon.style.transition = polygon.style.WebkitTransition = 'none';};
		// Set up the starting positions
		path.style.strokeDasharray = length + ' ' + length;
		path.style.strokeDashoffset = length;
		if(polygon){polygon.style.opacity='0';};
		// Trigger a layout so styles are calculated &amp; the browser
		// picks up the starting position before animating
		path.getBoundingClientRect();
		// Define our transition
		path.style.transition = path.style.WebkitTransition =
		'stroke-dashoffset 2s ease-in-out';
		if (polygon){polygon.style.transition = polygon.style.WebkitTransition =
		'fill-opacity 1s ease-in-out 2s';};
		// Go!
		path.style.strokeDashoffset = '0';
        if (polygon){setTimeout(function(){polygon.style.opacity='1';},2000)};
	}</t>
  </si>
  <si>
    <t>%%[zoom]%%</t>
  </si>
  <si>
    <t xml:space="preserve">	function addzoomers(cluster){
		var bb = cluster.getBBox();
		var clusterx =  bb.x;
		var clustery =  bb.y;
		var clusterx = clusterx + (bb.width/2);
		addzoomer(cluster, clusterx, clustery, cluster.id)
		return;
	}
	function addzoomer(cluster, posx, posy, name){
		var element = document.createElementNS('http://www.w3.org/2000/svg', 'circle');
		var zoomoutname = name + 'zoomout';
		element.setAttributeNS(null, 'id', zoomoutname);
		element.setAttributeNS(null, 'class', 'button');
		element.setAttributeNS(null, 'cx', posx);
		element.setAttributeNS(null, 'cy', posy);
		element.setAttributeNS(null, 'r', 10);
		var fctname = 'zoomOut()';
		element.setAttributeNS(null, 'onclick', fctname );
		cluster.appendChild(element);
		var element = document.createElementNS('http://www.w3.org/2000/svg', 'circle');
		var zoominname = name + 'zoomin';
		element.setAttributeNS(null, 'id', zoominname);
		element.setAttributeNS(null, 'class', 'button');
		element.setAttributeNS(null, 'cx', posx +25);
		element.setAttributeNS(null, 'cy', posy);
		element.setAttributeNS(null, 'r', 10);
		var fctname = 'zoomIn(\''+name+'\')';
		element.setAttributeNS(null, 'onclick', fctname );
		cluster.appendChild(element);
		var element = document.createElementNS('http://www.w3.org/2000/svg', 'rect');
		element.setAttributeNS(null, 'class', 'plus-minus');
		element.setAttributeNS(null, 'x', posx -4);
		element.setAttributeNS(null, 'y', posy-1);
		element.setAttributeNS(null, 'width', 8);
		element.setAttributeNS(null, 'height', 2);
		cluster.appendChild(element);
		var element = document.createElementNS('http://www.w3.org/2000/svg', 'rect');
		element.setAttributeNS(null, 'class', 'plus-minus');
		element.setAttributeNS(null, 'x', posx +25-4);
		element.setAttributeNS(null, 'y', posy-1);
		element.setAttributeNS(null, 'width', 8);
		element.setAttributeNS(null, 'height', 2);
		cluster.appendChild(element);
		var element = document.createElementNS('http://www.w3.org/2000/svg', 'rect');
		element.setAttributeNS(null, 'class', 'plus-minus');
		element.setAttributeNS(null, 'x', posx +25-1);
		element.setAttributeNS(null, 'y', posy-4);
		element.setAttributeNS(null, 'width', 2);
		element.setAttributeNS(null, 'height', 8);
		cluster.appendChild(element);
		return;
	}</t>
  </si>
  <si>
    <t>%%[zoomin]%%</t>
  </si>
  <si>
    <t>function zoomIn(cluster) {
    svg.setAttributeNS(null, 'preserveAspectRatio', 'xMinYMin meet');
    var clusterelem = document.getElementById(cluster);
    var r = clusterelem.getBoundingClientRect();
    var r2 = clusterelem.getBBox();
    var pt = svg.createSVGPoint();
    pt.x = r.x;
    pt.y = r.y;
    pt = pt.matrixTransform(svg.getScreenCTM().inverse());
    var startViewBox = {
        x: viewBox.x,
        y: viewBox.y,
        width: viewBox.width,
        height: viewBox.height
    };
    var targetViewBox = {
        x: pt.x - 10,
        y: pt.y - 10,
        width: r2.width + 20,
        height: r2.height + 20
    };
    var animationDuration = 1500; // Adjust the duration as needed
    var startTime = performance.now();
    function animateZoom(timestamp) {
        var elapsed = timestamp - startTime;
        var progress = elapsed / animationDuration;
        if (progress &gt;= 1) {
            viewBox.x = targetViewBox.x;
            viewBox.y = targetViewBox.y;
            viewBox.width = targetViewBox.width;
            viewBox.height = targetViewBox.height;
            svg.scrollTop = 0;
        } else {
            var easeProgress = 1 - Math.pow(1 - progress, 3); // Apply easing for smoother animation
            viewBox.x = startViewBox.x + (targetViewBox.x - startViewBox.x) * easeProgress;
            viewBox.y = startViewBox.y + (targetViewBox.y - startViewBox.y) * easeProgress;
            viewBox.width = startViewBox.width + (targetViewBox.width - startViewBox.width) * easeProgress;
            viewBox.height = startViewBox.height + (targetViewBox.height - startViewBox.height) * easeProgress;
            svg.scrollTop = svg.scrollTop -(svg.scrollTop * (easeProgress/10));
            requestAnimationFrame(animateZoom);
        }
    }
    requestAnimationFrame(animateZoom);
}</t>
  </si>
  <si>
    <t>%%[zoomout]%%</t>
  </si>
  <si>
    <t>function zoomOut(){
    var svgrect = svg.getBBox();
    var startViewBox = {
        x: viewBox.x,
        y: viewBox.y,
        width: viewBox.width,
        height: viewBox.height
    };
    var targetViewBox = {
        x: 0,
        y: 0,
        width: svgrect.width,
        height: svgrect.height
    };
    var animationDuration = 1500; // Adjust the duration as needed
    var startTime = performance.now();
    function animateZoom(timestamp) {
        var elapsed = timestamp - startTime;
        var progress = elapsed / animationDuration;
        if (progress &gt;= 1) {
            viewBox.x = targetViewBox.x;
            viewBox.y = targetViewBox.y;
            viewBox.width = targetViewBox.width;
            viewBox.height = targetViewBox.height;
            svg.scrollTop = 0;
        } else {
            var easeProgress = 1 - Math.pow(1 - progress, 3); // Apply easing for smoother animation
            viewBox.x = startViewBox.x + (targetViewBox.x - startViewBox.x) * easeProgress;
            viewBox.y = startViewBox.y + (targetViewBox.y - startViewBox.y) * easeProgress;
            viewBox.width = startViewBox.width + (targetViewBox.width - startViewBox.width) * easeProgress;
            viewBox.height = startViewBox.height + (targetViewBox.height - startViewBox.height) * easeProgress;
            requestAnimationFrame(animateZoom);
        }
    }
    requestAnimationFrame(animateZoom);	
}</t>
  </si>
  <si>
    <t>Bart Broodcoorens</t>
  </si>
  <si>
    <t>SQL Cluster/subcluster idea, SVG Post-processing javascript</t>
  </si>
  <si>
    <t>for providing the idea to use SQL results to create clusters and subclusters, and for providing Javascript routines for embedding in SVG files to highlight edges and animate flow lines.</t>
  </si>
  <si>
    <t>NODE</t>
  </si>
  <si>
    <t>Mrecord</t>
  </si>
  <si>
    <t>Copyright © 2015-2024,  Jeffrey J. Long</t>
  </si>
  <si>
    <t>Version: 6.1.01 (Win + Mac OS)</t>
  </si>
  <si>
    <t>Date: 9 May 2024</t>
  </si>
  <si>
    <t>Copyright (c) 2015-2024 Jeffrey J. Long</t>
  </si>
  <si>
    <t>strict digraph "main"_x000D_</t>
  </si>
  <si>
    <t>{_x000D_</t>
  </si>
  <si>
    <t xml:space="preserve">    layout="dot";_x000D_</t>
  </si>
  <si>
    <t xml:space="preserve">    imagepath="C:\Users\Matthias Roth\Documents\dws\Relationship Visualizer";_x000D_</t>
  </si>
  <si>
    <t xml:space="preserve">    _x000D_</t>
  </si>
  <si>
    <t>}_x000D_</t>
  </si>
  <si>
    <t>keep</t>
  </si>
  <si>
    <t>Physical Technology Components</t>
  </si>
  <si>
    <t>{</t>
  </si>
  <si>
    <t>Physical Technology Component Domain</t>
  </si>
  <si>
    <t>Database Server</t>
  </si>
  <si>
    <t>database rdbms</t>
  </si>
  <si>
    <t>Relational Database_x000D__x000D__x000D__x000D__x000D_
Mgmt Software_x000D__x000D__x000D__x000D__x000D_
Oracle 11g</t>
  </si>
  <si>
    <t>database server os</t>
  </si>
  <si>
    <t>Operating System_x000D__x000D__x000D__x000D__x000D_
AIX v7.1</t>
  </si>
  <si>
    <t>database server vm</t>
  </si>
  <si>
    <t>uses</t>
  </si>
  <si>
    <t>}</t>
  </si>
  <si>
    <t>Physical Technology Component Domain End</t>
  </si>
  <si>
    <t>Storage Area Network</t>
  </si>
  <si>
    <t>training db</t>
  </si>
  <si>
    <t>Training_x000D__x000D__x000D__x000D__x000D_
Database_x000D__x000D__x000D__x000D__x000D_
(traindb)</t>
  </si>
  <si>
    <t>database</t>
  </si>
  <si>
    <t>training html</t>
  </si>
  <si>
    <t>HTML,_x000D__x000D__x000D__x000D__x000D_
image files</t>
  </si>
  <si>
    <t>file</t>
  </si>
  <si>
    <t>http server</t>
  </si>
  <si>
    <t>Web Server</t>
  </si>
  <si>
    <t>IIS_x000D__x000D__x000D__x000D__x000D_
HTTP Server</t>
  </si>
  <si>
    <t>http server os</t>
  </si>
  <si>
    <t>Operating System_x000D__x000D__x000D__x000D__x000D_
Microsoft Windows_x000D__x000D__x000D__x000D__x000D_
Server 2012 R2</t>
  </si>
  <si>
    <t>http server vm</t>
  </si>
  <si>
    <t xml:space="preserve">Virtual Machines_x000D__x000D__x000D__x000D__x000D_
pweb1.foobar.com_x000D__x000D__x000D__x000D__x000D_
pweb2.foobar.com_x000D__x000D__x000D__x000D__x000D_
</t>
  </si>
  <si>
    <t>Application Server</t>
  </si>
  <si>
    <t>app server os</t>
  </si>
  <si>
    <t>app server ear</t>
  </si>
  <si>
    <t>Training Software_x000D__x000D__x000D__x000D__x000D_
Java App_x000D__x000D__x000D__x000D__x000D_
(training.ear)</t>
  </si>
  <si>
    <t>app server jvm</t>
  </si>
  <si>
    <t>Java Virtual Machine_x000D__x000D__x000D__x000D__x000D_
(ptrainjvm1)</t>
  </si>
  <si>
    <t>app server middleware</t>
  </si>
  <si>
    <t>Java Application Server_x000D__x000D__x000D__x000D__x000D_
IBM WebSphere_x000D__x000D__x000D__x000D__x000D_
v8.5.5</t>
  </si>
  <si>
    <t>app server vm</t>
  </si>
  <si>
    <t>Virtual Machines_x000D__x000D__x000D__x000D__x000D_
papp1.foobar.com_x000D__x000D__x000D__x000D__x000D_
papp2.foobar.com_x000D__x000D__x000D__x000D__x000D_
papp3.foobar.com_x000D__x000D__x000D__x000D__x000D_
papp4.foobar.com</t>
  </si>
  <si>
    <t>Physical Application Components</t>
  </si>
  <si>
    <t>Physical Application Component Domain</t>
  </si>
  <si>
    <t>course mgmt system</t>
  </si>
  <si>
    <t>Training_x000D__x000D__x000D__x000D__x000D_
Course Mgmt_x000D__x000D__x000D__x000D__x000D_
System</t>
  </si>
  <si>
    <t>component app</t>
  </si>
  <si>
    <t>training software dynamic</t>
  </si>
  <si>
    <t>Training_x000D__x000D__x000D__x000D__x000D_
Software_x000D__x000D__x000D__x000D__x000D_
Dynamic Web Content</t>
  </si>
  <si>
    <t>training software static</t>
  </si>
  <si>
    <t>Training_x000D__x000D__x000D__x000D__x000D_
Software_x000D__x000D__x000D__x000D__x000D_
Static Web Content</t>
  </si>
  <si>
    <t>Logical Application Components</t>
  </si>
  <si>
    <t>Logical Application Component Domain</t>
  </si>
  <si>
    <t>financial training course</t>
  </si>
  <si>
    <t>Financial_x000D__x000D__x000D__x000D__x000D_
Training_x000D__x000D__x000D__x000D__x000D_
Course</t>
  </si>
  <si>
    <t>component logical</t>
  </si>
  <si>
    <t>compliance training course</t>
  </si>
  <si>
    <t>Compliance_x000D__x000D__x000D__x000D__x000D_
Training_x000D__x000D__x000D__x000D__x000D_
Course</t>
  </si>
  <si>
    <t>financial system</t>
  </si>
  <si>
    <t>Financial_x000D__x000D__x000D__x000D__x000D_
System</t>
  </si>
  <si>
    <t>Business Services</t>
  </si>
  <si>
    <t>Business Service Domain</t>
  </si>
  <si>
    <t>employee training</t>
  </si>
  <si>
    <t>Employee_x000D__x000D__x000D__x000D__x000D_
Training</t>
  </si>
  <si>
    <t>service</t>
  </si>
  <si>
    <t>staff training</t>
  </si>
  <si>
    <t>Staff_x000D__x000D__x000D__x000D__x000D_
Training</t>
  </si>
  <si>
    <t>contractor training</t>
  </si>
  <si>
    <t>Contractor_x000D__x000D__x000D__x000D__x000D_
Training</t>
  </si>
  <si>
    <t>Business Service Domain End</t>
  </si>
  <si>
    <t>RELATIONSHIPS - Logical Application Components to Business Service</t>
  </si>
  <si>
    <t>Logical Application Component Domain End</t>
  </si>
  <si>
    <t>RELATIONSHIPS - Physical Application Components to Logical Application Components</t>
  </si>
  <si>
    <t>Physical Application Component Domain End</t>
  </si>
  <si>
    <t>RELATIONSHIPS - Physical Technology Components to Physical Application Components</t>
  </si>
  <si>
    <t>Business</t>
  </si>
  <si>
    <t>Logical</t>
  </si>
  <si>
    <t>Business Logical</t>
  </si>
  <si>
    <t>Business Logical to App</t>
  </si>
  <si>
    <t>Physical App</t>
  </si>
  <si>
    <t>Physical Tech</t>
  </si>
  <si>
    <t>Physical App to Tech</t>
  </si>
  <si>
    <t>Logical to App to Tech</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</si>
  <si>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</si>
  <si>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</si>
  <si>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</si>
  <si>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</si>
  <si>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</si>
  <si>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</si>
  <si>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</si>
  <si>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</si>
  <si>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</si>
  <si>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</si>
  <si>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</si>
  <si>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</si>
  <si>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</si>
  <si>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</si>
  <si>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</si>
  <si>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</si>
  <si>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</si>
  <si>
    <t xml:space="preserve">    subgraph "cluster_1" { labeljust="left" colorscheme="pastel24" fillcolor="4" fontname="Arial" fontsize="14" style="filled" label="Physical Technology Components"_x000D_</t>
  </si>
  <si>
    <t xml:space="preserve">        subgraph "cluster_2" { labeljust="left" colorscheme="pastel24" fillcolor="4" fontname="Arial" fontsize="14" style="filled" label="Database Server"_x000D_</t>
  </si>
  <si>
    <t xml:space="preserve">            "database rdbms"[ shape="component" height="1.00" width="1.50" fixedsize="true" fillcolor="cornsilk" fontname="Arial" fontsize="10" style="filled" label="Relational Database_x000D__x000D__x000D__x000D__x000D_\nMgmt Software_x000D__x000D__x000D__x000D__x000D_\nOracle 11g" ];_x000D_</t>
  </si>
  <si>
    <t xml:space="preserve">            "database server os"[ shape="component" height="1.00" width="1.50" fixedsize="true" fillcolor="cornsilk" fontname="Arial" fontsize="10" style="filled" label="Operating System_x000D__x000D__x000D__x000D__x000D_\nAIX v7.1" ];_x000D_</t>
  </si>
  <si>
    <t xml:space="preserve">            "database rdbms" -&gt; "database server os"[ style="dashed" color="maroon" arrowhead="onormal" arrowsize="1.5" fontname="Arial" fontsize="8" label="uses" ];_x000D_</t>
  </si>
  <si>
    <t xml:space="preserve">            "database server os" -&gt; "database server vm"[ style="dashed" color="maroon" arrowhead="onormal" arrowsize="1.5" fontname="Arial" fontsize="8" label="uses" ];_x000D_</t>
  </si>
  <si>
    <t xml:space="preserve">        }_x000D_</t>
  </si>
  <si>
    <t xml:space="preserve">        subgraph "cluster_3" { labeljust="left" colorscheme="pastel24" fillcolor="4" fontname="Arial" fontsize="14" style="filled" label="Storage Area Network"_x000D_</t>
  </si>
  <si>
    <t xml:space="preserve">            "training db"[ shape="ellipse" height="1.00" width="1.50" fixedsize="true" fillcolor="cornsilk" fontname="Arial" fontsize="10" style="filled" label="Training_x000D__x000D__x000D__x000D__x000D_\nDatabase_x000D__x000D__x000D__x000D__x000D_\n(traindb)" ];_x000D_</t>
  </si>
  <si>
    <t xml:space="preserve">            "training html"[ shape="ellipse" height="1.00" width="1.50" fixedsize="true" fillcolor="cornsilk" fontname="Arial" fontsize="10" style="filled" label="HTML,_x000D__x000D__x000D__x000D__x000D_\nimage files" ];_x000D_</t>
  </si>
  <si>
    <t xml:space="preserve">        "http server" -&gt; "training html"[ style="dashed" color="maroon" arrowhead="onormal" arrowsize="1.5" fontname="Arial" fontsize="8" label="uses" ];_x000D_</t>
  </si>
  <si>
    <t xml:space="preserve">        subgraph "cluster_4" { labeljust="left" colorscheme="pastel24" fillcolor="4" fontname="Arial" fontsize="14" style="filled" label="Web Server"_x000D_</t>
  </si>
  <si>
    <t xml:space="preserve">            "http server"[ shape="component" height="1.00" width="1.50" fixedsize="true" fillcolor="cornsilk" fontname="Arial" fontsize="10" style="filled" label="IIS_x000D__x000D__x000D__x000D__x000D_\nHTTP Server" ];_x000D_</t>
  </si>
  <si>
    <t xml:space="preserve">            "http server os"[ shape="component" height="1.00" width="1.50" fixedsize="true" fillcolor="cornsilk" fontname="Arial" fontsize="10" style="filled" label="Operating System_x000D__x000D__x000D__x000D__x000D_\nMicrosoft Windows_x000D__x000D__x000D__x000D__x000D_\nServer 2012 R2" ];_x000D_</t>
  </si>
  <si>
    <t xml:space="preserve">            "http server vm"[ shape="component" height="1.00" width="1.50" fixedsize="true" fillcolor="cornsilk" fontname="Arial" fontsize="10" style="filled" label="Virtual Machines_x000D__x000D__x000D__x000D__x000D_\npweb1.foobar.com_x000D__x000D__x000D__x000D__x000D_\npweb2.foobar.com_x000D__x000D__x000D__x000D__x000D_\n" ];_x000D_</t>
  </si>
  <si>
    <t xml:space="preserve">            "http server" -&gt; "http server os"[ style="dashed" color="maroon" arrowhead="onormal" arrowsize="1.5" fontname="Arial" fontsize="8" label="uses" ];_x000D_</t>
  </si>
  <si>
    <t xml:space="preserve">            "http server os" -&gt; "http server vm"[ style="dashed" color="maroon" arrowhead="onormal" arrowsize="1.5" fontname="Arial" fontsize="8" label="uses" ];_x000D_</t>
  </si>
  <si>
    <t xml:space="preserve">        subgraph "cluster_5" { labeljust="left" colorscheme="pastel24" fillcolor="4" fontname="Arial" fontsize="14" style="filled" label="Application Server"_x000D_</t>
  </si>
  <si>
    <t xml:space="preserve">            "app server os"[ shape="component" height="1.00" width="1.50" fixedsize="true" fillcolor="cornsilk" fontname="Arial" fontsize="10" style="filled" label="Operating System_x000D__x000D__x000D__x000D__x000D_\nAIX v7.1" ];_x000D_</t>
  </si>
  <si>
    <t xml:space="preserve">            "app server ear"[ shape="component" height="1.00" width="1.50" fixedsize="true" fillcolor="cornsilk" fontname="Arial" fontsize="10" style="filled" label="Training Software_x000D__x000D__x000D__x000D__x000D_\nJava App_x000D__x000D__x000D__x000D__x000D_\n(training.ear)" ];_x000D_</t>
  </si>
  <si>
    <t xml:space="preserve">            "app server jvm"[ shape="component" height="1.00" width="1.50" fixedsize="true" fillcolor="cornsilk" fontname="Arial" fontsize="10" style="filled" label="Java Virtual Machine_x000D__x000D__x000D__x000D__x000D_\n(ptrainjvm1)" ];_x000D_</t>
  </si>
  <si>
    <t xml:space="preserve">            "app server middleware"[ shape="component" height="1.00" width="1.50" fixedsize="true" fillcolor="cornsilk" fontname="Arial" fontsize="10" style="filled" label="Java Application Server_x000D__x000D__x000D__x000D__x000D_\nIBM WebSphere_x000D__x000D__x000D__x000D__x000D_\nv8.5.5" ];_x000D_</t>
  </si>
  <si>
    <t xml:space="preserve">            "app server vm"[ shape="component" height="1.00" width="1.50" fixedsize="true" fillcolor="cornsilk" fontname="Arial" fontsize="10" style="filled" label="Virtual Machines_x000D__x000D__x000D__x000D__x000D_\npapp1.foobar.com_x000D__x000D__x000D__x000D__x000D_\npapp2.foobar.com_x000D__x000D__x000D__x000D__x000D_\npapp3.foobar.com_x000D__x000D__x000D__x000D__x000D_\npapp4.foobar.com" ];_x000D_</t>
  </si>
  <si>
    <t xml:space="preserve">            "app server ear" -&gt; "app server jvm"[ style="dashed" color="maroon" arrowhead="onormal" arrowsize="1.5" fontname="Arial" fontsize="8" label="uses" ];_x000D_</t>
  </si>
  <si>
    <t xml:space="preserve">            "app server jvm" -&gt; "app server middleware"[ style="dashed" color="maroon" arrowhead="onormal" arrowsize="1.5" fontname="Arial" fontsize="8" label="uses" ];_x000D_</t>
  </si>
  <si>
    <t xml:space="preserve">            "app server middleware" -&gt; "app server os"[ style="dashed" color="maroon" arrowhead="onormal" arrowsize="1.5" fontname="Arial" fontsize="8" label="uses" ];_x000D_</t>
  </si>
  <si>
    <t xml:space="preserve">            "app server os" -&gt; "app server vm"[ style="dashed" color="maroon" arrowhead="onormal" arrowsize="1.5" fontname="Arial" fontsize="8" label="uses" ];_x000D_</t>
  </si>
  <si>
    <t xml:space="preserve">        subgraph "cluster_6" { labeljust="left" colorscheme="pastel24" fillcolor="3" fontname="Arial" fontsize="14" style="filled" label="Physical Application Components"_x000D_</t>
  </si>
  <si>
    <t xml:space="preserve">            "course mgmt system"[ shape="component" height="1.00" width="1.50" fixedsize="true" fillcolor="cornsilk" fontname="Arial" fontsize="10" style="filled" label="Training_x000D__x000D__x000D__x000D__x000D_\nCourse Mgmt_x000D__x000D__x000D__x000D__x000D_\nSystem" ];_x000D_</t>
  </si>
  <si>
    <t xml:space="preserve">            "training software dynamic"[ shape="component" height="1.00" width="1.50" fixedsize="true" fillcolor="cornsilk" fontname="Arial" fontsize="10" style="filled" label="Training_x000D__x000D__x000D__x000D__x000D_\nSoftware_x000D__x000D__x000D__x000D__x000D_\nDynamic Web Content" ];_x000D_</t>
  </si>
  <si>
    <t xml:space="preserve">            "training software static"[ shape="component" height="1.00" width="1.50" fixedsize="true" fillcolor="cornsilk" fontname="Arial" fontsize="10" style="filled" label="Training_x000D__x000D__x000D__x000D__x000D_\nSoftware_x000D__x000D__x000D__x000D__x000D_\nStatic Web Content" ];_x000D_</t>
  </si>
  <si>
    <t xml:space="preserve">            "course mgmt system" -&gt; "training software dynamic"[ style="dashed" color="maroon" arrowhead="onormal" arrowsize="1.5" fontname="Arial" fontsize="8" label="uses" ];_x000D_</t>
  </si>
  <si>
    <t xml:space="preserve">            "course mgmt system" -&gt; "training software static"[ style="dashed" color="maroon" arrowhead="onormal" arrowsize="1.5" fontname="Arial" fontsize="8" label="uses" ];_x000D_</t>
  </si>
  <si>
    <t xml:space="preserve">            subgraph "cluster_7" { labeljust="left" colorscheme="pastel24" fillcolor="2" fontname="Arial" fontsize="14" style="filled" label="Logical Application Components"_x000D_</t>
  </si>
  <si>
    <t xml:space="preserve">                "financial training course"[ shape="component" height="1.00" width="1.50" fixedsize="true" fillcolor="cornsilk" fontname="Arial" fontsize="10" style="filled" label="Financial_x000D__x000D__x000D__x000D__x000D_\nTraining_x000D__x000D__x000D__x000D__x000D_\nCourse" ];_x000D_</t>
  </si>
  <si>
    <t xml:space="preserve">                "compliance training course"[ shape="component" height="1.00" width="1.50" fixedsize="true" fillcolor="cornsilk" fontname="Arial" fontsize="10" style="filled" label="Compliance_x000D__x000D__x000D__x000D__x000D_\nTraining_x000D__x000D__x000D__x000D__x000D_\nCourse" ];_x000D_</t>
  </si>
  <si>
    <t xml:space="preserve">                "financial system"[ shape="component" height="1.00" width="1.50" fixedsize="true" fillcolor="cornsilk" fontname="Arial" fontsize="10" style="filled" label="Financial_x000D__x000D__x000D__x000D__x000D_\nSystem" ];_x000D_</t>
  </si>
  <si>
    <t xml:space="preserve">                subgraph "cluster_8" { labeljust="left" colorscheme="pastel24" fillcolor="1" fontname="Arial" fontsize="14" style="filled" label="Business Services"_x000D_</t>
  </si>
  <si>
    <t xml:space="preserve">                    "employee training"[ shape="rectangle" height="1.00" width="1.50" fixedsize="true" fillcolor="cornsilk" fontname="Arial" fontsize="10" style="rounded,filled" label="Employee_x000D__x000D__x000D__x000D__x000D_\nTraining" ];_x000D_</t>
  </si>
  <si>
    <t xml:space="preserve">                    "staff training"[ shape="rectangle" height="1.00" width="1.50" fixedsize="true" fillcolor="cornsilk" fontname="Arial" fontsize="10" style="rounded,filled" label="Staff_x000D__x000D__x000D__x000D__x000D_\nTraining" ];_x000D_</t>
  </si>
  <si>
    <t xml:space="preserve">                    "contractor training"[ shape="rectangle" height="1.00" width="1.50" fixedsize="true" fillcolor="cornsilk" fontname="Arial" fontsize="10" style="rounded,filled" label="Contractor_x000D__x000D__x000D__x000D__x000D_\nTraining" ];_x000D_</t>
  </si>
  <si>
    <t xml:space="preserve">                    "employee training" -&gt; "staff training"[ style="dashed" color="maroon" arrowhead="onormal" arrowsize="1.5" fontname="Arial" fontsize="8" label="uses" ];_x000D_</t>
  </si>
  <si>
    <t xml:space="preserve">                    "employee training" -&gt; "contractor training"[ style="dashed" color="maroon" arrowhead="onormal" arrowsize="1.5" fontname="Arial" fontsize="8" label="uses" ];_x000D_</t>
  </si>
  <si>
    <t xml:space="preserve">                }_x000D_</t>
  </si>
  <si>
    <t xml:space="preserve">                "staff training" -&gt; "financial system"[ style="dashed" color="maroon" arrowhead="onormal" arrowsize="1.5" fontname="Arial" fontsize="8" label="uses" ];_x000D_</t>
  </si>
  <si>
    <t xml:space="preserve">                "staff training" -&gt; "financial training course"[ style="dashed" color="maroon" arrowhead="onormal" arrowsize="1.5" fontname="Arial" fontsize="8" label="uses" ];_x000D_</t>
  </si>
  <si>
    <t xml:space="preserve">                "staff training" -&gt; "compliance training course"[ style="dashed" color="maroon" arrowhead="onormal" arrowsize="1.5" fontname="Arial" fontsize="8" label="uses" ];_x000D_</t>
  </si>
  <si>
    <t xml:space="preserve">                "contractor training" -&gt; "compliance training course"[ style="dashed" color="maroon" arrowhead="onormal" arrowsize="1.5" fontname="Arial" fontsize="8" label="uses" ];_x000D_</t>
  </si>
  <si>
    <t xml:space="preserve">            }_x000D_</t>
  </si>
  <si>
    <t xml:space="preserve">            "financial training course" -&gt; "course mgmt system"[ style="dashed" color="maroon" arrowhead="onormal" arrowsize="1.5" fontname="Arial" fontsize="8" label="uses" ];_x000D_</t>
  </si>
  <si>
    <t xml:space="preserve">            "compliance training course" -&gt; "course mgmt system"[ style="dashed" color="maroon" arrowhead="onormal" arrowsize="1.5" fontname="Arial" fontsize="8" label="uses" ];_x000D_</t>
  </si>
  <si>
    <t xml:space="preserve">        "app server middleware" -&gt; "database rdbms"[ style="dashed" color="maroon" arrowhead="onormal" arrowsize="1.5" fontname="Arial" fontsize="8" label="uses" ];_x000D_</t>
  </si>
  <si>
    <t xml:space="preserve">        "database rdbms" -&gt; "training db"[ style="dashed" color="maroon" arrowhead="onormal" arrowsize="1.5" fontname="Arial" fontsize="8" label="uses" ];_x000D_</t>
  </si>
  <si>
    <t xml:space="preserve">        "course mgmt system" -&gt; "http server"[ style="dashed" color="maroon" arrowhead="onormal" arrowsize="1.5" fontname="Arial" fontsize="8" label="uses" ];_x000D_</t>
  </si>
  <si>
    <t xml:space="preserve">        "http server" -&gt; "training software dynamic"[ style="dashed" color="maroon" arrowhead="onormal" arrowsize="1.5" fontname="Arial" fontsize="8" label="uses" ];_x000D_</t>
  </si>
  <si>
    <t xml:space="preserve">        "http server" -&gt; "training software static"[ style="dashed" color="maroon" arrowhead="onormal" arrowsize="1.5" fontname="Arial" fontsize="8" label="uses" ];_x000D_</t>
  </si>
  <si>
    <t xml:space="preserve">        "training software dynamic" -&gt; "app server ear"[ style="dashed" color="maroon" arrowhead="onormal" arrowsize="1.5" fontname="Arial" fontsize="8" label="uses" ];_x000D_</t>
  </si>
  <si>
    <t xml:space="preserve">        "training software static" -&gt; "training html"[ style="dashed" color="maroon" arrowhead="onormal" arrowsize="1.5" fontname="Arial" fontsize="8" label="uses" ];_x000D_</t>
  </si>
  <si>
    <t xml:space="preserve">    }_x000D_</t>
  </si>
  <si>
    <t>spline</t>
  </si>
  <si>
    <t xml:space="preserve">    splines="spline";_x000D_</t>
  </si>
  <si>
    <t xml:space="preserve">    rankdir="LR";_x000D_</t>
  </si>
  <si>
    <t>node_modules\.bin\</t>
  </si>
  <si>
    <t>shape="cylinder"</t>
  </si>
  <si>
    <t>Virtual Machine
test</t>
  </si>
  <si>
    <t xml:space="preserve">            "database server vm"[ shape="component" height="1.00" width="1.50" fixedsize="true" fillcolor="cornsilk" fontname="Arial" fontsize="10" style="filled" label="Virtual Machine\n\n\ntest" ];_x000D_</t>
  </si>
  <si>
    <t>1,24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</si>
</sst>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8"/>
      <color rgb="FF000000"/>
      <name val="Segoe UI"/>
      <family val="2"/>
    </font>
    <font>
      <i/>
      <sz val="8"/>
      <color theme="0" tint="-0.249977111117893"/>
      <name val="Calibri"/>
      <family val="2"/>
      <scheme val="minor"/>
    </font>
  </fonts>
  <fills count="878">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s>
  <borders count="41">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4" tint="0.39994506668294322"/>
      </top>
      <bottom style="thin">
        <color theme="4" tint="0.39994506668294322"/>
      </bottom>
      <diagonal/>
    </border>
    <border>
      <left/>
      <right style="double">
        <color theme="5" tint="0.39994506668294322"/>
      </right>
      <top style="thin">
        <color theme="4" tint="0.39994506668294322"/>
      </top>
      <bottom style="thin">
        <color theme="4" tint="0.39994506668294322"/>
      </bottom>
      <diagonal/>
    </border>
    <border>
      <left/>
      <right/>
      <top/>
      <bottom style="thin">
        <color theme="4" tint="0.39985351115451523"/>
      </bottom>
      <diagonal/>
    </border>
    <border>
      <left/>
      <right style="double">
        <color theme="5" tint="0.39994506668294322"/>
      </right>
      <top/>
      <bottom style="thin">
        <color theme="4" tint="0.39985351115451523"/>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indexed="64"/>
      </right>
      <top style="thin">
        <color indexed="64"/>
      </top>
      <bottom/>
      <diagonal/>
    </border>
    <border>
      <left/>
      <right style="double">
        <color indexed="64"/>
      </right>
      <top/>
      <bottom/>
      <diagonal/>
    </border>
    <border>
      <left style="thin">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s>
  <cellStyleXfs count="5">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4" applyNumberFormat="0" applyAlignment="0" applyProtection="0"/>
  </cellStyleXfs>
  <cellXfs count="140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30" xfId="0" applyBorder="1"/>
    <xf numFmtId="0" fontId="22" fillId="0" borderId="30" xfId="0" applyFont="1" applyBorder="1" applyAlignment="1">
      <alignment horizontal="left" wrapText="1" indent="1"/>
    </xf>
    <xf numFmtId="1" fontId="28" fillId="0" borderId="31" xfId="0" applyNumberFormat="1" applyFont="1" applyBorder="1" applyAlignment="1">
      <alignment horizontal="right" vertical="top" indent="1"/>
    </xf>
    <xf numFmtId="1" fontId="18" fillId="0" borderId="33" xfId="0" applyNumberFormat="1" applyFont="1" applyBorder="1" applyAlignment="1">
      <alignment horizontal="right" vertical="top" indent="1"/>
    </xf>
    <xf numFmtId="0" fontId="18" fillId="0" borderId="32" xfId="0" applyFont="1" applyBorder="1" applyAlignment="1">
      <alignment horizontal="left" wrapText="1" indent="1"/>
    </xf>
    <xf numFmtId="0" fontId="18" fillId="0" borderId="32" xfId="0" applyFont="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5"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0" fillId="224" borderId="24" xfId="0" applyFill="1" applyBorder="1"/>
    <xf numFmtId="0" fontId="0" fillId="224" borderId="1" xfId="0" applyFill="1" applyBorder="1"/>
    <xf numFmtId="0" fontId="0" fillId="224" borderId="26" xfId="0" applyFill="1" applyBorder="1"/>
    <xf numFmtId="0" fontId="34" fillId="224" borderId="0" xfId="3" applyFill="1" applyBorder="1" applyAlignment="1">
      <alignment horizontal="right" indent="1"/>
    </xf>
    <xf numFmtId="0" fontId="37" fillId="224" borderId="0" xfId="0" applyFont="1" applyFill="1"/>
    <xf numFmtId="0" fontId="34" fillId="224" borderId="0" xfId="3" applyFill="1" applyBorder="1" applyAlignment="1">
      <alignment horizontal="right" vertical="top" wrapText="1" indent="1"/>
    </xf>
    <xf numFmtId="0" fontId="0" fillId="224" borderId="38" xfId="0" applyFill="1" applyBorder="1"/>
    <xf numFmtId="0" fontId="37" fillId="224" borderId="39" xfId="0" applyFont="1" applyFill="1" applyBorder="1"/>
    <xf numFmtId="0" fontId="0" fillId="224" borderId="36" xfId="0" applyFill="1" applyBorder="1"/>
    <xf numFmtId="0" fontId="0" fillId="224" borderId="37" xfId="0" applyFill="1" applyBorder="1"/>
    <xf numFmtId="0" fontId="0" fillId="224" borderId="40" xfId="0" applyFill="1" applyBorder="1"/>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9"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35" fillId="4" borderId="7" xfId="4" applyFill="1" applyBorder="1" applyAlignment="1">
      <alignment horizontal="left" wrapText="1"/>
    </xf>
    <xf numFmtId="0" fontId="35" fillId="4" borderId="8" xfId="4" applyFill="1" applyBorder="1" applyAlignment="1">
      <alignment horizontal="left" wrapText="1"/>
    </xf>
    <xf numFmtId="0" fontId="35" fillId="4" borderId="9" xfId="4" applyFill="1" applyBorder="1" applyAlignment="1">
      <alignment horizontal="left" wrapText="1"/>
    </xf>
    <xf numFmtId="0" fontId="35" fillId="4" borderId="7" xfId="4" applyFill="1" applyBorder="1" applyAlignment="1">
      <alignment horizontal="left"/>
    </xf>
    <xf numFmtId="0" fontId="35" fillId="4" borderId="8" xfId="4" applyFill="1" applyBorder="1" applyAlignment="1">
      <alignment horizontal="left"/>
    </xf>
    <xf numFmtId="0" fontId="35" fillId="4"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224" borderId="0" xfId="0" applyFill="1" applyAlignment="1">
      <alignment horizontal="center"/>
    </xf>
    <xf numFmtId="0" fontId="0" fillId="224" borderId="39"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0" fillId="4" borderId="6" xfId="0"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cellXfs>
  <cellStyles count="5">
    <cellStyle name="Heading 4" xfId="3" builtinId="19"/>
    <cellStyle name="Hyperlink" xfId="1" builtinId="8"/>
    <cellStyle name="Input" xfId="4" builtinId="20"/>
    <cellStyle name="Normal" xfId="0" builtinId="0"/>
    <cellStyle name="Normal 2" xfId="2" xr:uid="{00000000-0005-0000-0000-000004000000}"/>
  </cellStyles>
  <dxfs count="1097">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20.gif"/><Relationship Id="rId18" Type="http://schemas.openxmlformats.org/officeDocument/2006/relationships/image" Target="../media/image25.gif"/><Relationship Id="rId26" Type="http://schemas.openxmlformats.org/officeDocument/2006/relationships/image" Target="../media/image33.gif"/><Relationship Id="rId39" Type="http://schemas.openxmlformats.org/officeDocument/2006/relationships/image" Target="../media/image46.gif"/><Relationship Id="rId3" Type="http://schemas.openxmlformats.org/officeDocument/2006/relationships/image" Target="../media/image10.gif"/><Relationship Id="rId21" Type="http://schemas.openxmlformats.org/officeDocument/2006/relationships/image" Target="../media/image28.gif"/><Relationship Id="rId34" Type="http://schemas.openxmlformats.org/officeDocument/2006/relationships/image" Target="../media/image41.gif"/><Relationship Id="rId42" Type="http://schemas.openxmlformats.org/officeDocument/2006/relationships/image" Target="../media/image49.gif"/><Relationship Id="rId47" Type="http://schemas.openxmlformats.org/officeDocument/2006/relationships/image" Target="../media/image54.gif"/><Relationship Id="rId50" Type="http://schemas.openxmlformats.org/officeDocument/2006/relationships/image" Target="../media/image57.gif"/><Relationship Id="rId7" Type="http://schemas.openxmlformats.org/officeDocument/2006/relationships/image" Target="../media/image14.gif"/><Relationship Id="rId12" Type="http://schemas.openxmlformats.org/officeDocument/2006/relationships/image" Target="../media/image19.gif"/><Relationship Id="rId17" Type="http://schemas.openxmlformats.org/officeDocument/2006/relationships/image" Target="../media/image24.gif"/><Relationship Id="rId25" Type="http://schemas.openxmlformats.org/officeDocument/2006/relationships/image" Target="../media/image32.gif"/><Relationship Id="rId33" Type="http://schemas.openxmlformats.org/officeDocument/2006/relationships/image" Target="../media/image40.gif"/><Relationship Id="rId38" Type="http://schemas.openxmlformats.org/officeDocument/2006/relationships/image" Target="../media/image45.gif"/><Relationship Id="rId46" Type="http://schemas.openxmlformats.org/officeDocument/2006/relationships/image" Target="../media/image53.gif"/><Relationship Id="rId2" Type="http://schemas.openxmlformats.org/officeDocument/2006/relationships/image" Target="../media/image9.gif"/><Relationship Id="rId16" Type="http://schemas.openxmlformats.org/officeDocument/2006/relationships/image" Target="../media/image23.gif"/><Relationship Id="rId20" Type="http://schemas.openxmlformats.org/officeDocument/2006/relationships/image" Target="../media/image27.gif"/><Relationship Id="rId29" Type="http://schemas.openxmlformats.org/officeDocument/2006/relationships/image" Target="../media/image36.gif"/><Relationship Id="rId41" Type="http://schemas.openxmlformats.org/officeDocument/2006/relationships/image" Target="../media/image48.gif"/><Relationship Id="rId54" Type="http://schemas.openxmlformats.org/officeDocument/2006/relationships/image" Target="../media/image61.gif"/><Relationship Id="rId1" Type="http://schemas.openxmlformats.org/officeDocument/2006/relationships/image" Target="../media/image8.gif"/><Relationship Id="rId6" Type="http://schemas.openxmlformats.org/officeDocument/2006/relationships/image" Target="../media/image13.gif"/><Relationship Id="rId11" Type="http://schemas.openxmlformats.org/officeDocument/2006/relationships/image" Target="../media/image18.gif"/><Relationship Id="rId24" Type="http://schemas.openxmlformats.org/officeDocument/2006/relationships/image" Target="../media/image31.gif"/><Relationship Id="rId32" Type="http://schemas.openxmlformats.org/officeDocument/2006/relationships/image" Target="../media/image39.gif"/><Relationship Id="rId37" Type="http://schemas.openxmlformats.org/officeDocument/2006/relationships/image" Target="../media/image44.gif"/><Relationship Id="rId40" Type="http://schemas.openxmlformats.org/officeDocument/2006/relationships/image" Target="../media/image47.gif"/><Relationship Id="rId45" Type="http://schemas.openxmlformats.org/officeDocument/2006/relationships/image" Target="../media/image52.gif"/><Relationship Id="rId53" Type="http://schemas.openxmlformats.org/officeDocument/2006/relationships/image" Target="../media/image60.gif"/><Relationship Id="rId5" Type="http://schemas.openxmlformats.org/officeDocument/2006/relationships/image" Target="../media/image12.gif"/><Relationship Id="rId15" Type="http://schemas.openxmlformats.org/officeDocument/2006/relationships/image" Target="../media/image22.gif"/><Relationship Id="rId23" Type="http://schemas.openxmlformats.org/officeDocument/2006/relationships/image" Target="../media/image30.gif"/><Relationship Id="rId28" Type="http://schemas.openxmlformats.org/officeDocument/2006/relationships/image" Target="../media/image35.gif"/><Relationship Id="rId36" Type="http://schemas.openxmlformats.org/officeDocument/2006/relationships/image" Target="../media/image43.gif"/><Relationship Id="rId49" Type="http://schemas.openxmlformats.org/officeDocument/2006/relationships/image" Target="../media/image56.gif"/><Relationship Id="rId10" Type="http://schemas.openxmlformats.org/officeDocument/2006/relationships/image" Target="../media/image17.gif"/><Relationship Id="rId19" Type="http://schemas.openxmlformats.org/officeDocument/2006/relationships/image" Target="../media/image26.gif"/><Relationship Id="rId31" Type="http://schemas.openxmlformats.org/officeDocument/2006/relationships/image" Target="../media/image38.gif"/><Relationship Id="rId44" Type="http://schemas.openxmlformats.org/officeDocument/2006/relationships/image" Target="../media/image51.gif"/><Relationship Id="rId52" Type="http://schemas.openxmlformats.org/officeDocument/2006/relationships/image" Target="../media/image59.gif"/><Relationship Id="rId4" Type="http://schemas.openxmlformats.org/officeDocument/2006/relationships/image" Target="../media/image11.gif"/><Relationship Id="rId9" Type="http://schemas.openxmlformats.org/officeDocument/2006/relationships/image" Target="../media/image16.gif"/><Relationship Id="rId14" Type="http://schemas.openxmlformats.org/officeDocument/2006/relationships/image" Target="../media/image21.gif"/><Relationship Id="rId22" Type="http://schemas.openxmlformats.org/officeDocument/2006/relationships/image" Target="../media/image29.gif"/><Relationship Id="rId27" Type="http://schemas.openxmlformats.org/officeDocument/2006/relationships/image" Target="../media/image34.gif"/><Relationship Id="rId30" Type="http://schemas.openxmlformats.org/officeDocument/2006/relationships/image" Target="../media/image37.gif"/><Relationship Id="rId35" Type="http://schemas.openxmlformats.org/officeDocument/2006/relationships/image" Target="../media/image42.gif"/><Relationship Id="rId43" Type="http://schemas.openxmlformats.org/officeDocument/2006/relationships/image" Target="../media/image50.gif"/><Relationship Id="rId48" Type="http://schemas.openxmlformats.org/officeDocument/2006/relationships/image" Target="../media/image55.gif"/><Relationship Id="rId8" Type="http://schemas.openxmlformats.org/officeDocument/2006/relationships/image" Target="../media/image15.gif"/><Relationship Id="rId51" Type="http://schemas.openxmlformats.org/officeDocument/2006/relationships/image" Target="../media/image58.gif"/></Relationships>
</file>

<file path=xl/drawings/_rels/drawing18.xml.rels><?xml version="1.0" encoding="UTF-8" standalone="yes"?>
<Relationships xmlns="http://schemas.openxmlformats.org/package/2006/relationships"><Relationship Id="rId3" Type="http://schemas.openxmlformats.org/officeDocument/2006/relationships/image" Target="../media/image64.gif"/><Relationship Id="rId2" Type="http://schemas.openxmlformats.org/officeDocument/2006/relationships/image" Target="../media/image63.gif"/><Relationship Id="rId1" Type="http://schemas.openxmlformats.org/officeDocument/2006/relationships/image" Target="../media/image62.gif"/><Relationship Id="rId6" Type="http://schemas.openxmlformats.org/officeDocument/2006/relationships/image" Target="../media/image67.gif"/><Relationship Id="rId5" Type="http://schemas.openxmlformats.org/officeDocument/2006/relationships/image" Target="../media/image66.gif"/><Relationship Id="rId4" Type="http://schemas.openxmlformats.org/officeDocument/2006/relationships/image" Target="../media/image65.gif"/></Relationships>
</file>

<file path=xl/drawings/_rels/drawing19.xml.rels><?xml version="1.0" encoding="UTF-8" standalone="yes"?>
<Relationships xmlns="http://schemas.openxmlformats.org/package/2006/relationships"><Relationship Id="rId1" Type="http://schemas.openxmlformats.org/officeDocument/2006/relationships/image" Target="../media/image68.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11" name="Graphic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439775" y="190500"/>
          <a:ext cx="104775" cy="104775"/>
        </a:xfrm>
        <a:prstGeom prst="rect">
          <a:avLst/>
        </a:prstGeom>
      </xdr:spPr>
    </xdr:pic>
    <xdr:clientData/>
  </xdr:twoCellAnchor>
  <xdr:twoCellAnchor editAs="oneCell">
    <xdr:from>
      <xdr:col>701</xdr:col>
      <xdr:colOff>0</xdr:colOff>
      <xdr:row>0</xdr:row>
      <xdr:rowOff>0</xdr:rowOff>
    </xdr:from>
    <xdr:to>
      <xdr:col>701</xdr:col>
      <xdr:colOff>457200</xdr:colOff>
      <xdr:row>2</xdr:row>
      <xdr:rowOff>76200</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34063775" y="0"/>
          <a:ext cx="457200" cy="457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39</xdr:col>
      <xdr:colOff>123825</xdr:colOff>
      <xdr:row>43</xdr:row>
      <xdr:rowOff>9525</xdr:rowOff>
    </xdr:to>
    <xdr:pic>
      <xdr:nvPicPr>
        <xdr:cNvPr id="28" name="Graphic 27">
          <a:extLst>
            <a:ext uri="{FF2B5EF4-FFF2-40B4-BE49-F238E27FC236}">
              <a16:creationId xmlns:a16="http://schemas.microsoft.com/office/drawing/2014/main" id="{783CDA7E-1BE5-BF87-3FBF-FF072D3D48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0500" y="190500"/>
          <a:ext cx="23288625" cy="80105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28575</xdr:colOff>
          <xdr:row>7</xdr:row>
          <xdr:rowOff>1838325</xdr:rowOff>
        </xdr:from>
        <xdr:to>
          <xdr:col>2</xdr:col>
          <xdr:colOff>800100</xdr:colOff>
          <xdr:row>9</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162030</xdr:colOff>
      <xdr:row>6</xdr:row>
      <xdr:rowOff>38173</xdr:rowOff>
    </xdr:to>
    <xdr:pic>
      <xdr:nvPicPr>
        <xdr:cNvPr id="4065" name="Picture 4064">
          <a:extLst>
            <a:ext uri="{FF2B5EF4-FFF2-40B4-BE49-F238E27FC236}">
              <a16:creationId xmlns:a16="http://schemas.microsoft.com/office/drawing/2014/main" id="{F933687B-3887-66A4-5F46-76C426253D6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752580" cy="523948"/>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75</xdr:row>
          <xdr:rowOff>104775</xdr:rowOff>
        </xdr:from>
        <xdr:to>
          <xdr:col>36</xdr:col>
          <xdr:colOff>161925</xdr:colOff>
          <xdr:row>77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6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6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6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6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hidden="1">
          <a:extLst>
            <a:ext uri="{FF2B5EF4-FFF2-40B4-BE49-F238E27FC236}">
              <a16:creationId xmlns:a16="http://schemas.microsoft.com/office/drawing/2014/main" id="{00000000-0008-0000-06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6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6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6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6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6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6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6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6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6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a:extLst>
            <a:ext uri="{FF2B5EF4-FFF2-40B4-BE49-F238E27FC236}">
              <a16:creationId xmlns:a16="http://schemas.microsoft.com/office/drawing/2014/main" id="{00000000-0008-0000-06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6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6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6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6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6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279</xdr:row>
      <xdr:rowOff>151279</xdr:rowOff>
    </xdr:from>
    <xdr:to>
      <xdr:col>8</xdr:col>
      <xdr:colOff>66675</xdr:colOff>
      <xdr:row>280</xdr:row>
      <xdr:rowOff>189361</xdr:rowOff>
    </xdr:to>
    <xdr:sp macro="" textlink="">
      <xdr:nvSpPr>
        <xdr:cNvPr id="3" name="disabledTabGraphOptions">
          <a:extLst>
            <a:ext uri="{FF2B5EF4-FFF2-40B4-BE49-F238E27FC236}">
              <a16:creationId xmlns:a16="http://schemas.microsoft.com/office/drawing/2014/main" id="{00000000-0008-0000-06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7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B6DAB01-3F59-430B-9B7A-CBA8533D4807}">
  <we:reference id="wa200003637" version="1.0.0.0" store="en-US" storeType="OMEX"/>
  <we:alternateReferences>
    <we:reference id="WA200003637" version="1.0.0.0" store="WA200003637" storeType="OMEX"/>
  </we:alternateReferences>
  <we:properties>
    <we:property name="gist:8867ffecbacc68dc88246a23166745e8" value="{&quot;etag&quot;:&quot;\&quot;16c097c216d21e448064263660465c0545924e5761020c49134668a1b9b02521\&quot;&quot;,&quot;files&quot;:{&quot;Invoice_complete_example.js&quot;:{&quot;filename&quot;:&quot;Invoice_complete_example.js&quot;,&quot;type&quot;:&quot;text\/javascript&quot;,&quot;language&quot;:&quot;JavaScript&quot;,&quot;raw_url&quot;:&quot;https:\/\/gist.githubusercontent.com\/jade-addin\/8867ffecbacc68dc88246a23166745e8\/raw\/288d73150e7370d17086d017e33fc4e1e45b1b07\/Invoice_complete_example.js&quot;,&quot;size&quot;:16350,&quot;truncated&quot;:false,&quot;content&quot;:&quot;const html_get_4x=`\n        &lt;div id=\&quot;div-4x\&quot;  style=\&quot;border: 1px solid; box-shadow: 5px 5px darkgrey;border-radius:.5rem;max-width:400px; background-color:white;display:none;margin:2rem;padding:1rem\&quot;&gt;\n        &lt;div style=\&quot;margin-bottom:1rem;font-size:1.5rem;font-weight:bold\&quot;&gt;Foreign Exchange&lt;\/div&gt;\n        Convert this invoice to currency of the customer's country.&lt;br&gt;&lt;br&gt;This requires a free API key from &lt;a href=\&quot;https:\/\/www.alphavantage.co\/\&quot; target=\&quot;_blank\&quot;&gt;Alpha Vantage&lt;\/a&gt;.&lt;br&gt;&lt;br&gt;\n            API Key: &lt;input id=\&quot;api-key-4x\&quot; size=\&quot;10\&quot; \/&gt; &lt;br&gt;&lt;br&gt;&lt;button onClick=\&quot;jade_modules.invoice_complete_example.configure_4x()\&quot;&gt;Convert&lt;\/button&gt;\n            &lt;\/div&gt;`\n            \nconst html_toggle_4x=`\n        &lt;div id=\&quot;div-4x-toggle\&quot;  style=\&quot;border: 1px solid; box-shadow: 5px 5px darkgrey;border-radius:.5rem;max-width:400px; background-color:white;display:none;margin:2rem;padding:1rem\&quot;&gt;\n        &lt;div style=\&quot;margin-bottom:1rem;font-size:1.5rem;font-weight:bold\&quot;&gt;Foreign Exchange&lt;\/div&gt;\n        Convert this invoice to currency of the customer's country.&lt;br&gt;&lt;br&gt;This invoice is already configured to show it's values in USD or the customer's country currency. &lt;br&gt;&lt;br&gt;&lt;button onClick=\&quot;jade_modules.invoice_complete_example.configure_4x()\&quot;&gt;Toggle Currency&lt;\/button&gt;&lt;\/div&gt;`\n\n\nconst html_invoice=`\n    &lt;div style=\&quot;border: 1px solid; box-shadow: 5px 5px darkgrey;border-radius:.5rem;max-width:400px; background-color:white;display:inline-block;margin:2rem;padding:1rem\&quot;&gt;\n    &lt;div style=\&quot;margin-bottom:1rem;font-size:1.5rem;font-weight:bold\&quot;&gt;Client Invoice&lt;\/div&gt;\n    Covefront Laboratories conducts DNA analyses for clients all over the world.  Generate a sample invoice for a client.&lt;br&gt;&lt;br&gt;&lt;button onClick=\&quot;jade_modules.invoice_complete_example.fill_in_invoice()\&quot;&gt;Build invoice&lt;\/button&gt;\n    \n    &lt;\/div&gt;`\n\n\n\n\nfunction launch_show_form(){\n    \/*Jade.listing:{\&quot;name\&quot;:\&quot;Show invoice form\&quot;,\&quot;description\&quot;:\&quot;Displays a form to manage the invoice example.\&quot;}*\/\nshow_form()\n}\n\nfunction fetch_json(params){\n    if(!params.on_fail){params.on_fail=fetch_failed}\n    fetch(params.url)\n    .then((response) =&gt; response.json())\n    .then((data) =&gt; params.on_success(params,data))\n    .catch((error) =&gt; params.on_fail(params, error))\n}\n\n\n\nfunction show_form(){\n    let html=[]\n    html.push(html_invoice)\n    html.push(html_toggle_4x)\n    html.push(html_get_4x)\n\n    \n  Excel.run(async function(excel){\n        const sheet = excel.workbook.worksheets.getActiveWorksheet()\n        const inv_rng = sheet.getRange(\&quot;H1\&quot;)\n        const cur_rng = sheet.getRange(\&quot;F11:I13\&quot;)\n        inv_rng.load(\&quot;values\&quot;)\n        cur_rng.load(\&quot;values\&quot;)\n        await excel.sync()       \n        \n\n        Jade.open_canvas(\&quot;forex\&quot;, html.join(\&quot;\&quot;))\n\n       if(inv_rng.values[0][0]===\&quot;INVOICE\&quot;){\n            if(cur_rng.values[1][0] !== \&quot;USD\&quot;){\n                if(cur_rng.values[1][3]){\n                  \/\/ already have exchange rate\n                    tag(\&quot;div-4x-toggle\&quot;).style.display=\&quot;inline-block\&quot;\n                }else{\n                    tag(\&quot;div-4x\&quot;).style.display=\&quot;inline-block\&quot;\n                    if(window[\&quot;api_key_4x\&quot;]){\n                        tag(\&quot;api-key-4x\&quot;).value=window[\&quot;api_key_4x\&quot;] \n                    }\n                }\n            }\n       }\n\n    })\n}\n\nfunction configure_4x(){\n       \n   if(tag(\&quot;api-key-4x\&quot;) &amp;&amp; tag(\&quot;api-key-4x\&quot;).value){\n    window[\&quot;api_key_4x\&quot;]=tag(\&quot;api-key-4x\&quot;).value\n   }\n   \n   Excel.run(async function(excel){\n        const sheet = excel.workbook.worksheets.getActiveWorksheet()\n        const cur_rng = sheet.getRange(\&quot;F11:I13\&quot;)\n        cur_rng.load(\&quot;values\&quot;)\n        await excel.sync()\n\n        if(cur_rng.values[1][3]){\n            \/\/The worksheet has already been configured for the exchange rate\n            if(cur_rng.values[0][0]===\&quot;USD\&quot;){\n                sheet.getRange(\&quot;F11\&quot;).values=cur_rng.values[1][0]\n                sheet.getRange(\&quot;H34\&quot;).numberFormat=cur_rng.values[1][1].split(\&quot;.\&quot;).join(\&quot;\&quot;)+\&quot; #,###\&quot;\n                console.log(cur_rng.values[1][1].split(\&quot;.\&quot;).join(\&quot;\&quot;)+\&quot; #,###\&quot;)\n            }else{\n                sheet.getRange(\&quot;F11\&quot;).values=\&quot;USD\&quot;\n                sheet.getRange(\&quot;H34\&quot;).numberFormat=\&quot;$ #,###\&quot;\n        }\n            excel.sync()\n            return\n            \n        }\n        \n        \/\/ the sheet has not yet been configured for forex\n        if(cur_rng.values[1][0]===\&quot;USD\&quot;){\n            \/\/ The customer is in the US.  No need to configure\n            return\n        }\n        if(! window[\&quot;api_key_4x\&quot;]){\n            alert(\&quot;No API Key Provided\&quot;)\n            return\n        }\n        fetch_json({\n          url:\&quot;https:\/\/www.alphavantage.co\/query?function=CURRENCY_EXCHANGE_RATE&amp;from_currency=USD&amp;to_currency=\&quot;+cur_rng.values[1][0]+\&quot;&amp;apikey=\&quot; + window[\&quot;api_key_4x\&quot;], \n          on_success:exchange_rate,\n          sheet:sheet,\n          currency:cur_rng.values[1][0],\n          symbol:cur_rng.values[1][1]\n        })\n    })\n    \n}\n\nfunction exchange_rate(params, data){\n    console.log(\&quot;exchange params\&quot;,params)\n    console.log(\&quot;exchange data\&quot;,data)\n    params.sheet.getRange(\&quot;I16\&quot;).copyFrom(\&quot;G16:G30\&quot;);\n    params.sheet.getRange(\&quot;F13\&quot;).copyFrom(\&quot;F11:H11\&quot;);\n    params.sheet.getRange(\&quot;I12\&quot;).values = data[\&quot;Realtime Currency Exchange Rate\&quot;][\&quot;5. Exchange Rate\&quot;]\n    params.sheet.getRange(\&quot;I13\&quot;).values = 1\n    params.sheet.getRange(\&quot;F11\&quot;).values = params.currency\n    params.sheet.getRange(\&quot;G11\&quot;).formulas=\&quot;=VLOOKUP(F11,F12:G13,2,FALSE)\&quot;\n    params.sheet.getRange(\&quot;H11\&quot;).formulas=\&quot;=VLOOKUP(F11,F12:H13,3,FALSE)\&quot;\n    params.sheet.getRange(\&quot;G16:G30\&quot;).formulas=\&quot;=VLOOKUP($F$11,$F$12:$I$13,4,FALSE)*I16\&quot;\n    params.sheet.getRange(\&quot;F12:H13\&quot;).format.font.color=\&quot;white\&quot;\n    params.sheet.getRange('I:I').columnHidden = true\n    \n    params.sheet.getRange(\&quot;H34\&quot;).numberFormat=params.symbol.split(\&quot;.\&quot;).join(\&quot;\&quot;) +\&quot; #,###\&quot;\n    console.log(params.symbol)\n    console.log(params.symbol +\&quot; #,###\&quot;)\n    params.sheet.context.sync()\n    \n     tag(\&quot;div-4x\&quot;).style.display=\&quot;none\&quot;\n     tag(\&quot;div-4x-toggle\&quot;).style.display=\&quot;inline-block\&quot;\n    \n}\n\n\n\n\nfunction fetch_failed(params, error){\n    console.log(\&quot;failed to get url\&quot;, params.url)\n    console.log(\&quot;error\&quot;, error)\n}\n\n\nfunction fill_in_customer(params, data){\n    \n    if(tag(\&quot;div-4x\&quot;) &amp;&amp; data.currency === \&quot;USD\&quot;){\n            tag(\&quot;div-4x\&quot;).style.display=\&quot;none\&quot;\n    }else{\n        tag(\&quot;div-4x-toggle\&quot;).style.display=\&quot;none\&quot;\n        if(data.state){\n            tag(\&quot;div-4x\&quot;).style.display=\&quot;none\&quot;\n        }else{\n            tag(\&quot;div-4x\&quot;).style.display=\&quot;block\&quot;\n            if(window[\&quot;api_key_4x\&quot;]){\n                tag(\&quot;api-key-4x\&quot;).value=window[\&quot;api_key_4x\&quot;] \n            }\n        }\n\n    }\n    \n    \/\/ include state if present\n    const locale=[data.city]\n    if(data.state){locale.push(data.state)}\n    \n    \n    locale.push(data.country)\n    let d = new Date()\n    \n    \/\/ place customer data\n    params.sheet.getRange(\&quot;F5\&quot;).values=\&quot;0\&quot;+rand_between(100000,400000) + data.country_code\n    params.sheet.getRange(\&quot;H5\&quot;).values= d.getFullYear()+\&quot;\/\&quot;+d.getMonth()+\&quot;\/\&quot;+d.getDate()\n    params.sheet.getRange(\&quot;F8\&quot;).values=data.customer_number\n    params.sheet.getRange(\&quot;H8\&quot;).values=data.terms\n    params.sheet.getRange(\&quot;A8\&quot;).values=\&quot;Attn: \&quot; + data.contact\n    params.sheet.getRange(\&quot;A9\&quot;).values=data.hospital\n    params.sheet.getRange(\&quot;A10\&quot;).values=locale.join(\&quot;, \&quot;)\n\n    \/\/ place currency data\n    params.sheet.getRange(\&quot;G11\&quot;).values= \&quot;$\&quot;\n    params.sheet.getRange(\&quot;F11\&quot;).values= \&quot;USD\&quot;\n    params.sheet.getRange(\&quot;H11\&quot;).values= \&quot;Dollar\&quot;\n    \n\n    \/\/ hide customer's preferred currency information\n    params.sheet.getRange(\&quot;G12\&quot;).values= data.symbol\n    params.sheet.getRange(\&quot;F12\&quot;).values= data.currency\n    params.sheet.getRange(\&quot;H12\&quot;).values= data.currency_name\n    params.sheet.getRange(\&quot;F12:H13\&quot;).format.font.color=\&quot;white\&quot;\n\n\n    \/\/ update total to show correct symbol\n    \/\/params.sheet.getRange(\&quot;H34\&quot;).numberFormat= data.symbol + \&quot; 0.00\&quot;\n\n    params.sheet.context.sync()\n\n\n}\n\n\nfunction fill_in_product(params, data){\n    console.log(params)\n    params.sheet.getRangeByIndexes(params.row,0,1,1).values = \&quot;[\&quot;+ data.test_code +\&quot;] \&quot; + data.test_name\n    params.sheet.getRangeByIndexes(params.row,6,1,1).values = data.price\n    const qty_index=[1,1,1,1,1,1,1,1,1,1,1,1,2,2,3,4]\n    params.sheet.getRangeByIndexes(params.row,5,1,1).values = qty_index[rand_between(0,qty_index.length-1)]\n\n\n    params.sheet.context.sync()\n}\n\n\n\nasync function fill_in_invoice(sheet_name){\n\n    \/\/ get a sheet    \n    Excel.run(async function(excel){\n        \n        if(sheet_name){\n            \/\/ a worksheet name was provide, use it to get the sheet\n            sheet = excel.workbook.worksheets.getItem(sheet_name)\n        }else{\n            \/\/ a worksheet name was not provided, get the active sheet\n            sheet = excel.workbook.worksheets.getActiveWorksheet()\n        }\n        await excel.sync()\n        \n        \/\/ now we have a sheet; check to see if it is a blank invoice.\n\n        const rng_inv = sheet.getRange(\&quot;H1\&quot;)\n        const rng_cust =  sheet.getRange(\&quot;A8\&quot;)\n        rng_inv.load(\&quot;values\&quot;)\n        rng_cust.load(\&quot;values\&quot;)\n        await excel.sync()\n        console.log(\&quot;rng_inv.values\&quot;,rng_inv.values)\n        console.log(\&quot;rng_cust.values\&quot;,rng_cust.values)\n        console.log(\&quot;array\&quot;,rng_cust.values[0][0])\n        if(rng_inv.values[0][0]===\&quot;INVOICE\&quot; &amp;&amp; rng_cust.values[0][0]===\&quot;\&quot;){\n            \/\/ it appears to be a blank invoice.  build\n            console.log(\&quot;ready to complete the invoice\&quot;)\n            fetch_json({\n              url:\&quot;https:\/\/thegove.github.io\/data\/hospital\/\&quot;+rand_between(1,200)+\&quot;.json\&quot;, \n              on_success:fill_in_customer,\n              sheet:sheet\n            })\n            \n            const prod_count=rand_between(1,9)\n            const products=[]\n            for(let i=1;i&lt;=prod_count;i++){\n                const prod=rand_between(1,127)\n                if(!products.includes(prod)){\n                    products.push(prod)\n                }\n            }    \n            console.log(products)\n            \n            for(let i=0;i&lt;products.length;i++){\n                fetch_json({\n                  url: \&quot;https:\/\/thegove.github.io\/data\/dna_test\/\&quot;+products[i]+\&quot;.json\&quot;, \n                  on_success: fill_in_product,\n                  sheet: sheet,\n                  row: i+15\n                })\n            }\n            \n            \n            \n        }else{\n            \/\/ this is not a blank invoice, build an invoice and try again\n            console.log(\&quot;building\&quot;)\n            sheet_name = await Excel.run(build_empty_invoice_example)\n            console.log((sheet_name))\n            fill_in_invoice(sheet_name)\n        }\n    })\n\n\n}\n\n\nasync function build_empty_invoice_example(excel){\n  \/*Jade.listing:{\&quot;name\&quot;:\&quot;Build Invoice\&quot;,\&quot;description\&quot;:\&quot;Makes a blank invoice.\&quot;}*\/\n  \n  const worksheets=excel.workbook.worksheets\n  worksheets.load(\&quot;items\&quot;)\n  await excel.sync();\n  \n  for(const ws of worksheets.items){ws.load(\&quot;name\&quot;)}\n  await excel.sync();\n  \n  let file_number=1\n  let proposed_name=\&quot;Invoice\&quot;\n  \n  do{\n   let name_found = false\n   for(const ws of worksheets.items){\n      if(ws.name.toLowerCase()===proposed_name.toLowerCase()){\n          name_found = true\n          break\n      }\n    }\n    if(!name_found){break}\n    proposed_name = \&quot;Invoice \&quot; + file_number++\n  }while(file_number &lt; 200)\n\n\n  if(file_number &gt;= 200){\n    return \/\/ we have too many invoices, let's not go crazy\n  }\n\n  const sheet = excel.workbook.worksheets.add(proposed_name)\n  sheet.activate()\n  await excel.sync()\n\n\n  \/\/ add data\n  \n  \/\/ company information\n  sheet.getRange(\&quot;A1:A4\&quot;).values=[\n      [\&quot;Covefront Laboratories\&quot;],\n      [\&quot;698 Candlewood Lane\&quot;],\n      [\&quot;Cabot Cove, Maine 04456\&quot;],\n      [\&quot;Phone: (207) 555-1212\&quot;]\n  ]\n  \n  \/\/ invoice labels\n  sheet.getRange(\&quot;H1\&quot;).values=\&quot;INVOICE\&quot;\n  sheet.getRange(\&quot;A7\&quot;).values=\&quot;Bill To\&quot;\n  sheet.getRange(\&quot;A15\&quot;).values=\&quot;DESCRIPTION\&quot;\n  sheet.getRange(\&quot;F4\&quot;).values=\&quot;INVOICE #\&quot;\n  sheet.getRange(\&quot;H4\&quot;).values=\&quot;DATE\&quot;\n  sheet.getRange(\&quot;F7\&quot;).values=\&quot;CUSTOMER ID\&quot;\n  sheet.getRange(\&quot;H7\&quot;).values=\&quot;TERMS\&quot;\n  sheet.getRange(\&quot;F10\&quot;).values=\&quot;Symbol\&quot;\n  sheet.getRange(\&quot;H10\&quot;).values=\&quot;Currency\&quot;\n  sheet.getRange(\&quot;A15\&quot;).values=\&quot;DESCRIPTION\&quot;\n  sheet.getRange(\&quot;A31\&quot;).values=\&quot;Thank you for your business!\&quot;\n  sheet.getRange(\&quot;A37\&quot;).values=\&quot;If you have any questions about this invoice, please contact\&quot;\n  sheet.getRange(\&quot;A38\&quot;).values=\&quot;Martin Eddington  (207) 555-1212  meddington@covefrontanalytic.com\&quot;\n  sheet.getRange(\&quot;F31:F34\&quot;).values=[\n      [\&quot;SUBTOTAL\&quot;],\n      [\&quot;TAX RATE\&quot;],\n      [\&quot;TAX\&quot;],\n      [\&quot;TOTAL\&quot;]\n      ]\n  sheet.getRange(\&quot;F15:H15\&quot;).values=[\n      [\&quot;QTY\&quot;,\&quot;PRICE\&quot;,\&quot;AMOUNT\&quot;]\n      ]\n\n  \/\/ set column widths    \n  sheet.getRange(\&quot;A1\&quot;).format.columnWidth=40\n  sheet.getRange(\&quot;B1\&quot;).format.columnWidth=75\n  sheet.getRange(\&quot;C1\&quot;).format.columnWidth=115\n  sheet.getRange(\&quot;D1\&quot;).format.columnWidth=40\n  sheet.getRange(\&quot;E1\&quot;).format.columnWidth=80\n  sheet.getRange(\&quot;F1\&quot;).format.columnWidth=35\n  sheet.getRange(\&quot;G1\&quot;).format.columnWidth=45\n  sheet.getRange(\&quot;H1\&quot;).format.columnWidth=90\n  sheet.getRange(\&quot;I1\&quot;).format.columnWidth=70\n\n  \/\/ set the height of row 1\n  sheet.getRange(\&quot;a1\&quot;).getEntireRow().format.rowHeight=40\n  \n  \/\/ set font size\n  sheet.getRange(\&quot;A1\&quot;).format.font.size=20\n  sheet.getRange(\&quot;H1\&quot;).format.font.size=35\n  sheet.getRange(\&quot;F34:H34\&quot;).format.font.size=16\n\n\n  \/\/ set cell fill color\n  sheet.getRange(\&quot;A1:J50\&quot;).format.fill.color=\&quot;white\&quot;\n  sheet.getRange(\&quot;F31:F34\&quot;).format.fill.color=\&quot;lightSteelBlue\&quot;\n  sheet.getRange(\&quot;H31:H34\&quot;).format.fill.color=\&quot;#DDDDDD\&quot;\n  \n  \/\/ set cell font color\n  sheet.getRange(\&quot;A1\&quot;).format.font.color=\&quot;mediumBlue\&quot;\n  sheet.getRange(\&quot;H1\&quot;).format.font.color=\&quot;maroon\&quot;\n\n  \/\/ set cell indentation\n  sheet.getRange(\&quot;A2:A4\&quot;).format.indentLevel=1\n  sheet.getRange(\&quot;A8:A13\&quot;).format.indentLevel=1\n  sheet.getRange(\&quot;A7\&quot;).format.indentLevel=2\n  sheet.getRange(\&quot;A15\&quot;).format.indentLevel=2\n  sheet.getRange(\&quot;F31:F34\&quot;).format.indentLevel=2\n  \n  \/\/ set several properties of a cell with a function\n  make_header(sheet, \&quot;A7\&quot;)\n  make_header(sheet, \&quot;A15\&quot;)\n  make_header(sheet, \&quot;F15:H15\&quot;)\n  make_header(sheet, \&quot;F4:H4\&quot;)\n  make_header(sheet, \&quot;F7:H7\&quot;)\n  make_header(sheet, \&quot;F10:H10\&quot;)\n  \n  \/\/ merge cells\n  sheet.getRange(\&quot;A7:C7\&quot;).merge()\n  sheet.getRange(\&quot;A15:E15\&quot;).merge()\n  sheet.getRange(\&quot;F31:G34\&quot;).merge(true)\n  sheet.getRange(\&quot;F4:G10\&quot;).merge(true)\n  sheet.getRange(\&quot;A31:E31\&quot;).merge()\n  sheet.getRange(\&quot;A37:H38\&quot;).merge(true)\n  \n  \/\/ center cells\n  sheet.getRange(\&quot;F4:H15\&quot;).format.horizontalAlignment = \&quot;Center\&quot;\n  sheet.getRange(\&quot;F16:F30\&quot;).format.horizontalAlignment = \&quot;Center\&quot;\n  sheet.getRange(\&quot;A31:A38\&quot;).format.horizontalAlignment = \&quot;Center\&quot;\n  \n  \/\/ right align\n  sheet.getRange(\&quot;H1\&quot;).format.horizontalAlignment = \&quot;Right\&quot;\n  \n  \/\/ set cells bold\n  sheet.getRange(\&quot;A1:H1\&quot;).format.font.bold = true\n  sheet.getRange(\&quot;F34:H34\&quot;).format.font.bold = true\n  \n  \/\/ borders\n  let borders = sheet.getRange(\&quot;A30:H30\&quot;).format.borders\n  borders.getItem(\&quot;EdgeBottom\&quot;).style=\&quot;Continuous\&quot;\n\n  borders = sheet.getRange(\&quot;A16:H30\&quot;).format.borders\n  borders.getItem(\&quot;InsideHorizontal\&quot;).color=\&quot;lightGrey\&quot;\n  borders.getItem(\&quot;InsideHorizontal\&quot;).style=\&quot;dot\&quot;\n  borders.getItem(\&quot;InsideHorizontal\&quot;).weight=\&quot;hairline\&quot;\n  \n  borders = sheet.getRange(\&quot;E16:H30\&quot;).format.borders\n  borders.getItem(\&quot;InsideVertical\&quot;).color=\&quot;lightGrey\&quot;\n  borders.getItem(\&quot;InsideVertical\&quot;).style=\&quot;dot\&quot;\n  borders.getItem(\&quot;InsideVertical\&quot;).weight=\&quot;hairline\&quot;\n  \n  \/\/ add formulas\n  sheet.getRange(\&quot;H16:H30\&quot;).formulas = '=if(G16=\&quot;\&quot;,\&quot;\&quot;,product(F16:G16))'\n  sheet.getRange(\&quot;H31\&quot;).formulas = \&quot;=sum(H16:H30)\&quot;\n  sheet.getRange(\&quot;H32\&quot;).values = 0.06\n  sheet.getRange(\&quot;H33\&quot;).formulas = \&quot;=product(H31:H32)\&quot;\n  sheet.getRange(\&quot;H34\&quot;).formulas = \&quot;=H31+H33\&quot;\n  \n  \/\/ set cell number formats\n  sheet.getRange(\&quot;G16:H33\&quot;).numberFormat=\&quot;#,###\&quot;\n  sheet.getRange(\&quot;H34\&quot;).numberFormat=\&quot;$ #,###\&quot;\n  sheet.getRange(\&quot;H32\&quot;).numberFormat=\&quot;0.0#%\&quot;\n\n  await excel.sync();\n  return proposed_name\n}\n\nfunction make_header(sheet, range){\n     sheet.getRange(range).format.fill.color=\&quot;royalBlue\&quot;\n     sheet.getRange(range).format.font.color=\&quot;white\&quot;\n     sheet.getRange(range).format.font.bold=true\n     sheet.getRange(range).format.font.size=12\n}\nfunction setup(){\n    show_html('&lt;button onclick=\&quot;Excel.run(build_empty_invoice_example)\&quot;&gt;Build full empty invoice&lt;\/button&gt;')\n}\n\nfunction rand_between(min, max) {\n    return Math.floor(Math.random() * (max - min + 1)) + min;\n}\n\n\nfunction launch_fill_in_invoice(){\n\/*Jade.listing:{\&quot;name\&quot;:\&quot;Enter Invoice Data\&quot;,\&quot;description\&quot;:\&quot;Fills the invoice with sample data.\&quot;}*\/\n    fill_in_invoice()\n}\n\n&quot;}}}"/>
    <we:property name="gist:0ad9cb51c9c7cdd79500a8e51ee85a18" value="{&quot;etag&quot;:&quot;\&quot;e2dad06c7a974f079302285dfa8285c8ef3981c39957af632e3e29f6bbc16fc2\&quot;&quot;,&quot;files&quot;:{&quot;code.js&quot;:{&quot;filename&quot;:&quot;code.js&quot;,&quot;type&quot;:&quot;text\/javascript&quot;,&quot;language&quot;:&quot;JavaScript&quot;,&quot;raw_url&quot;:&quot;https:\/\/gist.githubusercontent.com\/jade-addin\/0ad9cb51c9c7cdd79500a8e51ee85a18\/raw\/d7f3c879e4594f7aa30ce38fabc1a556d5f59da1\/code.js&quot;,&quot;size&quot;:439,&quot;truncated&quot;:false,&quot;content&quot;:&quot;async function auto_exec(){\n  const jet_engine_gist_id = \&quot;6e16e7521df65a93b17dd9b74c9161eb\&quot;\n  await jade.load_gist(jet_engine_gist_id)\n  console.log(\&quot;jet css\&quot;,gist_files('style.css'))\n  Jade.set_css(gist_files('style.css'),\&quot;jet\&quot;)        \/\/ load css for these tools\n  jade_modules.jet_engine.launch(my_gist_id())           \/\/ run the jet engine on this gist\n  console.log(\&quot;just loaded Jet Tools for general use (not in development mode)\&quot;)\n}&quot;},&quot;jet_tools.json&quot;:{&quot;filename&quot;:&quot;jet_tools.json&quot;,&quot;type&quot;:&quot;application\/json&quot;,&quot;language&quot;:&quot;JSON&quot;,&quot;raw_url&quot;:&quot;https:\/\/gist.githubusercontent.com\/jade-addin\/0ad9cb51c9c7cdd79500a8e51ee85a18\/raw\/a58ba9d3ace1d05a81543b5ee768aa242ccae407\/jet_tools.json&quot;,&quot;size&quot;:3414,&quot;truncated&quot;:false,&quot;content&quot;:&quot;{\n    \&quot;groups\&quot;:[\n        {   \&quot;name\&quot;:\&quot;Introduction\&quot;,\n            \&quot;text\&quot;:\&quot;The tools available here extend the functionality of Excel.\&quot;\n        },\n        {   \&quot;name\&quot;:\&quot;Analytics\&quot;,\n            \&quot;text\&quot;:\&quot;Perform statistical analyses on your data\&quot;,\n            \&quot;tools\&quot;:[\n            {\n                \&quot;name\&quot;:\&quot;Naive Bayes Analysis\&quot;,\n                \&quot;text\&quot;:\&quot;Compute a Naive Bayes Analysis for classification\&quot;,\n                \&quot;gist_id\&quot;:\&quot;43fb536747da1d8111b9e7b72c13022e\&quot;\n            },\n            {\n                \&quot;name\&quot;:\&quot;Logistic Regression\&quot;,\n                \&quot;text\&quot;:\&quot;Compute a logistic regression\&quot;,\n                \&quot;gist_id\&quot;:\&quot;9382a0ae7967eef62acf20f0f31a8c31\&quot;\n            },\n            {\n                \&quot;name\&quot;:\&quot;Mann-Whitney U\&quot;,\n                \&quot;text\&quot;:\&quot;Conduct a non-parametric comparison of two independent samples\&quot;,\n                \&quot;gist_id\&quot;:\&quot;53d9bea76d4d48dec4d67b2d0f042583\&quot;\n            },\n            {\n                \&quot;name\&quot;:\&quot;Wilcoxon Signed Rank\&quot;,\n                \&quot;text\&quot;:\&quot;Conduct a non-parametric comparison of two related samples\&quot;,\n                \&quot;gist_id\&quot;:\&quot;c26b04245452e711ebd3f16168819be0\&quot;\n            },\n            {\n                \&quot;name\&quot;:\&quot;Kruskal-Wallis\&quot;,\n                \&quot;text\&quot;:\&quot;Conduct a non-parametric comparison of equal medians of several population samples\&quot;,\n                \&quot;gist_id\&quot;:\&quot;8b97cfb3612268feda36f172ff8843e0\&quot;\n            },\n            {\n                \&quot;name\&quot;:\&quot;Spearman's rank correlation\&quot;,\n                \&quot;text\&quot;:\&quot;Compute Spearman's Rho for two columns of data\&quot;,\n                \&quot;gist_id\&quot;:\&quot;ba34493b9edcc8863b39973c4f532995\&quot;\n            },\n            {\n                \&quot;name\&quot;:\&quot;Chi-Squared test\&quot;,\n                \&quot;text\&quot;:\&quot;Computes the Chi-squared test for two ordinal or nominal variables\&quot;,\n                \&quot;gist_id\&quot;:\&quot;72e9c4293219ea4b4b559c4f2898751f\&quot;\n            }\n            ]\n        },\n        {   \&quot;name\&quot;:\&quot;What-If Analysis\&quot;,\n            \&quot;text\&quot;:\&quot;What-If analysis allows you to examine how a spreadsheet model appear under different conditions\&quot;,\n            \&quot;tools\&quot;:[\n                {\n                    \&quot;name\&quot;:\&quot;Goal Seek\&quot;,\n                    \&quot;text\&quot;:\&quot;Adjust a cell to try to find a particular result for a formula.\&quot;,\n                    \&quot;gist_id\&quot;:\&quot;6ea1e7a39f57c481812c3943103acc4b\&quot;\n                }\n            ]\n        \n        },\n        {   \&quot;name\&quot;:\&quot;Data Import\&quot;,\n            \&quot;text\&quot;:\&quot;Tools for bringing data into Excel from External Sources\&quot;,\n            \&quot;tools\&quot;:[\n                {\n                    \&quot;name\&quot;:\&quot;Alpha Vantage\&quot;,\n                    \&quot;text\&quot;:\&quot;Import financial data from Alpha Vantage.  Requires a free account.\&quot;,\n                    \&quot;gist_id\&quot;:\&quot;470a7e6842e743b6a3d5e656e0dc76fc\&quot;\n                },\n                {\n                    \&quot;name\&quot;:\&quot;data.world\&quot;,\n                    \&quot;text\&quot;:\&quot;Import data from the popular data sharaing serice, &lt;a href=\\\&quot;https:\/\/data.world\/\\\&quot;&gt;data.world&lt;\/a&gt;.  Requires an account, but accounts are free\&quot;,\n                    \&quot;gist_id\&quot;:\&quot;be077bce5ae6208da713d0686dcced28\&quot;\n                },\n                {\n                    \&quot;name\&quot;:\&quot;Airtable\&quot;,\n                    \&quot;text\&quot;:\&quot;Import data from airtable.com\&quot;,\n                    \&quot;gist_id\&quot;:\&quot;1b47a857cefebe4d4256835d7a7f5c5d\&quot;\n                },\n                {\n                    \&quot;name\&quot;:\&quot;Local Query\&quot;,\n                    \&quot;text\&quot;:\&quot;Query data in Excel with SQL\&quot;,\n                    \&quot;gist_id\&quot;:\&quot;3c89ef8bd072d31d46fca6e7b062acd2\&quot;\n                }\n    \n    \n            ]\n        }\n        \n\n    ]\n}&quot;},&quot;style.css&quot;:{&quot;filename&quot;:&quot;style.css&quot;,&quot;type&quot;:&quot;text\/css&quot;,&quot;language&quot;:&quot;CSS&quot;,&quot;raw_url&quot;:&quot;https:\/\/gist.githubusercontent.com\/jade-addin\/0ad9cb51c9c7cdd79500a8e51ee85a18\/raw\/d2155368502525aab6e6a70737bfddecc370c7a0\/style.css&quot;,&quot;size&quot;:667,&quot;truncated&quot;:false,&quot;content&quot;:&quot;.tool-group{\n    background-color: rgb(1, 93, 43);\n    font-weight: bold;\n    color: white;\n}\n.section{\n    cursor:pointer; \n    text-align: left;\n    background-color: #aaa;\n    font-weight: bold;\n}\n.drop{\n    text-align:right;\n    padding-right: .5rem;\n}\n\n.head{\n    padding-left: .5rem;\n}\n\n.label{\n    cursor:pointer; \/*labels should be clickable to show thier associated note in the next row*\/\n    white-space: nowrap;\n}\n\n.note td{\n    background-color: white; \n    padding: 0 .5rem .3rem .5rem\n}\n\n.clickable{\n    cursor:pointer\n}\n\ntd.label:hover{\n    color:green;\n    text-decoration: underline;\n}\n\n\ntd.entry{\n    width:100%;\n}\ninput[type=text] {\n    width:98%\n}&quot;}}}"/>
    <we:property name="gist:6e16e7521df65a93b17dd9b74c9161eb" value="{&quot;etag&quot;:&quot;\&quot;5079e4e43320b948549f399496c28cd9abf477a295cee9703424dab2433418bc\&quot;&quot;,&quot;files&quot;:{&quot;jet_engine.js&quot;:{&quot;filename&quot;:&quot;jet_engine.js&quot;,&quot;type&quot;:&quot;text\/javascript&quot;,&quot;language&quot;:&quot;JavaScript&quot;,&quot;raw_url&quot;:&quot;https:\/\/gist.githubusercontent.com\/jade-addin\/6e16e7521df65a93b17dd9b74c9161eb\/raw\/3b7517d24e7f60153d6cc5ca24a9921bd70c9153\/jet_engine.js&quot;,&quot;size&quot;:21319,&quot;truncated&quot;:false,&quot;content&quot;:&quot;const version=3\nfunction auto_exec(){\n ;console.log(\&quot;==========================\&quot;,version,\&quot;===========================\&quot;)\n \/\/console.log(\&quot;at jade_engine.autoexec -------------- 3 -------------\&quot;,my_gist_id())\n}\n\n\nasync function launch(gist_id, local_url){\n\n  \/\/ gist_id is the gist id of the tool set you are trying to launch\n \/\/console.log(\&quot;at launch\&quot;)\n \/\/console.log(\&quot;files from tool gist\&quot;,window.gist_files[gist_id])\n\n  window.local_url=local_url\n\n  for(const [file_name,contents] of Object.entries(window.gist_files[gist_id])){\n    if(file_name.slice(-5)===\&quot;.json\&quot;){\n      \/\/ found the first json file, it must be the tools set\n        window.tool_groups = JSON.parse(contents)\n        window.tool_groups.gist_id=gist_id\n      break\n    }\n  }\n  Jade.open_canvas(\&quot;tools\&quot;,gist_files('jet_tools.html'),false)\n  tag(\&quot;tools-head\&quot;).appendChild(get_selector())\n  show_tool_group(0)\n}\n\nfunction get_selector(){\n   \/\/console.log(\&quot;tool_groups\&quot;,tool_groups)\n    window.tool_groups.tool_list={}\n    const sel = document.createElement(\&quot;select\&quot;)\n    sel.className=\&quot;panel-selector\&quot;\n    sel.id=\&quot;tool-selector\&quot;\n  \n    for (let g=0;g&lt;tool_groups.groups.length;g++){\n      const group=tool_groups.groups[g]\n     \/\/console.log(\&quot;group\&quot;,group.name)\n      if(group.tools){\n       \/\/console.log(\&quot;tool count\&quot;, group.tools.length )\n      }\n      const option = document.createElement(\&quot;option\&quot;);\n      option.value = g\n      option.text = group.name\n      if(group.tools){\n        option.className=\&quot;panel-selector-option tool-group\&quot;\n      }else  {\n        option.className=\&quot;panel-selector-option\&quot;      \n      }\n      sel.appendChild(option);\n      if (group.tools){\n        for (let t=0;t&lt;group.tools.length;t++){\n          const tool=group.tools[t]\n         \/\/console.log(\&quot;tool\&quot;,tool)\n          const option = document.createElement(\&quot;option\&quot;);\n          option.value = g + \&quot;-\&quot; + t\n          option.text =  tool.name\n          option.className=\&quot;panel-selector-option\&quot;\n          sel.appendChild(option);    \n          window.tool_groups.tool_list[tool.gist_id]=[g,t]\n        }\n      }\n    }\n  \n  \n  \n    \/\/ for (let i=0; i&lt;jade_panel_labels.length; i++) {\n    \/\/   var option = document.createElement(\&quot;option\&quot;);\n    \/\/   option.value = Jade.panel_label_to_panel_name(jade_panel_labels[i]) \n    \/\/  \/\/console.log(\&quot;--&gt;\&quot;, option.value)\n    \/\/   option.text = jade_panel_labels[i];\n    \/\/   option.className=\&quot;panel-selector-option\&quot;\n    \/\/   sel.appendChild(option);\n    \/\/ }\n    \n    sel.style.height=\&quot;40px\&quot;\n    sel.onchange = jade_modules.jet_engine.select_page\n    return sel\n  }\n  \n  function select_page(){\n   \/\/console.log(\&quot;selecting\&quot;,tag(\&quot;tool-selector\&quot;), )\n    const tool_id=tag(\&quot;tool-selector\&quot;).value.split(\&quot;-\&quot;)\n   \/\/console.log(tool_id,)\n    if(tool_id.length===1){\n      \/\/Tool Group\n      show_tool_group(tool_id[0])\n    }else{\n      \/\/ tool\n      show_tool(tool_id[0],tool_id[1])\n    }\n  }\n  \n  async function show_tool_group(group_index){\n   \/\/console.log(\&quot;showing group\&quot;,group_index)\n    const html=[\&quot;&lt;p&gt;\&quot; + window.tool_groups.groups[group_index].text + \&quot;&lt;\/p&gt;\&quot;]\n    const tools=window.tool_groups.groups[group_index].tools\n    if(tools){\n      html.push(\&quot;&lt;p&gt;Tools in this group include the following:&lt;\/p&gt;&lt;ol&gt;\&quot;)\n      for(let tool_index=0; tool_index&lt;tools.length; tool_index++){\n        const tool = tools[tool_index]\n        html.push('&lt;li style=\&quot;margin-bottom:1rem\&quot;&gt;')\n        html.push(`&lt;b style=\&quot;cursor:pointer\&quot; onclick=\&quot;jade_modules.jet_engine.show_tool(${group_index},${tool_index})\&quot;&gt;`+tool.name+\&quot;:&lt;\/b&gt; \&quot;)\n        html.push(tool.text)\n        html.push(\&quot;&lt;\/li&gt;\&quot;)\n      }\n      html.push(\&quot;&lt;\/ol&gt;\&quot;)\n    }\n    tag(\&quot;tools-body\&quot;).innerHTML='&lt;div style=\&quot;margin:1rem; text-align: center;\&quot;&gt;&lt;div style=\&quot;display:block; text-align: left;\&quot;&gt;' + html.join(\&quot;\&quot;) + '&lt;\/div&gt;&lt;div id=\&quot;intro-body\&quot; style=\&quot;display:inline-block; text-align: left;\&quot;&gt;&lt;\/div&gt;&lt;\/div&gt;&lt;div id=\&quot;tools-foot\&quot; style=\&quot;margin:1rem;\&quot;&gt;&lt;\/div&gt;'\n   \/\/console.log(\&quot;before if\&quot;,group_index)\n    if(group_index==0){\/\/ this is the introduction group\n     \/\/console.log(\&quot;after if\&quot;)\n      const history=await get_jet_history()\n     \/\/console.log(\&quot;jet_history\&quot;,history)\n      const html=[]\n      if(history.length===0){\n        html.push('Click \&quot;Introduction\&quot; above to select a tool.')\n      }else{\n        html.push(\&quot;Recently used tools:&lt;br&gt;&lt;ol&gt;\&quot;)\n        for(const entry of history){\n         \/\/console.log(\&quot;entry\&quot;,entry)\n          if(window.tool_groups.tool_list[entry]){\/\/ the gist id might not be here if the tool as been removed from the master list\n            const [group_index,tool_index]=window.tool_groups.tool_list[entry]\n            const tool=window.tool_groups.groups[group_index].tools[tool_index]\n            html.push('&lt;li&gt;')\n            html.push(`&lt;span style=\&quot;cursor:pointer\&quot; onclick=\&quot;jade_modules.jet_engine.show_tool(${group_index},${tool_index})\&quot;&gt;`+tool.name+\&quot;&lt;\/span&gt; \&quot;)\n            html.push(\&quot;&lt;\/li&gt;\&quot;)\n          }\n        }\n      }\n      html.push(\&quot;&lt;\/ol&gt;\&quot;)\n     \/\/console.log(\&quot;listing groups--------------------\&quot;)\n      html.push(\&quot;&lt;p&gt;The tools available here are categorized into the following groups:&lt;\/p&gt;&lt;ol&gt;\&quot;)\n      const groups=window.tool_groups.groups\n      for(let group_index=1; group_index&lt;groups.length; group_index++){\n        const group = groups[group_index]\n        html.push('&lt;li style=\&quot;margin-bottom:1rem\&quot;&gt;')\n        html.push(`&lt;b style=\&quot;cursor:pointer\&quot; onclick=\&quot;jade_modules.jet_engine.show_tool_group(${group_index})\&quot;&gt;`+group.name+\&quot;:&lt;\/b&gt; \&quot;)\n        html.push(group.text)\n        html.push(\&quot;&lt;\/li&gt;\&quot;)\n      }\n      html.push(\&quot;&lt;\/ol&gt;\&quot;)\n      html.push('&lt;p style=\&quot;display:none\&quot; onclick=\&quot;jade.reset()\&quot;&gt;&lt;i class=\&quot;fa-solid fa-circle-xmark\&quot;&gt;&lt;\/i&gt; Close Excel Tools&lt;\/p&gt;')\n      tag(\&quot;intro-body\&quot;).innerHTML=html.join(\&quot;\&quot;)\n      if(jade_settings.workbook.load_gist_id === my_gist_id() ){\n        tag(\&quot;tools-foot\&quot;).innerHTML='&lt;p style=\&quot;display:none\&quot; onclick=\&quot;jade_modules.jet_engine.pin(this)\&quot;&gt;&lt;i class=\&quot;fa-solid fa-trash-can\&quot;&gt;&lt;\/i&gt; Un-pin \&quot;Excel Tools\&quot; from this workbook&lt;\/p&gt;'\n      }else{  \n        tag(\&quot;tools-foot\&quot;).innerHTML='&lt;p style=\&quot;display:none\&quot; onclick=\&quot;jade_modules.jet_engine.pin(this)\&quot;&gt;&lt;i class=\&quot;fa-solid fa-thumbtack\&quot;&gt;&lt;\/i&gt; Pin \&quot;Excel Tools\&quot; to this workbook&lt;\/p&gt;'\n      }\n    }\n  \n  }\n  \n  \n  function pin(elem){\n    \/\/ this is the gist id of the Excel tools gist\n   \/\/console.log(elem.innerHTML)\n    if(elem.innerHTML.includes('trash')){\n      jade_settings.workbook.load_gist_id = \&quot;\&quot;\n      Jade.write_settings_to_workbook()\n      elem.innerHTML='&lt;i class=\&quot;fa-solid fa-thumbtack\&quot;&gt;&lt;\/i&gt; Pin \&quot;Excel Tools\&quot; to this workbook'\n    }else{\n      jade_settings.workbook.load_gist_id = window.tool_groups.gist_id\n      Jade.write_settings_to_workbook()\n      elem.innerHTML='&lt;i class=\&quot;fa-solid fa-trash-can\&quot;&gt;&lt;\/i&gt; Un-pin \&quot;Excel Tools\&quot; from this workbook'\n    }\n  }\n  \n  async function get_jet_history(){\n    let history = await jade.read_object_from_workbook(\&quot;jet_history\&quot;)\n    if(history.tools_used){\n      history=history.tools_used\n    }else{\n      history=[]\n    }\n    return history\n  }\n  \n  \n  async function tool_used(gist_id){\n    let history = await jade.read_object_from_workbook(\&quot;jet_history\&quot;)\n    if(history.tools_used){\n      history=history.tools_used\n    }else{\n      history=[]\n    }\n    \/\/const jet_history = await jade.read_object_from_workbook(\&quot;jet_history\&quot;)\n   \/\/console.log(\&quot;at tools used jet_history\&quot;,history)\n    \/\/ if(!jet_history.tools_used){\n    \/\/   jet_history.tools_used=[]\n    \/\/ }\n    if(!history.includes(gist_id)){\n      history.push(gist_id)\n    }\n    await jade.save_object_to_workbook({tools_used:history}, \&quot;jet_history\&quot;)\n   \/\/console.log(\&quot;after save\&quot;)\n  \n  }\n  \n  async function show_tool(group_index, tool_index){\n    tag(\&quot;tool-selector\&quot;).value=`${group_index}-${tool_index}`\n    const gist_id = window.tool_groups.groups[group_index].tools[tool_index].gist_id\n    window.active_tool=gist_id\n    if( window.local_url){\n      await jade.load_gist_from_local_server(window.active_tool,undefined,window.local_url)\n      jade.show_element(\&quot;jet-refresh\&quot;)\n    }else{\n      jade.load_gist(window.active_tool)\n    }\n    tool_used(gist_id)\n    \n  }\n\n  function toggle_next_row(the_td){\n    let next_icon=false\n    try{\n      next_icon = the_td.nextElementSibling.firstElementChild\n    }catch(e){\n      \/\/failed to attach to next icon, nothing to do\n    }\n    if(next_icon &amp;&amp; next_icon.className.includes(\&quot;down\&quot;)){\n      \/\/the whole table is collapsed, act like clicking on the down arrow\n      toggle_table(next_icon)\n    }else{\n      let elem=the_td.parentNode.nextSibling\n      while(elem.tagName!==\&quot;TR\&quot;){\n        elem=elem.nextSibling\n      }\n      jade.toggle_element(elem)\n    }\n  }\n\n  function toggle_table(the_icon){\n    let elem=the_icon\n    while(elem.tagName!==\&quot;TR\&quot;){\n      elem=elem.parentNode\n    }\n\n    if(the_icon.className.includes(\&quot;fa-chevron-down\&quot;)){\n      \/\/ showing the content\n      while(elem.nextElementSibling){\n        elem=elem.nextElementSibling\n        if(!elem.className.includes(\&quot;note\&quot;)){\n          jade.show_element(elem)\n        }\n      }\n      the_icon.className=\&quot;fa-solid fa-chevron-up\&quot;\n    }else{\n      \/\/hiding the content\n      while(elem.nextElementSibling){\n        elem=elem.nextElementSibling\n        jade.hide_element(elem)\n      }\n      the_icon.className=\&quot;fa-solid fa-chevron-down\&quot;\n    }\n\n    \n  }\n\n  async function save_html_values(array_of_element_ids){\n    \/\/used to write state to workbook\n    await jade.save_object_to_workbook(\n      get_form_values(array_of_element_ids)     \n      , window.active_tool\n    )\n      function get_form_values(tag_names){\n        const obj={}\n        for(const tag_name of tag_names){\n          obj[tag_name]=tag(tag_name).value\n        }\n        return obj\n      }\n\n  }\n  \n  async function restore_html_values(){\n    \/\/ analog to save_html_values.  It restores them to the html\n    const tool_data = await jade.read_object_from_workbook(window.active_tool)\n    \/\/console.log(\&quot;tool_data\&quot;,tool_data)\n    for(const[key,value] of Object.entries(tool_data)){\n      \/\/console.log(key, value)\n      tag(key).value=value\n    }\n\n  }\n\n\n\n  async function get_multicell_address(tag_name,include_sheet_name=false){\n    const address=await selected_range_address()\n    if(address.includes(\&quot;:\&quot;)){\n      tag(tag_name).value=address\n    }else{\n      tag(tag_name).value=await get_current_region(include_sheet_name)\n    }\n    \n  }\n  \n  async function get_current_region(include_sheet_name=false){\n    let address=\&quot;\&quot;\n    await Excel.run(async (excel) =&gt; {\n      let rng = excel.workbook.getSelectedRange().getSurroundingRegion();\n      rng.load(\&quot;address\&quot;);\n      rng.select()\n      await excel.sync();\n      if(include_sheet_name){\n        address=rng.address\n      }else{\n        address=rng.address.split(\&quot;!\&quot;)[1]\n      }\n    })\n    return address\n  }\n  \n  \n  async function selected_range_address(){\n    let address=\&quot;\&quot;\n    await Excel.run(async (excel) =&gt; {\n      let rng = excel.workbook.getSelectedRange();\n      rng.load(\&quot;address\&quot;);\n      await excel.sync();\n      address=rng.address.split(\&quot;!\&quot;)[1]\n    })\n    return address\n  }\n\n  function default_selected_range(input,include_sheet_name=false){\n    \/\/ fills the input supplied with the selected range if the input is empty\n    if(!input.value){\n     \/\/console.log(\&quot;getting address of active cell\&quot;)\n      Excel.run(async (excel) =&gt; {\n        let rng = excel.workbook.getSelectedRange();\n        rng.load(\&quot;address\&quot;);\n        await excel.sync();\n        if(include_sheet_name){\n          input.value = rng.address\n        }else{\n          input.value = rng.address.split(\&quot;!\&quot;)[1]\n        }\n      })\n    }\n  }\n  \n  function get_data_column_address(tag_name){\n    \/\/ fills the input supplied with the selected range if the input is empty\n   \/\/console.log(\&quot;at get_data_column_address\&quot;)\n      Excel.run(async (excel) =&gt; {\n        let selection = excel.workbook.getSelectedRange()\n        let rng = selection.getEntireColumn().getIntersectionOrNullObject(selection.getSurroundingRegion());\n        rng.load(\&quot;address\&quot;);\n        rng.select()\n        await excel.sync();\n        tag(tag_name).value=rng.address.split(\&quot;!\&quot;)[1]\n    })\n \n  }\n  \n\n  function default_selected_sheet(input){\n    \/\/ fills the input supplied with the selected range if the input is empty\n    if(!input.value){\n     \/\/console.log(\&quot;getting name of selecte sheet\&quot;)\n      Excel.run(async (excel) =&gt; {\n        let sht = excel.workbook.worksheets.getActiveWorksheet();\n        sht.load(\&quot;name\&quot;);\n        await excel.sync();\n        input.value = sht.name\n      })\n    }\n  }\n  \n  async function get_sheet_name(tag_name){\n    Excel.run(async (excel) =&gt; {\n      let sht = excel.workbook.worksheets.getActiveWorksheet();\n      sht.load(\&quot;name\&quot;);\n      await excel.sync();\n      tag(tag_name).value = sht.name\n    })\n  }\n\n\n  function range_format(sheet, range_array, attribute,  value){\n    const header_color = \&quot;Maroon\&quot;\n\n    if(value === undefined){\n        \/\/ set the defaults for various attributes\n        switch(attribute) {\n            case\&quot;numberFormat\&quot;:\n                value=\&quot;_(* #,##0.00_);_(* (#,##0.00);_(* \\\&quot;-\\\&quot;??_);_(@_)\&quot;;\n                break;\n            case\&quot;format\/horizontalAlignment\&quot;:\n                value=\&quot;Center\&quot;\n                break;\n            case\&quot;format\/verticalAlignment\&quot;:\n                value=\&quot;Center\&quot;\n                break;\n            case\&quot;format\/textOrientation\&quot;:\n                value=-90\n                break;\n            case\&quot;format\/wrapText\&quot;:\n                value=true\n                break;\n            case\&quot;format\/fill\/color\&quot;:\n                value=header_color\n                break;\n            case\&quot;format\/font\/bold\&quot;:\n                value=true\n                break;\n            case\&quot;format\/font\/color\&quot;:\n                value=\&quot;white\&quot;\n                break;\n            case\&quot;format\/font\/italic\&quot;:\n                value=true\n                break;\n            case\&quot;format\/font\/name\&quot;:\n                value=\&quot;Arial Narrow\&quot;\n                break;\n            case\&quot;format\/font\/size\&quot;:\n                value=16\n                break;\n            case\&quot;format\/font\/underline\&quot;:\n                value=\&quot;none\&quot;\n                break;\n            default:break;\n        }\n    }\n\n    switch(attribute) { \/\/ handle special values\n        case \&quot;format\/fill\/color\&quot;:\n            switch(value){  case\&quot;task_color\&quot;: value=task_color;break;\n                            case\&quot;header_color\&quot;: value=header_color;break;\n            }break;\n        case \&quot;format\/font\/color\&quot;:\n            switch(value){  case\&quot;header_color\&quot;: value=header_font_color;break;\n            }break;\n        case \&quot;numberFormat\&quot;:\n            switch(value){  case 0: value=\&quot;0\&quot;;break;\n            }break;\n        default:break;\n      }\n\n      var att_list=attribute.split(\&quot;\/\&quot;);\n      var att = att_list.pop()\n      var pth = att_list.join(\&quot;\/\&quot;)\n\n\n    \/\/ now we are ready to set the value of the attribute\n    \/\/for(var i=0;i&lt;range_array.length;i++){\n\n    for(const rng of fix_array(range_array)){\n      let the_range=rng\n      if(typeof rng==='string'){the_range = sheet.getRange(rng)}\n    \n      if(pth.length==0){\n          var attr=the_range[attribute]=value\n      }else{\n          let attr = get_child_object(the_range, pth)\n          attr[att]=value;\n      }\n\n    }\n  }\n\n  function get_child_object(theObject, path) {\n    \/\/getProp({\&quot;format\&quot;:{\&quot;font\&quot;:{\&quot;bold\&quot;:true,\&quot;italic\&quot;:false}}}, \&quot;format\/font\/italic\&quot;)\n    \/\/will return false\n    \/\/console.log(theObject, path)\n    var parts = path.split(\&quot;\/\&quot;),\n        idx = parts.shift(),\n        newPath = parts.join(\&quot;\/\&quot;),\n        obj = theObject[idx];\n\n    if(parts.length === 0) {\n        return obj;\n\n    } else {\n      return get_child_object(obj, newPath);\n    }\n  }\n\n\nfunction fix_array(string_or_array){\n    \/\/if  string_or_array is a string, return an array based on it\n    if(Array.isArray(string_or_array)){\n      return string_or_array;\n    }else{\n      return [string_or_array];\n    }\n}\n\nfunction border_around(sheet, range_array, border_weight, border_style, border_color){\n\n  if( border_weight === undefined) border_weight='Thin';\n  if( border_style === undefined) border_style='Continuous';\n  if( border_color === undefined) border_color='black';\n\n  range_array = fix_array(range_array);\n \/\/console.log(\&quot;range_array\&quot;,range_array)\n  for(const rng of range_array){\n    let the_range=rng\n    if(typeof rng==='string'){the_range = sheet.getRange(rng)}\n\n    the_range.format.borders.getItem('EdgeBottom').style = border_style;\n    the_range.format.borders.getItem('EdgeLeft').style = border_style;\n    the_range.format.borders.getItem('EdgeRight').style = border_style;\n    the_range.format.borders.getItem('EdgeTop').style = border_style;\n    the_range.format.borders.getItem('EdgeBottom').weight = border_weight;\n    the_range.format.borders.getItem('EdgeLeft').weight = border_weight;\n    the_range.format.borders.getItem('EdgeRight').weight = border_weight;\n    the_range.format.borders.getItem('EdgeTop').weight = border_weight;\n    the_range.format.borders.getItem('EdgeBottom').color = border_color;\n    the_range.format.borders.getItem('EdgeLeft').color = border_color;\n    the_range.format.borders.getItem('EdgeRight').color = border_color;\n    the_range.format.borders.getItem('EdgeTop').color = border_color;\n  }\n}\n\nfunction border(sheet, range_array, border_element, border_weight, border_style, border_color){\n\n  if(typeof border_weight == 'undefined') border_weight='Thin';\n  if(typeof border_style == 'undefined') border_style='Continuous';\n  if(typeof border_color == 'undefined') border_color='Black';\n\n  range_array = fix_array(range_array);\n  for(const rng of range_array){\n    let the_range=rng\n    if(typeof rng==='string'){the_range = sheet.getRange(rng)}\n  \n      switch (border_element){\n          case \&quot;EdgeBottom\&quot;:\n              the_range.format.borders.getItem('EdgeBottom').style = border_style;\n              the_range.format.borders.getItem('EdgeBottom').weight = border_weight;\n              the_range.format.borders.getItem('EdgeBottom').color = border_color;\n              break;\n          case \&quot;EdgeLeft\&quot;:\n              the_range.format.borders.getItem('EdgeLeft').style = border_style;\n              the_range.format.borders.getItem('EdgeLeft').weight = border_weight;\n              the_range.format.borders.getItem('EdgeLeft').color = border_color;\n\n              break;\n          case \&quot;EdgeRight\&quot;:\n              the_range.format.borders.getItem('EdgeRight').style = border_style;\n              the_range.format.borders.getItem('EdgeRight').weight = border_weight;\n              the_range.format.borders.getItem('EdgeRight').color = border_color;\n\n              break;\n          case \&quot;EdgeTop\&quot;:\n              the_range.format.borders.getItem('EdgeTop').style = border_style;\n              the_range.format.borders.getItem('EdgeTop').weight = border_weight;\n              the_range.format.borders.getItem('EdgeTop').color = border_color;\n              break;\n\n          case \&quot;InsideHorizontal\&quot;:\n                  the_range.format.borders.getItem('InsideHorizontal').style = border_style;\n                  the_range.format.borders.getItem('InsideHorizontal').weight = border_weight;\n                  the_range.format.borders.getItem('InsideHorizontal').color = border_color;\n                  break;\n\n          case \&quot;InsideVertical\&quot;:\n                  the_range.format.borders.getItem('InsideVertical').style = border_style;\n                  the_range.format.borders.getItem('InsideVertical').weight = border_weight;\n                  the_range.format.borders.getItem('InsideVertical').color = border_color;\n                  break;\n\n      }\n  }\n}\n\nfunction table_stream_to_excel_array(stream){\n  \/\/data puublished by the \&quot;data files\&quot; JADE development tool\n  \/\/rows are separated by \u001e which is String.fromCharCode(30)\n  \/\/cells in a row are separated by \u001f which is String.fromCharCode(31)\n  \nconst us = String.fromCharCode(31)\/\/unit separatpr\nconst rs = String.fromCharCode(30)\/\/row spearatpr\nconst raw_data=stream.split(rs)\nconst data=[]\nconst columnFormats=raw_data.shift().split(us)\ndata.push(raw_data.shift().split(us))\/\/ put header row into data\nfor(const raw_row of raw_data){\n  const row=raw_row.split(us)\n  \/\/console.log(row)\n  for(let u=0;u&lt;row.length;u++){\n    if(!columnFormats[u].includes(\&quot;@\&quot;)){\n      \/\/ it has no @ symbol, assume it is a number type.  If we are wrong, no big deal because any thing that won't convert to a number stays a string\n      if(!isNaN(row[u])){\n        try{\n        row[u]=parseFloat(row[u])\n        }catch(e){\n          ;console.log(e)\n          \/\/swallow becuase if we can't convert to number, we leave it as a string\n        }\n      }\n    }\n  }\n  data.push(row)\n}\nreturn {columnFormats:columnFormats, values:data}\n}\n\nasync function stream_to_range(stream_url, sheet, start_row=0, start_col=0){\n  \/\/https:\/\/jade-addin.github.io\/data\/titanic.stream\n  const response = await fetch(stream_url)\n  if(response.status===200){\n    const data = table_stream_to_excel_array(await response.text())\n   \/\/console.log(\&quot;data\&quot;,data)\n    \/\/set the column data types\n    for(let x=0;x&lt;data.columnFormats.length;x++){\n      sheet.getRangeByIndexes(start_row+1,start_col+x,data.values.length-1,1).numberFormat = data.columnFormats[x]\n    }\n    \/\/set the data\n    const rng=sheet.getRangeByIndexes(start_row,start_col,data.values.length,data.values[0].length)\n    rng.values=data.values\n    return rng\n  }else{\n    console.error(\&quot;An error happened requesting \&quot; &amp; stream_url)\n  }\n}&quot;},&quot;jet_tools.html&quot;:{&quot;filename&quot;:&quot;jet_tools.html&quot;,&quot;type&quot;:&quot;text\/html&quot;,&quot;language&quot;:&quot;HTML&quot;,&quot;raw_url&quot;:&quot;https:\/\/gist.githubusercontent.com\/jade-addin\/6e16e7521df65a93b17dd9b74c9161eb\/raw\/5230fd962404b56f34d49905d655d2e81d7a985e\/jet_tools.html&quot;,&quot;size&quot;:55,&quot;truncated&quot;:false,&quot;content&quot;:&quot;&lt;div id=\&quot;tools-head\&quot;&gt;&lt;\/div&gt;\n&lt;div id=\&quot;tools-body\&quot;&gt;&lt;\/div&gt;&quot;},&quot;jet_tools.json&quot;:{&quot;filename&quot;:&quot;jet_tools.json&quot;,&quot;type&quot;:&quot;application\/json&quot;,&quot;language&quot;:&quot;JSON&quot;,&quot;raw_url&quot;:&quot;https:\/\/gist.githubusercontent.com\/jade-addin\/6e16e7521df65a93b17dd9b74c9161eb\/raw\/e42dc1bbcea60d1c146893d25744553c8f76bff9\/jet_tools.json&quot;,&quot;size&quot;:1534,&quot;truncated&quot;:false,&quot;content&quot;:&quot;{\n    \&quot;groups\&quot;:[\n        {   \&quot;name\&quot;:\&quot;Introduction\&quot;,\n            \&quot;text\&quot;:\&quot;The tools available here extend the functionality of Excel.\&quot;\n        },\n        {   \&quot;name\&quot;:\&quot;Statistics\&quot;,\n            \&quot;text\&quot;:\&quot;This is the introduction text for stats\&quot;,\n            \&quot;tools\&quot;:[\n            {\n                \&quot;name\&quot;:\&quot;Logistic Regression\&quot;,\n                \&quot;text\&quot;:\&quot;Compute a logistic regression\&quot;,\n                \&quot;gist_id\&quot;:\&quot;eb60bfa3375c631682282e1377fbb684\&quot;\n            },\n            {\n                \&quot;name\&quot;:\&quot;Naive Bayes Analysis\&quot;,\n                \&quot;text\&quot;:\&quot;Compute a Naive Bayes Analysis\&quot;,\n                \&quot;gist_id\&quot;:\&quot;e7c158b8544aaacf2e2dce2a6acfcd52\&quot;\n            },\n            {\n                \&quot;name\&quot;:\&quot;Cluster Analysis\&quot;,\n                \&quot;text\&quot;:\&quot;Compute a Cluster Analysis\&quot;,\n                \&quot;gist_id\&quot;:\&quot;0511e31d0a461f2c2b8d38b60bf81303\&quot;\n            }\n            ]\n        },\n        {   \&quot;name\&quot;:\&quot;What-If Analysis\&quot;,\n            \&quot;text\&quot;:\&quot;What-If analysis allows you to examine how a spreadsheet model appear under different conditions\&quot;,\n            \&quot;tools\&quot;:[\n                {\n                    \&quot;name\&quot;:\&quot;Goal Seek\&quot;,\n                    \&quot;text\&quot;:\&quot;Adjust a cell to try to find a particular result for a formula.\&quot;,\n                    \&quot;gist_id\&quot;:\&quot;e7ba294429166f2cf2aeaed622c0cc84\&quot;\n                },\n                {\n                    \&quot;name\&quot;:\&quot;Scenario Manager\&quot;,\n                    \&quot;text\&quot;:\&quot;substitute input values for multiple cells\&quot;,\n                    \&quot;gist_id\&quot;:\&quot;162df2908f70f21dd33ad560bb0ae055\&quot;\n                }\n            ]\n        \n        }\n    ]\n}&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3.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ctrlProp" Target="../ctrlProps/ctrlProp2.xml"/><Relationship Id="rId5" Type="http://schemas.openxmlformats.org/officeDocument/2006/relationships/hyperlink" Target="https://exceltographviz.com/sql/" TargetMode="External"/><Relationship Id="rId10" Type="http://schemas.openxmlformats.org/officeDocument/2006/relationships/vmlDrawing" Target="../drawings/vmlDrawing2.vml"/><Relationship Id="rId4" Type="http://schemas.openxmlformats.org/officeDocument/2006/relationships/hyperlink" Target="https://exceltographviz.com/exchange/" TargetMode="External"/><Relationship Id="rId9" Type="http://schemas.openxmlformats.org/officeDocument/2006/relationships/drawing" Target="../drawings/drawing1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graphviz.org/content/color-names"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drawing" Target="../drawings/drawing19.xm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printerSettings" Target="../printerSettings/printerSettings12.bin"/><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3"/>
  <sheetViews>
    <sheetView workbookViewId="0">
      <pane ySplit="1" topLeftCell="A4" activePane="bottomLeft" state="frozen"/>
      <selection pane="bottomLeft" activeCell="A2" sqref="A2"/>
    </sheetView>
  </sheetViews>
  <sheetFormatPr defaultColWidth="9.140625" defaultRowHeight="15" x14ac:dyDescent="0.25"/>
  <cols>
    <col min="1" max="1" width="2.42578125" style="1186" customWidth="1"/>
    <col min="2" max="2" width="21.42578125" style="1179" customWidth="1"/>
    <col min="3" max="3" width="27.7109375" style="1205" customWidth="1"/>
    <col min="4" max="5" width="21.42578125" style="1206" customWidth="1"/>
    <col min="6" max="7" width="21.42578125" style="1205" customWidth="1"/>
    <col min="8" max="10" width="21.42578125" style="1206" customWidth="1"/>
    <col min="11" max="11" width="9.7109375" style="1179" hidden="1" customWidth="1"/>
    <col min="12" max="16384" width="9.140625" style="30"/>
  </cols>
  <sheetData>
    <row r="1" spans="1:11" s="31" customFormat="1" x14ac:dyDescent="0.25">
      <c r="A1" s="1185"/>
      <c r="B1" s="1187" t="s">
        <v>1858</v>
      </c>
      <c r="C1" s="1203" t="s">
        <v>1859</v>
      </c>
      <c r="D1" s="1204" t="s">
        <v>210</v>
      </c>
      <c r="E1" s="1204" t="s">
        <v>2869</v>
      </c>
      <c r="F1" s="1203" t="s">
        <v>1860</v>
      </c>
      <c r="G1" s="1203" t="s">
        <v>5132</v>
      </c>
      <c r="H1" s="1115" t="s">
        <v>1994</v>
      </c>
      <c r="I1" s="1116" t="s">
        <v>1861</v>
      </c>
      <c r="J1" s="1116" t="s">
        <v>2009</v>
      </c>
      <c r="K1" s="1267" t="s">
        <v>195</v>
      </c>
    </row>
    <row r="2" spans="1:11" x14ac:dyDescent="0.25">
      <c r="A2" s="1186" t="s">
        <v>5183</v>
      </c>
      <c r="B2" s="1179" t="s">
        <v>5519</v>
      </c>
    </row>
    <row r="3" spans="1:11" ht="30" x14ac:dyDescent="0.25">
      <c r="B3" s="1179" t="s">
        <v>5520</v>
      </c>
      <c r="D3" s="1206" t="s">
        <v>5519</v>
      </c>
      <c r="I3" s="1206" t="s">
        <v>5521</v>
      </c>
    </row>
    <row r="4" spans="1:11" x14ac:dyDescent="0.25">
      <c r="A4" s="1186" t="s">
        <v>5183</v>
      </c>
    </row>
    <row r="5" spans="1:11" ht="30" x14ac:dyDescent="0.25">
      <c r="B5" s="1179" t="s">
        <v>5520</v>
      </c>
      <c r="D5" s="1206" t="s">
        <v>5522</v>
      </c>
      <c r="I5" s="1206" t="s">
        <v>5521</v>
      </c>
    </row>
    <row r="6" spans="1:11" ht="45" x14ac:dyDescent="0.25">
      <c r="B6" s="1179" t="s">
        <v>5523</v>
      </c>
      <c r="D6" s="1206" t="s">
        <v>5524</v>
      </c>
      <c r="I6" s="1206" t="s">
        <v>100</v>
      </c>
    </row>
    <row r="7" spans="1:11" ht="30" x14ac:dyDescent="0.25">
      <c r="B7" s="1179" t="s">
        <v>5525</v>
      </c>
      <c r="D7" s="1206" t="s">
        <v>5526</v>
      </c>
      <c r="I7" s="1206" t="s">
        <v>100</v>
      </c>
    </row>
    <row r="8" spans="1:11" ht="60" x14ac:dyDescent="0.25">
      <c r="B8" s="1179" t="s">
        <v>5527</v>
      </c>
      <c r="D8" s="1206" t="s">
        <v>5677</v>
      </c>
      <c r="I8" s="1206" t="s">
        <v>100</v>
      </c>
    </row>
    <row r="9" spans="1:11" x14ac:dyDescent="0.25">
      <c r="B9" s="1179" t="s">
        <v>5523</v>
      </c>
      <c r="D9" s="1206" t="s">
        <v>5528</v>
      </c>
      <c r="H9" s="1206" t="s">
        <v>5525</v>
      </c>
      <c r="I9" s="1206" t="s">
        <v>5528</v>
      </c>
    </row>
    <row r="10" spans="1:11" x14ac:dyDescent="0.25">
      <c r="B10" s="1179" t="s">
        <v>5525</v>
      </c>
      <c r="D10" s="1206" t="s">
        <v>5528</v>
      </c>
      <c r="H10" s="1206" t="s">
        <v>5527</v>
      </c>
      <c r="I10" s="1206" t="s">
        <v>5528</v>
      </c>
    </row>
    <row r="11" spans="1:11" ht="45" x14ac:dyDescent="0.25">
      <c r="B11" s="1179" t="s">
        <v>5529</v>
      </c>
      <c r="I11" s="1206" t="s">
        <v>5530</v>
      </c>
    </row>
    <row r="12" spans="1:11" x14ac:dyDescent="0.25">
      <c r="A12" s="1186" t="s">
        <v>5183</v>
      </c>
    </row>
    <row r="13" spans="1:11" ht="30" x14ac:dyDescent="0.25">
      <c r="B13" s="1179" t="s">
        <v>5520</v>
      </c>
      <c r="D13" s="1206" t="s">
        <v>5531</v>
      </c>
      <c r="I13" s="1206" t="s">
        <v>5521</v>
      </c>
    </row>
    <row r="14" spans="1:11" ht="45" x14ac:dyDescent="0.25">
      <c r="B14" s="1179" t="s">
        <v>5532</v>
      </c>
      <c r="D14" s="1206" t="s">
        <v>5533</v>
      </c>
      <c r="I14" s="1206" t="s">
        <v>5534</v>
      </c>
    </row>
    <row r="15" spans="1:11" ht="30" x14ac:dyDescent="0.25">
      <c r="B15" s="1179" t="s">
        <v>5535</v>
      </c>
      <c r="D15" s="1206" t="s">
        <v>5536</v>
      </c>
      <c r="I15" s="1206" t="s">
        <v>5537</v>
      </c>
    </row>
    <row r="16" spans="1:11" ht="45" x14ac:dyDescent="0.25">
      <c r="B16" s="1179" t="s">
        <v>5529</v>
      </c>
      <c r="I16" s="1206" t="s">
        <v>5530</v>
      </c>
    </row>
    <row r="17" spans="1:9" x14ac:dyDescent="0.25">
      <c r="B17" s="1179" t="s">
        <v>5538</v>
      </c>
      <c r="D17" s="1206" t="s">
        <v>5528</v>
      </c>
      <c r="H17" s="1206" t="s">
        <v>5535</v>
      </c>
      <c r="I17" s="1206" t="s">
        <v>5528</v>
      </c>
    </row>
    <row r="18" spans="1:9" x14ac:dyDescent="0.25">
      <c r="A18" s="1186" t="s">
        <v>5183</v>
      </c>
    </row>
    <row r="19" spans="1:9" ht="30" x14ac:dyDescent="0.25">
      <c r="B19" s="1179" t="s">
        <v>5520</v>
      </c>
      <c r="D19" s="1206" t="s">
        <v>5539</v>
      </c>
      <c r="I19" s="1206" t="s">
        <v>5521</v>
      </c>
    </row>
    <row r="20" spans="1:9" ht="30" x14ac:dyDescent="0.25">
      <c r="B20" s="1179" t="s">
        <v>5538</v>
      </c>
      <c r="D20" s="1206" t="s">
        <v>5540</v>
      </c>
      <c r="I20" s="1206" t="s">
        <v>100</v>
      </c>
    </row>
    <row r="21" spans="1:9" ht="45" x14ac:dyDescent="0.25">
      <c r="B21" s="1179" t="s">
        <v>5541</v>
      </c>
      <c r="D21" s="1206" t="s">
        <v>5542</v>
      </c>
      <c r="I21" s="1206" t="s">
        <v>100</v>
      </c>
    </row>
    <row r="22" spans="1:9" ht="60" x14ac:dyDescent="0.25">
      <c r="B22" s="1179" t="s">
        <v>5543</v>
      </c>
      <c r="D22" s="1206" t="s">
        <v>5544</v>
      </c>
      <c r="I22" s="1206" t="s">
        <v>100</v>
      </c>
    </row>
    <row r="23" spans="1:9" x14ac:dyDescent="0.25">
      <c r="B23" s="1179" t="s">
        <v>5538</v>
      </c>
      <c r="D23" s="1206" t="s">
        <v>5528</v>
      </c>
      <c r="H23" s="1206" t="s">
        <v>5541</v>
      </c>
      <c r="I23" s="1206" t="s">
        <v>5528</v>
      </c>
    </row>
    <row r="24" spans="1:9" x14ac:dyDescent="0.25">
      <c r="B24" s="1179" t="s">
        <v>5541</v>
      </c>
      <c r="D24" s="1206" t="s">
        <v>5528</v>
      </c>
      <c r="H24" s="1206" t="s">
        <v>5543</v>
      </c>
      <c r="I24" s="1206" t="s">
        <v>5528</v>
      </c>
    </row>
    <row r="25" spans="1:9" ht="45" x14ac:dyDescent="0.25">
      <c r="B25" s="1179" t="s">
        <v>5529</v>
      </c>
      <c r="I25" s="1206" t="s">
        <v>5530</v>
      </c>
    </row>
    <row r="27" spans="1:9" x14ac:dyDescent="0.25">
      <c r="A27" s="1186" t="s">
        <v>5183</v>
      </c>
    </row>
    <row r="28" spans="1:9" ht="30" x14ac:dyDescent="0.25">
      <c r="B28" s="1179" t="s">
        <v>5520</v>
      </c>
      <c r="D28" s="1206" t="s">
        <v>5545</v>
      </c>
      <c r="I28" s="1206" t="s">
        <v>5521</v>
      </c>
    </row>
    <row r="29" spans="1:9" ht="30" x14ac:dyDescent="0.25">
      <c r="B29" s="1179" t="s">
        <v>5546</v>
      </c>
      <c r="D29" s="1206" t="s">
        <v>5526</v>
      </c>
      <c r="I29" s="1206" t="s">
        <v>100</v>
      </c>
    </row>
    <row r="30" spans="1:9" ht="45" x14ac:dyDescent="0.25">
      <c r="B30" s="1179" t="s">
        <v>5547</v>
      </c>
      <c r="D30" s="1206" t="s">
        <v>5548</v>
      </c>
      <c r="I30" s="1206" t="s">
        <v>100</v>
      </c>
    </row>
    <row r="31" spans="1:9" ht="30" x14ac:dyDescent="0.25">
      <c r="B31" s="1179" t="s">
        <v>5549</v>
      </c>
      <c r="D31" s="1206" t="s">
        <v>5550</v>
      </c>
      <c r="I31" s="1206" t="s">
        <v>100</v>
      </c>
    </row>
    <row r="32" spans="1:9" ht="60" x14ac:dyDescent="0.25">
      <c r="B32" s="1179" t="s">
        <v>5551</v>
      </c>
      <c r="D32" s="1206" t="s">
        <v>5552</v>
      </c>
      <c r="I32" s="1206" t="s">
        <v>100</v>
      </c>
    </row>
    <row r="33" spans="1:9" ht="75" x14ac:dyDescent="0.25">
      <c r="B33" s="1179" t="s">
        <v>5553</v>
      </c>
      <c r="D33" s="1206" t="s">
        <v>5554</v>
      </c>
      <c r="I33" s="1206" t="s">
        <v>100</v>
      </c>
    </row>
    <row r="34" spans="1:9" x14ac:dyDescent="0.25">
      <c r="B34" s="1179" t="s">
        <v>5547</v>
      </c>
      <c r="D34" s="1206" t="s">
        <v>5528</v>
      </c>
      <c r="H34" s="1206" t="s">
        <v>5549</v>
      </c>
      <c r="I34" s="1206" t="s">
        <v>5528</v>
      </c>
    </row>
    <row r="35" spans="1:9" ht="30" x14ac:dyDescent="0.25">
      <c r="B35" s="1179" t="s">
        <v>5549</v>
      </c>
      <c r="D35" s="1206" t="s">
        <v>5528</v>
      </c>
      <c r="H35" s="1206" t="s">
        <v>5551</v>
      </c>
      <c r="I35" s="1206" t="s">
        <v>5528</v>
      </c>
    </row>
    <row r="36" spans="1:9" x14ac:dyDescent="0.25">
      <c r="B36" s="1179" t="s">
        <v>5551</v>
      </c>
      <c r="D36" s="1206" t="s">
        <v>5528</v>
      </c>
      <c r="H36" s="1206" t="s">
        <v>5546</v>
      </c>
      <c r="I36" s="1206" t="s">
        <v>5528</v>
      </c>
    </row>
    <row r="37" spans="1:9" x14ac:dyDescent="0.25">
      <c r="B37" s="1179" t="s">
        <v>5546</v>
      </c>
      <c r="D37" s="1206" t="s">
        <v>5528</v>
      </c>
      <c r="H37" s="1206" t="s">
        <v>5553</v>
      </c>
      <c r="I37" s="1206" t="s">
        <v>5528</v>
      </c>
    </row>
    <row r="38" spans="1:9" ht="45" x14ac:dyDescent="0.25">
      <c r="B38" s="1179" t="s">
        <v>5529</v>
      </c>
      <c r="I38" s="1206" t="s">
        <v>5530</v>
      </c>
    </row>
    <row r="39" spans="1:9" x14ac:dyDescent="0.25">
      <c r="A39" s="1186" t="s">
        <v>5183</v>
      </c>
      <c r="B39" s="1179" t="s">
        <v>5555</v>
      </c>
    </row>
    <row r="40" spans="1:9" ht="30" x14ac:dyDescent="0.25">
      <c r="B40" s="1179" t="s">
        <v>5520</v>
      </c>
      <c r="D40" s="1206" t="s">
        <v>5555</v>
      </c>
      <c r="I40" s="1206" t="s">
        <v>5556</v>
      </c>
    </row>
    <row r="41" spans="1:9" ht="45" x14ac:dyDescent="0.25">
      <c r="B41" s="1179" t="s">
        <v>5557</v>
      </c>
      <c r="D41" s="1206" t="s">
        <v>5558</v>
      </c>
      <c r="I41" s="1206" t="s">
        <v>5559</v>
      </c>
    </row>
    <row r="42" spans="1:9" ht="45" x14ac:dyDescent="0.25">
      <c r="B42" s="1179" t="s">
        <v>5560</v>
      </c>
      <c r="D42" s="1206" t="s">
        <v>5561</v>
      </c>
      <c r="I42" s="1206" t="s">
        <v>5559</v>
      </c>
    </row>
    <row r="43" spans="1:9" ht="45" x14ac:dyDescent="0.25">
      <c r="B43" s="1179" t="s">
        <v>5562</v>
      </c>
      <c r="D43" s="1206" t="s">
        <v>5563</v>
      </c>
      <c r="I43" s="1206" t="s">
        <v>5559</v>
      </c>
    </row>
    <row r="44" spans="1:9" ht="30" x14ac:dyDescent="0.25">
      <c r="B44" s="1179" t="s">
        <v>5557</v>
      </c>
      <c r="D44" s="1206" t="s">
        <v>5528</v>
      </c>
      <c r="H44" s="1206" t="s">
        <v>5560</v>
      </c>
      <c r="I44" s="1206" t="s">
        <v>5528</v>
      </c>
    </row>
    <row r="45" spans="1:9" ht="30" x14ac:dyDescent="0.25">
      <c r="B45" s="1179" t="s">
        <v>5557</v>
      </c>
      <c r="D45" s="1206" t="s">
        <v>5528</v>
      </c>
      <c r="H45" s="1206" t="s">
        <v>5562</v>
      </c>
      <c r="I45" s="1206" t="s">
        <v>5528</v>
      </c>
    </row>
    <row r="47" spans="1:9" x14ac:dyDescent="0.25">
      <c r="A47" s="1186" t="s">
        <v>5183</v>
      </c>
      <c r="B47" s="1179" t="s">
        <v>5564</v>
      </c>
    </row>
    <row r="48" spans="1:9" ht="30" x14ac:dyDescent="0.25">
      <c r="B48" s="1179" t="s">
        <v>5520</v>
      </c>
      <c r="D48" s="1206" t="s">
        <v>5564</v>
      </c>
      <c r="I48" s="1206" t="s">
        <v>5565</v>
      </c>
    </row>
    <row r="49" spans="1:9" ht="45" x14ac:dyDescent="0.25">
      <c r="B49" s="1179" t="s">
        <v>5566</v>
      </c>
      <c r="D49" s="1206" t="s">
        <v>5567</v>
      </c>
      <c r="I49" s="1206" t="s">
        <v>5568</v>
      </c>
    </row>
    <row r="50" spans="1:9" ht="45" x14ac:dyDescent="0.25">
      <c r="B50" s="1179" t="s">
        <v>5569</v>
      </c>
      <c r="D50" s="1206" t="s">
        <v>5570</v>
      </c>
      <c r="I50" s="1206" t="s">
        <v>5568</v>
      </c>
    </row>
    <row r="51" spans="1:9" ht="30" x14ac:dyDescent="0.25">
      <c r="B51" s="1179" t="s">
        <v>5571</v>
      </c>
      <c r="D51" s="1206" t="s">
        <v>5572</v>
      </c>
      <c r="I51" s="1206" t="s">
        <v>5568</v>
      </c>
    </row>
    <row r="53" spans="1:9" x14ac:dyDescent="0.25">
      <c r="A53" s="1186" t="s">
        <v>5183</v>
      </c>
      <c r="B53" s="1179" t="s">
        <v>5573</v>
      </c>
    </row>
    <row r="54" spans="1:9" ht="30" x14ac:dyDescent="0.25">
      <c r="B54" s="1179" t="s">
        <v>5520</v>
      </c>
      <c r="D54" s="1206" t="s">
        <v>5573</v>
      </c>
      <c r="I54" s="1206" t="s">
        <v>5574</v>
      </c>
    </row>
    <row r="55" spans="1:9" ht="30" x14ac:dyDescent="0.25">
      <c r="B55" s="1179" t="s">
        <v>5575</v>
      </c>
      <c r="D55" s="1206" t="s">
        <v>5576</v>
      </c>
      <c r="I55" s="1206" t="s">
        <v>5577</v>
      </c>
    </row>
    <row r="56" spans="1:9" ht="30" x14ac:dyDescent="0.25">
      <c r="B56" s="1179" t="s">
        <v>5578</v>
      </c>
      <c r="D56" s="1206" t="s">
        <v>5579</v>
      </c>
      <c r="I56" s="1206" t="s">
        <v>5577</v>
      </c>
    </row>
    <row r="57" spans="1:9" ht="30" x14ac:dyDescent="0.25">
      <c r="B57" s="1179" t="s">
        <v>5580</v>
      </c>
      <c r="D57" s="1206" t="s">
        <v>5581</v>
      </c>
      <c r="I57" s="1206" t="s">
        <v>5577</v>
      </c>
    </row>
    <row r="58" spans="1:9" x14ac:dyDescent="0.25">
      <c r="B58" s="1179" t="s">
        <v>5575</v>
      </c>
      <c r="D58" s="1206" t="s">
        <v>5528</v>
      </c>
      <c r="H58" s="1206" t="s">
        <v>5578</v>
      </c>
      <c r="I58" s="1206" t="s">
        <v>5528</v>
      </c>
    </row>
    <row r="59" spans="1:9" x14ac:dyDescent="0.25">
      <c r="B59" s="1179" t="s">
        <v>5575</v>
      </c>
      <c r="D59" s="1206" t="s">
        <v>5528</v>
      </c>
      <c r="H59" s="1206" t="s">
        <v>5580</v>
      </c>
      <c r="I59" s="1206" t="s">
        <v>5528</v>
      </c>
    </row>
    <row r="60" spans="1:9" ht="30" x14ac:dyDescent="0.25">
      <c r="B60" s="1179" t="s">
        <v>5529</v>
      </c>
      <c r="I60" s="1206" t="s">
        <v>5582</v>
      </c>
    </row>
    <row r="62" spans="1:9" x14ac:dyDescent="0.25">
      <c r="A62" s="1186" t="s">
        <v>5183</v>
      </c>
      <c r="B62" s="1179" t="s">
        <v>5583</v>
      </c>
    </row>
    <row r="63" spans="1:9" x14ac:dyDescent="0.25">
      <c r="B63" s="1179" t="s">
        <v>5578</v>
      </c>
      <c r="D63" s="1206" t="s">
        <v>5528</v>
      </c>
      <c r="H63" s="1206" t="s">
        <v>5571</v>
      </c>
      <c r="I63" s="1206" t="s">
        <v>5528</v>
      </c>
    </row>
    <row r="64" spans="1:9" ht="30" x14ac:dyDescent="0.25">
      <c r="B64" s="1179" t="s">
        <v>5578</v>
      </c>
      <c r="D64" s="1206" t="s">
        <v>5528</v>
      </c>
      <c r="H64" s="1206" t="s">
        <v>5566</v>
      </c>
      <c r="I64" s="1206" t="s">
        <v>5528</v>
      </c>
    </row>
    <row r="65" spans="1:9" ht="30" x14ac:dyDescent="0.25">
      <c r="B65" s="1179" t="s">
        <v>5578</v>
      </c>
      <c r="D65" s="1206" t="s">
        <v>5528</v>
      </c>
      <c r="H65" s="1206" t="s">
        <v>5569</v>
      </c>
      <c r="I65" s="1206" t="s">
        <v>5528</v>
      </c>
    </row>
    <row r="66" spans="1:9" ht="30" x14ac:dyDescent="0.25">
      <c r="B66" s="1179" t="s">
        <v>5580</v>
      </c>
      <c r="D66" s="1206" t="s">
        <v>5528</v>
      </c>
      <c r="H66" s="1206" t="s">
        <v>5569</v>
      </c>
      <c r="I66" s="1206" t="s">
        <v>5528</v>
      </c>
    </row>
    <row r="67" spans="1:9" ht="45" x14ac:dyDescent="0.25">
      <c r="B67" s="1179" t="s">
        <v>5529</v>
      </c>
      <c r="I67" s="1206" t="s">
        <v>5584</v>
      </c>
    </row>
    <row r="69" spans="1:9" x14ac:dyDescent="0.25">
      <c r="A69" s="1186" t="s">
        <v>5183</v>
      </c>
      <c r="B69" s="1179" t="s">
        <v>5585</v>
      </c>
    </row>
    <row r="70" spans="1:9" x14ac:dyDescent="0.25">
      <c r="B70" s="1179" t="s">
        <v>5566</v>
      </c>
      <c r="D70" s="1206" t="s">
        <v>5528</v>
      </c>
      <c r="H70" s="1206" t="s">
        <v>5557</v>
      </c>
      <c r="I70" s="1206" t="s">
        <v>5528</v>
      </c>
    </row>
    <row r="71" spans="1:9" x14ac:dyDescent="0.25">
      <c r="B71" s="1179" t="s">
        <v>5569</v>
      </c>
      <c r="D71" s="1206" t="s">
        <v>5528</v>
      </c>
      <c r="H71" s="1206" t="s">
        <v>5557</v>
      </c>
      <c r="I71" s="1206" t="s">
        <v>5528</v>
      </c>
    </row>
    <row r="72" spans="1:9" ht="45" x14ac:dyDescent="0.25">
      <c r="B72" s="1179" t="s">
        <v>5529</v>
      </c>
      <c r="I72" s="1206" t="s">
        <v>5586</v>
      </c>
    </row>
    <row r="74" spans="1:9" x14ac:dyDescent="0.25">
      <c r="A74" s="1186" t="s">
        <v>5183</v>
      </c>
      <c r="B74" s="1179" t="s">
        <v>5587</v>
      </c>
    </row>
    <row r="75" spans="1:9" x14ac:dyDescent="0.25">
      <c r="B75" s="1179" t="s">
        <v>5551</v>
      </c>
      <c r="D75" s="1206" t="s">
        <v>5528</v>
      </c>
      <c r="H75" s="1206" t="s">
        <v>5523</v>
      </c>
      <c r="I75" s="1206" t="s">
        <v>5528</v>
      </c>
    </row>
    <row r="76" spans="1:9" x14ac:dyDescent="0.25">
      <c r="B76" s="1179" t="s">
        <v>5523</v>
      </c>
      <c r="D76" s="1206" t="s">
        <v>5528</v>
      </c>
      <c r="H76" s="1206" t="s">
        <v>5532</v>
      </c>
      <c r="I76" s="1206" t="s">
        <v>5528</v>
      </c>
    </row>
    <row r="77" spans="1:9" x14ac:dyDescent="0.25">
      <c r="B77" s="1179" t="s">
        <v>5557</v>
      </c>
      <c r="D77" s="1206" t="s">
        <v>5528</v>
      </c>
      <c r="H77" s="1206" t="s">
        <v>5538</v>
      </c>
      <c r="I77" s="1206" t="s">
        <v>5528</v>
      </c>
    </row>
    <row r="78" spans="1:9" ht="30" x14ac:dyDescent="0.25">
      <c r="B78" s="1179" t="s">
        <v>5538</v>
      </c>
      <c r="D78" s="1206" t="s">
        <v>5528</v>
      </c>
      <c r="H78" s="1206" t="s">
        <v>5560</v>
      </c>
      <c r="I78" s="1206" t="s">
        <v>5528</v>
      </c>
    </row>
    <row r="79" spans="1:9" ht="30" x14ac:dyDescent="0.25">
      <c r="B79" s="1179" t="s">
        <v>5538</v>
      </c>
      <c r="D79" s="1206" t="s">
        <v>5528</v>
      </c>
      <c r="H79" s="1206" t="s">
        <v>5562</v>
      </c>
      <c r="I79" s="1206" t="s">
        <v>5528</v>
      </c>
    </row>
    <row r="80" spans="1:9" x14ac:dyDescent="0.25">
      <c r="B80" s="1179" t="s">
        <v>5560</v>
      </c>
      <c r="D80" s="1206" t="s">
        <v>5528</v>
      </c>
      <c r="H80" s="1206" t="s">
        <v>5547</v>
      </c>
      <c r="I80" s="1206" t="s">
        <v>5528</v>
      </c>
    </row>
    <row r="81" spans="2:9" x14ac:dyDescent="0.25">
      <c r="B81" s="1179" t="s">
        <v>5562</v>
      </c>
      <c r="D81" s="1206" t="s">
        <v>5528</v>
      </c>
      <c r="H81" s="1206" t="s">
        <v>5535</v>
      </c>
      <c r="I81" s="1206" t="s">
        <v>5528</v>
      </c>
    </row>
    <row r="82" spans="2:9" ht="30" x14ac:dyDescent="0.25">
      <c r="B82" s="1179" t="s">
        <v>5538</v>
      </c>
      <c r="D82" s="1206" t="s">
        <v>5528</v>
      </c>
      <c r="H82" s="1206" t="s">
        <v>5562</v>
      </c>
      <c r="I82" s="1206" t="s">
        <v>5528</v>
      </c>
    </row>
    <row r="83" spans="2:9" ht="45" x14ac:dyDescent="0.25">
      <c r="B83" s="1179" t="s">
        <v>5529</v>
      </c>
      <c r="I83" s="1206" t="s">
        <v>5530</v>
      </c>
    </row>
  </sheetData>
  <phoneticPr fontId="33" type="noConversion"/>
  <conditionalFormatting sqref="A1:K1 A84:K1048576 J2:K83">
    <cfRule type="expression" dxfId="1096" priority="36" stopIfTrue="1">
      <formula>$A1="#"</formula>
    </cfRule>
    <cfRule type="expression" dxfId="1095" priority="37" stopIfTrue="1">
      <formula>$A1="!"</formula>
    </cfRule>
  </conditionalFormatting>
  <conditionalFormatting sqref="B1 B84:B1048576">
    <cfRule type="cellIs" dxfId="1094" priority="29" stopIfTrue="1" operator="equal">
      <formula>"node"</formula>
    </cfRule>
    <cfRule type="cellIs" dxfId="1093" priority="30" stopIfTrue="1" operator="equal">
      <formula>"edge"</formula>
    </cfRule>
    <cfRule type="cellIs" dxfId="1092" priority="31" stopIfTrue="1" operator="equal">
      <formula>"graph"</formula>
    </cfRule>
  </conditionalFormatting>
  <conditionalFormatting sqref="A2:I83">
    <cfRule type="expression" dxfId="1091" priority="4" stopIfTrue="1">
      <formula>$A2="#"</formula>
    </cfRule>
    <cfRule type="expression" dxfId="1090" priority="5" stopIfTrue="1">
      <formula>$A2="!"</formula>
    </cfRule>
  </conditionalFormatting>
  <conditionalFormatting sqref="B2:B83">
    <cfRule type="cellIs" dxfId="1089" priority="1" stopIfTrue="1" operator="equal">
      <formula>"node"</formula>
    </cfRule>
    <cfRule type="cellIs" dxfId="1088" priority="2" stopIfTrue="1" operator="equal">
      <formula>"edge"</formula>
    </cfRule>
    <cfRule type="cellIs" dxfId="1087"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headerFooter>
    <oddHeader>&amp;L&amp;"CorpoS"&amp;10&amp;K000000Internal&amp;1#</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J47" sqref="J4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headerFooter>
    <oddHeader>&amp;L&amp;"CorpoS"&amp;10&amp;K000000Internal&amp;1#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8" activePane="bottomLeft" state="frozen"/>
      <selection pane="bottomLeft" activeCell="C4" sqref="C4"/>
    </sheetView>
  </sheetViews>
  <sheetFormatPr defaultColWidth="9.140625" defaultRowHeight="15" x14ac:dyDescent="0.25"/>
  <cols>
    <col min="1" max="1" width="2.42578125" style="1295" customWidth="1"/>
    <col min="2" max="2" width="18.42578125" style="1296" bestFit="1" customWidth="1"/>
    <col min="3" max="3" width="48.42578125" style="1294" bestFit="1" customWidth="1"/>
    <col min="4" max="4" width="14.5703125" style="1294" bestFit="1" customWidth="1"/>
    <col min="5" max="7" width="4" style="1295" bestFit="1" customWidth="1"/>
    <col min="8" max="77" width="8" style="1295" customWidth="1"/>
    <col min="78" max="16384" width="9.140625" style="1294"/>
  </cols>
  <sheetData>
    <row r="1" spans="1:77" ht="94.5" customHeight="1" x14ac:dyDescent="0.25">
      <c r="A1" s="1290"/>
      <c r="B1" s="1291" t="s">
        <v>1861</v>
      </c>
      <c r="C1" s="1292" t="s">
        <v>1893</v>
      </c>
      <c r="D1" s="1292" t="s">
        <v>1864</v>
      </c>
      <c r="E1" s="1293" t="s">
        <v>1865</v>
      </c>
      <c r="F1" s="1293" t="s">
        <v>5588</v>
      </c>
      <c r="G1" s="1293" t="s">
        <v>5589</v>
      </c>
      <c r="H1" s="1293" t="s">
        <v>5590</v>
      </c>
      <c r="I1" s="1293" t="s">
        <v>5591</v>
      </c>
      <c r="J1" s="1293" t="s">
        <v>5592</v>
      </c>
      <c r="K1" s="1293" t="s">
        <v>5593</v>
      </c>
      <c r="L1" s="1293" t="s">
        <v>5594</v>
      </c>
      <c r="M1" s="1293" t="s">
        <v>5595</v>
      </c>
      <c r="N1" s="1293" t="s">
        <v>5168</v>
      </c>
      <c r="O1" s="1293"/>
      <c r="P1" s="1293"/>
      <c r="Q1" s="1293"/>
      <c r="R1" s="1293"/>
      <c r="S1" s="1293"/>
      <c r="T1" s="1293"/>
      <c r="U1" s="1293"/>
      <c r="V1" s="1293"/>
      <c r="W1" s="1293"/>
      <c r="X1" s="1293"/>
      <c r="Y1" s="1293"/>
      <c r="Z1" s="1293"/>
      <c r="AA1" s="1293"/>
      <c r="AB1" s="1293"/>
      <c r="AC1" s="1293"/>
      <c r="AD1" s="1293"/>
      <c r="AE1" s="1293"/>
      <c r="AF1" s="1293"/>
      <c r="AG1" s="1293"/>
      <c r="AH1" s="1293"/>
      <c r="AI1" s="1293"/>
      <c r="AJ1" s="1293"/>
      <c r="AK1" s="1293"/>
      <c r="AL1" s="1293"/>
      <c r="AM1" s="1293"/>
      <c r="AN1" s="1293"/>
      <c r="AO1" s="1293"/>
      <c r="AP1" s="1293"/>
      <c r="AQ1" s="1293"/>
      <c r="AR1" s="1293"/>
      <c r="AS1" s="1293"/>
      <c r="AT1" s="1293"/>
      <c r="AU1" s="1293"/>
      <c r="AV1" s="1293"/>
      <c r="AW1" s="1293"/>
      <c r="AX1" s="1293"/>
      <c r="AY1" s="1293"/>
      <c r="AZ1" s="1293"/>
      <c r="BA1" s="1293"/>
      <c r="BB1" s="1293"/>
      <c r="BC1" s="1293"/>
      <c r="BD1" s="1293"/>
      <c r="BE1" s="1293"/>
      <c r="BF1" s="1293"/>
      <c r="BG1" s="1293"/>
      <c r="BH1" s="1293"/>
      <c r="BI1" s="1293"/>
      <c r="BJ1" s="1293"/>
      <c r="BK1" s="1293"/>
      <c r="BL1" s="1293"/>
      <c r="BM1" s="1293"/>
      <c r="BN1" s="1293"/>
      <c r="BO1" s="1293"/>
      <c r="BP1" s="1293"/>
      <c r="BQ1" s="1293"/>
      <c r="BR1" s="1293"/>
      <c r="BS1" s="1293"/>
      <c r="BT1" s="1293"/>
      <c r="BU1" s="1293"/>
      <c r="BV1" s="1293"/>
      <c r="BW1" s="1293"/>
      <c r="BX1" s="1293"/>
      <c r="BY1" s="1293"/>
    </row>
    <row r="2" spans="1:77" ht="15" customHeight="1" x14ac:dyDescent="0.25">
      <c r="B2" s="1296" t="s">
        <v>0</v>
      </c>
      <c r="D2" s="1297" t="s">
        <v>0</v>
      </c>
      <c r="E2" s="1298" t="s">
        <v>1</v>
      </c>
      <c r="F2" s="1298" t="s">
        <v>1</v>
      </c>
      <c r="G2" s="1298" t="s">
        <v>1</v>
      </c>
      <c r="H2" s="1298" t="s">
        <v>1</v>
      </c>
      <c r="I2" s="1298" t="s">
        <v>1</v>
      </c>
      <c r="J2" s="1298" t="s">
        <v>1</v>
      </c>
      <c r="K2" s="1298" t="s">
        <v>1</v>
      </c>
      <c r="L2" s="1298" t="s">
        <v>1</v>
      </c>
      <c r="M2" s="1298" t="s">
        <v>1</v>
      </c>
      <c r="N2" s="1298" t="s">
        <v>1</v>
      </c>
      <c r="O2" s="1298"/>
      <c r="P2" s="1298"/>
      <c r="Q2" s="1298"/>
      <c r="R2" s="1298"/>
      <c r="S2" s="1298"/>
      <c r="T2" s="1298"/>
      <c r="U2" s="1298"/>
      <c r="V2" s="1298"/>
      <c r="W2" s="1298"/>
      <c r="X2" s="1298"/>
      <c r="Y2" s="1298"/>
      <c r="Z2" s="1298"/>
      <c r="AA2" s="1298"/>
      <c r="AB2" s="1298"/>
      <c r="AC2" s="1298"/>
      <c r="AD2" s="1298"/>
      <c r="AE2" s="1298"/>
      <c r="AF2" s="1298"/>
      <c r="AG2" s="1298"/>
      <c r="AH2" s="1298"/>
      <c r="AI2" s="1298"/>
      <c r="AJ2" s="1298"/>
      <c r="AK2" s="1298"/>
      <c r="AL2" s="1298"/>
      <c r="AM2" s="1298"/>
      <c r="AN2" s="1298"/>
      <c r="AO2" s="1298"/>
      <c r="AP2" s="1298"/>
      <c r="AQ2" s="1298"/>
      <c r="AR2" s="1298"/>
      <c r="AS2" s="1298"/>
      <c r="AT2" s="1298"/>
      <c r="AU2" s="1298"/>
      <c r="AV2" s="1298"/>
      <c r="AW2" s="1298"/>
      <c r="AX2" s="1298"/>
      <c r="AY2" s="1298"/>
      <c r="AZ2" s="1298"/>
      <c r="BA2" s="1298"/>
      <c r="BB2" s="1298"/>
      <c r="BC2" s="1298"/>
      <c r="BD2" s="1298"/>
      <c r="BE2" s="1298"/>
      <c r="BF2" s="1298"/>
      <c r="BG2" s="1298"/>
      <c r="BH2" s="1298"/>
      <c r="BI2" s="1298"/>
      <c r="BJ2" s="1298"/>
      <c r="BK2" s="1298"/>
      <c r="BL2" s="1298"/>
      <c r="BM2" s="1298"/>
      <c r="BN2" s="1298"/>
      <c r="BO2" s="1298"/>
      <c r="BP2" s="1298"/>
      <c r="BQ2" s="1298"/>
      <c r="BR2" s="1298"/>
      <c r="BS2" s="1298"/>
      <c r="BT2" s="1298"/>
      <c r="BU2" s="1298"/>
      <c r="BV2" s="1298"/>
      <c r="BW2" s="1298"/>
      <c r="BX2" s="1298"/>
      <c r="BY2" s="1298"/>
    </row>
    <row r="3" spans="1:77" ht="15" customHeight="1" x14ac:dyDescent="0.25">
      <c r="B3" s="1296" t="s">
        <v>1866</v>
      </c>
      <c r="D3" s="1297" t="s">
        <v>1866</v>
      </c>
      <c r="E3" s="1298" t="s">
        <v>1</v>
      </c>
      <c r="F3" s="1298" t="s">
        <v>1</v>
      </c>
      <c r="G3" s="1298" t="s">
        <v>1</v>
      </c>
      <c r="H3" s="1298" t="s">
        <v>1</v>
      </c>
      <c r="I3" s="1298" t="s">
        <v>1</v>
      </c>
      <c r="J3" s="1298" t="s">
        <v>1</v>
      </c>
      <c r="K3" s="1298" t="s">
        <v>1</v>
      </c>
      <c r="L3" s="1298" t="s">
        <v>1</v>
      </c>
      <c r="M3" s="1298" t="s">
        <v>1</v>
      </c>
      <c r="N3" s="1298" t="s">
        <v>1</v>
      </c>
      <c r="O3" s="1298"/>
      <c r="P3" s="1298"/>
      <c r="Q3" s="1298"/>
      <c r="R3" s="1298"/>
      <c r="S3" s="1298"/>
      <c r="T3" s="1298"/>
      <c r="U3" s="1298"/>
      <c r="V3" s="1298"/>
      <c r="W3" s="1298"/>
      <c r="X3" s="1298"/>
      <c r="Y3" s="1298"/>
      <c r="Z3" s="1298"/>
      <c r="AA3" s="1298"/>
      <c r="AB3" s="1298"/>
      <c r="AC3" s="1298"/>
      <c r="AD3" s="1298"/>
      <c r="AE3" s="1298"/>
      <c r="AF3" s="1298"/>
      <c r="AG3" s="1298"/>
      <c r="AH3" s="1298"/>
      <c r="AI3" s="1298"/>
      <c r="AJ3" s="1298"/>
      <c r="AK3" s="1298"/>
      <c r="AL3" s="1298"/>
      <c r="AM3" s="1298"/>
      <c r="AN3" s="1298"/>
      <c r="AO3" s="1298"/>
      <c r="AP3" s="1298"/>
      <c r="AQ3" s="1298"/>
      <c r="AR3" s="1298"/>
      <c r="AS3" s="1298"/>
      <c r="AT3" s="1298"/>
      <c r="AU3" s="1298"/>
      <c r="AV3" s="1298"/>
      <c r="AW3" s="1298"/>
      <c r="AX3" s="1298"/>
      <c r="AY3" s="1298"/>
      <c r="AZ3" s="1298"/>
      <c r="BA3" s="1298"/>
      <c r="BB3" s="1298"/>
      <c r="BC3" s="1298"/>
      <c r="BD3" s="1298"/>
      <c r="BE3" s="1298"/>
      <c r="BF3" s="1298"/>
      <c r="BG3" s="1298"/>
      <c r="BH3" s="1298"/>
      <c r="BI3" s="1298"/>
      <c r="BJ3" s="1298"/>
      <c r="BK3" s="1298"/>
      <c r="BL3" s="1298"/>
      <c r="BM3" s="1298"/>
      <c r="BN3" s="1298"/>
      <c r="BO3" s="1298"/>
      <c r="BP3" s="1298"/>
      <c r="BQ3" s="1298"/>
      <c r="BR3" s="1298"/>
      <c r="BS3" s="1298"/>
      <c r="BT3" s="1298"/>
      <c r="BU3" s="1298"/>
      <c r="BV3" s="1298"/>
      <c r="BW3" s="1298"/>
      <c r="BX3" s="1298"/>
      <c r="BY3" s="1298"/>
    </row>
    <row r="4" spans="1:77" ht="15" customHeight="1" x14ac:dyDescent="0.25">
      <c r="B4" s="1296" t="s">
        <v>1867</v>
      </c>
      <c r="D4" s="1297" t="s">
        <v>1867</v>
      </c>
      <c r="E4" s="1298" t="s">
        <v>1</v>
      </c>
      <c r="F4" s="1298" t="s">
        <v>1</v>
      </c>
      <c r="G4" s="1298" t="s">
        <v>1</v>
      </c>
      <c r="H4" s="1298" t="s">
        <v>1</v>
      </c>
      <c r="I4" s="1298" t="s">
        <v>1</v>
      </c>
      <c r="J4" s="1298" t="s">
        <v>1</v>
      </c>
      <c r="K4" s="1298" t="s">
        <v>1</v>
      </c>
      <c r="L4" s="1298" t="s">
        <v>1</v>
      </c>
      <c r="M4" s="1298" t="s">
        <v>1</v>
      </c>
      <c r="N4" s="1298" t="s">
        <v>231</v>
      </c>
      <c r="O4" s="1298"/>
      <c r="P4" s="1298"/>
      <c r="Q4" s="1298"/>
      <c r="R4" s="1298"/>
      <c r="S4" s="1298"/>
      <c r="T4" s="1298"/>
      <c r="U4" s="1298"/>
      <c r="V4" s="1298"/>
      <c r="W4" s="1298"/>
      <c r="X4" s="1298"/>
      <c r="Y4" s="1298"/>
      <c r="Z4" s="1298"/>
      <c r="AA4" s="1298"/>
      <c r="AB4" s="1298"/>
      <c r="AC4" s="1298"/>
      <c r="AD4" s="1298"/>
      <c r="AE4" s="1298"/>
      <c r="AF4" s="1298"/>
      <c r="AG4" s="1298"/>
      <c r="AH4" s="1298"/>
      <c r="AI4" s="1298"/>
      <c r="AJ4" s="1298"/>
      <c r="AK4" s="1298"/>
      <c r="AL4" s="1298"/>
      <c r="AM4" s="1298"/>
      <c r="AN4" s="1298"/>
      <c r="AO4" s="1298"/>
      <c r="AP4" s="1298"/>
      <c r="AQ4" s="1298"/>
      <c r="AR4" s="1298"/>
      <c r="AS4" s="1298"/>
      <c r="AT4" s="1298"/>
      <c r="AU4" s="1298"/>
      <c r="AV4" s="1298"/>
      <c r="AW4" s="1298"/>
      <c r="AX4" s="1298"/>
      <c r="AY4" s="1298"/>
      <c r="AZ4" s="1298"/>
      <c r="BA4" s="1298"/>
      <c r="BB4" s="1298"/>
      <c r="BC4" s="1298"/>
      <c r="BD4" s="1298"/>
      <c r="BE4" s="1298"/>
      <c r="BF4" s="1298"/>
      <c r="BG4" s="1298"/>
      <c r="BH4" s="1298"/>
      <c r="BI4" s="1298"/>
      <c r="BJ4" s="1298"/>
      <c r="BK4" s="1298"/>
      <c r="BL4" s="1298"/>
      <c r="BM4" s="1298"/>
      <c r="BN4" s="1298"/>
      <c r="BO4" s="1298"/>
      <c r="BP4" s="1298"/>
      <c r="BQ4" s="1298"/>
      <c r="BR4" s="1298"/>
      <c r="BS4" s="1298"/>
      <c r="BT4" s="1298"/>
      <c r="BU4" s="1298"/>
      <c r="BV4" s="1298"/>
      <c r="BW4" s="1298"/>
      <c r="BX4" s="1298"/>
      <c r="BY4" s="1298"/>
    </row>
    <row r="5" spans="1:77" ht="15" customHeight="1" x14ac:dyDescent="0.25">
      <c r="B5" s="1296" t="s">
        <v>1868</v>
      </c>
      <c r="D5" s="1297" t="s">
        <v>1868</v>
      </c>
      <c r="E5" s="1298" t="s">
        <v>1</v>
      </c>
      <c r="F5" s="1298" t="s">
        <v>1</v>
      </c>
      <c r="G5" s="1298" t="s">
        <v>1</v>
      </c>
      <c r="H5" s="1298" t="s">
        <v>1</v>
      </c>
      <c r="I5" s="1298" t="s">
        <v>1</v>
      </c>
      <c r="J5" s="1298" t="s">
        <v>1</v>
      </c>
      <c r="K5" s="1298" t="s">
        <v>1</v>
      </c>
      <c r="L5" s="1298" t="s">
        <v>1</v>
      </c>
      <c r="M5" s="1298" t="s">
        <v>1</v>
      </c>
      <c r="N5" s="1298" t="s">
        <v>231</v>
      </c>
      <c r="O5" s="1298"/>
      <c r="P5" s="1298"/>
      <c r="Q5" s="1298"/>
      <c r="R5" s="1298"/>
      <c r="S5" s="1298"/>
      <c r="T5" s="1298"/>
      <c r="U5" s="1298"/>
      <c r="V5" s="1298"/>
      <c r="W5" s="1298"/>
      <c r="X5" s="1298"/>
      <c r="Y5" s="1298"/>
      <c r="Z5" s="1298"/>
      <c r="AA5" s="1298"/>
      <c r="AB5" s="1298"/>
      <c r="AC5" s="1298"/>
      <c r="AD5" s="1298"/>
      <c r="AE5" s="1298"/>
      <c r="AF5" s="1298"/>
      <c r="AG5" s="1298"/>
      <c r="AH5" s="1298"/>
      <c r="AI5" s="1298"/>
      <c r="AJ5" s="1298"/>
      <c r="AK5" s="1298"/>
      <c r="AL5" s="1298"/>
      <c r="AM5" s="1298"/>
      <c r="AN5" s="1298"/>
      <c r="AO5" s="1298"/>
      <c r="AP5" s="1298"/>
      <c r="AQ5" s="1298"/>
      <c r="AR5" s="1298"/>
      <c r="AS5" s="1298"/>
      <c r="AT5" s="1298"/>
      <c r="AU5" s="1298"/>
      <c r="AV5" s="1298"/>
      <c r="AW5" s="1298"/>
      <c r="AX5" s="1298"/>
      <c r="AY5" s="1298"/>
      <c r="AZ5" s="1298"/>
      <c r="BA5" s="1298"/>
      <c r="BB5" s="1298"/>
      <c r="BC5" s="1298"/>
      <c r="BD5" s="1298"/>
      <c r="BE5" s="1298"/>
      <c r="BF5" s="1298"/>
      <c r="BG5" s="1298"/>
      <c r="BH5" s="1298"/>
      <c r="BI5" s="1298"/>
      <c r="BJ5" s="1298"/>
      <c r="BK5" s="1298"/>
      <c r="BL5" s="1298"/>
      <c r="BM5" s="1298"/>
      <c r="BN5" s="1298"/>
      <c r="BO5" s="1298"/>
      <c r="BP5" s="1298"/>
      <c r="BQ5" s="1298"/>
      <c r="BR5" s="1298"/>
      <c r="BS5" s="1298"/>
      <c r="BT5" s="1298"/>
      <c r="BU5" s="1298"/>
      <c r="BV5" s="1298"/>
      <c r="BW5" s="1298"/>
      <c r="BX5" s="1298"/>
      <c r="BY5" s="1298"/>
    </row>
    <row r="6" spans="1:77" ht="15" customHeight="1" x14ac:dyDescent="0.25">
      <c r="B6" s="1296" t="s">
        <v>1869</v>
      </c>
      <c r="D6" s="1297" t="s">
        <v>1869</v>
      </c>
      <c r="E6" s="1298" t="s">
        <v>1</v>
      </c>
      <c r="F6" s="1298" t="s">
        <v>1</v>
      </c>
      <c r="G6" s="1298" t="s">
        <v>1</v>
      </c>
      <c r="H6" s="1298" t="s">
        <v>1</v>
      </c>
      <c r="I6" s="1298" t="s">
        <v>1</v>
      </c>
      <c r="J6" s="1298" t="s">
        <v>1</v>
      </c>
      <c r="K6" s="1298" t="s">
        <v>1</v>
      </c>
      <c r="L6" s="1298" t="s">
        <v>1</v>
      </c>
      <c r="M6" s="1298" t="s">
        <v>1</v>
      </c>
      <c r="N6" s="1298" t="s">
        <v>1</v>
      </c>
      <c r="O6" s="1298"/>
      <c r="P6" s="1298"/>
      <c r="Q6" s="1298"/>
      <c r="R6" s="1298"/>
      <c r="S6" s="1298"/>
      <c r="T6" s="1298"/>
      <c r="U6" s="1298"/>
      <c r="V6" s="1298"/>
      <c r="W6" s="1298"/>
      <c r="X6" s="1298"/>
      <c r="Y6" s="1298"/>
      <c r="Z6" s="1298"/>
      <c r="AA6" s="1298"/>
      <c r="AB6" s="1298"/>
      <c r="AC6" s="1298"/>
      <c r="AD6" s="1298"/>
      <c r="AE6" s="1298"/>
      <c r="AF6" s="1298"/>
      <c r="AG6" s="1298"/>
      <c r="AH6" s="1298"/>
      <c r="AI6" s="1298"/>
      <c r="AJ6" s="1298"/>
      <c r="AK6" s="1298"/>
      <c r="AL6" s="1298"/>
      <c r="AM6" s="1298"/>
      <c r="AN6" s="1298"/>
      <c r="AO6" s="1298"/>
      <c r="AP6" s="1298"/>
      <c r="AQ6" s="1298"/>
      <c r="AR6" s="1298"/>
      <c r="AS6" s="1298"/>
      <c r="AT6" s="1298"/>
      <c r="AU6" s="1298"/>
      <c r="AV6" s="1298"/>
      <c r="AW6" s="1298"/>
      <c r="AX6" s="1298"/>
      <c r="AY6" s="1298"/>
      <c r="AZ6" s="1298"/>
      <c r="BA6" s="1298"/>
      <c r="BB6" s="1298"/>
      <c r="BC6" s="1298"/>
      <c r="BD6" s="1298"/>
      <c r="BE6" s="1298"/>
      <c r="BF6" s="1298"/>
      <c r="BG6" s="1298"/>
      <c r="BH6" s="1298"/>
      <c r="BI6" s="1298"/>
      <c r="BJ6" s="1298"/>
      <c r="BK6" s="1298"/>
      <c r="BL6" s="1298"/>
      <c r="BM6" s="1298"/>
      <c r="BN6" s="1298"/>
      <c r="BO6" s="1298"/>
      <c r="BP6" s="1298"/>
      <c r="BQ6" s="1298"/>
      <c r="BR6" s="1298"/>
      <c r="BS6" s="1298"/>
      <c r="BT6" s="1298"/>
      <c r="BU6" s="1298"/>
      <c r="BV6" s="1298"/>
      <c r="BW6" s="1298"/>
      <c r="BX6" s="1298"/>
      <c r="BY6" s="1298"/>
    </row>
    <row r="7" spans="1:77" ht="15" customHeight="1" x14ac:dyDescent="0.25">
      <c r="B7" s="1296" t="s">
        <v>1870</v>
      </c>
      <c r="D7" s="1297" t="s">
        <v>1870</v>
      </c>
      <c r="E7" s="1298" t="s">
        <v>1</v>
      </c>
      <c r="F7" s="1298" t="s">
        <v>1</v>
      </c>
      <c r="G7" s="1298" t="s">
        <v>1</v>
      </c>
      <c r="H7" s="1298" t="s">
        <v>1</v>
      </c>
      <c r="I7" s="1298" t="s">
        <v>1</v>
      </c>
      <c r="J7" s="1298" t="s">
        <v>1</v>
      </c>
      <c r="K7" s="1298" t="s">
        <v>1</v>
      </c>
      <c r="L7" s="1298" t="s">
        <v>1</v>
      </c>
      <c r="M7" s="1298" t="s">
        <v>1</v>
      </c>
      <c r="N7" s="1298" t="s">
        <v>1</v>
      </c>
      <c r="O7" s="1298"/>
      <c r="P7" s="1298"/>
      <c r="Q7" s="1298"/>
      <c r="R7" s="1298"/>
      <c r="S7" s="1298"/>
      <c r="T7" s="1298"/>
      <c r="U7" s="1298"/>
      <c r="V7" s="1298"/>
      <c r="W7" s="1298"/>
      <c r="X7" s="1298"/>
      <c r="Y7" s="1298"/>
      <c r="Z7" s="1298"/>
      <c r="AA7" s="1298"/>
      <c r="AB7" s="1298"/>
      <c r="AC7" s="1298"/>
      <c r="AD7" s="1298"/>
      <c r="AE7" s="1298"/>
      <c r="AF7" s="1298"/>
      <c r="AG7" s="1298"/>
      <c r="AH7" s="1298"/>
      <c r="AI7" s="1298"/>
      <c r="AJ7" s="1298"/>
      <c r="AK7" s="1298"/>
      <c r="AL7" s="1298"/>
      <c r="AM7" s="1298"/>
      <c r="AN7" s="1298"/>
      <c r="AO7" s="1298"/>
      <c r="AP7" s="1298"/>
      <c r="AQ7" s="1298"/>
      <c r="AR7" s="1298"/>
      <c r="AS7" s="1298"/>
      <c r="AT7" s="1298"/>
      <c r="AU7" s="1298"/>
      <c r="AV7" s="1298"/>
      <c r="AW7" s="1298"/>
      <c r="AX7" s="1298"/>
      <c r="AY7" s="1298"/>
      <c r="AZ7" s="1298"/>
      <c r="BA7" s="1298"/>
      <c r="BB7" s="1298"/>
      <c r="BC7" s="1298"/>
      <c r="BD7" s="1298"/>
      <c r="BE7" s="1298"/>
      <c r="BF7" s="1298"/>
      <c r="BG7" s="1298"/>
      <c r="BH7" s="1298"/>
      <c r="BI7" s="1298"/>
      <c r="BJ7" s="1298"/>
      <c r="BK7" s="1298"/>
      <c r="BL7" s="1298"/>
      <c r="BM7" s="1298"/>
      <c r="BN7" s="1298"/>
      <c r="BO7" s="1298"/>
      <c r="BP7" s="1298"/>
      <c r="BQ7" s="1298"/>
      <c r="BR7" s="1298"/>
      <c r="BS7" s="1298"/>
      <c r="BT7" s="1298"/>
      <c r="BU7" s="1298"/>
      <c r="BV7" s="1298"/>
      <c r="BW7" s="1298"/>
      <c r="BX7" s="1298"/>
      <c r="BY7" s="1298"/>
    </row>
    <row r="8" spans="1:77" ht="30" customHeight="1" x14ac:dyDescent="0.25">
      <c r="B8" s="1296" t="s">
        <v>5596</v>
      </c>
      <c r="C8" s="1294" t="s">
        <v>5597</v>
      </c>
      <c r="D8" s="1297" t="s">
        <v>1867</v>
      </c>
      <c r="E8" s="1298" t="s">
        <v>1</v>
      </c>
      <c r="F8" s="1298" t="s">
        <v>1</v>
      </c>
      <c r="G8" s="1298" t="s">
        <v>1</v>
      </c>
      <c r="H8" s="1298" t="s">
        <v>1</v>
      </c>
      <c r="I8" s="1298" t="s">
        <v>1</v>
      </c>
      <c r="J8" s="1298" t="s">
        <v>1</v>
      </c>
      <c r="K8" s="1298" t="s">
        <v>1</v>
      </c>
      <c r="L8" s="1298" t="s">
        <v>1</v>
      </c>
      <c r="M8" s="1298" t="s">
        <v>1</v>
      </c>
      <c r="N8" s="1298" t="s">
        <v>231</v>
      </c>
      <c r="O8" s="1298"/>
      <c r="P8" s="1298"/>
      <c r="Q8" s="1298"/>
      <c r="R8" s="1298"/>
      <c r="S8" s="1298"/>
      <c r="T8" s="1298"/>
      <c r="U8" s="1298"/>
      <c r="V8" s="1298"/>
      <c r="W8" s="1298"/>
      <c r="X8" s="1298"/>
      <c r="Y8" s="1298"/>
      <c r="Z8" s="1298"/>
      <c r="AA8" s="1298"/>
      <c r="AB8" s="1298"/>
      <c r="AC8" s="1298"/>
      <c r="AD8" s="1298"/>
      <c r="AE8" s="1298"/>
      <c r="AF8" s="1298"/>
      <c r="AG8" s="1298"/>
      <c r="AH8" s="1298"/>
      <c r="AI8" s="1298"/>
      <c r="AJ8" s="1298"/>
      <c r="AK8" s="1298"/>
      <c r="AL8" s="1298"/>
      <c r="AM8" s="1298"/>
      <c r="AN8" s="1298"/>
      <c r="AO8" s="1298"/>
      <c r="AP8" s="1298"/>
      <c r="AQ8" s="1298"/>
      <c r="AR8" s="1298"/>
      <c r="AS8" s="1298"/>
      <c r="AT8" s="1298"/>
      <c r="AU8" s="1298"/>
      <c r="AV8" s="1298"/>
      <c r="AW8" s="1298"/>
      <c r="AX8" s="1298"/>
      <c r="AY8" s="1298"/>
      <c r="AZ8" s="1298"/>
      <c r="BA8" s="1298"/>
      <c r="BB8" s="1298"/>
      <c r="BC8" s="1298"/>
      <c r="BD8" s="1298"/>
      <c r="BE8" s="1298"/>
      <c r="BF8" s="1298"/>
      <c r="BG8" s="1298"/>
      <c r="BH8" s="1298"/>
      <c r="BI8" s="1298"/>
      <c r="BJ8" s="1298"/>
      <c r="BK8" s="1298"/>
      <c r="BL8" s="1298"/>
      <c r="BM8" s="1298"/>
      <c r="BN8" s="1298"/>
      <c r="BO8" s="1298"/>
      <c r="BP8" s="1298"/>
      <c r="BQ8" s="1298"/>
      <c r="BR8" s="1298"/>
      <c r="BS8" s="1298"/>
      <c r="BT8" s="1298"/>
      <c r="BU8" s="1298"/>
      <c r="BV8" s="1298"/>
      <c r="BW8" s="1298"/>
      <c r="BX8" s="1298"/>
      <c r="BY8" s="1298"/>
    </row>
    <row r="9" spans="1:77" ht="15" customHeight="1" x14ac:dyDescent="0.25">
      <c r="B9" s="1296" t="s">
        <v>5598</v>
      </c>
      <c r="C9" s="1294" t="s">
        <v>5597</v>
      </c>
      <c r="D9" s="1297" t="s">
        <v>1868</v>
      </c>
      <c r="E9" s="1298" t="s">
        <v>1</v>
      </c>
      <c r="F9" s="1298" t="s">
        <v>1</v>
      </c>
      <c r="G9" s="1298" t="s">
        <v>1</v>
      </c>
      <c r="H9" s="1298" t="s">
        <v>1</v>
      </c>
      <c r="I9" s="1298" t="s">
        <v>1</v>
      </c>
      <c r="J9" s="1298" t="s">
        <v>1</v>
      </c>
      <c r="K9" s="1298" t="s">
        <v>1</v>
      </c>
      <c r="L9" s="1298" t="s">
        <v>1</v>
      </c>
      <c r="M9" s="1298" t="s">
        <v>1</v>
      </c>
      <c r="N9" s="1298" t="s">
        <v>231</v>
      </c>
      <c r="O9" s="1298"/>
      <c r="P9" s="1298"/>
      <c r="Q9" s="1298"/>
      <c r="R9" s="1298"/>
      <c r="S9" s="1298"/>
      <c r="T9" s="1298"/>
      <c r="U9" s="1298"/>
      <c r="V9" s="1298"/>
      <c r="W9" s="1298"/>
      <c r="X9" s="1298"/>
      <c r="Y9" s="1298"/>
      <c r="Z9" s="1298"/>
      <c r="AA9" s="1298"/>
      <c r="AB9" s="1298"/>
      <c r="AC9" s="1298"/>
      <c r="AD9" s="1298"/>
      <c r="AE9" s="1298"/>
      <c r="AF9" s="1298"/>
      <c r="AG9" s="1298"/>
      <c r="AH9" s="1298"/>
      <c r="AI9" s="1298"/>
      <c r="AJ9" s="1298"/>
      <c r="AK9" s="1298"/>
      <c r="AL9" s="1298"/>
      <c r="AM9" s="1298"/>
      <c r="AN9" s="1298"/>
      <c r="AO9" s="1298"/>
      <c r="AP9" s="1298"/>
      <c r="AQ9" s="1298"/>
      <c r="AR9" s="1298"/>
      <c r="AS9" s="1298"/>
      <c r="AT9" s="1298"/>
      <c r="AU9" s="1298"/>
      <c r="AV9" s="1298"/>
      <c r="AW9" s="1298"/>
      <c r="AX9" s="1298"/>
      <c r="AY9" s="1298"/>
      <c r="AZ9" s="1298"/>
      <c r="BA9" s="1298"/>
      <c r="BB9" s="1298"/>
      <c r="BC9" s="1298"/>
      <c r="BD9" s="1298"/>
      <c r="BE9" s="1298"/>
      <c r="BF9" s="1298"/>
      <c r="BG9" s="1298"/>
      <c r="BH9" s="1298"/>
      <c r="BI9" s="1298"/>
      <c r="BJ9" s="1298"/>
      <c r="BK9" s="1298"/>
      <c r="BL9" s="1298"/>
      <c r="BM9" s="1298"/>
      <c r="BN9" s="1298"/>
      <c r="BO9" s="1298"/>
      <c r="BP9" s="1298"/>
      <c r="BQ9" s="1298"/>
      <c r="BR9" s="1298"/>
      <c r="BS9" s="1298"/>
      <c r="BT9" s="1298"/>
      <c r="BU9" s="1298"/>
      <c r="BV9" s="1298"/>
      <c r="BW9" s="1298"/>
      <c r="BX9" s="1298"/>
      <c r="BY9" s="1298"/>
    </row>
    <row r="10" spans="1:77" ht="45" customHeight="1" x14ac:dyDescent="0.25">
      <c r="B10" s="1296" t="s">
        <v>5599</v>
      </c>
      <c r="C10" s="1294" t="s">
        <v>5600</v>
      </c>
      <c r="D10" s="1297" t="s">
        <v>0</v>
      </c>
      <c r="E10" s="1298" t="s">
        <v>1</v>
      </c>
      <c r="F10" s="1298" t="s">
        <v>1</v>
      </c>
      <c r="G10" s="1298" t="s">
        <v>1</v>
      </c>
      <c r="H10" s="1298" t="s">
        <v>1</v>
      </c>
      <c r="I10" s="1298" t="s">
        <v>1</v>
      </c>
      <c r="J10" s="1298" t="s">
        <v>1</v>
      </c>
      <c r="K10" s="1298" t="s">
        <v>1</v>
      </c>
      <c r="L10" s="1298" t="s">
        <v>1</v>
      </c>
      <c r="M10" s="1298" t="s">
        <v>1</v>
      </c>
      <c r="N10" s="1298" t="s">
        <v>1</v>
      </c>
      <c r="O10" s="1298"/>
      <c r="P10" s="1298"/>
      <c r="Q10" s="1298"/>
      <c r="R10" s="1298"/>
      <c r="S10" s="1298"/>
      <c r="T10" s="1298"/>
      <c r="U10" s="1298"/>
      <c r="V10" s="1298"/>
      <c r="W10" s="1298"/>
      <c r="X10" s="1298"/>
      <c r="Y10" s="1298"/>
      <c r="Z10" s="1298"/>
      <c r="AA10" s="1298"/>
      <c r="AB10" s="1298"/>
      <c r="AC10" s="1298"/>
      <c r="AD10" s="1298"/>
      <c r="AE10" s="1298"/>
      <c r="AF10" s="1298"/>
      <c r="AG10" s="1298"/>
      <c r="AH10" s="1298"/>
      <c r="AI10" s="1298"/>
      <c r="AJ10" s="1298"/>
      <c r="AK10" s="1298"/>
      <c r="AL10" s="1298"/>
      <c r="AM10" s="1298"/>
      <c r="AN10" s="1298"/>
      <c r="AO10" s="1298"/>
      <c r="AP10" s="1298"/>
      <c r="AQ10" s="1298"/>
      <c r="AR10" s="1298"/>
      <c r="AS10" s="1298"/>
      <c r="AT10" s="1298"/>
      <c r="AU10" s="1298"/>
      <c r="AV10" s="1298"/>
      <c r="AW10" s="1298"/>
      <c r="AX10" s="1298"/>
      <c r="AY10" s="1298"/>
      <c r="AZ10" s="1298"/>
      <c r="BA10" s="1298"/>
      <c r="BB10" s="1298"/>
      <c r="BC10" s="1298"/>
      <c r="BD10" s="1298"/>
      <c r="BE10" s="1298"/>
      <c r="BF10" s="1298"/>
      <c r="BG10" s="1298"/>
      <c r="BH10" s="1298"/>
      <c r="BI10" s="1298"/>
      <c r="BJ10" s="1298"/>
      <c r="BK10" s="1298"/>
      <c r="BL10" s="1298"/>
      <c r="BM10" s="1298"/>
      <c r="BN10" s="1298"/>
      <c r="BO10" s="1298"/>
      <c r="BP10" s="1298"/>
      <c r="BQ10" s="1298"/>
      <c r="BR10" s="1298"/>
      <c r="BS10" s="1298"/>
      <c r="BT10" s="1298"/>
      <c r="BU10" s="1298"/>
      <c r="BV10" s="1298"/>
      <c r="BW10" s="1298"/>
      <c r="BX10" s="1298"/>
      <c r="BY10" s="1298"/>
    </row>
    <row r="11" spans="1:77" ht="15" customHeight="1" x14ac:dyDescent="0.25">
      <c r="B11" s="1296" t="s">
        <v>5577</v>
      </c>
      <c r="C11" s="1294" t="s">
        <v>5601</v>
      </c>
      <c r="D11" s="1297" t="s">
        <v>0</v>
      </c>
      <c r="E11" s="1298" t="s">
        <v>1</v>
      </c>
      <c r="F11" s="1298" t="s">
        <v>1</v>
      </c>
      <c r="G11" s="1298" t="s">
        <v>231</v>
      </c>
      <c r="H11" s="1298" t="s">
        <v>1</v>
      </c>
      <c r="I11" s="1298" t="s">
        <v>1</v>
      </c>
      <c r="J11" s="1298" t="s">
        <v>231</v>
      </c>
      <c r="K11" s="1298" t="s">
        <v>231</v>
      </c>
      <c r="L11" s="1298" t="s">
        <v>231</v>
      </c>
      <c r="M11" s="1298" t="s">
        <v>231</v>
      </c>
      <c r="N11" s="1298" t="s">
        <v>1</v>
      </c>
      <c r="O11" s="1298"/>
      <c r="P11" s="1298"/>
      <c r="Q11" s="1298"/>
      <c r="R11" s="1298"/>
      <c r="S11" s="1298"/>
      <c r="T11" s="1298"/>
      <c r="U11" s="1298"/>
      <c r="V11" s="1298"/>
      <c r="W11" s="1298"/>
      <c r="X11" s="1298"/>
      <c r="Y11" s="1298"/>
      <c r="Z11" s="1298"/>
      <c r="AA11" s="1298"/>
      <c r="AB11" s="1298"/>
      <c r="AC11" s="1298"/>
      <c r="AD11" s="1298"/>
      <c r="AE11" s="1298"/>
      <c r="AF11" s="1298"/>
      <c r="AG11" s="1298"/>
      <c r="AH11" s="1298"/>
      <c r="AI11" s="1298"/>
      <c r="AJ11" s="1298"/>
      <c r="AK11" s="1298"/>
      <c r="AL11" s="1298"/>
      <c r="AM11" s="1298"/>
      <c r="AN11" s="1298"/>
      <c r="AO11" s="1298"/>
      <c r="AP11" s="1298"/>
      <c r="AQ11" s="1298"/>
      <c r="AR11" s="1298"/>
      <c r="AS11" s="1298"/>
      <c r="AT11" s="1298"/>
      <c r="AU11" s="1298"/>
      <c r="AV11" s="1298"/>
      <c r="AW11" s="1298"/>
      <c r="AX11" s="1298"/>
      <c r="AY11" s="1298"/>
      <c r="AZ11" s="1298"/>
      <c r="BA11" s="1298"/>
      <c r="BB11" s="1298"/>
      <c r="BC11" s="1298"/>
      <c r="BD11" s="1298"/>
      <c r="BE11" s="1298"/>
      <c r="BF11" s="1298"/>
      <c r="BG11" s="1298"/>
      <c r="BH11" s="1298"/>
      <c r="BI11" s="1298"/>
      <c r="BJ11" s="1298"/>
      <c r="BK11" s="1298"/>
      <c r="BL11" s="1298"/>
      <c r="BM11" s="1298"/>
      <c r="BN11" s="1298"/>
      <c r="BO11" s="1298"/>
      <c r="BP11" s="1298"/>
      <c r="BQ11" s="1298"/>
      <c r="BR11" s="1298"/>
      <c r="BS11" s="1298"/>
      <c r="BT11" s="1298"/>
      <c r="BU11" s="1298"/>
      <c r="BV11" s="1298"/>
      <c r="BW11" s="1298"/>
      <c r="BX11" s="1298"/>
      <c r="BY11" s="1298"/>
    </row>
    <row r="12" spans="1:77" ht="45" customHeight="1" x14ac:dyDescent="0.25">
      <c r="B12" s="1296" t="s">
        <v>100</v>
      </c>
      <c r="C12" s="1294" t="s">
        <v>5602</v>
      </c>
      <c r="D12" s="1297" t="s">
        <v>0</v>
      </c>
      <c r="E12" s="1298" t="s">
        <v>1</v>
      </c>
      <c r="F12" s="1298" t="s">
        <v>231</v>
      </c>
      <c r="G12" s="1298" t="s">
        <v>231</v>
      </c>
      <c r="H12" s="1298" t="s">
        <v>231</v>
      </c>
      <c r="I12" s="1298" t="s">
        <v>231</v>
      </c>
      <c r="J12" s="1298" t="s">
        <v>231</v>
      </c>
      <c r="K12" s="1298" t="s">
        <v>1</v>
      </c>
      <c r="L12" s="1298" t="s">
        <v>1</v>
      </c>
      <c r="M12" s="1298" t="s">
        <v>1</v>
      </c>
      <c r="N12" s="1298" t="s">
        <v>1</v>
      </c>
      <c r="O12" s="1298"/>
      <c r="P12" s="1298"/>
      <c r="Q12" s="1298"/>
      <c r="R12" s="1298"/>
      <c r="S12" s="1298"/>
      <c r="T12" s="1298"/>
      <c r="U12" s="1298"/>
      <c r="V12" s="1298"/>
      <c r="W12" s="1298"/>
      <c r="X12" s="1298"/>
      <c r="Y12" s="1298"/>
      <c r="Z12" s="1298"/>
      <c r="AA12" s="1298"/>
      <c r="AB12" s="1298"/>
      <c r="AC12" s="1298"/>
      <c r="AD12" s="1298"/>
      <c r="AE12" s="1298"/>
      <c r="AF12" s="1298"/>
      <c r="AG12" s="1298"/>
      <c r="AH12" s="1298"/>
      <c r="AI12" s="1298"/>
      <c r="AJ12" s="1298"/>
      <c r="AK12" s="1298"/>
      <c r="AL12" s="1298"/>
      <c r="AM12" s="1298"/>
      <c r="AN12" s="1298"/>
      <c r="AO12" s="1298"/>
      <c r="AP12" s="1298"/>
      <c r="AQ12" s="1298"/>
      <c r="AR12" s="1298"/>
      <c r="AS12" s="1298"/>
      <c r="AT12" s="1298"/>
      <c r="AU12" s="1298"/>
      <c r="AV12" s="1298"/>
      <c r="AW12" s="1298"/>
      <c r="AX12" s="1298"/>
      <c r="AY12" s="1298"/>
      <c r="AZ12" s="1298"/>
      <c r="BA12" s="1298"/>
      <c r="BB12" s="1298"/>
      <c r="BC12" s="1298"/>
      <c r="BD12" s="1298"/>
      <c r="BE12" s="1298"/>
      <c r="BF12" s="1298"/>
      <c r="BG12" s="1298"/>
      <c r="BH12" s="1298"/>
      <c r="BI12" s="1298"/>
      <c r="BJ12" s="1298"/>
      <c r="BK12" s="1298"/>
      <c r="BL12" s="1298"/>
      <c r="BM12" s="1298"/>
      <c r="BN12" s="1298"/>
      <c r="BO12" s="1298"/>
      <c r="BP12" s="1298"/>
      <c r="BQ12" s="1298"/>
      <c r="BR12" s="1298"/>
      <c r="BS12" s="1298"/>
      <c r="BT12" s="1298"/>
      <c r="BU12" s="1298"/>
      <c r="BV12" s="1298"/>
      <c r="BW12" s="1298"/>
      <c r="BX12" s="1298"/>
      <c r="BY12" s="1298"/>
    </row>
    <row r="13" spans="1:77" ht="15" customHeight="1" x14ac:dyDescent="0.25">
      <c r="B13" s="1296" t="s">
        <v>5568</v>
      </c>
      <c r="C13" s="1294" t="s">
        <v>5602</v>
      </c>
      <c r="D13" s="1297" t="s">
        <v>0</v>
      </c>
      <c r="E13" s="1298" t="s">
        <v>1</v>
      </c>
      <c r="F13" s="1298" t="s">
        <v>231</v>
      </c>
      <c r="G13" s="1298" t="s">
        <v>1</v>
      </c>
      <c r="H13" s="1298" t="s">
        <v>1</v>
      </c>
      <c r="I13" s="1298" t="s">
        <v>1</v>
      </c>
      <c r="J13" s="1298" t="s">
        <v>231</v>
      </c>
      <c r="K13" s="1298" t="s">
        <v>231</v>
      </c>
      <c r="L13" s="1298" t="s">
        <v>231</v>
      </c>
      <c r="M13" s="1298" t="s">
        <v>1</v>
      </c>
      <c r="N13" s="1298" t="s">
        <v>1</v>
      </c>
      <c r="O13" s="1298"/>
      <c r="P13" s="1298"/>
      <c r="Q13" s="1298"/>
      <c r="R13" s="1298"/>
      <c r="S13" s="1298"/>
      <c r="T13" s="1298"/>
      <c r="U13" s="1298"/>
      <c r="V13" s="1298"/>
      <c r="W13" s="1298"/>
      <c r="X13" s="1298"/>
      <c r="Y13" s="1298"/>
      <c r="Z13" s="1298"/>
      <c r="AA13" s="1298"/>
      <c r="AB13" s="1298"/>
      <c r="AC13" s="1298"/>
      <c r="AD13" s="1298"/>
      <c r="AE13" s="1298"/>
      <c r="AF13" s="1298"/>
      <c r="AG13" s="1298"/>
      <c r="AH13" s="1298"/>
      <c r="AI13" s="1298"/>
      <c r="AJ13" s="1298"/>
      <c r="AK13" s="1298"/>
      <c r="AL13" s="1298"/>
      <c r="AM13" s="1298"/>
      <c r="AN13" s="1298"/>
      <c r="AO13" s="1298"/>
      <c r="AP13" s="1298"/>
      <c r="AQ13" s="1298"/>
      <c r="AR13" s="1298"/>
      <c r="AS13" s="1298"/>
      <c r="AT13" s="1298"/>
      <c r="AU13" s="1298"/>
      <c r="AV13" s="1298"/>
      <c r="AW13" s="1298"/>
      <c r="AX13" s="1298"/>
      <c r="AY13" s="1298"/>
      <c r="AZ13" s="1298"/>
      <c r="BA13" s="1298"/>
      <c r="BB13" s="1298"/>
      <c r="BC13" s="1298"/>
      <c r="BD13" s="1298"/>
      <c r="BE13" s="1298"/>
      <c r="BF13" s="1298"/>
      <c r="BG13" s="1298"/>
      <c r="BH13" s="1298"/>
      <c r="BI13" s="1298"/>
      <c r="BJ13" s="1298"/>
      <c r="BK13" s="1298"/>
      <c r="BL13" s="1298"/>
      <c r="BM13" s="1298"/>
      <c r="BN13" s="1298"/>
      <c r="BO13" s="1298"/>
      <c r="BP13" s="1298"/>
      <c r="BQ13" s="1298"/>
      <c r="BR13" s="1298"/>
      <c r="BS13" s="1298"/>
      <c r="BT13" s="1298"/>
      <c r="BU13" s="1298"/>
      <c r="BV13" s="1298"/>
      <c r="BW13" s="1298"/>
      <c r="BX13" s="1298"/>
      <c r="BY13" s="1298"/>
    </row>
    <row r="14" spans="1:77" ht="45" customHeight="1" x14ac:dyDescent="0.25">
      <c r="B14" s="1296" t="s">
        <v>5559</v>
      </c>
      <c r="C14" s="1294" t="s">
        <v>5602</v>
      </c>
      <c r="D14" s="1297" t="s">
        <v>0</v>
      </c>
      <c r="E14" s="1298" t="s">
        <v>1</v>
      </c>
      <c r="F14" s="1298" t="s">
        <v>231</v>
      </c>
      <c r="G14" s="1298" t="s">
        <v>231</v>
      </c>
      <c r="H14" s="1298" t="s">
        <v>231</v>
      </c>
      <c r="I14" s="1298" t="s">
        <v>1</v>
      </c>
      <c r="J14" s="1298" t="s">
        <v>1</v>
      </c>
      <c r="K14" s="1298" t="s">
        <v>231</v>
      </c>
      <c r="L14" s="1298" t="s">
        <v>1</v>
      </c>
      <c r="M14" s="1298" t="s">
        <v>1</v>
      </c>
      <c r="N14" s="1298" t="s">
        <v>1</v>
      </c>
      <c r="O14" s="1298"/>
      <c r="P14" s="1298"/>
      <c r="Q14" s="1298"/>
      <c r="R14" s="1298"/>
      <c r="S14" s="1298"/>
      <c r="T14" s="1298"/>
      <c r="U14" s="1298"/>
      <c r="V14" s="1298"/>
      <c r="W14" s="1298"/>
      <c r="X14" s="1298"/>
      <c r="Y14" s="1298"/>
      <c r="Z14" s="1298"/>
      <c r="AA14" s="1298"/>
      <c r="AB14" s="1298"/>
      <c r="AC14" s="1298"/>
      <c r="AD14" s="1298"/>
      <c r="AE14" s="1298"/>
      <c r="AF14" s="1298"/>
      <c r="AG14" s="1298"/>
      <c r="AH14" s="1298"/>
      <c r="AI14" s="1298"/>
      <c r="AJ14" s="1298"/>
      <c r="AK14" s="1298"/>
      <c r="AL14" s="1298"/>
      <c r="AM14" s="1298"/>
      <c r="AN14" s="1298"/>
      <c r="AO14" s="1298"/>
      <c r="AP14" s="1298"/>
      <c r="AQ14" s="1298"/>
      <c r="AR14" s="1298"/>
      <c r="AS14" s="1298"/>
      <c r="AT14" s="1298"/>
      <c r="AU14" s="1298"/>
      <c r="AV14" s="1298"/>
      <c r="AW14" s="1298"/>
      <c r="AX14" s="1298"/>
      <c r="AY14" s="1298"/>
      <c r="AZ14" s="1298"/>
      <c r="BA14" s="1298"/>
      <c r="BB14" s="1298"/>
      <c r="BC14" s="1298"/>
      <c r="BD14" s="1298"/>
      <c r="BE14" s="1298"/>
      <c r="BF14" s="1298"/>
      <c r="BG14" s="1298"/>
      <c r="BH14" s="1298"/>
      <c r="BI14" s="1298"/>
      <c r="BJ14" s="1298"/>
      <c r="BK14" s="1298"/>
      <c r="BL14" s="1298"/>
      <c r="BM14" s="1298"/>
      <c r="BN14" s="1298"/>
      <c r="BO14" s="1298"/>
      <c r="BP14" s="1298"/>
      <c r="BQ14" s="1298"/>
      <c r="BR14" s="1298"/>
      <c r="BS14" s="1298"/>
      <c r="BT14" s="1298"/>
      <c r="BU14" s="1298"/>
      <c r="BV14" s="1298"/>
      <c r="BW14" s="1298"/>
      <c r="BX14" s="1298"/>
      <c r="BY14" s="1298"/>
    </row>
    <row r="15" spans="1:77" ht="15" customHeight="1" x14ac:dyDescent="0.25">
      <c r="B15" s="1296" t="s">
        <v>5574</v>
      </c>
      <c r="C15" s="1294" t="s">
        <v>5603</v>
      </c>
      <c r="D15" s="1297" t="s">
        <v>1867</v>
      </c>
      <c r="E15" s="1298" t="s">
        <v>1</v>
      </c>
      <c r="F15" s="1298" t="s">
        <v>1</v>
      </c>
      <c r="G15" s="1298" t="s">
        <v>231</v>
      </c>
      <c r="H15" s="1298" t="s">
        <v>1</v>
      </c>
      <c r="I15" s="1298" t="s">
        <v>1</v>
      </c>
      <c r="J15" s="1298" t="s">
        <v>231</v>
      </c>
      <c r="K15" s="1298" t="s">
        <v>231</v>
      </c>
      <c r="L15" s="1298" t="s">
        <v>231</v>
      </c>
      <c r="M15" s="1298" t="s">
        <v>231</v>
      </c>
      <c r="N15" s="1298" t="s">
        <v>231</v>
      </c>
      <c r="O15" s="1298"/>
      <c r="P15" s="1298"/>
      <c r="Q15" s="1298"/>
      <c r="R15" s="1298"/>
      <c r="S15" s="1298"/>
      <c r="T15" s="1298"/>
      <c r="U15" s="1298"/>
      <c r="V15" s="1298"/>
      <c r="W15" s="1298"/>
      <c r="X15" s="1298"/>
      <c r="Y15" s="1298"/>
      <c r="Z15" s="1298"/>
      <c r="AA15" s="1298"/>
      <c r="AB15" s="1298"/>
      <c r="AC15" s="1298"/>
      <c r="AD15" s="1298"/>
      <c r="AE15" s="1298"/>
      <c r="AF15" s="1298"/>
      <c r="AG15" s="1298"/>
      <c r="AH15" s="1298"/>
      <c r="AI15" s="1298"/>
      <c r="AJ15" s="1298"/>
      <c r="AK15" s="1298"/>
      <c r="AL15" s="1298"/>
      <c r="AM15" s="1298"/>
      <c r="AN15" s="1298"/>
      <c r="AO15" s="1298"/>
      <c r="AP15" s="1298"/>
      <c r="AQ15" s="1298"/>
      <c r="AR15" s="1298"/>
      <c r="AS15" s="1298"/>
      <c r="AT15" s="1298"/>
      <c r="AU15" s="1298"/>
      <c r="AV15" s="1298"/>
      <c r="AW15" s="1298"/>
      <c r="AX15" s="1298"/>
      <c r="AY15" s="1298"/>
      <c r="AZ15" s="1298"/>
      <c r="BA15" s="1298"/>
      <c r="BB15" s="1298"/>
      <c r="BC15" s="1298"/>
      <c r="BD15" s="1298"/>
      <c r="BE15" s="1298"/>
      <c r="BF15" s="1298"/>
      <c r="BG15" s="1298"/>
      <c r="BH15" s="1298"/>
      <c r="BI15" s="1298"/>
      <c r="BJ15" s="1298"/>
      <c r="BK15" s="1298"/>
      <c r="BL15" s="1298"/>
      <c r="BM15" s="1298"/>
      <c r="BN15" s="1298"/>
      <c r="BO15" s="1298"/>
      <c r="BP15" s="1298"/>
      <c r="BQ15" s="1298"/>
      <c r="BR15" s="1298"/>
      <c r="BS15" s="1298"/>
      <c r="BT15" s="1298"/>
      <c r="BU15" s="1298"/>
      <c r="BV15" s="1298"/>
      <c r="BW15" s="1298"/>
      <c r="BX15" s="1298"/>
      <c r="BY15" s="1298"/>
    </row>
    <row r="16" spans="1:77" ht="45" customHeight="1" x14ac:dyDescent="0.25">
      <c r="B16" s="1296" t="s">
        <v>5582</v>
      </c>
      <c r="D16" s="1297" t="s">
        <v>1868</v>
      </c>
      <c r="E16" s="1298" t="s">
        <v>1</v>
      </c>
      <c r="F16" s="1298" t="s">
        <v>1</v>
      </c>
      <c r="G16" s="1298" t="s">
        <v>231</v>
      </c>
      <c r="H16" s="1298" t="s">
        <v>1</v>
      </c>
      <c r="I16" s="1298" t="s">
        <v>1</v>
      </c>
      <c r="J16" s="1298" t="s">
        <v>231</v>
      </c>
      <c r="K16" s="1298" t="s">
        <v>231</v>
      </c>
      <c r="L16" s="1298" t="s">
        <v>231</v>
      </c>
      <c r="M16" s="1298" t="s">
        <v>231</v>
      </c>
      <c r="N16" s="1298" t="s">
        <v>231</v>
      </c>
      <c r="O16" s="1298"/>
      <c r="P16" s="1298"/>
      <c r="Q16" s="1298"/>
      <c r="R16" s="1298"/>
      <c r="S16" s="1298"/>
      <c r="T16" s="1298"/>
      <c r="U16" s="1298"/>
      <c r="V16" s="1298"/>
      <c r="W16" s="1298"/>
      <c r="X16" s="1298"/>
      <c r="Y16" s="1298"/>
      <c r="Z16" s="1298"/>
      <c r="AA16" s="1298"/>
      <c r="AB16" s="1298"/>
      <c r="AC16" s="1298"/>
      <c r="AD16" s="1298"/>
      <c r="AE16" s="1298"/>
      <c r="AF16" s="1298"/>
      <c r="AG16" s="1298"/>
      <c r="AH16" s="1298"/>
      <c r="AI16" s="1298"/>
      <c r="AJ16" s="1298"/>
      <c r="AK16" s="1298"/>
      <c r="AL16" s="1298"/>
      <c r="AM16" s="1298"/>
      <c r="AN16" s="1298"/>
      <c r="AO16" s="1298"/>
      <c r="AP16" s="1298"/>
      <c r="AQ16" s="1298"/>
      <c r="AR16" s="1298"/>
      <c r="AS16" s="1298"/>
      <c r="AT16" s="1298"/>
      <c r="AU16" s="1298"/>
      <c r="AV16" s="1298"/>
      <c r="AW16" s="1298"/>
      <c r="AX16" s="1298"/>
      <c r="AY16" s="1298"/>
      <c r="AZ16" s="1298"/>
      <c r="BA16" s="1298"/>
      <c r="BB16" s="1298"/>
      <c r="BC16" s="1298"/>
      <c r="BD16" s="1298"/>
      <c r="BE16" s="1298"/>
      <c r="BF16" s="1298"/>
      <c r="BG16" s="1298"/>
      <c r="BH16" s="1298"/>
      <c r="BI16" s="1298"/>
      <c r="BJ16" s="1298"/>
      <c r="BK16" s="1298"/>
      <c r="BL16" s="1298"/>
      <c r="BM16" s="1298"/>
      <c r="BN16" s="1298"/>
      <c r="BO16" s="1298"/>
      <c r="BP16" s="1298"/>
      <c r="BQ16" s="1298"/>
      <c r="BR16" s="1298"/>
      <c r="BS16" s="1298"/>
      <c r="BT16" s="1298"/>
      <c r="BU16" s="1298"/>
      <c r="BV16" s="1298"/>
      <c r="BW16" s="1298"/>
      <c r="BX16" s="1298"/>
      <c r="BY16" s="1298"/>
    </row>
    <row r="17" spans="2:77" ht="15" customHeight="1" x14ac:dyDescent="0.25">
      <c r="B17" s="1296" t="s">
        <v>5565</v>
      </c>
      <c r="C17" s="1294" t="s">
        <v>5604</v>
      </c>
      <c r="D17" s="1297" t="s">
        <v>1867</v>
      </c>
      <c r="E17" s="1298" t="s">
        <v>1</v>
      </c>
      <c r="F17" s="1298" t="s">
        <v>231</v>
      </c>
      <c r="G17" s="1298" t="s">
        <v>1</v>
      </c>
      <c r="H17" s="1298" t="s">
        <v>1</v>
      </c>
      <c r="I17" s="1298" t="s">
        <v>1</v>
      </c>
      <c r="J17" s="1298" t="s">
        <v>231</v>
      </c>
      <c r="K17" s="1298" t="s">
        <v>231</v>
      </c>
      <c r="L17" s="1298" t="s">
        <v>231</v>
      </c>
      <c r="M17" s="1298" t="s">
        <v>1</v>
      </c>
      <c r="N17" s="1298" t="s">
        <v>231</v>
      </c>
      <c r="O17" s="1298"/>
      <c r="P17" s="1298"/>
      <c r="Q17" s="1298"/>
      <c r="R17" s="1298"/>
      <c r="S17" s="1298"/>
      <c r="T17" s="1298"/>
      <c r="U17" s="1298"/>
      <c r="V17" s="1298"/>
      <c r="W17" s="1298"/>
      <c r="X17" s="1298"/>
      <c r="Y17" s="1298"/>
      <c r="Z17" s="1298"/>
      <c r="AA17" s="1298"/>
      <c r="AB17" s="1298"/>
      <c r="AC17" s="1298"/>
      <c r="AD17" s="1298"/>
      <c r="AE17" s="1298"/>
      <c r="AF17" s="1298"/>
      <c r="AG17" s="1298"/>
      <c r="AH17" s="1298"/>
      <c r="AI17" s="1298"/>
      <c r="AJ17" s="1298"/>
      <c r="AK17" s="1298"/>
      <c r="AL17" s="1298"/>
      <c r="AM17" s="1298"/>
      <c r="AN17" s="1298"/>
      <c r="AO17" s="1298"/>
      <c r="AP17" s="1298"/>
      <c r="AQ17" s="1298"/>
      <c r="AR17" s="1298"/>
      <c r="AS17" s="1298"/>
      <c r="AT17" s="1298"/>
      <c r="AU17" s="1298"/>
      <c r="AV17" s="1298"/>
      <c r="AW17" s="1298"/>
      <c r="AX17" s="1298"/>
      <c r="AY17" s="1298"/>
      <c r="AZ17" s="1298"/>
      <c r="BA17" s="1298"/>
      <c r="BB17" s="1298"/>
      <c r="BC17" s="1298"/>
      <c r="BD17" s="1298"/>
      <c r="BE17" s="1298"/>
      <c r="BF17" s="1298"/>
      <c r="BG17" s="1298"/>
      <c r="BH17" s="1298"/>
      <c r="BI17" s="1298"/>
      <c r="BJ17" s="1298"/>
      <c r="BK17" s="1298"/>
      <c r="BL17" s="1298"/>
      <c r="BM17" s="1298"/>
      <c r="BN17" s="1298"/>
      <c r="BO17" s="1298"/>
      <c r="BP17" s="1298"/>
      <c r="BQ17" s="1298"/>
      <c r="BR17" s="1298"/>
      <c r="BS17" s="1298"/>
      <c r="BT17" s="1298"/>
      <c r="BU17" s="1298"/>
      <c r="BV17" s="1298"/>
      <c r="BW17" s="1298"/>
      <c r="BX17" s="1298"/>
      <c r="BY17" s="1298"/>
    </row>
    <row r="18" spans="2:77" ht="45" customHeight="1" x14ac:dyDescent="0.25">
      <c r="B18" s="1296" t="s">
        <v>5584</v>
      </c>
      <c r="D18" s="1297" t="s">
        <v>1868</v>
      </c>
      <c r="E18" s="1298" t="s">
        <v>1</v>
      </c>
      <c r="F18" s="1298" t="s">
        <v>231</v>
      </c>
      <c r="G18" s="1298" t="s">
        <v>1</v>
      </c>
      <c r="H18" s="1298" t="s">
        <v>1</v>
      </c>
      <c r="I18" s="1298" t="s">
        <v>1</v>
      </c>
      <c r="J18" s="1298" t="s">
        <v>231</v>
      </c>
      <c r="K18" s="1298" t="s">
        <v>231</v>
      </c>
      <c r="L18" s="1298" t="s">
        <v>231</v>
      </c>
      <c r="M18" s="1298" t="s">
        <v>1</v>
      </c>
      <c r="N18" s="1298" t="s">
        <v>231</v>
      </c>
      <c r="O18" s="1298"/>
      <c r="P18" s="1298"/>
      <c r="Q18" s="1298"/>
      <c r="R18" s="1298"/>
      <c r="S18" s="1298"/>
      <c r="T18" s="1298"/>
      <c r="U18" s="1298"/>
      <c r="V18" s="1298"/>
      <c r="W18" s="1298"/>
      <c r="X18" s="1298"/>
      <c r="Y18" s="1298"/>
      <c r="Z18" s="1298"/>
      <c r="AA18" s="1298"/>
      <c r="AB18" s="1298"/>
      <c r="AC18" s="1298"/>
      <c r="AD18" s="1298"/>
      <c r="AE18" s="1298"/>
      <c r="AF18" s="1298"/>
      <c r="AG18" s="1298"/>
      <c r="AH18" s="1298"/>
      <c r="AI18" s="1298"/>
      <c r="AJ18" s="1298"/>
      <c r="AK18" s="1298"/>
      <c r="AL18" s="1298"/>
      <c r="AM18" s="1298"/>
      <c r="AN18" s="1298"/>
      <c r="AO18" s="1298"/>
      <c r="AP18" s="1298"/>
      <c r="AQ18" s="1298"/>
      <c r="AR18" s="1298"/>
      <c r="AS18" s="1298"/>
      <c r="AT18" s="1298"/>
      <c r="AU18" s="1298"/>
      <c r="AV18" s="1298"/>
      <c r="AW18" s="1298"/>
      <c r="AX18" s="1298"/>
      <c r="AY18" s="1298"/>
      <c r="AZ18" s="1298"/>
      <c r="BA18" s="1298"/>
      <c r="BB18" s="1298"/>
      <c r="BC18" s="1298"/>
      <c r="BD18" s="1298"/>
      <c r="BE18" s="1298"/>
      <c r="BF18" s="1298"/>
      <c r="BG18" s="1298"/>
      <c r="BH18" s="1298"/>
      <c r="BI18" s="1298"/>
      <c r="BJ18" s="1298"/>
      <c r="BK18" s="1298"/>
      <c r="BL18" s="1298"/>
      <c r="BM18" s="1298"/>
      <c r="BN18" s="1298"/>
      <c r="BO18" s="1298"/>
      <c r="BP18" s="1298"/>
      <c r="BQ18" s="1298"/>
      <c r="BR18" s="1298"/>
      <c r="BS18" s="1298"/>
      <c r="BT18" s="1298"/>
      <c r="BU18" s="1298"/>
      <c r="BV18" s="1298"/>
      <c r="BW18" s="1298"/>
      <c r="BX18" s="1298"/>
      <c r="BY18" s="1298"/>
    </row>
    <row r="19" spans="2:77" ht="15" customHeight="1" x14ac:dyDescent="0.25">
      <c r="B19" s="1296" t="s">
        <v>5556</v>
      </c>
      <c r="C19" s="1294" t="s">
        <v>5605</v>
      </c>
      <c r="D19" s="1297" t="s">
        <v>1867</v>
      </c>
      <c r="E19" s="1298" t="s">
        <v>1</v>
      </c>
      <c r="F19" s="1298" t="s">
        <v>231</v>
      </c>
      <c r="G19" s="1298" t="s">
        <v>231</v>
      </c>
      <c r="H19" s="1298" t="s">
        <v>231</v>
      </c>
      <c r="I19" s="1298" t="s">
        <v>1</v>
      </c>
      <c r="J19" s="1298" t="s">
        <v>1</v>
      </c>
      <c r="K19" s="1298" t="s">
        <v>231</v>
      </c>
      <c r="L19" s="1298" t="s">
        <v>1</v>
      </c>
      <c r="M19" s="1298" t="s">
        <v>1</v>
      </c>
      <c r="N19" s="1298" t="s">
        <v>231</v>
      </c>
      <c r="O19" s="1298"/>
      <c r="P19" s="1298"/>
      <c r="Q19" s="1298"/>
      <c r="R19" s="1298"/>
      <c r="S19" s="1298"/>
      <c r="T19" s="1298"/>
      <c r="U19" s="1298"/>
      <c r="V19" s="1298"/>
      <c r="W19" s="1298"/>
      <c r="X19" s="1298"/>
      <c r="Y19" s="1298"/>
      <c r="Z19" s="1298"/>
      <c r="AA19" s="1298"/>
      <c r="AB19" s="1298"/>
      <c r="AC19" s="1298"/>
      <c r="AD19" s="1298"/>
      <c r="AE19" s="1298"/>
      <c r="AF19" s="1298"/>
      <c r="AG19" s="1298"/>
      <c r="AH19" s="1298"/>
      <c r="AI19" s="1298"/>
      <c r="AJ19" s="1298"/>
      <c r="AK19" s="1298"/>
      <c r="AL19" s="1298"/>
      <c r="AM19" s="1298"/>
      <c r="AN19" s="1298"/>
      <c r="AO19" s="1298"/>
      <c r="AP19" s="1298"/>
      <c r="AQ19" s="1298"/>
      <c r="AR19" s="1298"/>
      <c r="AS19" s="1298"/>
      <c r="AT19" s="1298"/>
      <c r="AU19" s="1298"/>
      <c r="AV19" s="1298"/>
      <c r="AW19" s="1298"/>
      <c r="AX19" s="1298"/>
      <c r="AY19" s="1298"/>
      <c r="AZ19" s="1298"/>
      <c r="BA19" s="1298"/>
      <c r="BB19" s="1298"/>
      <c r="BC19" s="1298"/>
      <c r="BD19" s="1298"/>
      <c r="BE19" s="1298"/>
      <c r="BF19" s="1298"/>
      <c r="BG19" s="1298"/>
      <c r="BH19" s="1298"/>
      <c r="BI19" s="1298"/>
      <c r="BJ19" s="1298"/>
      <c r="BK19" s="1298"/>
      <c r="BL19" s="1298"/>
      <c r="BM19" s="1298"/>
      <c r="BN19" s="1298"/>
      <c r="BO19" s="1298"/>
      <c r="BP19" s="1298"/>
      <c r="BQ19" s="1298"/>
      <c r="BR19" s="1298"/>
      <c r="BS19" s="1298"/>
      <c r="BT19" s="1298"/>
      <c r="BU19" s="1298"/>
      <c r="BV19" s="1298"/>
      <c r="BW19" s="1298"/>
      <c r="BX19" s="1298"/>
      <c r="BY19" s="1298"/>
    </row>
    <row r="20" spans="2:77" ht="45" customHeight="1" x14ac:dyDescent="0.25">
      <c r="B20" s="1296" t="s">
        <v>5586</v>
      </c>
      <c r="D20" s="1297" t="s">
        <v>1868</v>
      </c>
      <c r="E20" s="1298" t="s">
        <v>1</v>
      </c>
      <c r="F20" s="1298" t="s">
        <v>231</v>
      </c>
      <c r="G20" s="1298" t="s">
        <v>231</v>
      </c>
      <c r="H20" s="1298" t="s">
        <v>231</v>
      </c>
      <c r="I20" s="1298" t="s">
        <v>1</v>
      </c>
      <c r="J20" s="1298" t="s">
        <v>1</v>
      </c>
      <c r="K20" s="1298" t="s">
        <v>231</v>
      </c>
      <c r="L20" s="1298" t="s">
        <v>1</v>
      </c>
      <c r="M20" s="1298" t="s">
        <v>1</v>
      </c>
      <c r="N20" s="1298" t="s">
        <v>231</v>
      </c>
      <c r="O20" s="1298"/>
      <c r="P20" s="1298"/>
      <c r="Q20" s="1298"/>
      <c r="R20" s="1298"/>
      <c r="S20" s="1298"/>
      <c r="T20" s="1298"/>
      <c r="U20" s="1298"/>
      <c r="V20" s="1298"/>
      <c r="W20" s="1298"/>
      <c r="X20" s="1298"/>
      <c r="Y20" s="1298"/>
      <c r="Z20" s="1298"/>
      <c r="AA20" s="1298"/>
      <c r="AB20" s="1298"/>
      <c r="AC20" s="1298"/>
      <c r="AD20" s="1298"/>
      <c r="AE20" s="1298"/>
      <c r="AF20" s="1298"/>
      <c r="AG20" s="1298"/>
      <c r="AH20" s="1298"/>
      <c r="AI20" s="1298"/>
      <c r="AJ20" s="1298"/>
      <c r="AK20" s="1298"/>
      <c r="AL20" s="1298"/>
      <c r="AM20" s="1298"/>
      <c r="AN20" s="1298"/>
      <c r="AO20" s="1298"/>
      <c r="AP20" s="1298"/>
      <c r="AQ20" s="1298"/>
      <c r="AR20" s="1298"/>
      <c r="AS20" s="1298"/>
      <c r="AT20" s="1298"/>
      <c r="AU20" s="1298"/>
      <c r="AV20" s="1298"/>
      <c r="AW20" s="1298"/>
      <c r="AX20" s="1298"/>
      <c r="AY20" s="1298"/>
      <c r="AZ20" s="1298"/>
      <c r="BA20" s="1298"/>
      <c r="BB20" s="1298"/>
      <c r="BC20" s="1298"/>
      <c r="BD20" s="1298"/>
      <c r="BE20" s="1298"/>
      <c r="BF20" s="1298"/>
      <c r="BG20" s="1298"/>
      <c r="BH20" s="1298"/>
      <c r="BI20" s="1298"/>
      <c r="BJ20" s="1298"/>
      <c r="BK20" s="1298"/>
      <c r="BL20" s="1298"/>
      <c r="BM20" s="1298"/>
      <c r="BN20" s="1298"/>
      <c r="BO20" s="1298"/>
      <c r="BP20" s="1298"/>
      <c r="BQ20" s="1298"/>
      <c r="BR20" s="1298"/>
      <c r="BS20" s="1298"/>
      <c r="BT20" s="1298"/>
      <c r="BU20" s="1298"/>
      <c r="BV20" s="1298"/>
      <c r="BW20" s="1298"/>
      <c r="BX20" s="1298"/>
      <c r="BY20" s="1298"/>
    </row>
    <row r="21" spans="2:77" ht="15" customHeight="1" x14ac:dyDescent="0.25">
      <c r="B21" s="1296" t="s">
        <v>5521</v>
      </c>
      <c r="C21" s="1294" t="s">
        <v>5606</v>
      </c>
      <c r="D21" s="1297" t="s">
        <v>1867</v>
      </c>
      <c r="E21" s="1298" t="s">
        <v>1</v>
      </c>
      <c r="F21" s="1298" t="s">
        <v>231</v>
      </c>
      <c r="G21" s="1298" t="s">
        <v>231</v>
      </c>
      <c r="H21" s="1298" t="s">
        <v>231</v>
      </c>
      <c r="I21" s="1298" t="s">
        <v>231</v>
      </c>
      <c r="J21" s="1298" t="s">
        <v>231</v>
      </c>
      <c r="K21" s="1298" t="s">
        <v>1</v>
      </c>
      <c r="L21" s="1298" t="s">
        <v>1</v>
      </c>
      <c r="M21" s="1298" t="s">
        <v>1</v>
      </c>
      <c r="N21" s="1298" t="s">
        <v>231</v>
      </c>
      <c r="O21" s="1298"/>
      <c r="P21" s="1298"/>
      <c r="Q21" s="1298"/>
      <c r="R21" s="1298"/>
      <c r="S21" s="1298"/>
      <c r="T21" s="1298"/>
      <c r="U21" s="1298"/>
      <c r="V21" s="1298"/>
      <c r="W21" s="1298"/>
      <c r="X21" s="1298"/>
      <c r="Y21" s="1298"/>
      <c r="Z21" s="1298"/>
      <c r="AA21" s="1298"/>
      <c r="AB21" s="1298"/>
      <c r="AC21" s="1298"/>
      <c r="AD21" s="1298"/>
      <c r="AE21" s="1298"/>
      <c r="AF21" s="1298"/>
      <c r="AG21" s="1298"/>
      <c r="AH21" s="1298"/>
      <c r="AI21" s="1298"/>
      <c r="AJ21" s="1298"/>
      <c r="AK21" s="1298"/>
      <c r="AL21" s="1298"/>
      <c r="AM21" s="1298"/>
      <c r="AN21" s="1298"/>
      <c r="AO21" s="1298"/>
      <c r="AP21" s="1298"/>
      <c r="AQ21" s="1298"/>
      <c r="AR21" s="1298"/>
      <c r="AS21" s="1298"/>
      <c r="AT21" s="1298"/>
      <c r="AU21" s="1298"/>
      <c r="AV21" s="1298"/>
      <c r="AW21" s="1298"/>
      <c r="AX21" s="1298"/>
      <c r="AY21" s="1298"/>
      <c r="AZ21" s="1298"/>
      <c r="BA21" s="1298"/>
      <c r="BB21" s="1298"/>
      <c r="BC21" s="1298"/>
      <c r="BD21" s="1298"/>
      <c r="BE21" s="1298"/>
      <c r="BF21" s="1298"/>
      <c r="BG21" s="1298"/>
      <c r="BH21" s="1298"/>
      <c r="BI21" s="1298"/>
      <c r="BJ21" s="1298"/>
      <c r="BK21" s="1298"/>
      <c r="BL21" s="1298"/>
      <c r="BM21" s="1298"/>
      <c r="BN21" s="1298"/>
      <c r="BO21" s="1298"/>
      <c r="BP21" s="1298"/>
      <c r="BQ21" s="1298"/>
      <c r="BR21" s="1298"/>
      <c r="BS21" s="1298"/>
      <c r="BT21" s="1298"/>
      <c r="BU21" s="1298"/>
      <c r="BV21" s="1298"/>
      <c r="BW21" s="1298"/>
      <c r="BX21" s="1298"/>
      <c r="BY21" s="1298"/>
    </row>
    <row r="22" spans="2:77" ht="60" x14ac:dyDescent="0.25">
      <c r="B22" s="1296" t="s">
        <v>5530</v>
      </c>
      <c r="D22" s="1297" t="s">
        <v>1868</v>
      </c>
      <c r="E22" s="1298" t="s">
        <v>1</v>
      </c>
      <c r="F22" s="1298" t="s">
        <v>231</v>
      </c>
      <c r="G22" s="1298" t="s">
        <v>231</v>
      </c>
      <c r="H22" s="1298" t="s">
        <v>231</v>
      </c>
      <c r="I22" s="1298" t="s">
        <v>231</v>
      </c>
      <c r="J22" s="1298" t="s">
        <v>231</v>
      </c>
      <c r="K22" s="1298" t="s">
        <v>1</v>
      </c>
      <c r="L22" s="1298" t="s">
        <v>1</v>
      </c>
      <c r="M22" s="1298" t="s">
        <v>1</v>
      </c>
      <c r="N22" s="1298" t="s">
        <v>231</v>
      </c>
      <c r="O22" s="1298"/>
      <c r="P22" s="1298"/>
      <c r="Q22" s="1298"/>
      <c r="R22" s="1298"/>
      <c r="S22" s="1298"/>
      <c r="T22" s="1298"/>
      <c r="U22" s="1298"/>
      <c r="V22" s="1298"/>
      <c r="W22" s="1298"/>
      <c r="X22" s="1298"/>
      <c r="Y22" s="1298"/>
      <c r="Z22" s="1298"/>
      <c r="AA22" s="1298"/>
      <c r="AB22" s="1298"/>
      <c r="AC22" s="1298"/>
      <c r="AD22" s="1298"/>
      <c r="AE22" s="1298"/>
      <c r="AF22" s="1298"/>
      <c r="AG22" s="1298"/>
      <c r="AH22" s="1298"/>
      <c r="AI22" s="1298"/>
      <c r="AJ22" s="1298"/>
      <c r="AK22" s="1298"/>
      <c r="AL22" s="1298"/>
      <c r="AM22" s="1298"/>
      <c r="AN22" s="1298"/>
      <c r="AO22" s="1298"/>
      <c r="AP22" s="1298"/>
      <c r="AQ22" s="1298"/>
      <c r="AR22" s="1298"/>
      <c r="AS22" s="1298"/>
      <c r="AT22" s="1298"/>
      <c r="AU22" s="1298"/>
      <c r="AV22" s="1298"/>
      <c r="AW22" s="1298"/>
      <c r="AX22" s="1298"/>
      <c r="AY22" s="1298"/>
      <c r="AZ22" s="1298"/>
      <c r="BA22" s="1298"/>
      <c r="BB22" s="1298"/>
      <c r="BC22" s="1298"/>
      <c r="BD22" s="1298"/>
      <c r="BE22" s="1298"/>
      <c r="BF22" s="1298"/>
      <c r="BG22" s="1298"/>
      <c r="BH22" s="1298"/>
      <c r="BI22" s="1298"/>
      <c r="BJ22" s="1298"/>
      <c r="BK22" s="1298"/>
      <c r="BL22" s="1298"/>
      <c r="BM22" s="1298"/>
      <c r="BN22" s="1298"/>
      <c r="BO22" s="1298"/>
      <c r="BP22" s="1298"/>
      <c r="BQ22" s="1298"/>
      <c r="BR22" s="1298"/>
      <c r="BS22" s="1298"/>
      <c r="BT22" s="1298"/>
      <c r="BU22" s="1298"/>
      <c r="BV22" s="1298"/>
      <c r="BW22" s="1298"/>
      <c r="BX22" s="1298"/>
      <c r="BY22" s="1298"/>
    </row>
    <row r="23" spans="2:77" ht="45" x14ac:dyDescent="0.25">
      <c r="B23" s="1296" t="s">
        <v>5534</v>
      </c>
      <c r="C23" s="1294" t="s">
        <v>5607</v>
      </c>
      <c r="D23" s="1297" t="s">
        <v>0</v>
      </c>
      <c r="E23" s="1298" t="s">
        <v>1</v>
      </c>
      <c r="F23" s="1298" t="s">
        <v>231</v>
      </c>
      <c r="G23" s="1298" t="s">
        <v>231</v>
      </c>
      <c r="H23" s="1298" t="s">
        <v>231</v>
      </c>
      <c r="I23" s="1298" t="s">
        <v>231</v>
      </c>
      <c r="J23" s="1298" t="s">
        <v>231</v>
      </c>
      <c r="K23" s="1298" t="s">
        <v>1</v>
      </c>
      <c r="L23" s="1298" t="s">
        <v>1</v>
      </c>
      <c r="M23" s="1298" t="s">
        <v>1</v>
      </c>
      <c r="N23" s="1298" t="s">
        <v>1</v>
      </c>
      <c r="O23" s="1298"/>
      <c r="P23" s="1298"/>
      <c r="Q23" s="1298"/>
      <c r="R23" s="1298"/>
      <c r="S23" s="1298"/>
      <c r="T23" s="1298"/>
      <c r="U23" s="1298"/>
      <c r="V23" s="1298"/>
      <c r="W23" s="1298"/>
      <c r="X23" s="1298"/>
      <c r="Y23" s="1298"/>
      <c r="Z23" s="1298"/>
      <c r="AA23" s="1298"/>
      <c r="AB23" s="1298"/>
      <c r="AC23" s="1298"/>
      <c r="AD23" s="1298"/>
      <c r="AE23" s="1298"/>
      <c r="AF23" s="1298"/>
      <c r="AG23" s="1298"/>
      <c r="AH23" s="1298"/>
      <c r="AI23" s="1298"/>
      <c r="AJ23" s="1298"/>
      <c r="AK23" s="1298"/>
      <c r="AL23" s="1298"/>
      <c r="AM23" s="1298"/>
      <c r="AN23" s="1298"/>
      <c r="AO23" s="1298"/>
      <c r="AP23" s="1298"/>
      <c r="AQ23" s="1298"/>
      <c r="AR23" s="1298"/>
      <c r="AS23" s="1298"/>
      <c r="AT23" s="1298"/>
      <c r="AU23" s="1298"/>
      <c r="AV23" s="1298"/>
      <c r="AW23" s="1298"/>
      <c r="AX23" s="1298"/>
      <c r="AY23" s="1298"/>
      <c r="AZ23" s="1298"/>
      <c r="BA23" s="1298"/>
      <c r="BB23" s="1298"/>
      <c r="BC23" s="1298"/>
      <c r="BD23" s="1298"/>
      <c r="BE23" s="1298"/>
      <c r="BF23" s="1298"/>
      <c r="BG23" s="1298"/>
      <c r="BH23" s="1298"/>
      <c r="BI23" s="1298"/>
      <c r="BJ23" s="1298"/>
      <c r="BK23" s="1298"/>
      <c r="BL23" s="1298"/>
      <c r="BM23" s="1298"/>
      <c r="BN23" s="1298"/>
      <c r="BO23" s="1298"/>
      <c r="BP23" s="1298"/>
      <c r="BQ23" s="1298"/>
      <c r="BR23" s="1298"/>
      <c r="BS23" s="1298"/>
      <c r="BT23" s="1298"/>
      <c r="BU23" s="1298"/>
      <c r="BV23" s="1298"/>
      <c r="BW23" s="1298"/>
      <c r="BX23" s="1298"/>
      <c r="BY23" s="1298"/>
    </row>
    <row r="24" spans="2:77" ht="45" x14ac:dyDescent="0.25">
      <c r="B24" s="1296" t="s">
        <v>5537</v>
      </c>
      <c r="C24" s="1294" t="s">
        <v>5607</v>
      </c>
      <c r="D24" s="1297" t="s">
        <v>0</v>
      </c>
      <c r="E24" s="1298" t="s">
        <v>1</v>
      </c>
      <c r="F24" s="1298" t="s">
        <v>231</v>
      </c>
      <c r="G24" s="1298" t="s">
        <v>231</v>
      </c>
      <c r="H24" s="1298" t="s">
        <v>231</v>
      </c>
      <c r="I24" s="1298" t="s">
        <v>231</v>
      </c>
      <c r="J24" s="1298" t="s">
        <v>231</v>
      </c>
      <c r="K24" s="1298" t="s">
        <v>1</v>
      </c>
      <c r="L24" s="1298" t="s">
        <v>1</v>
      </c>
      <c r="M24" s="1298" t="s">
        <v>1</v>
      </c>
      <c r="N24" s="1298" t="s">
        <v>1</v>
      </c>
      <c r="O24" s="1298"/>
      <c r="P24" s="1298"/>
      <c r="Q24" s="1298"/>
      <c r="R24" s="1298"/>
      <c r="S24" s="1298"/>
      <c r="T24" s="1298"/>
      <c r="U24" s="1298"/>
      <c r="V24" s="1298"/>
      <c r="W24" s="1298"/>
      <c r="X24" s="1298"/>
      <c r="Y24" s="1298"/>
      <c r="Z24" s="1298"/>
      <c r="AA24" s="1298"/>
      <c r="AB24" s="1298"/>
      <c r="AC24" s="1298"/>
      <c r="AD24" s="1298"/>
      <c r="AE24" s="1298"/>
      <c r="AF24" s="1298"/>
      <c r="AG24" s="1298"/>
      <c r="AH24" s="1298"/>
      <c r="AI24" s="1298"/>
      <c r="AJ24" s="1298"/>
      <c r="AK24" s="1298"/>
      <c r="AL24" s="1298"/>
      <c r="AM24" s="1298"/>
      <c r="AN24" s="1298"/>
      <c r="AO24" s="1298"/>
      <c r="AP24" s="1298"/>
      <c r="AQ24" s="1298"/>
      <c r="AR24" s="1298"/>
      <c r="AS24" s="1298"/>
      <c r="AT24" s="1298"/>
      <c r="AU24" s="1298"/>
      <c r="AV24" s="1298"/>
      <c r="AW24" s="1298"/>
      <c r="AX24" s="1298"/>
      <c r="AY24" s="1298"/>
      <c r="AZ24" s="1298"/>
      <c r="BA24" s="1298"/>
      <c r="BB24" s="1298"/>
      <c r="BC24" s="1298"/>
      <c r="BD24" s="1298"/>
      <c r="BE24" s="1298"/>
      <c r="BF24" s="1298"/>
      <c r="BG24" s="1298"/>
      <c r="BH24" s="1298"/>
      <c r="BI24" s="1298"/>
      <c r="BJ24" s="1298"/>
      <c r="BK24" s="1298"/>
      <c r="BL24" s="1298"/>
      <c r="BM24" s="1298"/>
      <c r="BN24" s="1298"/>
      <c r="BO24" s="1298"/>
      <c r="BP24" s="1298"/>
      <c r="BQ24" s="1298"/>
      <c r="BR24" s="1298"/>
      <c r="BS24" s="1298"/>
      <c r="BT24" s="1298"/>
      <c r="BU24" s="1298"/>
      <c r="BV24" s="1298"/>
      <c r="BW24" s="1298"/>
      <c r="BX24" s="1298"/>
      <c r="BY24" s="1298"/>
    </row>
    <row r="25" spans="2:77" ht="45" x14ac:dyDescent="0.25">
      <c r="B25" s="1296" t="s">
        <v>5528</v>
      </c>
      <c r="C25" s="1294" t="s">
        <v>5608</v>
      </c>
      <c r="D25" s="1297" t="s">
        <v>1866</v>
      </c>
      <c r="E25" s="1298" t="s">
        <v>1</v>
      </c>
      <c r="F25" s="1298" t="s">
        <v>1</v>
      </c>
      <c r="G25" s="1298" t="s">
        <v>1</v>
      </c>
      <c r="H25" s="1298" t="s">
        <v>1</v>
      </c>
      <c r="I25" s="1298" t="s">
        <v>1</v>
      </c>
      <c r="J25" s="1298" t="s">
        <v>1</v>
      </c>
      <c r="K25" s="1298" t="s">
        <v>1</v>
      </c>
      <c r="L25" s="1298" t="s">
        <v>1</v>
      </c>
      <c r="M25" s="1298" t="s">
        <v>1</v>
      </c>
      <c r="N25" s="1298" t="s">
        <v>1</v>
      </c>
      <c r="O25" s="1298"/>
      <c r="P25" s="1298"/>
      <c r="Q25" s="1298"/>
      <c r="R25" s="1298"/>
      <c r="S25" s="1298"/>
      <c r="T25" s="1298"/>
      <c r="U25" s="1298"/>
      <c r="V25" s="1298"/>
      <c r="W25" s="1298"/>
      <c r="X25" s="1298"/>
      <c r="Y25" s="1298"/>
      <c r="Z25" s="1298"/>
      <c r="AA25" s="1298"/>
      <c r="AB25" s="1298"/>
      <c r="AC25" s="1298"/>
      <c r="AD25" s="1298"/>
      <c r="AE25" s="1298"/>
      <c r="AF25" s="1298"/>
      <c r="AG25" s="1298"/>
      <c r="AH25" s="1298"/>
      <c r="AI25" s="1298"/>
      <c r="AJ25" s="1298"/>
      <c r="AK25" s="1298"/>
      <c r="AL25" s="1298"/>
      <c r="AM25" s="1298"/>
      <c r="AN25" s="1298"/>
      <c r="AO25" s="1298"/>
      <c r="AP25" s="1298"/>
      <c r="AQ25" s="1298"/>
      <c r="AR25" s="1298"/>
      <c r="AS25" s="1298"/>
      <c r="AT25" s="1298"/>
      <c r="AU25" s="1298"/>
      <c r="AV25" s="1298"/>
      <c r="AW25" s="1298"/>
      <c r="AX25" s="1298"/>
      <c r="AY25" s="1298"/>
      <c r="AZ25" s="1298"/>
      <c r="BA25" s="1298"/>
      <c r="BB25" s="1298"/>
      <c r="BC25" s="1298"/>
      <c r="BD25" s="1298"/>
      <c r="BE25" s="1298"/>
      <c r="BF25" s="1298"/>
      <c r="BG25" s="1298"/>
      <c r="BH25" s="1298"/>
      <c r="BI25" s="1298"/>
      <c r="BJ25" s="1298"/>
      <c r="BK25" s="1298"/>
      <c r="BL25" s="1298"/>
      <c r="BM25" s="1298"/>
      <c r="BN25" s="1298"/>
      <c r="BO25" s="1298"/>
      <c r="BP25" s="1298"/>
      <c r="BQ25" s="1298"/>
      <c r="BR25" s="1298"/>
      <c r="BS25" s="1298"/>
      <c r="BT25" s="1298"/>
      <c r="BU25" s="1298"/>
      <c r="BV25" s="1298"/>
      <c r="BW25" s="1298"/>
      <c r="BX25" s="1298"/>
      <c r="BY25" s="1298"/>
    </row>
    <row r="26" spans="2:77" ht="45" x14ac:dyDescent="0.25">
      <c r="B26" s="1296" t="s">
        <v>5609</v>
      </c>
      <c r="C26" s="1294" t="s">
        <v>5610</v>
      </c>
      <c r="D26" s="1297" t="s">
        <v>0</v>
      </c>
      <c r="E26" s="1298" t="s">
        <v>1</v>
      </c>
      <c r="F26" s="1298" t="s">
        <v>1</v>
      </c>
      <c r="G26" s="1298" t="s">
        <v>1</v>
      </c>
      <c r="H26" s="1298" t="s">
        <v>1</v>
      </c>
      <c r="I26" s="1298" t="s">
        <v>1</v>
      </c>
      <c r="J26" s="1298" t="s">
        <v>1</v>
      </c>
      <c r="K26" s="1298" t="s">
        <v>1</v>
      </c>
      <c r="L26" s="1298" t="s">
        <v>1</v>
      </c>
      <c r="M26" s="1298" t="s">
        <v>1</v>
      </c>
      <c r="N26" s="1298" t="s">
        <v>1</v>
      </c>
      <c r="O26" s="1298"/>
      <c r="P26" s="1298"/>
      <c r="Q26" s="1298"/>
      <c r="R26" s="1298"/>
      <c r="S26" s="1298"/>
      <c r="T26" s="1298"/>
      <c r="U26" s="1298"/>
      <c r="V26" s="1298"/>
      <c r="W26" s="1298"/>
      <c r="X26" s="1298"/>
      <c r="Y26" s="1298"/>
      <c r="Z26" s="1298"/>
      <c r="AA26" s="1298"/>
      <c r="AB26" s="1298"/>
      <c r="AC26" s="1298"/>
      <c r="AD26" s="1298"/>
      <c r="AE26" s="1298"/>
      <c r="AF26" s="1298"/>
      <c r="AG26" s="1298"/>
      <c r="AH26" s="1298"/>
      <c r="AI26" s="1298"/>
      <c r="AJ26" s="1298"/>
      <c r="AK26" s="1298"/>
      <c r="AL26" s="1298"/>
      <c r="AM26" s="1298"/>
      <c r="AN26" s="1298"/>
      <c r="AO26" s="1298"/>
      <c r="AP26" s="1298"/>
      <c r="AQ26" s="1298"/>
      <c r="AR26" s="1298"/>
      <c r="AS26" s="1298"/>
      <c r="AT26" s="1298"/>
      <c r="AU26" s="1298"/>
      <c r="AV26" s="1298"/>
      <c r="AW26" s="1298"/>
      <c r="AX26" s="1298"/>
      <c r="AY26" s="1298"/>
      <c r="AZ26" s="1298"/>
      <c r="BA26" s="1298"/>
      <c r="BB26" s="1298"/>
      <c r="BC26" s="1298"/>
      <c r="BD26" s="1298"/>
      <c r="BE26" s="1298"/>
      <c r="BF26" s="1298"/>
      <c r="BG26" s="1298"/>
      <c r="BH26" s="1298"/>
      <c r="BI26" s="1298"/>
      <c r="BJ26" s="1298"/>
      <c r="BK26" s="1298"/>
      <c r="BL26" s="1298"/>
      <c r="BM26" s="1298"/>
      <c r="BN26" s="1298"/>
      <c r="BO26" s="1298"/>
      <c r="BP26" s="1298"/>
      <c r="BQ26" s="1298"/>
      <c r="BR26" s="1298"/>
      <c r="BS26" s="1298"/>
      <c r="BT26" s="1298"/>
      <c r="BU26" s="1298"/>
      <c r="BV26" s="1298"/>
      <c r="BW26" s="1298"/>
      <c r="BX26" s="1298"/>
      <c r="BY26" s="1298"/>
    </row>
    <row r="27" spans="2:77" ht="45" x14ac:dyDescent="0.25">
      <c r="B27" s="1296" t="s">
        <v>5611</v>
      </c>
      <c r="C27" s="1294" t="s">
        <v>5612</v>
      </c>
      <c r="D27" s="1297" t="s">
        <v>0</v>
      </c>
      <c r="E27" s="1298" t="s">
        <v>1</v>
      </c>
      <c r="F27" s="1298" t="s">
        <v>1</v>
      </c>
      <c r="G27" s="1298" t="s">
        <v>1</v>
      </c>
      <c r="H27" s="1298" t="s">
        <v>1</v>
      </c>
      <c r="I27" s="1298" t="s">
        <v>1</v>
      </c>
      <c r="J27" s="1298" t="s">
        <v>1</v>
      </c>
      <c r="K27" s="1298" t="s">
        <v>1</v>
      </c>
      <c r="L27" s="1298" t="s">
        <v>1</v>
      </c>
      <c r="M27" s="1298" t="s">
        <v>1</v>
      </c>
      <c r="N27" s="1298" t="s">
        <v>1</v>
      </c>
      <c r="O27" s="1298"/>
      <c r="P27" s="1298"/>
      <c r="Q27" s="1298"/>
      <c r="R27" s="1298"/>
      <c r="S27" s="1298"/>
      <c r="T27" s="1298"/>
      <c r="U27" s="1298"/>
      <c r="V27" s="1298"/>
      <c r="W27" s="1298"/>
      <c r="X27" s="1298"/>
      <c r="Y27" s="1298"/>
      <c r="Z27" s="1298"/>
      <c r="AA27" s="1298"/>
      <c r="AB27" s="1298"/>
      <c r="AC27" s="1298"/>
      <c r="AD27" s="1298"/>
      <c r="AE27" s="1298"/>
      <c r="AF27" s="1298"/>
      <c r="AG27" s="1298"/>
      <c r="AH27" s="1298"/>
      <c r="AI27" s="1298"/>
      <c r="AJ27" s="1298"/>
      <c r="AK27" s="1298"/>
      <c r="AL27" s="1298"/>
      <c r="AM27" s="1298"/>
      <c r="AN27" s="1298"/>
      <c r="AO27" s="1298"/>
      <c r="AP27" s="1298"/>
      <c r="AQ27" s="1298"/>
      <c r="AR27" s="1298"/>
      <c r="AS27" s="1298"/>
      <c r="AT27" s="1298"/>
      <c r="AU27" s="1298"/>
      <c r="AV27" s="1298"/>
      <c r="AW27" s="1298"/>
      <c r="AX27" s="1298"/>
      <c r="AY27" s="1298"/>
      <c r="AZ27" s="1298"/>
      <c r="BA27" s="1298"/>
      <c r="BB27" s="1298"/>
      <c r="BC27" s="1298"/>
      <c r="BD27" s="1298"/>
      <c r="BE27" s="1298"/>
      <c r="BF27" s="1298"/>
      <c r="BG27" s="1298"/>
      <c r="BH27" s="1298"/>
      <c r="BI27" s="1298"/>
      <c r="BJ27" s="1298"/>
      <c r="BK27" s="1298"/>
      <c r="BL27" s="1298"/>
      <c r="BM27" s="1298"/>
      <c r="BN27" s="1298"/>
      <c r="BO27" s="1298"/>
      <c r="BP27" s="1298"/>
      <c r="BQ27" s="1298"/>
      <c r="BR27" s="1298"/>
      <c r="BS27" s="1298"/>
      <c r="BT27" s="1298"/>
      <c r="BU27" s="1298"/>
      <c r="BV27" s="1298"/>
      <c r="BW27" s="1298"/>
      <c r="BX27" s="1298"/>
      <c r="BY27" s="1298"/>
    </row>
    <row r="28" spans="2:77" ht="30" x14ac:dyDescent="0.25">
      <c r="B28" s="1296" t="s">
        <v>5161</v>
      </c>
      <c r="C28" s="1294" t="s">
        <v>5170</v>
      </c>
      <c r="D28" s="1297" t="s">
        <v>1866</v>
      </c>
      <c r="E28" s="1298" t="s">
        <v>1</v>
      </c>
      <c r="F28" s="1298" t="s">
        <v>1</v>
      </c>
      <c r="G28" s="1298" t="s">
        <v>231</v>
      </c>
      <c r="H28" s="1298"/>
      <c r="I28" s="1298"/>
      <c r="J28" s="1298"/>
      <c r="K28" s="1298"/>
      <c r="L28" s="1298"/>
      <c r="M28" s="1298"/>
      <c r="N28" s="1298"/>
      <c r="O28" s="1298"/>
      <c r="P28" s="1298"/>
      <c r="Q28" s="1298"/>
      <c r="R28" s="1298"/>
      <c r="S28" s="1298"/>
      <c r="T28" s="1298"/>
      <c r="U28" s="1298"/>
      <c r="V28" s="1298"/>
      <c r="W28" s="1298"/>
      <c r="X28" s="1298"/>
      <c r="Y28" s="1298"/>
      <c r="Z28" s="1298"/>
      <c r="AA28" s="1298"/>
      <c r="AB28" s="1298"/>
      <c r="AC28" s="1298"/>
      <c r="AD28" s="1298"/>
      <c r="AE28" s="1298"/>
      <c r="AF28" s="1298"/>
      <c r="AG28" s="1298"/>
      <c r="AH28" s="1298"/>
      <c r="AI28" s="1298"/>
      <c r="AJ28" s="1298"/>
      <c r="AK28" s="1298"/>
      <c r="AL28" s="1298"/>
      <c r="AM28" s="1298"/>
      <c r="AN28" s="1298"/>
      <c r="AO28" s="1298"/>
      <c r="AP28" s="1298"/>
      <c r="AQ28" s="1298"/>
      <c r="AR28" s="1298"/>
      <c r="AS28" s="1298"/>
      <c r="AT28" s="1298"/>
      <c r="AU28" s="1298"/>
      <c r="AV28" s="1298"/>
      <c r="AW28" s="1298"/>
      <c r="AX28" s="1298"/>
      <c r="AY28" s="1298"/>
      <c r="AZ28" s="1298"/>
      <c r="BA28" s="1298"/>
      <c r="BB28" s="1298"/>
      <c r="BC28" s="1298"/>
      <c r="BD28" s="1298"/>
      <c r="BE28" s="1298"/>
      <c r="BF28" s="1298"/>
      <c r="BG28" s="1298"/>
      <c r="BH28" s="1298"/>
      <c r="BI28" s="1298"/>
      <c r="BJ28" s="1298"/>
      <c r="BK28" s="1298"/>
      <c r="BL28" s="1298"/>
      <c r="BM28" s="1298"/>
      <c r="BN28" s="1298"/>
      <c r="BO28" s="1298"/>
      <c r="BP28" s="1298"/>
      <c r="BQ28" s="1298"/>
      <c r="BR28" s="1298"/>
      <c r="BS28" s="1298"/>
      <c r="BT28" s="1298"/>
      <c r="BU28" s="1298"/>
      <c r="BV28" s="1298"/>
      <c r="BW28" s="1298"/>
      <c r="BX28" s="1298"/>
      <c r="BY28" s="1298"/>
    </row>
    <row r="29" spans="2:77" ht="30" x14ac:dyDescent="0.25">
      <c r="B29" s="1296" t="s">
        <v>1863</v>
      </c>
      <c r="C29" s="1294" t="s">
        <v>5171</v>
      </c>
      <c r="D29" s="1297" t="s">
        <v>1866</v>
      </c>
      <c r="E29" s="1298" t="s">
        <v>1</v>
      </c>
      <c r="F29" s="1298" t="s">
        <v>1</v>
      </c>
      <c r="G29" s="1298" t="s">
        <v>231</v>
      </c>
      <c r="H29" s="1298"/>
      <c r="I29" s="1298"/>
      <c r="J29" s="1298"/>
      <c r="K29" s="1298"/>
      <c r="L29" s="1298"/>
      <c r="M29" s="1298"/>
      <c r="N29" s="1298"/>
      <c r="O29" s="1298"/>
      <c r="P29" s="1298"/>
      <c r="Q29" s="1298"/>
      <c r="R29" s="1298"/>
      <c r="S29" s="1298"/>
      <c r="T29" s="1298"/>
      <c r="U29" s="1298"/>
      <c r="V29" s="1298"/>
      <c r="W29" s="1298"/>
      <c r="X29" s="1298"/>
      <c r="Y29" s="1298"/>
      <c r="Z29" s="1298"/>
      <c r="AA29" s="1298"/>
      <c r="AB29" s="1298"/>
      <c r="AC29" s="1298"/>
      <c r="AD29" s="1298"/>
      <c r="AE29" s="1298"/>
      <c r="AF29" s="1298"/>
      <c r="AG29" s="1298"/>
      <c r="AH29" s="1298"/>
      <c r="AI29" s="1298"/>
      <c r="AJ29" s="1298"/>
      <c r="AK29" s="1298"/>
      <c r="AL29" s="1298"/>
      <c r="AM29" s="1298"/>
      <c r="AN29" s="1298"/>
      <c r="AO29" s="1298"/>
      <c r="AP29" s="1298"/>
      <c r="AQ29" s="1298"/>
      <c r="AR29" s="1298"/>
      <c r="AS29" s="1298"/>
      <c r="AT29" s="1298"/>
      <c r="AU29" s="1298"/>
      <c r="AV29" s="1298"/>
      <c r="AW29" s="1298"/>
      <c r="AX29" s="1298"/>
      <c r="AY29" s="1298"/>
      <c r="AZ29" s="1298"/>
      <c r="BA29" s="1298"/>
      <c r="BB29" s="1298"/>
      <c r="BC29" s="1298"/>
      <c r="BD29" s="1298"/>
      <c r="BE29" s="1298"/>
      <c r="BF29" s="1298"/>
      <c r="BG29" s="1298"/>
      <c r="BH29" s="1298"/>
      <c r="BI29" s="1298"/>
      <c r="BJ29" s="1298"/>
      <c r="BK29" s="1298"/>
      <c r="BL29" s="1298"/>
      <c r="BM29" s="1298"/>
      <c r="BN29" s="1298"/>
      <c r="BO29" s="1298"/>
      <c r="BP29" s="1298"/>
      <c r="BQ29" s="1298"/>
      <c r="BR29" s="1298"/>
      <c r="BS29" s="1298"/>
      <c r="BT29" s="1298"/>
      <c r="BU29" s="1298"/>
      <c r="BV29" s="1298"/>
      <c r="BW29" s="1298"/>
      <c r="BX29" s="1298"/>
      <c r="BY29" s="1298"/>
    </row>
    <row r="30" spans="2:77" ht="30" x14ac:dyDescent="0.25">
      <c r="B30" s="1296" t="s">
        <v>1876</v>
      </c>
      <c r="C30" s="1294" t="s">
        <v>5172</v>
      </c>
      <c r="D30" s="1297" t="s">
        <v>1866</v>
      </c>
      <c r="E30" s="1298" t="s">
        <v>1</v>
      </c>
      <c r="F30" s="1298" t="s">
        <v>1</v>
      </c>
      <c r="G30" s="1298" t="s">
        <v>231</v>
      </c>
      <c r="H30" s="1298"/>
      <c r="I30" s="1298"/>
      <c r="J30" s="1298"/>
      <c r="K30" s="1298"/>
      <c r="L30" s="1298"/>
      <c r="M30" s="1298"/>
      <c r="N30" s="1298"/>
      <c r="O30" s="1298"/>
      <c r="P30" s="1298"/>
      <c r="Q30" s="1298"/>
      <c r="R30" s="1298"/>
      <c r="S30" s="1298"/>
      <c r="T30" s="1298"/>
      <c r="U30" s="1298"/>
      <c r="V30" s="1298"/>
      <c r="W30" s="1298"/>
      <c r="X30" s="1298"/>
      <c r="Y30" s="1298"/>
      <c r="Z30" s="1298"/>
      <c r="AA30" s="1298"/>
      <c r="AB30" s="1298"/>
      <c r="AC30" s="1298"/>
      <c r="AD30" s="1298"/>
      <c r="AE30" s="1298"/>
      <c r="AF30" s="1298"/>
      <c r="AG30" s="1298"/>
      <c r="AH30" s="1298"/>
      <c r="AI30" s="1298"/>
      <c r="AJ30" s="1298"/>
      <c r="AK30" s="1298"/>
      <c r="AL30" s="1298"/>
      <c r="AM30" s="1298"/>
      <c r="AN30" s="1298"/>
      <c r="AO30" s="1298"/>
      <c r="AP30" s="1298"/>
      <c r="AQ30" s="1298"/>
      <c r="AR30" s="1298"/>
      <c r="AS30" s="1298"/>
      <c r="AT30" s="1298"/>
      <c r="AU30" s="1298"/>
      <c r="AV30" s="1298"/>
      <c r="AW30" s="1298"/>
      <c r="AX30" s="1298"/>
      <c r="AY30" s="1298"/>
      <c r="AZ30" s="1298"/>
      <c r="BA30" s="1298"/>
      <c r="BB30" s="1298"/>
      <c r="BC30" s="1298"/>
      <c r="BD30" s="1298"/>
      <c r="BE30" s="1298"/>
      <c r="BF30" s="1298"/>
      <c r="BG30" s="1298"/>
      <c r="BH30" s="1298"/>
      <c r="BI30" s="1298"/>
      <c r="BJ30" s="1298"/>
      <c r="BK30" s="1298"/>
      <c r="BL30" s="1298"/>
      <c r="BM30" s="1298"/>
      <c r="BN30" s="1298"/>
      <c r="BO30" s="1298"/>
      <c r="BP30" s="1298"/>
      <c r="BQ30" s="1298"/>
      <c r="BR30" s="1298"/>
      <c r="BS30" s="1298"/>
      <c r="BT30" s="1298"/>
      <c r="BU30" s="1298"/>
      <c r="BV30" s="1298"/>
      <c r="BW30" s="1298"/>
      <c r="BX30" s="1298"/>
      <c r="BY30" s="1298"/>
    </row>
    <row r="31" spans="2:77" ht="30" x14ac:dyDescent="0.25">
      <c r="B31" s="1296" t="s">
        <v>1877</v>
      </c>
      <c r="C31" s="1294" t="s">
        <v>5173</v>
      </c>
      <c r="D31" s="1297" t="s">
        <v>1866</v>
      </c>
      <c r="E31" s="1298" t="s">
        <v>1</v>
      </c>
      <c r="F31" s="1298" t="s">
        <v>1</v>
      </c>
      <c r="G31" s="1298" t="s">
        <v>231</v>
      </c>
      <c r="H31" s="1298"/>
      <c r="I31" s="1298"/>
      <c r="J31" s="1298"/>
      <c r="K31" s="1298"/>
      <c r="L31" s="1298"/>
      <c r="M31" s="1298"/>
      <c r="N31" s="1298"/>
      <c r="O31" s="1298"/>
      <c r="P31" s="1298"/>
      <c r="Q31" s="1298"/>
      <c r="R31" s="1298"/>
      <c r="S31" s="1298"/>
      <c r="T31" s="1298"/>
      <c r="U31" s="1298"/>
      <c r="V31" s="1298"/>
      <c r="W31" s="1298"/>
      <c r="X31" s="1298"/>
      <c r="Y31" s="1298"/>
      <c r="Z31" s="1298"/>
      <c r="AA31" s="1298"/>
      <c r="AB31" s="1298"/>
      <c r="AC31" s="1298"/>
      <c r="AD31" s="1298"/>
      <c r="AE31" s="1298"/>
      <c r="AF31" s="1298"/>
      <c r="AG31" s="1298"/>
      <c r="AH31" s="1298"/>
      <c r="AI31" s="1298"/>
      <c r="AJ31" s="1298"/>
      <c r="AK31" s="1298"/>
      <c r="AL31" s="1298"/>
      <c r="AM31" s="1298"/>
      <c r="AN31" s="1298"/>
      <c r="AO31" s="1298"/>
      <c r="AP31" s="1298"/>
      <c r="AQ31" s="1298"/>
      <c r="AR31" s="1298"/>
      <c r="AS31" s="1298"/>
      <c r="AT31" s="1298"/>
      <c r="AU31" s="1298"/>
      <c r="AV31" s="1298"/>
      <c r="AW31" s="1298"/>
      <c r="AX31" s="1298"/>
      <c r="AY31" s="1298"/>
      <c r="AZ31" s="1298"/>
      <c r="BA31" s="1298"/>
      <c r="BB31" s="1298"/>
      <c r="BC31" s="1298"/>
      <c r="BD31" s="1298"/>
      <c r="BE31" s="1298"/>
      <c r="BF31" s="1298"/>
      <c r="BG31" s="1298"/>
      <c r="BH31" s="1298"/>
      <c r="BI31" s="1298"/>
      <c r="BJ31" s="1298"/>
      <c r="BK31" s="1298"/>
      <c r="BL31" s="1298"/>
      <c r="BM31" s="1298"/>
      <c r="BN31" s="1298"/>
      <c r="BO31" s="1298"/>
      <c r="BP31" s="1298"/>
      <c r="BQ31" s="1298"/>
      <c r="BR31" s="1298"/>
      <c r="BS31" s="1298"/>
      <c r="BT31" s="1298"/>
      <c r="BU31" s="1298"/>
      <c r="BV31" s="1298"/>
      <c r="BW31" s="1298"/>
      <c r="BX31" s="1298"/>
      <c r="BY31" s="1298"/>
    </row>
    <row r="32" spans="2:77" ht="45" x14ac:dyDescent="0.25">
      <c r="B32" s="1296" t="s">
        <v>1875</v>
      </c>
      <c r="C32" s="1294" t="s">
        <v>5169</v>
      </c>
      <c r="D32" s="1297" t="s">
        <v>0</v>
      </c>
      <c r="E32" s="1298" t="s">
        <v>1</v>
      </c>
      <c r="F32" s="1298" t="s">
        <v>1</v>
      </c>
      <c r="G32" s="1298" t="s">
        <v>1</v>
      </c>
      <c r="H32" s="1298"/>
      <c r="I32" s="1298"/>
      <c r="J32" s="1298"/>
      <c r="K32" s="1298"/>
      <c r="L32" s="1298"/>
      <c r="M32" s="1298"/>
      <c r="N32" s="1298"/>
      <c r="O32" s="1298"/>
      <c r="P32" s="1298"/>
      <c r="Q32" s="1298"/>
      <c r="R32" s="1298"/>
      <c r="S32" s="1298"/>
      <c r="T32" s="1298"/>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AP32" s="1298"/>
      <c r="AQ32" s="1298"/>
      <c r="AR32" s="1298"/>
      <c r="AS32" s="1298"/>
      <c r="AT32" s="1298"/>
      <c r="AU32" s="1298"/>
      <c r="AV32" s="1298"/>
      <c r="AW32" s="1298"/>
      <c r="AX32" s="1298"/>
      <c r="AY32" s="1298"/>
      <c r="AZ32" s="1298"/>
      <c r="BA32" s="1298"/>
      <c r="BB32" s="1298"/>
      <c r="BC32" s="1298"/>
      <c r="BD32" s="1298"/>
      <c r="BE32" s="1298"/>
      <c r="BF32" s="1298"/>
      <c r="BG32" s="1298"/>
      <c r="BH32" s="1298"/>
      <c r="BI32" s="1298"/>
      <c r="BJ32" s="1298"/>
      <c r="BK32" s="1298"/>
      <c r="BL32" s="1298"/>
      <c r="BM32" s="1298"/>
      <c r="BN32" s="1298"/>
      <c r="BO32" s="1298"/>
      <c r="BP32" s="1298"/>
      <c r="BQ32" s="1298"/>
      <c r="BR32" s="1298"/>
      <c r="BS32" s="1298"/>
      <c r="BT32" s="1298"/>
      <c r="BU32" s="1298"/>
      <c r="BV32" s="1298"/>
      <c r="BW32" s="1298"/>
      <c r="BX32" s="1298"/>
      <c r="BY32" s="1298"/>
    </row>
    <row r="33" spans="2:77" ht="45" x14ac:dyDescent="0.25">
      <c r="B33" s="1296" t="s">
        <v>1878</v>
      </c>
      <c r="C33" s="1294" t="s">
        <v>5174</v>
      </c>
      <c r="D33" s="1297" t="s">
        <v>0</v>
      </c>
      <c r="E33" s="1298" t="s">
        <v>1</v>
      </c>
      <c r="F33" s="1298" t="s">
        <v>1</v>
      </c>
      <c r="G33" s="1298" t="s">
        <v>1</v>
      </c>
      <c r="H33" s="1298"/>
      <c r="I33" s="1298"/>
      <c r="J33" s="1298"/>
      <c r="K33" s="1298"/>
      <c r="L33" s="1298"/>
      <c r="M33" s="1298"/>
      <c r="N33" s="1298"/>
      <c r="O33" s="1298"/>
      <c r="P33" s="1298"/>
      <c r="Q33" s="1298"/>
      <c r="R33" s="1298"/>
      <c r="S33" s="1298"/>
      <c r="T33" s="1298"/>
      <c r="U33" s="1298"/>
      <c r="V33" s="1298"/>
      <c r="W33" s="1298"/>
      <c r="X33" s="1298"/>
      <c r="Y33" s="1298"/>
      <c r="Z33" s="1298"/>
      <c r="AA33" s="1298"/>
      <c r="AB33" s="1298"/>
      <c r="AC33" s="1298"/>
      <c r="AD33" s="1298"/>
      <c r="AE33" s="1298"/>
      <c r="AF33" s="1298"/>
      <c r="AG33" s="1298"/>
      <c r="AH33" s="1298"/>
      <c r="AI33" s="1298"/>
      <c r="AJ33" s="1298"/>
      <c r="AK33" s="1298"/>
      <c r="AL33" s="1298"/>
      <c r="AM33" s="1298"/>
      <c r="AN33" s="1298"/>
      <c r="AO33" s="1298"/>
      <c r="AP33" s="1298"/>
      <c r="AQ33" s="1298"/>
      <c r="AR33" s="1298"/>
      <c r="AS33" s="1298"/>
      <c r="AT33" s="1298"/>
      <c r="AU33" s="1298"/>
      <c r="AV33" s="1298"/>
      <c r="AW33" s="1298"/>
      <c r="AX33" s="1298"/>
      <c r="AY33" s="1298"/>
      <c r="AZ33" s="1298"/>
      <c r="BA33" s="1298"/>
      <c r="BB33" s="1298"/>
      <c r="BC33" s="1298"/>
      <c r="BD33" s="1298"/>
      <c r="BE33" s="1298"/>
      <c r="BF33" s="1298"/>
      <c r="BG33" s="1298"/>
      <c r="BH33" s="1298"/>
      <c r="BI33" s="1298"/>
      <c r="BJ33" s="1298"/>
      <c r="BK33" s="1298"/>
      <c r="BL33" s="1298"/>
      <c r="BM33" s="1298"/>
      <c r="BN33" s="1298"/>
      <c r="BO33" s="1298"/>
      <c r="BP33" s="1298"/>
      <c r="BQ33" s="1298"/>
      <c r="BR33" s="1298"/>
      <c r="BS33" s="1298"/>
      <c r="BT33" s="1298"/>
      <c r="BU33" s="1298"/>
      <c r="BV33" s="1298"/>
      <c r="BW33" s="1298"/>
      <c r="BX33" s="1298"/>
      <c r="BY33" s="1298"/>
    </row>
    <row r="34" spans="2:77" x14ac:dyDescent="0.25">
      <c r="B34" s="1296" t="s">
        <v>1879</v>
      </c>
      <c r="C34" s="1294" t="s">
        <v>1880</v>
      </c>
      <c r="D34" s="1297" t="s">
        <v>1866</v>
      </c>
      <c r="E34" s="1298" t="s">
        <v>1</v>
      </c>
      <c r="F34" s="1298" t="s">
        <v>1</v>
      </c>
      <c r="G34" s="1298" t="s">
        <v>231</v>
      </c>
      <c r="H34" s="1298"/>
      <c r="I34" s="1298"/>
      <c r="J34" s="1298"/>
      <c r="K34" s="1298"/>
      <c r="L34" s="1298"/>
      <c r="M34" s="1298"/>
      <c r="N34" s="1298"/>
      <c r="O34" s="1298"/>
      <c r="P34" s="1298"/>
      <c r="Q34" s="1298"/>
      <c r="R34" s="1298"/>
      <c r="S34" s="1298"/>
      <c r="T34" s="1298"/>
      <c r="U34" s="1298"/>
      <c r="V34" s="1298"/>
      <c r="W34" s="1298"/>
      <c r="X34" s="1298"/>
      <c r="Y34" s="1298"/>
      <c r="Z34" s="1298"/>
      <c r="AA34" s="1298"/>
      <c r="AB34" s="1298"/>
      <c r="AC34" s="1298"/>
      <c r="AD34" s="1298"/>
      <c r="AE34" s="1298"/>
      <c r="AF34" s="1298"/>
      <c r="AG34" s="1298"/>
      <c r="AH34" s="1298"/>
      <c r="AI34" s="1298"/>
      <c r="AJ34" s="1298"/>
      <c r="AK34" s="1298"/>
      <c r="AL34" s="1298"/>
      <c r="AM34" s="1298"/>
      <c r="AN34" s="1298"/>
      <c r="AO34" s="1298"/>
      <c r="AP34" s="1298"/>
      <c r="AQ34" s="1298"/>
      <c r="AR34" s="1298"/>
      <c r="AS34" s="1298"/>
      <c r="AT34" s="1298"/>
      <c r="AU34" s="1298"/>
      <c r="AV34" s="1298"/>
      <c r="AW34" s="1298"/>
      <c r="AX34" s="1298"/>
      <c r="AY34" s="1298"/>
      <c r="AZ34" s="1298"/>
      <c r="BA34" s="1298"/>
      <c r="BB34" s="1298"/>
      <c r="BC34" s="1298"/>
      <c r="BD34" s="1298"/>
      <c r="BE34" s="1298"/>
      <c r="BF34" s="1298"/>
      <c r="BG34" s="1298"/>
      <c r="BH34" s="1298"/>
      <c r="BI34" s="1298"/>
      <c r="BJ34" s="1298"/>
      <c r="BK34" s="1298"/>
      <c r="BL34" s="1298"/>
      <c r="BM34" s="1298"/>
      <c r="BN34" s="1298"/>
      <c r="BO34" s="1298"/>
      <c r="BP34" s="1298"/>
      <c r="BQ34" s="1298"/>
      <c r="BR34" s="1298"/>
      <c r="BS34" s="1298"/>
      <c r="BT34" s="1298"/>
      <c r="BU34" s="1298"/>
      <c r="BV34" s="1298"/>
      <c r="BW34" s="1298"/>
      <c r="BX34" s="1298"/>
      <c r="BY34" s="1298"/>
    </row>
    <row r="35" spans="2:77" ht="45" x14ac:dyDescent="0.25">
      <c r="B35" s="1296" t="s">
        <v>1881</v>
      </c>
      <c r="C35" s="1294" t="s">
        <v>5313</v>
      </c>
      <c r="D35" s="1297" t="s">
        <v>0</v>
      </c>
      <c r="E35" s="1298" t="s">
        <v>1</v>
      </c>
      <c r="F35" s="1298" t="s">
        <v>1</v>
      </c>
      <c r="G35" s="1298" t="s">
        <v>1</v>
      </c>
      <c r="H35" s="1298"/>
      <c r="I35" s="1298"/>
      <c r="J35" s="1298"/>
      <c r="K35" s="1298"/>
      <c r="L35" s="1298"/>
      <c r="M35" s="1298"/>
      <c r="N35" s="1298"/>
      <c r="O35" s="1298"/>
      <c r="P35" s="1298"/>
      <c r="Q35" s="1298"/>
      <c r="R35" s="1298"/>
      <c r="S35" s="1298"/>
      <c r="T35" s="1298"/>
      <c r="U35" s="1298"/>
      <c r="V35" s="1298"/>
      <c r="W35" s="1298"/>
      <c r="X35" s="1298"/>
      <c r="Y35" s="1298"/>
      <c r="Z35" s="1298"/>
      <c r="AA35" s="1298"/>
      <c r="AB35" s="1298"/>
      <c r="AC35" s="1298"/>
      <c r="AD35" s="1298"/>
      <c r="AE35" s="1298"/>
      <c r="AF35" s="1298"/>
      <c r="AG35" s="1298"/>
      <c r="AH35" s="1298"/>
      <c r="AI35" s="1298"/>
      <c r="AJ35" s="1298"/>
      <c r="AK35" s="1298"/>
      <c r="AL35" s="1298"/>
      <c r="AM35" s="1298"/>
      <c r="AN35" s="1298"/>
      <c r="AO35" s="1298"/>
      <c r="AP35" s="1298"/>
      <c r="AQ35" s="1298"/>
      <c r="AR35" s="1298"/>
      <c r="AS35" s="1298"/>
      <c r="AT35" s="1298"/>
      <c r="AU35" s="1298"/>
      <c r="AV35" s="1298"/>
      <c r="AW35" s="1298"/>
      <c r="AX35" s="1298"/>
      <c r="AY35" s="1298"/>
      <c r="AZ35" s="1298"/>
      <c r="BA35" s="1298"/>
      <c r="BB35" s="1298"/>
      <c r="BC35" s="1298"/>
      <c r="BD35" s="1298"/>
      <c r="BE35" s="1298"/>
      <c r="BF35" s="1298"/>
      <c r="BG35" s="1298"/>
      <c r="BH35" s="1298"/>
      <c r="BI35" s="1298"/>
      <c r="BJ35" s="1298"/>
      <c r="BK35" s="1298"/>
      <c r="BL35" s="1298"/>
      <c r="BM35" s="1298"/>
      <c r="BN35" s="1298"/>
      <c r="BO35" s="1298"/>
      <c r="BP35" s="1298"/>
      <c r="BQ35" s="1298"/>
      <c r="BR35" s="1298"/>
      <c r="BS35" s="1298"/>
      <c r="BT35" s="1298"/>
      <c r="BU35" s="1298"/>
      <c r="BV35" s="1298"/>
      <c r="BW35" s="1298"/>
      <c r="BX35" s="1298"/>
      <c r="BY35" s="1298"/>
    </row>
    <row r="36" spans="2:77" ht="45" x14ac:dyDescent="0.25">
      <c r="B36" s="1296" t="s">
        <v>1882</v>
      </c>
      <c r="C36" s="1294" t="s">
        <v>5175</v>
      </c>
      <c r="D36" s="1297" t="s">
        <v>0</v>
      </c>
      <c r="E36" s="1298" t="s">
        <v>1</v>
      </c>
      <c r="F36" s="1298" t="s">
        <v>1</v>
      </c>
      <c r="G36" s="1298" t="s">
        <v>1</v>
      </c>
      <c r="H36" s="1298"/>
      <c r="I36" s="1298"/>
      <c r="J36" s="1298"/>
      <c r="K36" s="1298"/>
      <c r="L36" s="1298"/>
      <c r="M36" s="1298"/>
      <c r="N36" s="1298"/>
      <c r="O36" s="1298"/>
      <c r="P36" s="1298"/>
      <c r="Q36" s="1298"/>
      <c r="R36" s="1298"/>
      <c r="S36" s="1298"/>
      <c r="T36" s="1298"/>
      <c r="U36" s="1298"/>
      <c r="V36" s="1298"/>
      <c r="W36" s="1298"/>
      <c r="X36" s="1298"/>
      <c r="Y36" s="1298"/>
      <c r="Z36" s="1298"/>
      <c r="AA36" s="1298"/>
      <c r="AB36" s="1298"/>
      <c r="AC36" s="1298"/>
      <c r="AD36" s="1298"/>
      <c r="AE36" s="1298"/>
      <c r="AF36" s="1298"/>
      <c r="AG36" s="1298"/>
      <c r="AH36" s="1298"/>
      <c r="AI36" s="1298"/>
      <c r="AJ36" s="1298"/>
      <c r="AK36" s="1298"/>
      <c r="AL36" s="1298"/>
      <c r="AM36" s="1298"/>
      <c r="AN36" s="1298"/>
      <c r="AO36" s="1298"/>
      <c r="AP36" s="1298"/>
      <c r="AQ36" s="1298"/>
      <c r="AR36" s="1298"/>
      <c r="AS36" s="1298"/>
      <c r="AT36" s="1298"/>
      <c r="AU36" s="1298"/>
      <c r="AV36" s="1298"/>
      <c r="AW36" s="1298"/>
      <c r="AX36" s="1298"/>
      <c r="AY36" s="1298"/>
      <c r="AZ36" s="1298"/>
      <c r="BA36" s="1298"/>
      <c r="BB36" s="1298"/>
      <c r="BC36" s="1298"/>
      <c r="BD36" s="1298"/>
      <c r="BE36" s="1298"/>
      <c r="BF36" s="1298"/>
      <c r="BG36" s="1298"/>
      <c r="BH36" s="1298"/>
      <c r="BI36" s="1298"/>
      <c r="BJ36" s="1298"/>
      <c r="BK36" s="1298"/>
      <c r="BL36" s="1298"/>
      <c r="BM36" s="1298"/>
      <c r="BN36" s="1298"/>
      <c r="BO36" s="1298"/>
      <c r="BP36" s="1298"/>
      <c r="BQ36" s="1298"/>
      <c r="BR36" s="1298"/>
      <c r="BS36" s="1298"/>
      <c r="BT36" s="1298"/>
      <c r="BU36" s="1298"/>
      <c r="BV36" s="1298"/>
      <c r="BW36" s="1298"/>
      <c r="BX36" s="1298"/>
      <c r="BY36" s="1298"/>
    </row>
    <row r="37" spans="2:77" ht="45" x14ac:dyDescent="0.25">
      <c r="B37" s="1296" t="s">
        <v>1883</v>
      </c>
      <c r="C37" s="1294" t="s">
        <v>5176</v>
      </c>
      <c r="D37" s="1297" t="s">
        <v>0</v>
      </c>
      <c r="E37" s="1298" t="s">
        <v>1</v>
      </c>
      <c r="F37" s="1298" t="s">
        <v>1</v>
      </c>
      <c r="G37" s="1298" t="s">
        <v>1</v>
      </c>
      <c r="H37" s="1298"/>
      <c r="I37" s="1298"/>
      <c r="J37" s="1298"/>
      <c r="K37" s="1298"/>
      <c r="L37" s="1298"/>
      <c r="M37" s="1298"/>
      <c r="N37" s="1298"/>
      <c r="O37" s="1298"/>
      <c r="P37" s="1298"/>
      <c r="Q37" s="1298"/>
      <c r="R37" s="1298"/>
      <c r="S37" s="1298"/>
      <c r="T37" s="1298"/>
      <c r="U37" s="1298"/>
      <c r="V37" s="1298"/>
      <c r="W37" s="1298"/>
      <c r="X37" s="1298"/>
      <c r="Y37" s="1298"/>
      <c r="Z37" s="1298"/>
      <c r="AA37" s="1298"/>
      <c r="AB37" s="1298"/>
      <c r="AC37" s="1298"/>
      <c r="AD37" s="1298"/>
      <c r="AE37" s="1298"/>
      <c r="AF37" s="1298"/>
      <c r="AG37" s="1298"/>
      <c r="AH37" s="1298"/>
      <c r="AI37" s="1298"/>
      <c r="AJ37" s="1298"/>
      <c r="AK37" s="1298"/>
      <c r="AL37" s="1298"/>
      <c r="AM37" s="1298"/>
      <c r="AN37" s="1298"/>
      <c r="AO37" s="1298"/>
      <c r="AP37" s="1298"/>
      <c r="AQ37" s="1298"/>
      <c r="AR37" s="1298"/>
      <c r="AS37" s="1298"/>
      <c r="AT37" s="1298"/>
      <c r="AU37" s="1298"/>
      <c r="AV37" s="1298"/>
      <c r="AW37" s="1298"/>
      <c r="AX37" s="1298"/>
      <c r="AY37" s="1298"/>
      <c r="AZ37" s="1298"/>
      <c r="BA37" s="1298"/>
      <c r="BB37" s="1298"/>
      <c r="BC37" s="1298"/>
      <c r="BD37" s="1298"/>
      <c r="BE37" s="1298"/>
      <c r="BF37" s="1298"/>
      <c r="BG37" s="1298"/>
      <c r="BH37" s="1298"/>
      <c r="BI37" s="1298"/>
      <c r="BJ37" s="1298"/>
      <c r="BK37" s="1298"/>
      <c r="BL37" s="1298"/>
      <c r="BM37" s="1298"/>
      <c r="BN37" s="1298"/>
      <c r="BO37" s="1298"/>
      <c r="BP37" s="1298"/>
      <c r="BQ37" s="1298"/>
      <c r="BR37" s="1298"/>
      <c r="BS37" s="1298"/>
      <c r="BT37" s="1298"/>
      <c r="BU37" s="1298"/>
      <c r="BV37" s="1298"/>
      <c r="BW37" s="1298"/>
      <c r="BX37" s="1298"/>
      <c r="BY37" s="1298"/>
    </row>
    <row r="38" spans="2:77" ht="45" x14ac:dyDescent="0.25">
      <c r="B38" s="1296" t="s">
        <v>1884</v>
      </c>
      <c r="C38" s="1294" t="s">
        <v>5177</v>
      </c>
      <c r="D38" s="1297" t="s">
        <v>0</v>
      </c>
      <c r="E38" s="1298" t="s">
        <v>1</v>
      </c>
      <c r="F38" s="1298" t="s">
        <v>1</v>
      </c>
      <c r="G38" s="1298" t="s">
        <v>1</v>
      </c>
      <c r="H38" s="1298"/>
      <c r="I38" s="1298"/>
      <c r="J38" s="1298"/>
      <c r="K38" s="1298"/>
      <c r="L38" s="1298"/>
      <c r="M38" s="1298"/>
      <c r="N38" s="1298"/>
      <c r="O38" s="1298"/>
      <c r="P38" s="1298"/>
      <c r="Q38" s="1298"/>
      <c r="R38" s="1298"/>
      <c r="S38" s="1298"/>
      <c r="T38" s="1298"/>
      <c r="U38" s="1298"/>
      <c r="V38" s="1298"/>
      <c r="W38" s="1298"/>
      <c r="X38" s="1298"/>
      <c r="Y38" s="1298"/>
      <c r="Z38" s="1298"/>
      <c r="AA38" s="1298"/>
      <c r="AB38" s="1298"/>
      <c r="AC38" s="1298"/>
      <c r="AD38" s="1298"/>
      <c r="AE38" s="1298"/>
      <c r="AF38" s="1298"/>
      <c r="AG38" s="1298"/>
      <c r="AH38" s="1298"/>
      <c r="AI38" s="1298"/>
      <c r="AJ38" s="1298"/>
      <c r="AK38" s="1298"/>
      <c r="AL38" s="1298"/>
      <c r="AM38" s="1298"/>
      <c r="AN38" s="1298"/>
      <c r="AO38" s="1298"/>
      <c r="AP38" s="1298"/>
      <c r="AQ38" s="1298"/>
      <c r="AR38" s="1298"/>
      <c r="AS38" s="1298"/>
      <c r="AT38" s="1298"/>
      <c r="AU38" s="1298"/>
      <c r="AV38" s="1298"/>
      <c r="AW38" s="1298"/>
      <c r="AX38" s="1298"/>
      <c r="AY38" s="1298"/>
      <c r="AZ38" s="1298"/>
      <c r="BA38" s="1298"/>
      <c r="BB38" s="1298"/>
      <c r="BC38" s="1298"/>
      <c r="BD38" s="1298"/>
      <c r="BE38" s="1298"/>
      <c r="BF38" s="1298"/>
      <c r="BG38" s="1298"/>
      <c r="BH38" s="1298"/>
      <c r="BI38" s="1298"/>
      <c r="BJ38" s="1298"/>
      <c r="BK38" s="1298"/>
      <c r="BL38" s="1298"/>
      <c r="BM38" s="1298"/>
      <c r="BN38" s="1298"/>
      <c r="BO38" s="1298"/>
      <c r="BP38" s="1298"/>
      <c r="BQ38" s="1298"/>
      <c r="BR38" s="1298"/>
      <c r="BS38" s="1298"/>
      <c r="BT38" s="1298"/>
      <c r="BU38" s="1298"/>
      <c r="BV38" s="1298"/>
      <c r="BW38" s="1298"/>
      <c r="BX38" s="1298"/>
      <c r="BY38" s="1298"/>
    </row>
    <row r="39" spans="2:77" ht="45" x14ac:dyDescent="0.25">
      <c r="B39" s="1296" t="s">
        <v>1885</v>
      </c>
      <c r="C39" s="1294" t="s">
        <v>5178</v>
      </c>
      <c r="D39" s="1297" t="s">
        <v>0</v>
      </c>
      <c r="E39" s="1298" t="s">
        <v>1</v>
      </c>
      <c r="F39" s="1298" t="s">
        <v>1</v>
      </c>
      <c r="G39" s="1298" t="s">
        <v>1</v>
      </c>
      <c r="H39" s="1298"/>
      <c r="I39" s="1298"/>
      <c r="J39" s="1298"/>
      <c r="K39" s="1298"/>
      <c r="L39" s="1298"/>
      <c r="M39" s="1298"/>
      <c r="N39" s="1298"/>
      <c r="O39" s="1298"/>
      <c r="P39" s="1298"/>
      <c r="Q39" s="1298"/>
      <c r="R39" s="1298"/>
      <c r="S39" s="1298"/>
      <c r="T39" s="1298"/>
      <c r="U39" s="1298"/>
      <c r="V39" s="1298"/>
      <c r="W39" s="1298"/>
      <c r="X39" s="1298"/>
      <c r="Y39" s="1298"/>
      <c r="Z39" s="1298"/>
      <c r="AA39" s="1298"/>
      <c r="AB39" s="1298"/>
      <c r="AC39" s="1298"/>
      <c r="AD39" s="1298"/>
      <c r="AE39" s="1298"/>
      <c r="AF39" s="1298"/>
      <c r="AG39" s="1298"/>
      <c r="AH39" s="1298"/>
      <c r="AI39" s="1298"/>
      <c r="AJ39" s="1298"/>
      <c r="AK39" s="1298"/>
      <c r="AL39" s="1298"/>
      <c r="AM39" s="1298"/>
      <c r="AN39" s="1298"/>
      <c r="AO39" s="1298"/>
      <c r="AP39" s="1298"/>
      <c r="AQ39" s="1298"/>
      <c r="AR39" s="1298"/>
      <c r="AS39" s="1298"/>
      <c r="AT39" s="1298"/>
      <c r="AU39" s="1298"/>
      <c r="AV39" s="1298"/>
      <c r="AW39" s="1298"/>
      <c r="AX39" s="1298"/>
      <c r="AY39" s="1298"/>
      <c r="AZ39" s="1298"/>
      <c r="BA39" s="1298"/>
      <c r="BB39" s="1298"/>
      <c r="BC39" s="1298"/>
      <c r="BD39" s="1298"/>
      <c r="BE39" s="1298"/>
      <c r="BF39" s="1298"/>
      <c r="BG39" s="1298"/>
      <c r="BH39" s="1298"/>
      <c r="BI39" s="1298"/>
      <c r="BJ39" s="1298"/>
      <c r="BK39" s="1298"/>
      <c r="BL39" s="1298"/>
      <c r="BM39" s="1298"/>
      <c r="BN39" s="1298"/>
      <c r="BO39" s="1298"/>
      <c r="BP39" s="1298"/>
      <c r="BQ39" s="1298"/>
      <c r="BR39" s="1298"/>
      <c r="BS39" s="1298"/>
      <c r="BT39" s="1298"/>
      <c r="BU39" s="1298"/>
      <c r="BV39" s="1298"/>
      <c r="BW39" s="1298"/>
      <c r="BX39" s="1298"/>
      <c r="BY39" s="1298"/>
    </row>
    <row r="40" spans="2:77" ht="45" x14ac:dyDescent="0.25">
      <c r="B40" s="1296" t="s">
        <v>1886</v>
      </c>
      <c r="C40" s="1294" t="s">
        <v>5174</v>
      </c>
      <c r="D40" s="1297" t="s">
        <v>0</v>
      </c>
      <c r="E40" s="1298" t="s">
        <v>1</v>
      </c>
      <c r="F40" s="1298" t="s">
        <v>1</v>
      </c>
      <c r="G40" s="1298" t="s">
        <v>1</v>
      </c>
      <c r="H40" s="1298"/>
      <c r="I40" s="1298"/>
      <c r="J40" s="1298"/>
      <c r="K40" s="1298"/>
      <c r="L40" s="1298"/>
      <c r="M40" s="1298"/>
      <c r="N40" s="1298"/>
      <c r="O40" s="1298"/>
      <c r="P40" s="1298"/>
      <c r="Q40" s="1298"/>
      <c r="R40" s="1298"/>
      <c r="S40" s="1298"/>
      <c r="T40" s="1298"/>
      <c r="U40" s="1298"/>
      <c r="V40" s="1298"/>
      <c r="W40" s="1298"/>
      <c r="X40" s="1298"/>
      <c r="Y40" s="1298"/>
      <c r="Z40" s="1298"/>
      <c r="AA40" s="1298"/>
      <c r="AB40" s="1298"/>
      <c r="AC40" s="1298"/>
      <c r="AD40" s="1298"/>
      <c r="AE40" s="1298"/>
      <c r="AF40" s="1298"/>
      <c r="AG40" s="1298"/>
      <c r="AH40" s="1298"/>
      <c r="AI40" s="1298"/>
      <c r="AJ40" s="1298"/>
      <c r="AK40" s="1298"/>
      <c r="AL40" s="1298"/>
      <c r="AM40" s="1298"/>
      <c r="AN40" s="1298"/>
      <c r="AO40" s="1298"/>
      <c r="AP40" s="1298"/>
      <c r="AQ40" s="1298"/>
      <c r="AR40" s="1298"/>
      <c r="AS40" s="1298"/>
      <c r="AT40" s="1298"/>
      <c r="AU40" s="1298"/>
      <c r="AV40" s="1298"/>
      <c r="AW40" s="1298"/>
      <c r="AX40" s="1298"/>
      <c r="AY40" s="1298"/>
      <c r="AZ40" s="1298"/>
      <c r="BA40" s="1298"/>
      <c r="BB40" s="1298"/>
      <c r="BC40" s="1298"/>
      <c r="BD40" s="1298"/>
      <c r="BE40" s="1298"/>
      <c r="BF40" s="1298"/>
      <c r="BG40" s="1298"/>
      <c r="BH40" s="1298"/>
      <c r="BI40" s="1298"/>
      <c r="BJ40" s="1298"/>
      <c r="BK40" s="1298"/>
      <c r="BL40" s="1298"/>
      <c r="BM40" s="1298"/>
      <c r="BN40" s="1298"/>
      <c r="BO40" s="1298"/>
      <c r="BP40" s="1298"/>
      <c r="BQ40" s="1298"/>
      <c r="BR40" s="1298"/>
      <c r="BS40" s="1298"/>
      <c r="BT40" s="1298"/>
      <c r="BU40" s="1298"/>
      <c r="BV40" s="1298"/>
      <c r="BW40" s="1298"/>
      <c r="BX40" s="1298"/>
      <c r="BY40" s="1298"/>
    </row>
    <row r="41" spans="2:77" x14ac:dyDescent="0.25">
      <c r="B41" s="1296" t="s">
        <v>1887</v>
      </c>
      <c r="C41" s="1294" t="s">
        <v>1888</v>
      </c>
      <c r="D41" s="1297" t="s">
        <v>0</v>
      </c>
      <c r="E41" s="1298" t="s">
        <v>1</v>
      </c>
      <c r="F41" s="1298" t="s">
        <v>1</v>
      </c>
      <c r="G41" s="1298" t="s">
        <v>1</v>
      </c>
      <c r="H41" s="1298"/>
      <c r="I41" s="1298"/>
      <c r="J41" s="1298"/>
      <c r="K41" s="1298"/>
      <c r="L41" s="1298"/>
      <c r="M41" s="1298"/>
      <c r="N41" s="1298"/>
      <c r="O41" s="1298"/>
      <c r="P41" s="1298"/>
      <c r="Q41" s="1298"/>
      <c r="R41" s="1298"/>
      <c r="S41" s="1298"/>
      <c r="T41" s="1298"/>
      <c r="U41" s="1298"/>
      <c r="V41" s="1298"/>
      <c r="W41" s="1298"/>
      <c r="X41" s="1298"/>
      <c r="Y41" s="1298"/>
      <c r="Z41" s="1298"/>
      <c r="AA41" s="1298"/>
      <c r="AB41" s="1298"/>
      <c r="AC41" s="1298"/>
      <c r="AD41" s="1298"/>
      <c r="AE41" s="1298"/>
      <c r="AF41" s="1298"/>
      <c r="AG41" s="1298"/>
      <c r="AH41" s="1298"/>
      <c r="AI41" s="1298"/>
      <c r="AJ41" s="1298"/>
      <c r="AK41" s="1298"/>
      <c r="AL41" s="1298"/>
      <c r="AM41" s="1298"/>
      <c r="AN41" s="1298"/>
      <c r="AO41" s="1298"/>
      <c r="AP41" s="1298"/>
      <c r="AQ41" s="1298"/>
      <c r="AR41" s="1298"/>
      <c r="AS41" s="1298"/>
      <c r="AT41" s="1298"/>
      <c r="AU41" s="1298"/>
      <c r="AV41" s="1298"/>
      <c r="AW41" s="1298"/>
      <c r="AX41" s="1298"/>
      <c r="AY41" s="1298"/>
      <c r="AZ41" s="1298"/>
      <c r="BA41" s="1298"/>
      <c r="BB41" s="1298"/>
      <c r="BC41" s="1298"/>
      <c r="BD41" s="1298"/>
      <c r="BE41" s="1298"/>
      <c r="BF41" s="1298"/>
      <c r="BG41" s="1298"/>
      <c r="BH41" s="1298"/>
      <c r="BI41" s="1298"/>
      <c r="BJ41" s="1298"/>
      <c r="BK41" s="1298"/>
      <c r="BL41" s="1298"/>
      <c r="BM41" s="1298"/>
      <c r="BN41" s="1298"/>
      <c r="BO41" s="1298"/>
      <c r="BP41" s="1298"/>
      <c r="BQ41" s="1298"/>
      <c r="BR41" s="1298"/>
      <c r="BS41" s="1298"/>
      <c r="BT41" s="1298"/>
      <c r="BU41" s="1298"/>
      <c r="BV41" s="1298"/>
      <c r="BW41" s="1298"/>
      <c r="BX41" s="1298"/>
      <c r="BY41" s="1298"/>
    </row>
    <row r="42" spans="2:77" ht="45" x14ac:dyDescent="0.25">
      <c r="B42" s="1296" t="s">
        <v>1889</v>
      </c>
      <c r="C42" s="1294" t="s">
        <v>5179</v>
      </c>
      <c r="D42" s="1297" t="s">
        <v>0</v>
      </c>
      <c r="E42" s="1298" t="s">
        <v>1</v>
      </c>
      <c r="F42" s="1298" t="s">
        <v>1</v>
      </c>
      <c r="G42" s="1298" t="s">
        <v>1</v>
      </c>
      <c r="H42" s="1298"/>
      <c r="I42" s="1298"/>
      <c r="J42" s="1298"/>
      <c r="K42" s="1298"/>
      <c r="L42" s="1298"/>
      <c r="M42" s="1298"/>
      <c r="N42" s="1298"/>
      <c r="O42" s="1298"/>
      <c r="P42" s="1298"/>
      <c r="Q42" s="1298"/>
      <c r="R42" s="1298"/>
      <c r="S42" s="1298"/>
      <c r="T42" s="1298"/>
      <c r="U42" s="1298"/>
      <c r="V42" s="1298"/>
      <c r="W42" s="1298"/>
      <c r="X42" s="1298"/>
      <c r="Y42" s="1298"/>
      <c r="Z42" s="1298"/>
      <c r="AA42" s="1298"/>
      <c r="AB42" s="1298"/>
      <c r="AC42" s="1298"/>
      <c r="AD42" s="1298"/>
      <c r="AE42" s="1298"/>
      <c r="AF42" s="1298"/>
      <c r="AG42" s="1298"/>
      <c r="AH42" s="1298"/>
      <c r="AI42" s="1298"/>
      <c r="AJ42" s="1298"/>
      <c r="AK42" s="1298"/>
      <c r="AL42" s="1298"/>
      <c r="AM42" s="1298"/>
      <c r="AN42" s="1298"/>
      <c r="AO42" s="1298"/>
      <c r="AP42" s="1298"/>
      <c r="AQ42" s="1298"/>
      <c r="AR42" s="1298"/>
      <c r="AS42" s="1298"/>
      <c r="AT42" s="1298"/>
      <c r="AU42" s="1298"/>
      <c r="AV42" s="1298"/>
      <c r="AW42" s="1298"/>
      <c r="AX42" s="1298"/>
      <c r="AY42" s="1298"/>
      <c r="AZ42" s="1298"/>
      <c r="BA42" s="1298"/>
      <c r="BB42" s="1298"/>
      <c r="BC42" s="1298"/>
      <c r="BD42" s="1298"/>
      <c r="BE42" s="1298"/>
      <c r="BF42" s="1298"/>
      <c r="BG42" s="1298"/>
      <c r="BH42" s="1298"/>
      <c r="BI42" s="1298"/>
      <c r="BJ42" s="1298"/>
      <c r="BK42" s="1298"/>
      <c r="BL42" s="1298"/>
      <c r="BM42" s="1298"/>
      <c r="BN42" s="1298"/>
      <c r="BO42" s="1298"/>
      <c r="BP42" s="1298"/>
      <c r="BQ42" s="1298"/>
      <c r="BR42" s="1298"/>
      <c r="BS42" s="1298"/>
      <c r="BT42" s="1298"/>
      <c r="BU42" s="1298"/>
      <c r="BV42" s="1298"/>
      <c r="BW42" s="1298"/>
      <c r="BX42" s="1298"/>
      <c r="BY42" s="1298"/>
    </row>
    <row r="43" spans="2:77" ht="45" x14ac:dyDescent="0.25">
      <c r="B43" s="1296" t="s">
        <v>1890</v>
      </c>
      <c r="C43" s="1294" t="s">
        <v>5180</v>
      </c>
      <c r="D43" s="1297" t="s">
        <v>0</v>
      </c>
      <c r="E43" s="1298" t="s">
        <v>1</v>
      </c>
      <c r="F43" s="1298" t="s">
        <v>1</v>
      </c>
      <c r="G43" s="1298" t="s">
        <v>1</v>
      </c>
      <c r="H43" s="1298"/>
      <c r="I43" s="1298"/>
      <c r="J43" s="1298"/>
      <c r="K43" s="1298"/>
      <c r="L43" s="1298"/>
      <c r="M43" s="1298"/>
      <c r="N43" s="1298"/>
      <c r="O43" s="1298"/>
      <c r="P43" s="1298"/>
      <c r="Q43" s="1298"/>
      <c r="R43" s="1298"/>
      <c r="S43" s="1298"/>
      <c r="T43" s="1298"/>
      <c r="U43" s="1298"/>
      <c r="V43" s="1298"/>
      <c r="W43" s="1298"/>
      <c r="X43" s="1298"/>
      <c r="Y43" s="1298"/>
      <c r="Z43" s="1298"/>
      <c r="AA43" s="1298"/>
      <c r="AB43" s="1298"/>
      <c r="AC43" s="1298"/>
      <c r="AD43" s="1298"/>
      <c r="AE43" s="1298"/>
      <c r="AF43" s="1298"/>
      <c r="AG43" s="1298"/>
      <c r="AH43" s="1298"/>
      <c r="AI43" s="1298"/>
      <c r="AJ43" s="1298"/>
      <c r="AK43" s="1298"/>
      <c r="AL43" s="1298"/>
      <c r="AM43" s="1298"/>
      <c r="AN43" s="1298"/>
      <c r="AO43" s="1298"/>
      <c r="AP43" s="1298"/>
      <c r="AQ43" s="1298"/>
      <c r="AR43" s="1298"/>
      <c r="AS43" s="1298"/>
      <c r="AT43" s="1298"/>
      <c r="AU43" s="1298"/>
      <c r="AV43" s="1298"/>
      <c r="AW43" s="1298"/>
      <c r="AX43" s="1298"/>
      <c r="AY43" s="1298"/>
      <c r="AZ43" s="1298"/>
      <c r="BA43" s="1298"/>
      <c r="BB43" s="1298"/>
      <c r="BC43" s="1298"/>
      <c r="BD43" s="1298"/>
      <c r="BE43" s="1298"/>
      <c r="BF43" s="1298"/>
      <c r="BG43" s="1298"/>
      <c r="BH43" s="1298"/>
      <c r="BI43" s="1298"/>
      <c r="BJ43" s="1298"/>
      <c r="BK43" s="1298"/>
      <c r="BL43" s="1298"/>
      <c r="BM43" s="1298"/>
      <c r="BN43" s="1298"/>
      <c r="BO43" s="1298"/>
      <c r="BP43" s="1298"/>
      <c r="BQ43" s="1298"/>
      <c r="BR43" s="1298"/>
      <c r="BS43" s="1298"/>
      <c r="BT43" s="1298"/>
      <c r="BU43" s="1298"/>
      <c r="BV43" s="1298"/>
      <c r="BW43" s="1298"/>
      <c r="BX43" s="1298"/>
      <c r="BY43" s="1298"/>
    </row>
    <row r="44" spans="2:77" ht="45" x14ac:dyDescent="0.25">
      <c r="B44" s="1296" t="s">
        <v>1891</v>
      </c>
      <c r="C44" s="1294" t="s">
        <v>5181</v>
      </c>
      <c r="D44" s="1297" t="s">
        <v>0</v>
      </c>
      <c r="E44" s="1298" t="s">
        <v>1</v>
      </c>
      <c r="F44" s="1298" t="s">
        <v>1</v>
      </c>
      <c r="G44" s="1298" t="s">
        <v>1</v>
      </c>
      <c r="H44" s="1298"/>
      <c r="I44" s="1298"/>
      <c r="J44" s="1298"/>
      <c r="K44" s="1298"/>
      <c r="L44" s="1298"/>
      <c r="M44" s="1298"/>
      <c r="N44" s="1298"/>
      <c r="O44" s="1298"/>
      <c r="P44" s="1298"/>
      <c r="Q44" s="1298"/>
      <c r="R44" s="1298"/>
      <c r="S44" s="1298"/>
      <c r="T44" s="1298"/>
      <c r="U44" s="1298"/>
      <c r="V44" s="1298"/>
      <c r="W44" s="1298"/>
      <c r="X44" s="1298"/>
      <c r="Y44" s="1298"/>
      <c r="Z44" s="1298"/>
      <c r="AA44" s="1298"/>
      <c r="AB44" s="1298"/>
      <c r="AC44" s="1298"/>
      <c r="AD44" s="1298"/>
      <c r="AE44" s="1298"/>
      <c r="AF44" s="1298"/>
      <c r="AG44" s="1298"/>
      <c r="AH44" s="1298"/>
      <c r="AI44" s="1298"/>
      <c r="AJ44" s="1298"/>
      <c r="AK44" s="1298"/>
      <c r="AL44" s="1298"/>
      <c r="AM44" s="1298"/>
      <c r="AN44" s="1298"/>
      <c r="AO44" s="1298"/>
      <c r="AP44" s="1298"/>
      <c r="AQ44" s="1298"/>
      <c r="AR44" s="1298"/>
      <c r="AS44" s="1298"/>
      <c r="AT44" s="1298"/>
      <c r="AU44" s="1298"/>
      <c r="AV44" s="1298"/>
      <c r="AW44" s="1298"/>
      <c r="AX44" s="1298"/>
      <c r="AY44" s="1298"/>
      <c r="AZ44" s="1298"/>
      <c r="BA44" s="1298"/>
      <c r="BB44" s="1298"/>
      <c r="BC44" s="1298"/>
      <c r="BD44" s="1298"/>
      <c r="BE44" s="1298"/>
      <c r="BF44" s="1298"/>
      <c r="BG44" s="1298"/>
      <c r="BH44" s="1298"/>
      <c r="BI44" s="1298"/>
      <c r="BJ44" s="1298"/>
      <c r="BK44" s="1298"/>
      <c r="BL44" s="1298"/>
      <c r="BM44" s="1298"/>
      <c r="BN44" s="1298"/>
      <c r="BO44" s="1298"/>
      <c r="BP44" s="1298"/>
      <c r="BQ44" s="1298"/>
      <c r="BR44" s="1298"/>
      <c r="BS44" s="1298"/>
      <c r="BT44" s="1298"/>
      <c r="BU44" s="1298"/>
      <c r="BV44" s="1298"/>
      <c r="BW44" s="1298"/>
      <c r="BX44" s="1298"/>
      <c r="BY44" s="1298"/>
    </row>
    <row r="45" spans="2:77" ht="45" x14ac:dyDescent="0.25">
      <c r="B45" s="1296" t="s">
        <v>5162</v>
      </c>
      <c r="C45" s="1294" t="s">
        <v>5163</v>
      </c>
      <c r="D45" s="1297" t="s">
        <v>0</v>
      </c>
      <c r="E45" s="1298" t="s">
        <v>1</v>
      </c>
      <c r="F45" s="1298" t="s">
        <v>1</v>
      </c>
      <c r="G45" s="1298" t="s">
        <v>1</v>
      </c>
      <c r="H45" s="1298"/>
      <c r="I45" s="1298"/>
      <c r="J45" s="1298"/>
      <c r="K45" s="1298"/>
      <c r="L45" s="1298"/>
      <c r="M45" s="1298"/>
      <c r="N45" s="1298"/>
      <c r="O45" s="1298"/>
      <c r="P45" s="1298"/>
      <c r="Q45" s="1298"/>
      <c r="R45" s="1298"/>
      <c r="S45" s="1298"/>
      <c r="T45" s="1298"/>
      <c r="U45" s="1298"/>
      <c r="V45" s="1298"/>
      <c r="W45" s="1298"/>
      <c r="X45" s="1298"/>
      <c r="Y45" s="1298"/>
      <c r="Z45" s="1298"/>
      <c r="AA45" s="1298"/>
      <c r="AB45" s="1298"/>
      <c r="AC45" s="1298"/>
      <c r="AD45" s="1298"/>
      <c r="AE45" s="1298"/>
      <c r="AF45" s="1298"/>
      <c r="AG45" s="1298"/>
      <c r="AH45" s="1298"/>
      <c r="AI45" s="1298"/>
      <c r="AJ45" s="1298"/>
      <c r="AK45" s="1298"/>
      <c r="AL45" s="1298"/>
      <c r="AM45" s="1298"/>
      <c r="AN45" s="1298"/>
      <c r="AO45" s="1298"/>
      <c r="AP45" s="1298"/>
      <c r="AQ45" s="1298"/>
      <c r="AR45" s="1298"/>
      <c r="AS45" s="1298"/>
      <c r="AT45" s="1298"/>
      <c r="AU45" s="1298"/>
      <c r="AV45" s="1298"/>
      <c r="AW45" s="1298"/>
      <c r="AX45" s="1298"/>
      <c r="AY45" s="1298"/>
      <c r="AZ45" s="1298"/>
      <c r="BA45" s="1298"/>
      <c r="BB45" s="1298"/>
      <c r="BC45" s="1298"/>
      <c r="BD45" s="1298"/>
      <c r="BE45" s="1298"/>
      <c r="BF45" s="1298"/>
      <c r="BG45" s="1298"/>
      <c r="BH45" s="1298"/>
      <c r="BI45" s="1298"/>
      <c r="BJ45" s="1298"/>
      <c r="BK45" s="1298"/>
      <c r="BL45" s="1298"/>
      <c r="BM45" s="1298"/>
      <c r="BN45" s="1298"/>
      <c r="BO45" s="1298"/>
      <c r="BP45" s="1298"/>
      <c r="BQ45" s="1298"/>
      <c r="BR45" s="1298"/>
      <c r="BS45" s="1298"/>
      <c r="BT45" s="1298"/>
      <c r="BU45" s="1298"/>
      <c r="BV45" s="1298"/>
      <c r="BW45" s="1298"/>
      <c r="BX45" s="1298"/>
      <c r="BY45" s="1298"/>
    </row>
    <row r="46" spans="2:77" ht="45" x14ac:dyDescent="0.25">
      <c r="B46" s="1296" t="s">
        <v>5345</v>
      </c>
      <c r="C46" s="1294" t="s">
        <v>5346</v>
      </c>
      <c r="D46" s="1297" t="s">
        <v>0</v>
      </c>
      <c r="E46" s="1298" t="s">
        <v>1</v>
      </c>
      <c r="F46" s="1298" t="s">
        <v>1</v>
      </c>
      <c r="G46" s="1298" t="s">
        <v>1</v>
      </c>
      <c r="H46" s="1298"/>
      <c r="I46" s="1298"/>
      <c r="J46" s="1298"/>
      <c r="K46" s="1298"/>
      <c r="L46" s="1298"/>
      <c r="M46" s="1298"/>
      <c r="N46" s="1298"/>
      <c r="O46" s="1298"/>
      <c r="P46" s="1298"/>
      <c r="Q46" s="1298"/>
      <c r="R46" s="1298"/>
      <c r="S46" s="1298"/>
      <c r="T46" s="1298"/>
      <c r="U46" s="1298"/>
      <c r="V46" s="1298"/>
      <c r="W46" s="1298"/>
      <c r="X46" s="1298"/>
      <c r="Y46" s="1298"/>
      <c r="Z46" s="1298"/>
      <c r="AA46" s="1298"/>
      <c r="AB46" s="1298"/>
      <c r="AC46" s="1298"/>
      <c r="AD46" s="1298"/>
      <c r="AE46" s="1298"/>
      <c r="AF46" s="1298"/>
      <c r="AG46" s="1298"/>
      <c r="AH46" s="1298"/>
      <c r="AI46" s="1298"/>
      <c r="AJ46" s="1298"/>
      <c r="AK46" s="1298"/>
      <c r="AL46" s="1298"/>
      <c r="AM46" s="1298"/>
      <c r="AN46" s="1298"/>
      <c r="AO46" s="1298"/>
      <c r="AP46" s="1298"/>
      <c r="AQ46" s="1298"/>
      <c r="AR46" s="1298"/>
      <c r="AS46" s="1298"/>
      <c r="AT46" s="1298"/>
      <c r="AU46" s="1298"/>
      <c r="AV46" s="1298"/>
      <c r="AW46" s="1298"/>
      <c r="AX46" s="1298"/>
      <c r="AY46" s="1298"/>
      <c r="AZ46" s="1298"/>
      <c r="BA46" s="1298"/>
      <c r="BB46" s="1298"/>
      <c r="BC46" s="1298"/>
      <c r="BD46" s="1298"/>
      <c r="BE46" s="1298"/>
      <c r="BF46" s="1298"/>
      <c r="BG46" s="1298"/>
      <c r="BH46" s="1298"/>
      <c r="BI46" s="1298"/>
      <c r="BJ46" s="1298"/>
      <c r="BK46" s="1298"/>
      <c r="BL46" s="1298"/>
      <c r="BM46" s="1298"/>
      <c r="BN46" s="1298"/>
      <c r="BO46" s="1298"/>
      <c r="BP46" s="1298"/>
      <c r="BQ46" s="1298"/>
      <c r="BR46" s="1298"/>
      <c r="BS46" s="1298"/>
      <c r="BT46" s="1298"/>
      <c r="BU46" s="1298"/>
      <c r="BV46" s="1298"/>
      <c r="BW46" s="1298"/>
      <c r="BX46" s="1298"/>
      <c r="BY46" s="1298"/>
    </row>
    <row r="47" spans="2:77" ht="45" x14ac:dyDescent="0.25">
      <c r="B47" s="1296" t="s">
        <v>5344</v>
      </c>
      <c r="C47" s="1294" t="s">
        <v>5347</v>
      </c>
      <c r="D47" s="1297" t="s">
        <v>0</v>
      </c>
      <c r="E47" s="1298" t="s">
        <v>1</v>
      </c>
      <c r="F47" s="1298" t="s">
        <v>1</v>
      </c>
      <c r="G47" s="1298" t="s">
        <v>1</v>
      </c>
      <c r="H47" s="1298"/>
      <c r="I47" s="1298"/>
      <c r="J47" s="1298"/>
      <c r="K47" s="1298"/>
      <c r="L47" s="1298"/>
      <c r="M47" s="1298"/>
      <c r="N47" s="1298"/>
      <c r="O47" s="1298"/>
      <c r="P47" s="1298"/>
      <c r="Q47" s="1298"/>
      <c r="R47" s="1298"/>
      <c r="S47" s="1298"/>
      <c r="T47" s="1298"/>
      <c r="U47" s="1298"/>
      <c r="V47" s="1298"/>
      <c r="W47" s="1298"/>
      <c r="X47" s="1298"/>
      <c r="Y47" s="1298"/>
      <c r="Z47" s="1298"/>
      <c r="AA47" s="1298"/>
      <c r="AB47" s="1298"/>
      <c r="AC47" s="1298"/>
      <c r="AD47" s="1298"/>
      <c r="AE47" s="1298"/>
      <c r="AF47" s="1298"/>
      <c r="AG47" s="1298"/>
      <c r="AH47" s="1298"/>
      <c r="AI47" s="1298"/>
      <c r="AJ47" s="1298"/>
      <c r="AK47" s="1298"/>
      <c r="AL47" s="1298"/>
      <c r="AM47" s="1298"/>
      <c r="AN47" s="1298"/>
      <c r="AO47" s="1298"/>
      <c r="AP47" s="1298"/>
      <c r="AQ47" s="1298"/>
      <c r="AR47" s="1298"/>
      <c r="AS47" s="1298"/>
      <c r="AT47" s="1298"/>
      <c r="AU47" s="1298"/>
      <c r="AV47" s="1298"/>
      <c r="AW47" s="1298"/>
      <c r="AX47" s="1298"/>
      <c r="AY47" s="1298"/>
      <c r="AZ47" s="1298"/>
      <c r="BA47" s="1298"/>
      <c r="BB47" s="1298"/>
      <c r="BC47" s="1298"/>
      <c r="BD47" s="1298"/>
      <c r="BE47" s="1298"/>
      <c r="BF47" s="1298"/>
      <c r="BG47" s="1298"/>
      <c r="BH47" s="1298"/>
      <c r="BI47" s="1298"/>
      <c r="BJ47" s="1298"/>
      <c r="BK47" s="1298"/>
      <c r="BL47" s="1298"/>
      <c r="BM47" s="1298"/>
      <c r="BN47" s="1298"/>
      <c r="BO47" s="1298"/>
      <c r="BP47" s="1298"/>
      <c r="BQ47" s="1298"/>
      <c r="BR47" s="1298"/>
      <c r="BS47" s="1298"/>
      <c r="BT47" s="1298"/>
      <c r="BU47" s="1298"/>
      <c r="BV47" s="1298"/>
      <c r="BW47" s="1298"/>
      <c r="BX47" s="1298"/>
      <c r="BY47" s="1298"/>
    </row>
    <row r="48" spans="2:77" ht="45" x14ac:dyDescent="0.25">
      <c r="B48" s="1296" t="s">
        <v>5166</v>
      </c>
      <c r="C48" s="1294" t="s">
        <v>5167</v>
      </c>
      <c r="D48" s="1297" t="s">
        <v>0</v>
      </c>
      <c r="E48" s="1298" t="s">
        <v>1</v>
      </c>
      <c r="F48" s="1298" t="s">
        <v>1</v>
      </c>
      <c r="G48" s="1298" t="s">
        <v>1</v>
      </c>
      <c r="H48" s="1298"/>
      <c r="I48" s="1298"/>
      <c r="J48" s="1298"/>
      <c r="K48" s="1298"/>
      <c r="L48" s="1298"/>
      <c r="M48" s="1298"/>
      <c r="N48" s="1298"/>
      <c r="O48" s="1298"/>
      <c r="P48" s="1298"/>
      <c r="Q48" s="1298"/>
      <c r="R48" s="1298"/>
      <c r="S48" s="1298"/>
      <c r="T48" s="1298"/>
      <c r="U48" s="1298"/>
      <c r="V48" s="1298"/>
      <c r="W48" s="1298"/>
      <c r="X48" s="1298"/>
      <c r="Y48" s="1298"/>
      <c r="Z48" s="1298"/>
      <c r="AA48" s="1298"/>
      <c r="AB48" s="1298"/>
      <c r="AC48" s="1298"/>
      <c r="AD48" s="1298"/>
      <c r="AE48" s="1298"/>
      <c r="AF48" s="1298"/>
      <c r="AG48" s="1298"/>
      <c r="AH48" s="1298"/>
      <c r="AI48" s="1298"/>
      <c r="AJ48" s="1298"/>
      <c r="AK48" s="1298"/>
      <c r="AL48" s="1298"/>
      <c r="AM48" s="1298"/>
      <c r="AN48" s="1298"/>
      <c r="AO48" s="1298"/>
      <c r="AP48" s="1298"/>
      <c r="AQ48" s="1298"/>
      <c r="AR48" s="1298"/>
      <c r="AS48" s="1298"/>
      <c r="AT48" s="1298"/>
      <c r="AU48" s="1298"/>
      <c r="AV48" s="1298"/>
      <c r="AW48" s="1298"/>
      <c r="AX48" s="1298"/>
      <c r="AY48" s="1298"/>
      <c r="AZ48" s="1298"/>
      <c r="BA48" s="1298"/>
      <c r="BB48" s="1298"/>
      <c r="BC48" s="1298"/>
      <c r="BD48" s="1298"/>
      <c r="BE48" s="1298"/>
      <c r="BF48" s="1298"/>
      <c r="BG48" s="1298"/>
      <c r="BH48" s="1298"/>
      <c r="BI48" s="1298"/>
      <c r="BJ48" s="1298"/>
      <c r="BK48" s="1298"/>
      <c r="BL48" s="1298"/>
      <c r="BM48" s="1298"/>
      <c r="BN48" s="1298"/>
      <c r="BO48" s="1298"/>
      <c r="BP48" s="1298"/>
      <c r="BQ48" s="1298"/>
      <c r="BR48" s="1298"/>
      <c r="BS48" s="1298"/>
      <c r="BT48" s="1298"/>
      <c r="BU48" s="1298"/>
      <c r="BV48" s="1298"/>
      <c r="BW48" s="1298"/>
      <c r="BX48" s="1298"/>
      <c r="BY48" s="1298"/>
    </row>
    <row r="49" spans="2:77" ht="45" x14ac:dyDescent="0.25">
      <c r="B49" s="1296" t="s">
        <v>5340</v>
      </c>
      <c r="C49" s="1294" t="s">
        <v>5341</v>
      </c>
      <c r="D49" s="1297" t="s">
        <v>0</v>
      </c>
      <c r="E49" s="1298" t="s">
        <v>1</v>
      </c>
      <c r="F49" s="1298" t="s">
        <v>1</v>
      </c>
      <c r="G49" s="1298" t="s">
        <v>1</v>
      </c>
      <c r="H49" s="1298"/>
      <c r="I49" s="1298"/>
      <c r="J49" s="1298"/>
      <c r="K49" s="1298"/>
      <c r="L49" s="1298"/>
      <c r="M49" s="1298"/>
      <c r="N49" s="1298"/>
      <c r="O49" s="1298"/>
      <c r="P49" s="1298"/>
      <c r="Q49" s="1298"/>
      <c r="R49" s="1298"/>
      <c r="S49" s="1298"/>
      <c r="T49" s="1298"/>
      <c r="U49" s="1298"/>
      <c r="V49" s="1298"/>
      <c r="W49" s="1298"/>
      <c r="X49" s="1298"/>
      <c r="Y49" s="1298"/>
      <c r="Z49" s="1298"/>
      <c r="AA49" s="1298"/>
      <c r="AB49" s="1298"/>
      <c r="AC49" s="1298"/>
      <c r="AD49" s="1298"/>
      <c r="AE49" s="1298"/>
      <c r="AF49" s="1298"/>
      <c r="AG49" s="1298"/>
      <c r="AH49" s="1298"/>
      <c r="AI49" s="1298"/>
      <c r="AJ49" s="1298"/>
      <c r="AK49" s="1298"/>
      <c r="AL49" s="1298"/>
      <c r="AM49" s="1298"/>
      <c r="AN49" s="1298"/>
      <c r="AO49" s="1298"/>
      <c r="AP49" s="1298"/>
      <c r="AQ49" s="1298"/>
      <c r="AR49" s="1298"/>
      <c r="AS49" s="1298"/>
      <c r="AT49" s="1298"/>
      <c r="AU49" s="1298"/>
      <c r="AV49" s="1298"/>
      <c r="AW49" s="1298"/>
      <c r="AX49" s="1298"/>
      <c r="AY49" s="1298"/>
      <c r="AZ49" s="1298"/>
      <c r="BA49" s="1298"/>
      <c r="BB49" s="1298"/>
      <c r="BC49" s="1298"/>
      <c r="BD49" s="1298"/>
      <c r="BE49" s="1298"/>
      <c r="BF49" s="1298"/>
      <c r="BG49" s="1298"/>
      <c r="BH49" s="1298"/>
      <c r="BI49" s="1298"/>
      <c r="BJ49" s="1298"/>
      <c r="BK49" s="1298"/>
      <c r="BL49" s="1298"/>
      <c r="BM49" s="1298"/>
      <c r="BN49" s="1298"/>
      <c r="BO49" s="1298"/>
      <c r="BP49" s="1298"/>
      <c r="BQ49" s="1298"/>
      <c r="BR49" s="1298"/>
      <c r="BS49" s="1298"/>
      <c r="BT49" s="1298"/>
      <c r="BU49" s="1298"/>
      <c r="BV49" s="1298"/>
      <c r="BW49" s="1298"/>
      <c r="BX49" s="1298"/>
      <c r="BY49" s="1298"/>
    </row>
    <row r="50" spans="2:77" ht="45" x14ac:dyDescent="0.25">
      <c r="B50" s="1296" t="s">
        <v>5342</v>
      </c>
      <c r="C50" s="1294" t="s">
        <v>5343</v>
      </c>
      <c r="D50" s="1297" t="s">
        <v>0</v>
      </c>
      <c r="E50" s="1298" t="s">
        <v>1</v>
      </c>
      <c r="F50" s="1298" t="s">
        <v>1</v>
      </c>
      <c r="G50" s="1298" t="s">
        <v>1</v>
      </c>
      <c r="H50" s="1298"/>
      <c r="I50" s="1298"/>
      <c r="J50" s="1298"/>
      <c r="K50" s="1298"/>
      <c r="L50" s="1298"/>
      <c r="M50" s="1298"/>
      <c r="N50" s="1298"/>
      <c r="O50" s="1298"/>
      <c r="P50" s="1298"/>
      <c r="Q50" s="1298"/>
      <c r="R50" s="1298"/>
      <c r="S50" s="1298"/>
      <c r="T50" s="1298"/>
      <c r="U50" s="1298"/>
      <c r="V50" s="1298"/>
      <c r="W50" s="1298"/>
      <c r="X50" s="1298"/>
      <c r="Y50" s="1298"/>
      <c r="Z50" s="1298"/>
      <c r="AA50" s="1298"/>
      <c r="AB50" s="1298"/>
      <c r="AC50" s="1298"/>
      <c r="AD50" s="1298"/>
      <c r="AE50" s="1298"/>
      <c r="AF50" s="1298"/>
      <c r="AG50" s="1298"/>
      <c r="AH50" s="1298"/>
      <c r="AI50" s="1298"/>
      <c r="AJ50" s="1298"/>
      <c r="AK50" s="1298"/>
      <c r="AL50" s="1298"/>
      <c r="AM50" s="1298"/>
      <c r="AN50" s="1298"/>
      <c r="AO50" s="1298"/>
      <c r="AP50" s="1298"/>
      <c r="AQ50" s="1298"/>
      <c r="AR50" s="1298"/>
      <c r="AS50" s="1298"/>
      <c r="AT50" s="1298"/>
      <c r="AU50" s="1298"/>
      <c r="AV50" s="1298"/>
      <c r="AW50" s="1298"/>
      <c r="AX50" s="1298"/>
      <c r="AY50" s="1298"/>
      <c r="AZ50" s="1298"/>
      <c r="BA50" s="1298"/>
      <c r="BB50" s="1298"/>
      <c r="BC50" s="1298"/>
      <c r="BD50" s="1298"/>
      <c r="BE50" s="1298"/>
      <c r="BF50" s="1298"/>
      <c r="BG50" s="1298"/>
      <c r="BH50" s="1298"/>
      <c r="BI50" s="1298"/>
      <c r="BJ50" s="1298"/>
      <c r="BK50" s="1298"/>
      <c r="BL50" s="1298"/>
      <c r="BM50" s="1298"/>
      <c r="BN50" s="1298"/>
      <c r="BO50" s="1298"/>
      <c r="BP50" s="1298"/>
      <c r="BQ50" s="1298"/>
      <c r="BR50" s="1298"/>
      <c r="BS50" s="1298"/>
      <c r="BT50" s="1298"/>
      <c r="BU50" s="1298"/>
      <c r="BV50" s="1298"/>
      <c r="BW50" s="1298"/>
      <c r="BX50" s="1298"/>
      <c r="BY50" s="1298"/>
    </row>
    <row r="51" spans="2:77" ht="45" x14ac:dyDescent="0.25">
      <c r="B51" s="1296" t="s">
        <v>5164</v>
      </c>
      <c r="C51" s="1294" t="s">
        <v>5165</v>
      </c>
      <c r="D51" s="1297" t="s">
        <v>0</v>
      </c>
      <c r="E51" s="1298" t="s">
        <v>1</v>
      </c>
      <c r="F51" s="1298" t="s">
        <v>1</v>
      </c>
      <c r="G51" s="1298" t="s">
        <v>1</v>
      </c>
      <c r="H51" s="1298"/>
      <c r="I51" s="1298"/>
      <c r="J51" s="1298"/>
      <c r="K51" s="1298"/>
      <c r="L51" s="1298"/>
      <c r="M51" s="1298"/>
      <c r="N51" s="1298"/>
      <c r="O51" s="1298"/>
      <c r="P51" s="1298"/>
      <c r="Q51" s="1298"/>
      <c r="R51" s="1298"/>
      <c r="S51" s="1298"/>
      <c r="T51" s="1298"/>
      <c r="U51" s="1298"/>
      <c r="V51" s="1298"/>
      <c r="W51" s="1298"/>
      <c r="X51" s="1298"/>
      <c r="Y51" s="1298"/>
      <c r="Z51" s="1298"/>
      <c r="AA51" s="1298"/>
      <c r="AB51" s="1298"/>
      <c r="AC51" s="1298"/>
      <c r="AD51" s="1298"/>
      <c r="AE51" s="1298"/>
      <c r="AF51" s="1298"/>
      <c r="AG51" s="1298"/>
      <c r="AH51" s="1298"/>
      <c r="AI51" s="1298"/>
      <c r="AJ51" s="1298"/>
      <c r="AK51" s="1298"/>
      <c r="AL51" s="1298"/>
      <c r="AM51" s="1298"/>
      <c r="AN51" s="1298"/>
      <c r="AO51" s="1298"/>
      <c r="AP51" s="1298"/>
      <c r="AQ51" s="1298"/>
      <c r="AR51" s="1298"/>
      <c r="AS51" s="1298"/>
      <c r="AT51" s="1298"/>
      <c r="AU51" s="1298"/>
      <c r="AV51" s="1298"/>
      <c r="AW51" s="1298"/>
      <c r="AX51" s="1298"/>
      <c r="AY51" s="1298"/>
      <c r="AZ51" s="1298"/>
      <c r="BA51" s="1298"/>
      <c r="BB51" s="1298"/>
      <c r="BC51" s="1298"/>
      <c r="BD51" s="1298"/>
      <c r="BE51" s="1298"/>
      <c r="BF51" s="1298"/>
      <c r="BG51" s="1298"/>
      <c r="BH51" s="1298"/>
      <c r="BI51" s="1298"/>
      <c r="BJ51" s="1298"/>
      <c r="BK51" s="1298"/>
      <c r="BL51" s="1298"/>
      <c r="BM51" s="1298"/>
      <c r="BN51" s="1298"/>
      <c r="BO51" s="1298"/>
      <c r="BP51" s="1298"/>
      <c r="BQ51" s="1298"/>
      <c r="BR51" s="1298"/>
      <c r="BS51" s="1298"/>
      <c r="BT51" s="1298"/>
      <c r="BU51" s="1298"/>
      <c r="BV51" s="1298"/>
      <c r="BW51" s="1298"/>
      <c r="BX51" s="1298"/>
      <c r="BY51" s="1298"/>
    </row>
    <row r="52" spans="2:77" ht="45" x14ac:dyDescent="0.25">
      <c r="B52" s="1296" t="s">
        <v>5348</v>
      </c>
      <c r="C52" s="1294" t="s">
        <v>5350</v>
      </c>
      <c r="D52" s="1297" t="s">
        <v>0</v>
      </c>
      <c r="E52" s="1298" t="s">
        <v>1</v>
      </c>
      <c r="F52" s="1298" t="s">
        <v>1</v>
      </c>
      <c r="G52" s="1298" t="s">
        <v>1</v>
      </c>
      <c r="H52" s="1298"/>
      <c r="I52" s="1298"/>
      <c r="J52" s="1298"/>
      <c r="K52" s="1298"/>
      <c r="L52" s="1298"/>
      <c r="M52" s="1298"/>
      <c r="N52" s="1298"/>
      <c r="O52" s="1298"/>
      <c r="P52" s="1298"/>
      <c r="Q52" s="1298"/>
      <c r="R52" s="1298"/>
      <c r="S52" s="1298"/>
      <c r="T52" s="1298"/>
      <c r="U52" s="1298"/>
      <c r="V52" s="1298"/>
      <c r="W52" s="1298"/>
      <c r="X52" s="1298"/>
      <c r="Y52" s="1298"/>
      <c r="Z52" s="1298"/>
      <c r="AA52" s="1298"/>
      <c r="AB52" s="1298"/>
      <c r="AC52" s="1298"/>
      <c r="AD52" s="1298"/>
      <c r="AE52" s="1298"/>
      <c r="AF52" s="1298"/>
      <c r="AG52" s="1298"/>
      <c r="AH52" s="1298"/>
      <c r="AI52" s="1298"/>
      <c r="AJ52" s="1298"/>
      <c r="AK52" s="1298"/>
      <c r="AL52" s="1298"/>
      <c r="AM52" s="1298"/>
      <c r="AN52" s="1298"/>
      <c r="AO52" s="1298"/>
      <c r="AP52" s="1298"/>
      <c r="AQ52" s="1298"/>
      <c r="AR52" s="1298"/>
      <c r="AS52" s="1298"/>
      <c r="AT52" s="1298"/>
      <c r="AU52" s="1298"/>
      <c r="AV52" s="1298"/>
      <c r="AW52" s="1298"/>
      <c r="AX52" s="1298"/>
      <c r="AY52" s="1298"/>
      <c r="AZ52" s="1298"/>
      <c r="BA52" s="1298"/>
      <c r="BB52" s="1298"/>
      <c r="BC52" s="1298"/>
      <c r="BD52" s="1298"/>
      <c r="BE52" s="1298"/>
      <c r="BF52" s="1298"/>
      <c r="BG52" s="1298"/>
      <c r="BH52" s="1298"/>
      <c r="BI52" s="1298"/>
      <c r="BJ52" s="1298"/>
      <c r="BK52" s="1298"/>
      <c r="BL52" s="1298"/>
      <c r="BM52" s="1298"/>
      <c r="BN52" s="1298"/>
      <c r="BO52" s="1298"/>
      <c r="BP52" s="1298"/>
      <c r="BQ52" s="1298"/>
      <c r="BR52" s="1298"/>
      <c r="BS52" s="1298"/>
      <c r="BT52" s="1298"/>
      <c r="BU52" s="1298"/>
      <c r="BV52" s="1298"/>
      <c r="BW52" s="1298"/>
      <c r="BX52" s="1298"/>
      <c r="BY52" s="1298"/>
    </row>
    <row r="53" spans="2:77" ht="45" x14ac:dyDescent="0.25">
      <c r="B53" s="1296" t="s">
        <v>5349</v>
      </c>
      <c r="C53" s="1294" t="s">
        <v>5351</v>
      </c>
      <c r="D53" s="1297" t="s">
        <v>0</v>
      </c>
      <c r="E53" s="1298" t="s">
        <v>1</v>
      </c>
      <c r="F53" s="1298" t="s">
        <v>1</v>
      </c>
      <c r="G53" s="1298" t="s">
        <v>1</v>
      </c>
      <c r="H53" s="1298"/>
      <c r="I53" s="1298"/>
      <c r="J53" s="1298"/>
      <c r="K53" s="1298"/>
      <c r="L53" s="1298"/>
      <c r="M53" s="1298"/>
      <c r="N53" s="1298"/>
      <c r="O53" s="1298"/>
      <c r="P53" s="1298"/>
      <c r="Q53" s="1298"/>
      <c r="R53" s="1298"/>
      <c r="S53" s="1298"/>
      <c r="T53" s="1298"/>
      <c r="U53" s="1298"/>
      <c r="V53" s="1298"/>
      <c r="W53" s="1298"/>
      <c r="X53" s="1298"/>
      <c r="Y53" s="1298"/>
      <c r="Z53" s="1298"/>
      <c r="AA53" s="1298"/>
      <c r="AB53" s="1298"/>
      <c r="AC53" s="1298"/>
      <c r="AD53" s="1298"/>
      <c r="AE53" s="1298"/>
      <c r="AF53" s="1298"/>
      <c r="AG53" s="1298"/>
      <c r="AH53" s="1298"/>
      <c r="AI53" s="1298"/>
      <c r="AJ53" s="1298"/>
      <c r="AK53" s="1298"/>
      <c r="AL53" s="1298"/>
      <c r="AM53" s="1298"/>
      <c r="AN53" s="1298"/>
      <c r="AO53" s="1298"/>
      <c r="AP53" s="1298"/>
      <c r="AQ53" s="1298"/>
      <c r="AR53" s="1298"/>
      <c r="AS53" s="1298"/>
      <c r="AT53" s="1298"/>
      <c r="AU53" s="1298"/>
      <c r="AV53" s="1298"/>
      <c r="AW53" s="1298"/>
      <c r="AX53" s="1298"/>
      <c r="AY53" s="1298"/>
      <c r="AZ53" s="1298"/>
      <c r="BA53" s="1298"/>
      <c r="BB53" s="1298"/>
      <c r="BC53" s="1298"/>
      <c r="BD53" s="1298"/>
      <c r="BE53" s="1298"/>
      <c r="BF53" s="1298"/>
      <c r="BG53" s="1298"/>
      <c r="BH53" s="1298"/>
      <c r="BI53" s="1298"/>
      <c r="BJ53" s="1298"/>
      <c r="BK53" s="1298"/>
      <c r="BL53" s="1298"/>
      <c r="BM53" s="1298"/>
      <c r="BN53" s="1298"/>
      <c r="BO53" s="1298"/>
      <c r="BP53" s="1298"/>
      <c r="BQ53" s="1298"/>
      <c r="BR53" s="1298"/>
      <c r="BS53" s="1298"/>
      <c r="BT53" s="1298"/>
      <c r="BU53" s="1298"/>
      <c r="BV53" s="1298"/>
      <c r="BW53" s="1298"/>
      <c r="BX53" s="1298"/>
      <c r="BY53" s="1298"/>
    </row>
    <row r="54" spans="2:77" ht="45" x14ac:dyDescent="0.25">
      <c r="B54" s="1296" t="s">
        <v>1892</v>
      </c>
      <c r="C54" s="1294" t="s">
        <v>5182</v>
      </c>
      <c r="D54" s="1297" t="s">
        <v>0</v>
      </c>
      <c r="E54" s="1298" t="s">
        <v>1</v>
      </c>
      <c r="F54" s="1298" t="s">
        <v>1</v>
      </c>
      <c r="G54" s="1298" t="s">
        <v>1</v>
      </c>
      <c r="H54" s="1298"/>
      <c r="I54" s="1298"/>
      <c r="J54" s="1298"/>
      <c r="K54" s="1298"/>
      <c r="L54" s="1298"/>
      <c r="M54" s="1298"/>
      <c r="N54" s="1298"/>
      <c r="O54" s="1298"/>
      <c r="P54" s="1298"/>
      <c r="Q54" s="1298"/>
      <c r="R54" s="1298"/>
      <c r="S54" s="1298"/>
      <c r="T54" s="1298"/>
      <c r="U54" s="1298"/>
      <c r="V54" s="1298"/>
      <c r="W54" s="1298"/>
      <c r="X54" s="1298"/>
      <c r="Y54" s="1298"/>
      <c r="Z54" s="1298"/>
      <c r="AA54" s="1298"/>
      <c r="AB54" s="1298"/>
      <c r="AC54" s="1298"/>
      <c r="AD54" s="1298"/>
      <c r="AE54" s="1298"/>
      <c r="AF54" s="1298"/>
      <c r="AG54" s="1298"/>
      <c r="AH54" s="1298"/>
      <c r="AI54" s="1298"/>
      <c r="AJ54" s="1298"/>
      <c r="AK54" s="1298"/>
      <c r="AL54" s="1298"/>
      <c r="AM54" s="1298"/>
      <c r="AN54" s="1298"/>
      <c r="AO54" s="1298"/>
      <c r="AP54" s="1298"/>
      <c r="AQ54" s="1298"/>
      <c r="AR54" s="1298"/>
      <c r="AS54" s="1298"/>
      <c r="AT54" s="1298"/>
      <c r="AU54" s="1298"/>
      <c r="AV54" s="1298"/>
      <c r="AW54" s="1298"/>
      <c r="AX54" s="1298"/>
      <c r="AY54" s="1298"/>
      <c r="AZ54" s="1298"/>
      <c r="BA54" s="1298"/>
      <c r="BB54" s="1298"/>
      <c r="BC54" s="1298"/>
      <c r="BD54" s="1298"/>
      <c r="BE54" s="1298"/>
      <c r="BF54" s="1298"/>
      <c r="BG54" s="1298"/>
      <c r="BH54" s="1298"/>
      <c r="BI54" s="1298"/>
      <c r="BJ54" s="1298"/>
      <c r="BK54" s="1298"/>
      <c r="BL54" s="1298"/>
      <c r="BM54" s="1298"/>
      <c r="BN54" s="1298"/>
      <c r="BO54" s="1298"/>
      <c r="BP54" s="1298"/>
      <c r="BQ54" s="1298"/>
      <c r="BR54" s="1298"/>
      <c r="BS54" s="1298"/>
      <c r="BT54" s="1298"/>
      <c r="BU54" s="1298"/>
      <c r="BV54" s="1298"/>
      <c r="BW54" s="1298"/>
      <c r="BX54" s="1298"/>
      <c r="BY54" s="1298"/>
    </row>
  </sheetData>
  <sortState xmlns:xlrd2="http://schemas.microsoft.com/office/spreadsheetml/2017/richdata2" ref="A22:BY54">
    <sortCondition ref="B22:B54"/>
  </sortState>
  <conditionalFormatting sqref="B28:D1048576">
    <cfRule type="expression" dxfId="1086" priority="18">
      <formula>$A28="#"</formula>
    </cfRule>
  </conditionalFormatting>
  <conditionalFormatting sqref="E28:BZ1048576 O2:BZ27">
    <cfRule type="containsText" dxfId="1085" priority="9" operator="containsText" text="yes">
      <formula>NOT(ISERROR(SEARCH("yes",E2)))</formula>
    </cfRule>
    <cfRule type="containsText" dxfId="1084" priority="10" operator="containsText" text="no">
      <formula>NOT(ISERROR(SEARCH("no",E2)))</formula>
    </cfRule>
  </conditionalFormatting>
  <conditionalFormatting sqref="D28:D1048576">
    <cfRule type="containsText" dxfId="1083" priority="13" operator="containsText" text="keyword">
      <formula>NOT(ISERROR(SEARCH("keyword",D28)))</formula>
    </cfRule>
    <cfRule type="containsText" dxfId="1082" priority="14" operator="containsText" text="subgraph">
      <formula>NOT(ISERROR(SEARCH("subgraph",D28)))</formula>
    </cfRule>
    <cfRule type="containsText" dxfId="1081" priority="15" operator="containsText" text="native">
      <formula>NOT(ISERROR(SEARCH("native",D28)))</formula>
    </cfRule>
    <cfRule type="containsText" dxfId="1080" priority="16" operator="containsText" text="edge">
      <formula>NOT(ISERROR(SEARCH("edge",D28)))</formula>
    </cfRule>
    <cfRule type="containsText" dxfId="1079" priority="17" operator="containsText" text="node">
      <formula>NOT(ISERROR(SEARCH("node",D28)))</formula>
    </cfRule>
  </conditionalFormatting>
  <conditionalFormatting sqref="B1:D27">
    <cfRule type="expression" dxfId="1078" priority="8">
      <formula>$A1="#"</formula>
    </cfRule>
  </conditionalFormatting>
  <conditionalFormatting sqref="E2:N27">
    <cfRule type="containsText" dxfId="1077" priority="1" operator="containsText" text="yes">
      <formula>NOT(ISERROR(SEARCH("yes",E2)))</formula>
    </cfRule>
    <cfRule type="containsText" dxfId="1076" priority="2" operator="containsText" text="no">
      <formula>NOT(ISERROR(SEARCH("no",E2)))</formula>
    </cfRule>
  </conditionalFormatting>
  <conditionalFormatting sqref="D2:D27">
    <cfRule type="containsText" dxfId="1075" priority="3" operator="containsText" text="keyword">
      <formula>NOT(ISERROR(SEARCH("keyword",D2)))</formula>
    </cfRule>
    <cfRule type="containsText" dxfId="1074" priority="4" operator="containsText" text="subgraph">
      <formula>NOT(ISERROR(SEARCH("subgraph",D2)))</formula>
    </cfRule>
    <cfRule type="containsText" dxfId="1073" priority="5" operator="containsText" text="native">
      <formula>NOT(ISERROR(SEARCH("native",D2)))</formula>
    </cfRule>
    <cfRule type="containsText" dxfId="1072" priority="6" operator="containsText" text="edge">
      <formula>NOT(ISERROR(SEARCH("edge",D2)))</formula>
    </cfRule>
    <cfRule type="containsText" dxfId="1071" priority="7" operator="containsText" text="node">
      <formula>NOT(ISERROR(SEARCH("node",D2)))</formula>
    </cfRule>
  </conditionalFormatting>
  <dataValidations count="5">
    <dataValidation showInputMessage="1" showErrorMessage="1" sqref="E1:G1" xr:uid="{A5D1BEA1-03D3-4474-A46E-BBEF55678CC7}"/>
    <dataValidation type="list" allowBlank="1" showInputMessage="1" showErrorMessage="1" sqref="D2:D54" xr:uid="{00000000-0002-0000-0200-000001000000}">
      <formula1>"node,edge,subgraph-open,subgraph-close,keyword,native"</formula1>
    </dataValidation>
    <dataValidation type="list" allowBlank="1" showInputMessage="1" showErrorMessage="1" sqref="D55: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headerFooter>
    <oddHeader>&amp;L&amp;"CorpoS"&amp;10&amp;K000000Internal&amp;1#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s="1238"/>
      <c r="C2" s="1239"/>
      <c r="D2" s="1239"/>
      <c r="E2" s="1239"/>
      <c r="F2" s="1239"/>
      <c r="G2" s="1239"/>
      <c r="H2" s="1246"/>
    </row>
    <row r="3" spans="1:250" ht="15" customHeight="1" x14ac:dyDescent="0.25">
      <c r="B3" s="1240"/>
      <c r="C3" s="1241" t="s">
        <v>2798</v>
      </c>
      <c r="D3" s="1305" t="s">
        <v>1375</v>
      </c>
      <c r="E3" s="1306"/>
      <c r="F3" s="1306"/>
      <c r="G3" s="1307"/>
      <c r="H3" s="1247"/>
    </row>
    <row r="4" spans="1:250" x14ac:dyDescent="0.25">
      <c r="B4" s="1240"/>
      <c r="C4" s="1241" t="s">
        <v>2861</v>
      </c>
      <c r="D4" s="1305"/>
      <c r="E4" s="1306"/>
      <c r="F4" s="1306"/>
      <c r="G4" s="1307"/>
      <c r="H4" s="1247"/>
    </row>
    <row r="5" spans="1:250" ht="15" hidden="1" customHeight="1" x14ac:dyDescent="0.25">
      <c r="B5" s="1240"/>
      <c r="C5" s="1241" t="s">
        <v>2860</v>
      </c>
      <c r="D5" s="1308" t="s">
        <v>1596</v>
      </c>
      <c r="E5" s="1309"/>
      <c r="F5" s="1309"/>
      <c r="G5" s="1310"/>
      <c r="H5" s="1247"/>
    </row>
    <row r="6" spans="1:250" hidden="1" x14ac:dyDescent="0.25">
      <c r="B6" s="1240"/>
      <c r="C6" s="1241" t="s">
        <v>2859</v>
      </c>
      <c r="D6" s="1308" t="s">
        <v>1352</v>
      </c>
      <c r="E6" s="1309"/>
      <c r="F6" s="1309"/>
      <c r="G6" s="1310"/>
      <c r="H6" s="1247"/>
    </row>
    <row r="7" spans="1:250" ht="8.25" customHeight="1" x14ac:dyDescent="0.25">
      <c r="B7" s="1240"/>
      <c r="C7" s="1242"/>
      <c r="D7" s="1321"/>
      <c r="E7" s="1321"/>
      <c r="F7" s="1321"/>
      <c r="G7" s="1321"/>
      <c r="H7" s="1247"/>
    </row>
    <row r="8" spans="1:250" ht="161.25" customHeight="1" x14ac:dyDescent="0.25">
      <c r="B8" s="1240"/>
      <c r="C8" s="1243" t="s">
        <v>2012</v>
      </c>
      <c r="D8" s="1311" t="s">
        <v>5676</v>
      </c>
      <c r="E8" s="1312"/>
      <c r="F8" s="1312"/>
      <c r="G8" s="1313"/>
      <c r="H8" s="1247"/>
    </row>
    <row r="9" spans="1:250" ht="8.25" customHeight="1" thickBot="1" x14ac:dyDescent="0.3">
      <c r="B9" s="1244"/>
      <c r="C9" s="1245"/>
      <c r="D9" s="1322"/>
      <c r="E9" s="1322"/>
      <c r="F9" s="1322"/>
      <c r="G9" s="1322"/>
      <c r="H9" s="1248"/>
    </row>
    <row r="10" spans="1:250" ht="8.25" customHeight="1" thickTop="1" x14ac:dyDescent="0.25">
      <c r="B10"/>
      <c r="C10"/>
      <c r="D10" s="1320"/>
      <c r="E10" s="1320"/>
      <c r="F10" s="1320"/>
      <c r="G10" s="1320"/>
    </row>
    <row r="11" spans="1:250" x14ac:dyDescent="0.25">
      <c r="B11"/>
      <c r="C11"/>
      <c r="D11" s="1212"/>
      <c r="E11" s="1212"/>
      <c r="F11" s="1212"/>
      <c r="G11" s="1252" t="s">
        <v>5679</v>
      </c>
      <c r="R11" s="1213"/>
    </row>
    <row r="12" spans="1:250" x14ac:dyDescent="0.25">
      <c r="B12"/>
      <c r="C12"/>
      <c r="D12" s="1212"/>
      <c r="E12" s="1212"/>
      <c r="F12" s="1212"/>
      <c r="G12" s="1212"/>
      <c r="R12" s="1213"/>
    </row>
    <row r="13" spans="1:250" s="6" customFormat="1" x14ac:dyDescent="0.25">
      <c r="A13"/>
      <c r="B13" s="1317" t="s">
        <v>1758</v>
      </c>
      <c r="C13" s="1318"/>
      <c r="D13" s="1318"/>
      <c r="E13" s="1318"/>
      <c r="F13" s="131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customHeight="1" x14ac:dyDescent="0.25">
      <c r="B14" s="1128"/>
      <c r="C14" s="1127"/>
      <c r="D14" s="1127"/>
      <c r="E14" s="1127"/>
      <c r="F14" s="1130"/>
      <c r="G14"/>
    </row>
    <row r="15" spans="1:250" x14ac:dyDescent="0.25">
      <c r="B15" s="1137"/>
      <c r="C15" s="1314" t="s">
        <v>1723</v>
      </c>
      <c r="D15" s="1315"/>
      <c r="E15" s="1316"/>
      <c r="F15" s="1137"/>
      <c r="G15"/>
    </row>
    <row r="16" spans="1:250" ht="8.25" customHeight="1" x14ac:dyDescent="0.25">
      <c r="B16" s="1137"/>
      <c r="C16"/>
      <c r="D16"/>
      <c r="E16"/>
      <c r="F16" s="1137"/>
      <c r="G16"/>
    </row>
    <row r="17" spans="2:7" x14ac:dyDescent="0.25">
      <c r="B17" s="1137"/>
      <c r="C17" s="1118" t="s">
        <v>1732</v>
      </c>
      <c r="D17" s="1123"/>
      <c r="E17"/>
      <c r="F17" s="1137"/>
      <c r="G17"/>
    </row>
    <row r="18" spans="2:7" ht="8.25" customHeight="1" x14ac:dyDescent="0.25">
      <c r="B18" s="1137"/>
      <c r="C18" s="5"/>
      <c r="D18" s="5"/>
      <c r="E18" s="5"/>
      <c r="F18" s="1137"/>
      <c r="G18"/>
    </row>
    <row r="19" spans="2:7" x14ac:dyDescent="0.25">
      <c r="B19" s="1137"/>
      <c r="C19" s="1314" t="s">
        <v>1724</v>
      </c>
      <c r="D19" s="1315"/>
      <c r="E19" s="1316"/>
      <c r="F19" s="1137"/>
      <c r="G19"/>
    </row>
    <row r="20" spans="2:7" ht="8.25" customHeight="1" x14ac:dyDescent="0.25">
      <c r="B20" s="1137"/>
      <c r="C20"/>
      <c r="D20"/>
      <c r="E20"/>
      <c r="F20" s="1137"/>
      <c r="G20"/>
    </row>
    <row r="21" spans="2:7" x14ac:dyDescent="0.25">
      <c r="B21" s="1137"/>
      <c r="C21" s="1118" t="s">
        <v>1835</v>
      </c>
      <c r="D21" s="1123"/>
      <c r="E21"/>
      <c r="F21" s="1137"/>
      <c r="G21"/>
    </row>
    <row r="22" spans="2:7" x14ac:dyDescent="0.25">
      <c r="B22" s="1137"/>
      <c r="C22" s="1118" t="s">
        <v>1733</v>
      </c>
      <c r="D22" s="1123"/>
      <c r="E22"/>
      <c r="F22" s="1137"/>
      <c r="G22"/>
    </row>
    <row r="23" spans="2:7" x14ac:dyDescent="0.25">
      <c r="B23" s="1137"/>
      <c r="C23" s="1118" t="s">
        <v>1731</v>
      </c>
      <c r="D23" s="1123"/>
      <c r="E23"/>
      <c r="F23" s="1137"/>
      <c r="G23"/>
    </row>
    <row r="24" spans="2:7" x14ac:dyDescent="0.25">
      <c r="B24" s="1137"/>
      <c r="C24" s="1118" t="s">
        <v>1756</v>
      </c>
      <c r="D24" s="1123"/>
      <c r="E24"/>
      <c r="F24" s="1137"/>
      <c r="G24"/>
    </row>
    <row r="25" spans="2:7" x14ac:dyDescent="0.25">
      <c r="B25" s="1137"/>
      <c r="C25" s="1118" t="s">
        <v>1755</v>
      </c>
      <c r="D25" s="1123"/>
      <c r="E25"/>
      <c r="F25" s="1137"/>
      <c r="G25"/>
    </row>
    <row r="26" spans="2:7" x14ac:dyDescent="0.25">
      <c r="B26" s="1137"/>
      <c r="C26" s="1118" t="s">
        <v>1749</v>
      </c>
      <c r="D26" s="1123"/>
      <c r="E26"/>
      <c r="F26" s="1137"/>
      <c r="G26"/>
    </row>
    <row r="27" spans="2:7" x14ac:dyDescent="0.25">
      <c r="B27" s="1137"/>
      <c r="C27" s="1118" t="s">
        <v>1750</v>
      </c>
      <c r="D27" s="1123"/>
      <c r="E27"/>
      <c r="F27" s="1137"/>
      <c r="G27"/>
    </row>
    <row r="28" spans="2:7" x14ac:dyDescent="0.25">
      <c r="B28" s="1137"/>
      <c r="C28" s="1134" t="s">
        <v>1740</v>
      </c>
      <c r="D28" s="1123"/>
      <c r="E28"/>
      <c r="F28" s="1137"/>
      <c r="G28"/>
    </row>
    <row r="29" spans="2:7" x14ac:dyDescent="0.25">
      <c r="B29" s="1137"/>
      <c r="C29" s="1134" t="s">
        <v>1833</v>
      </c>
      <c r="D29" s="1182"/>
      <c r="E29"/>
      <c r="F29" s="1137"/>
      <c r="G29"/>
    </row>
    <row r="30" spans="2:7" x14ac:dyDescent="0.25">
      <c r="B30" s="1137"/>
      <c r="C30" s="1134" t="s">
        <v>1828</v>
      </c>
      <c r="D30" s="1123"/>
      <c r="E30"/>
      <c r="F30" s="1137"/>
      <c r="G30"/>
    </row>
    <row r="31" spans="2:7" x14ac:dyDescent="0.25">
      <c r="B31" s="1137"/>
      <c r="C31" s="1134" t="s">
        <v>1834</v>
      </c>
      <c r="D31" s="1123"/>
      <c r="E31"/>
      <c r="F31" s="1137"/>
      <c r="G31"/>
    </row>
    <row r="32" spans="2:7" ht="8.25" customHeight="1" x14ac:dyDescent="0.25">
      <c r="B32" s="1137"/>
      <c r="C32" s="5"/>
      <c r="D32" s="5"/>
      <c r="E32" s="5"/>
      <c r="F32" s="1137"/>
      <c r="G32"/>
    </row>
    <row r="33" spans="2:7" x14ac:dyDescent="0.25">
      <c r="B33" s="1137"/>
      <c r="C33" s="1314" t="s">
        <v>1734</v>
      </c>
      <c r="D33" s="1315"/>
      <c r="E33" s="1316"/>
      <c r="F33" s="1137"/>
      <c r="G33"/>
    </row>
    <row r="34" spans="2:7" ht="8.25" customHeight="1" x14ac:dyDescent="0.25">
      <c r="B34" s="1137"/>
      <c r="C34"/>
      <c r="D34"/>
      <c r="E34"/>
      <c r="F34" s="1137"/>
      <c r="G34"/>
    </row>
    <row r="35" spans="2:7" x14ac:dyDescent="0.25">
      <c r="B35" s="1137"/>
      <c r="C35" s="1118" t="s">
        <v>1731</v>
      </c>
      <c r="D35" s="1123"/>
      <c r="E35"/>
      <c r="F35" s="1137"/>
      <c r="G35"/>
    </row>
    <row r="36" spans="2:7" x14ac:dyDescent="0.25">
      <c r="B36" s="1137"/>
      <c r="C36" s="1118" t="s">
        <v>1710</v>
      </c>
      <c r="D36" s="1124"/>
      <c r="E36"/>
      <c r="F36" s="1137"/>
      <c r="G36"/>
    </row>
    <row r="37" spans="2:7" x14ac:dyDescent="0.25">
      <c r="B37" s="1137"/>
      <c r="C37" s="1120" t="s">
        <v>1735</v>
      </c>
      <c r="D37" s="1123"/>
      <c r="E37"/>
      <c r="F37" s="1137"/>
      <c r="G37"/>
    </row>
    <row r="38" spans="2:7" x14ac:dyDescent="0.25">
      <c r="B38" s="1137"/>
      <c r="C38" s="1119" t="s">
        <v>1736</v>
      </c>
      <c r="D38" s="1123"/>
      <c r="E38"/>
      <c r="F38" s="1137"/>
      <c r="G38"/>
    </row>
    <row r="39" spans="2:7" x14ac:dyDescent="0.25">
      <c r="B39" s="1137"/>
      <c r="C39" s="1119" t="s">
        <v>1737</v>
      </c>
      <c r="D39" s="1125"/>
      <c r="E39"/>
      <c r="F39" s="1137"/>
      <c r="G39"/>
    </row>
    <row r="40" spans="2:7" x14ac:dyDescent="0.25">
      <c r="B40" s="1137"/>
      <c r="C40" s="1119" t="s">
        <v>1738</v>
      </c>
      <c r="D40" s="1125"/>
      <c r="E40"/>
      <c r="F40" s="1137"/>
      <c r="G40"/>
    </row>
    <row r="41" spans="2:7" ht="8.25" customHeight="1" x14ac:dyDescent="0.25">
      <c r="B41" s="1137"/>
      <c r="C41" s="5"/>
      <c r="D41" s="5"/>
      <c r="E41" s="5"/>
      <c r="F41" s="1137"/>
      <c r="G41"/>
    </row>
    <row r="42" spans="2:7" x14ac:dyDescent="0.25">
      <c r="B42" s="1137"/>
      <c r="C42" s="1314" t="s">
        <v>1725</v>
      </c>
      <c r="D42" s="1315"/>
      <c r="E42" s="1316"/>
      <c r="F42" s="1137"/>
      <c r="G42"/>
    </row>
    <row r="43" spans="2:7" ht="8.25" customHeight="1" x14ac:dyDescent="0.25">
      <c r="B43" s="1137"/>
      <c r="C43"/>
      <c r="D43"/>
      <c r="E43"/>
      <c r="F43" s="1137"/>
      <c r="G43"/>
    </row>
    <row r="44" spans="2:7" x14ac:dyDescent="0.25">
      <c r="B44" s="1137"/>
      <c r="C44" s="1119" t="s">
        <v>129</v>
      </c>
      <c r="D44" s="1125"/>
      <c r="E44"/>
      <c r="F44" s="1137"/>
      <c r="G44"/>
    </row>
    <row r="45" spans="2:7" ht="8.25" customHeight="1" x14ac:dyDescent="0.25">
      <c r="B45" s="1137"/>
      <c r="C45" s="5"/>
      <c r="D45" s="5"/>
      <c r="E45" s="5"/>
      <c r="F45" s="1137"/>
      <c r="G45"/>
    </row>
    <row r="46" spans="2:7" x14ac:dyDescent="0.25">
      <c r="B46" s="1137"/>
      <c r="C46" s="1314" t="s">
        <v>1726</v>
      </c>
      <c r="D46" s="1315"/>
      <c r="E46" s="1316"/>
      <c r="F46" s="1137"/>
      <c r="G46"/>
    </row>
    <row r="47" spans="2:7" ht="8.25" customHeight="1" x14ac:dyDescent="0.25">
      <c r="B47" s="1137"/>
      <c r="C47"/>
      <c r="D47"/>
      <c r="E47"/>
      <c r="F47" s="1137"/>
      <c r="G47"/>
    </row>
    <row r="48" spans="2:7" x14ac:dyDescent="0.25">
      <c r="B48" s="1137"/>
      <c r="C48" s="1119" t="s">
        <v>1731</v>
      </c>
      <c r="D48" s="1125"/>
      <c r="E48"/>
      <c r="F48" s="1137"/>
      <c r="G48"/>
    </row>
    <row r="49" spans="2:7" x14ac:dyDescent="0.25">
      <c r="B49" s="1137"/>
      <c r="C49" s="1120" t="s">
        <v>1739</v>
      </c>
      <c r="D49" s="1123"/>
      <c r="E49"/>
      <c r="F49" s="1137"/>
      <c r="G49"/>
    </row>
    <row r="50" spans="2:7" x14ac:dyDescent="0.25">
      <c r="B50" s="1137"/>
      <c r="C50" s="1120" t="s">
        <v>1740</v>
      </c>
      <c r="D50" s="1123"/>
      <c r="E50"/>
      <c r="F50" s="1137"/>
      <c r="G50"/>
    </row>
    <row r="51" spans="2:7" x14ac:dyDescent="0.25">
      <c r="B51" s="1137"/>
      <c r="C51" s="1120" t="s">
        <v>1829</v>
      </c>
      <c r="D51" s="1123"/>
      <c r="E51"/>
      <c r="F51" s="1137"/>
      <c r="G51"/>
    </row>
    <row r="52" spans="2:7" ht="8.25" customHeight="1" x14ac:dyDescent="0.25">
      <c r="B52" s="1137"/>
      <c r="C52" s="5"/>
      <c r="D52" s="5"/>
      <c r="E52" s="5"/>
      <c r="F52" s="1137"/>
      <c r="G52"/>
    </row>
    <row r="53" spans="2:7" x14ac:dyDescent="0.25">
      <c r="B53" s="1137"/>
      <c r="C53" s="1314" t="s">
        <v>1727</v>
      </c>
      <c r="D53" s="1315"/>
      <c r="E53" s="1316"/>
      <c r="F53" s="1137"/>
      <c r="G53"/>
    </row>
    <row r="54" spans="2:7" ht="8.25" customHeight="1" x14ac:dyDescent="0.25">
      <c r="B54" s="1137"/>
      <c r="C54"/>
      <c r="D54"/>
      <c r="E54"/>
      <c r="F54" s="1137"/>
      <c r="G54"/>
    </row>
    <row r="55" spans="2:7" x14ac:dyDescent="0.25">
      <c r="B55" s="1137"/>
      <c r="C55" s="1134" t="s">
        <v>1713</v>
      </c>
      <c r="D55" s="1123" t="s">
        <v>1806</v>
      </c>
      <c r="E55"/>
      <c r="F55" s="1137"/>
      <c r="G55"/>
    </row>
    <row r="56" spans="2:7" x14ac:dyDescent="0.25">
      <c r="B56" s="1137"/>
      <c r="C56" s="1135" t="s">
        <v>1711</v>
      </c>
      <c r="D56" s="1123"/>
      <c r="E56"/>
      <c r="F56" s="1137"/>
      <c r="G56"/>
    </row>
    <row r="57" spans="2:7" x14ac:dyDescent="0.25">
      <c r="B57" s="1137"/>
      <c r="C57" s="1135" t="s">
        <v>2884</v>
      </c>
      <c r="D57" s="1123"/>
      <c r="E57"/>
      <c r="F57" s="1137"/>
      <c r="G57"/>
    </row>
    <row r="58" spans="2:7" x14ac:dyDescent="0.25">
      <c r="B58" s="1137"/>
      <c r="C58" s="1135" t="s">
        <v>1760</v>
      </c>
      <c r="D58" s="1123"/>
      <c r="E58"/>
      <c r="F58" s="1137"/>
      <c r="G58"/>
    </row>
    <row r="59" spans="2:7" x14ac:dyDescent="0.25">
      <c r="B59" s="1137"/>
      <c r="C59" s="1135" t="s">
        <v>2885</v>
      </c>
      <c r="D59" s="1123"/>
      <c r="E59"/>
      <c r="F59" s="1137"/>
      <c r="G59"/>
    </row>
    <row r="60" spans="2:7" x14ac:dyDescent="0.25">
      <c r="B60" s="1137"/>
      <c r="C60" s="1135" t="s">
        <v>2886</v>
      </c>
      <c r="D60" s="1123"/>
      <c r="E60"/>
      <c r="F60" s="1137"/>
      <c r="G60"/>
    </row>
    <row r="61" spans="2:7" ht="8.25" customHeight="1" x14ac:dyDescent="0.25">
      <c r="B61" s="1137"/>
      <c r="C61" s="5"/>
      <c r="D61" s="5"/>
      <c r="E61" s="5"/>
      <c r="F61" s="1137"/>
      <c r="G61"/>
    </row>
    <row r="62" spans="2:7" x14ac:dyDescent="0.25">
      <c r="B62" s="1137"/>
      <c r="C62" s="1314" t="s">
        <v>1728</v>
      </c>
      <c r="D62" s="1315"/>
      <c r="E62" s="1316"/>
      <c r="F62" s="1137"/>
      <c r="G62"/>
    </row>
    <row r="63" spans="2:7" ht="8.25" customHeight="1" x14ac:dyDescent="0.25">
      <c r="B63" s="1137"/>
      <c r="C63"/>
      <c r="D63"/>
      <c r="E63"/>
      <c r="F63" s="1137"/>
      <c r="G63"/>
    </row>
    <row r="64" spans="2:7" x14ac:dyDescent="0.25">
      <c r="B64" s="1137"/>
      <c r="C64" s="1134" t="s">
        <v>1712</v>
      </c>
      <c r="D64" s="1126"/>
      <c r="E64"/>
      <c r="F64" s="1137"/>
      <c r="G64"/>
    </row>
    <row r="65" spans="2:7" x14ac:dyDescent="0.25">
      <c r="B65" s="1137"/>
      <c r="C65" s="1134" t="s">
        <v>1714</v>
      </c>
      <c r="D65" s="1126"/>
      <c r="E65"/>
      <c r="F65" s="1137"/>
      <c r="G65"/>
    </row>
    <row r="66" spans="2:7" x14ac:dyDescent="0.25">
      <c r="B66" s="1137"/>
      <c r="C66" s="1136" t="s">
        <v>1741</v>
      </c>
      <c r="D66" s="1123"/>
      <c r="E66"/>
      <c r="F66" s="1137"/>
      <c r="G66"/>
    </row>
    <row r="67" spans="2:7" x14ac:dyDescent="0.25">
      <c r="B67" s="1137"/>
      <c r="C67" s="1118" t="s">
        <v>2883</v>
      </c>
      <c r="D67" s="1123" t="s">
        <v>231</v>
      </c>
      <c r="E67"/>
      <c r="F67" s="1137"/>
      <c r="G67"/>
    </row>
    <row r="68" spans="2:7" ht="8.25" customHeight="1" x14ac:dyDescent="0.25">
      <c r="B68" s="1137"/>
      <c r="C68" s="5"/>
      <c r="D68" s="5"/>
      <c r="E68" s="5"/>
      <c r="F68" s="1137"/>
      <c r="G68"/>
    </row>
    <row r="69" spans="2:7" x14ac:dyDescent="0.25">
      <c r="B69" s="1137"/>
      <c r="C69" s="1314" t="s">
        <v>1729</v>
      </c>
      <c r="D69" s="1315"/>
      <c r="E69" s="1316"/>
      <c r="F69" s="1137"/>
      <c r="G69"/>
    </row>
    <row r="70" spans="2:7" ht="8.25" customHeight="1" x14ac:dyDescent="0.25">
      <c r="B70" s="1137"/>
      <c r="C70"/>
      <c r="D70"/>
      <c r="E70"/>
      <c r="F70" s="1137"/>
      <c r="G70"/>
    </row>
    <row r="71" spans="2:7" x14ac:dyDescent="0.25">
      <c r="B71" s="1137"/>
      <c r="C71" s="1134" t="s">
        <v>1715</v>
      </c>
      <c r="D71" s="1123"/>
      <c r="E71"/>
      <c r="F71" s="1137"/>
      <c r="G71"/>
    </row>
    <row r="72" spans="2:7" x14ac:dyDescent="0.25">
      <c r="B72" s="1137"/>
      <c r="C72" s="1134" t="s">
        <v>1716</v>
      </c>
      <c r="D72" s="1123"/>
      <c r="E72"/>
      <c r="F72" s="1137"/>
      <c r="G72"/>
    </row>
    <row r="73" spans="2:7" x14ac:dyDescent="0.25">
      <c r="B73" s="1137"/>
      <c r="C73" s="1134" t="s">
        <v>1989</v>
      </c>
      <c r="D73" s="1123"/>
      <c r="E73"/>
      <c r="F73" s="1137"/>
      <c r="G73"/>
    </row>
    <row r="74" spans="2:7" ht="8.25" customHeight="1" x14ac:dyDescent="0.25">
      <c r="B74" s="1137"/>
      <c r="C74" s="5"/>
      <c r="D74" s="5"/>
      <c r="E74" s="5"/>
      <c r="F74" s="1137"/>
      <c r="G74"/>
    </row>
    <row r="75" spans="2:7" x14ac:dyDescent="0.25">
      <c r="B75" s="1137"/>
      <c r="C75" s="1314" t="s">
        <v>187</v>
      </c>
      <c r="D75" s="1315"/>
      <c r="E75" s="1316"/>
      <c r="F75" s="1137"/>
      <c r="G75"/>
    </row>
    <row r="76" spans="2:7" ht="8.25" customHeight="1" x14ac:dyDescent="0.25">
      <c r="B76" s="1137"/>
      <c r="C76"/>
      <c r="D76"/>
      <c r="E76"/>
      <c r="F76" s="1137"/>
      <c r="G76"/>
    </row>
    <row r="77" spans="2:7" x14ac:dyDescent="0.25">
      <c r="B77" s="1137"/>
      <c r="C77" s="1134" t="s">
        <v>1742</v>
      </c>
      <c r="D77" s="1123"/>
      <c r="E77"/>
      <c r="F77" s="1137"/>
      <c r="G77"/>
    </row>
    <row r="78" spans="2:7" x14ac:dyDescent="0.25">
      <c r="B78" s="1137"/>
      <c r="C78" s="1134" t="s">
        <v>1710</v>
      </c>
      <c r="D78" s="1124"/>
      <c r="E78"/>
      <c r="F78" s="1137"/>
      <c r="G78"/>
    </row>
    <row r="79" spans="2:7" x14ac:dyDescent="0.25">
      <c r="B79" s="1137"/>
      <c r="C79" s="1134" t="s">
        <v>197</v>
      </c>
      <c r="D79" s="1132"/>
      <c r="E79"/>
      <c r="F79" s="1137"/>
      <c r="G79"/>
    </row>
    <row r="80" spans="2:7" x14ac:dyDescent="0.25">
      <c r="B80" s="1137"/>
      <c r="C80" s="1134" t="s">
        <v>1722</v>
      </c>
      <c r="D80" s="1124"/>
      <c r="E80"/>
      <c r="F80" s="1137"/>
      <c r="G80"/>
    </row>
    <row r="81" spans="2:7" x14ac:dyDescent="0.25">
      <c r="B81" s="1137"/>
      <c r="C81" s="1134" t="s">
        <v>1829</v>
      </c>
      <c r="D81" s="1123"/>
      <c r="E81"/>
      <c r="F81" s="1137"/>
      <c r="G81"/>
    </row>
    <row r="82" spans="2:7" ht="8.25" customHeight="1" x14ac:dyDescent="0.25">
      <c r="B82" s="1137"/>
      <c r="C82" s="5"/>
      <c r="D82" s="5"/>
      <c r="E82" s="5"/>
      <c r="F82" s="1137"/>
      <c r="G82"/>
    </row>
    <row r="83" spans="2:7" x14ac:dyDescent="0.25">
      <c r="B83" s="1137"/>
      <c r="C83" s="1314" t="s">
        <v>1730</v>
      </c>
      <c r="D83" s="1315"/>
      <c r="E83" s="1316"/>
      <c r="F83" s="1137"/>
      <c r="G83"/>
    </row>
    <row r="84" spans="2:7" ht="8.25" customHeight="1" x14ac:dyDescent="0.25">
      <c r="B84" s="1137"/>
      <c r="C84"/>
      <c r="D84"/>
      <c r="E84"/>
      <c r="F84" s="1137"/>
      <c r="G84"/>
    </row>
    <row r="85" spans="2:7" x14ac:dyDescent="0.25">
      <c r="B85" s="1137"/>
      <c r="C85" s="1134" t="s">
        <v>1719</v>
      </c>
      <c r="D85" s="1123"/>
      <c r="E85"/>
      <c r="F85" s="1137"/>
      <c r="G85"/>
    </row>
    <row r="86" spans="2:7" x14ac:dyDescent="0.25">
      <c r="B86" s="1137"/>
      <c r="C86" s="1134" t="s">
        <v>1720</v>
      </c>
      <c r="D86" s="1123"/>
      <c r="E86"/>
      <c r="F86" s="1137"/>
      <c r="G86"/>
    </row>
    <row r="87" spans="2:7" x14ac:dyDescent="0.25">
      <c r="B87" s="1137"/>
      <c r="C87" s="1134" t="s">
        <v>1721</v>
      </c>
      <c r="D87" s="1123"/>
      <c r="E87"/>
      <c r="F87" s="1137"/>
      <c r="G87"/>
    </row>
    <row r="88" spans="2:7" ht="8.25" customHeight="1" x14ac:dyDescent="0.25">
      <c r="B88" s="1137"/>
      <c r="C88" s="5"/>
      <c r="D88" s="5"/>
      <c r="E88" s="5"/>
      <c r="F88" s="1137"/>
      <c r="G88"/>
    </row>
    <row r="89" spans="2:7" x14ac:dyDescent="0.25">
      <c r="B89" s="1137"/>
      <c r="C89" s="1314" t="s">
        <v>1827</v>
      </c>
      <c r="D89" s="1315"/>
      <c r="E89" s="1316"/>
      <c r="F89" s="1137"/>
      <c r="G89"/>
    </row>
    <row r="90" spans="2:7" ht="8.25" customHeight="1" x14ac:dyDescent="0.25">
      <c r="B90" s="1137"/>
      <c r="C90"/>
      <c r="D90"/>
      <c r="E90"/>
      <c r="F90" s="1137"/>
      <c r="G90"/>
    </row>
    <row r="91" spans="2:7" x14ac:dyDescent="0.25">
      <c r="B91" s="1137"/>
      <c r="C91" s="1134" t="s">
        <v>1743</v>
      </c>
      <c r="D91" s="1123"/>
      <c r="E91"/>
      <c r="F91" s="1137"/>
      <c r="G91"/>
    </row>
    <row r="92" spans="2:7" x14ac:dyDescent="0.25">
      <c r="B92" s="1137"/>
      <c r="C92" s="1134" t="s">
        <v>1744</v>
      </c>
      <c r="D92" s="1123"/>
      <c r="E92"/>
      <c r="F92" s="1137"/>
      <c r="G92"/>
    </row>
    <row r="93" spans="2:7" x14ac:dyDescent="0.25">
      <c r="B93" s="1137"/>
      <c r="C93" s="1134" t="s">
        <v>1745</v>
      </c>
      <c r="D93" s="1123"/>
      <c r="E93"/>
      <c r="F93" s="1137"/>
      <c r="G93"/>
    </row>
    <row r="94" spans="2:7" x14ac:dyDescent="0.25">
      <c r="B94" s="1137"/>
      <c r="C94" s="1134"/>
      <c r="D94" s="1180"/>
      <c r="E94"/>
      <c r="F94" s="1137"/>
      <c r="G94"/>
    </row>
    <row r="95" spans="2:7" x14ac:dyDescent="0.25">
      <c r="B95" s="1137"/>
      <c r="C95" s="1134" t="s">
        <v>1717</v>
      </c>
      <c r="D95" s="1123"/>
      <c r="E95"/>
      <c r="F95" s="1137"/>
      <c r="G95"/>
    </row>
    <row r="96" spans="2:7" x14ac:dyDescent="0.25">
      <c r="B96" s="1137"/>
      <c r="C96" s="1134" t="s">
        <v>1824</v>
      </c>
      <c r="D96" s="1123"/>
      <c r="E96"/>
      <c r="F96" s="1137"/>
      <c r="G96"/>
    </row>
    <row r="97" spans="2:7" ht="7.5" customHeight="1" x14ac:dyDescent="0.25">
      <c r="B97" s="1137"/>
      <c r="C97" s="1134"/>
      <c r="D97" s="1180"/>
      <c r="E97"/>
      <c r="F97" s="1137"/>
      <c r="G97"/>
    </row>
    <row r="98" spans="2:7" x14ac:dyDescent="0.25">
      <c r="B98" s="1137"/>
      <c r="C98" s="1314" t="s">
        <v>1826</v>
      </c>
      <c r="D98" s="1315"/>
      <c r="E98" s="1316"/>
      <c r="F98" s="1137"/>
      <c r="G98"/>
    </row>
    <row r="99" spans="2:7" ht="8.25" customHeight="1" x14ac:dyDescent="0.25">
      <c r="B99" s="1137"/>
      <c r="C99"/>
      <c r="D99"/>
      <c r="E99"/>
      <c r="F99" s="1137"/>
      <c r="G99"/>
    </row>
    <row r="100" spans="2:7" x14ac:dyDescent="0.25">
      <c r="B100" s="1137"/>
      <c r="C100" s="1134" t="s">
        <v>1746</v>
      </c>
      <c r="D100" s="1123"/>
      <c r="E100"/>
      <c r="F100" s="1137"/>
      <c r="G100"/>
    </row>
    <row r="101" spans="2:7" x14ac:dyDescent="0.25">
      <c r="B101" s="1137"/>
      <c r="C101" s="1134" t="s">
        <v>1747</v>
      </c>
      <c r="D101" s="1123"/>
      <c r="E101"/>
      <c r="F101" s="1137"/>
      <c r="G101"/>
    </row>
    <row r="102" spans="2:7" x14ac:dyDescent="0.25">
      <c r="B102" s="1137"/>
      <c r="C102" s="1134" t="s">
        <v>1748</v>
      </c>
      <c r="D102" s="1123"/>
      <c r="E102"/>
      <c r="F102" s="1137"/>
      <c r="G102"/>
    </row>
    <row r="103" spans="2:7" x14ac:dyDescent="0.25">
      <c r="B103" s="1137"/>
      <c r="C103" s="1134"/>
      <c r="D103" s="1181"/>
      <c r="E103"/>
      <c r="F103" s="1137"/>
      <c r="G103"/>
    </row>
    <row r="104" spans="2:7" x14ac:dyDescent="0.25">
      <c r="B104" s="1137"/>
      <c r="C104" s="1134" t="s">
        <v>1718</v>
      </c>
      <c r="D104" s="1123"/>
      <c r="E104"/>
      <c r="F104" s="1137"/>
      <c r="G104"/>
    </row>
    <row r="105" spans="2:7" x14ac:dyDescent="0.25">
      <c r="B105" s="1137"/>
      <c r="C105" s="1134" t="s">
        <v>1825</v>
      </c>
      <c r="D105" s="1123"/>
      <c r="E105"/>
      <c r="F105" s="1137"/>
      <c r="G105"/>
    </row>
    <row r="106" spans="2:7" ht="7.5" customHeight="1" x14ac:dyDescent="0.25">
      <c r="B106" s="1137"/>
      <c r="C106" s="1121"/>
      <c r="D106" s="1122"/>
      <c r="E106" s="5"/>
      <c r="F106" s="1137"/>
      <c r="G106"/>
    </row>
    <row r="107" spans="2:7" x14ac:dyDescent="0.25">
      <c r="B107" s="1137"/>
      <c r="C107" s="1314" t="s">
        <v>1990</v>
      </c>
      <c r="D107" s="1315"/>
      <c r="E107" s="1316"/>
      <c r="F107" s="1137"/>
      <c r="G107"/>
    </row>
    <row r="108" spans="2:7" ht="8.25" customHeight="1" x14ac:dyDescent="0.25">
      <c r="B108" s="1137"/>
      <c r="C108"/>
      <c r="D108"/>
      <c r="E108"/>
      <c r="F108" s="1137"/>
      <c r="G108"/>
    </row>
    <row r="109" spans="2:7" x14ac:dyDescent="0.25">
      <c r="B109" s="1137"/>
      <c r="C109" s="1134" t="s">
        <v>1991</v>
      </c>
      <c r="D109" s="1123"/>
      <c r="E109"/>
      <c r="F109" s="1137"/>
      <c r="G109"/>
    </row>
    <row r="110" spans="2:7" x14ac:dyDescent="0.25">
      <c r="B110" s="1137"/>
      <c r="C110" s="1134" t="s">
        <v>1992</v>
      </c>
      <c r="D110" s="1123"/>
      <c r="E110"/>
      <c r="F110" s="1137"/>
      <c r="G110"/>
    </row>
    <row r="111" spans="2:7" x14ac:dyDescent="0.25">
      <c r="B111" s="1137"/>
      <c r="C111" s="1134" t="s">
        <v>1993</v>
      </c>
      <c r="D111" s="1123"/>
      <c r="E111"/>
      <c r="F111" s="1137"/>
      <c r="G111"/>
    </row>
    <row r="112" spans="2:7" ht="8.25" customHeight="1" x14ac:dyDescent="0.25">
      <c r="B112" s="1137"/>
      <c r="C112" s="5"/>
      <c r="D112" s="5"/>
      <c r="E112" s="5"/>
      <c r="F112" s="1137"/>
      <c r="G112"/>
    </row>
    <row r="113" spans="2:7" ht="7.5" customHeight="1" x14ac:dyDescent="0.25">
      <c r="B113" s="1137"/>
      <c r="C113" s="1118"/>
      <c r="D113" s="1117"/>
      <c r="E113"/>
      <c r="F113" s="1137"/>
      <c r="G113"/>
    </row>
    <row r="114" spans="2:7" x14ac:dyDescent="0.25">
      <c r="B114" s="1137"/>
      <c r="C114" s="1118" t="s">
        <v>1753</v>
      </c>
      <c r="D114" s="1123" t="s">
        <v>5506</v>
      </c>
      <c r="E114"/>
      <c r="F114" s="1137"/>
      <c r="G114"/>
    </row>
    <row r="115" spans="2:7" x14ac:dyDescent="0.25">
      <c r="B115" s="1137"/>
      <c r="C115" s="1118" t="s">
        <v>1754</v>
      </c>
      <c r="D115" s="1237" t="s">
        <v>2858</v>
      </c>
      <c r="E115"/>
      <c r="F115" s="1137"/>
      <c r="G115"/>
    </row>
    <row r="116" spans="2:7" x14ac:dyDescent="0.25">
      <c r="B116" s="1137"/>
      <c r="C116" s="1118" t="s">
        <v>1757</v>
      </c>
      <c r="D116" s="1123" t="s">
        <v>231</v>
      </c>
      <c r="E116"/>
      <c r="F116" s="1137"/>
      <c r="G116"/>
    </row>
    <row r="117" spans="2:7" ht="7.5" customHeight="1" x14ac:dyDescent="0.25">
      <c r="B117" s="1137"/>
      <c r="C117" s="1138"/>
      <c r="D117" s="1133"/>
      <c r="E117" s="5"/>
      <c r="F117" s="1137"/>
      <c r="G117"/>
    </row>
    <row r="118" spans="2:7" ht="7.5" customHeight="1" x14ac:dyDescent="0.25">
      <c r="B118" s="1129"/>
      <c r="C118" s="1127"/>
      <c r="D118" s="1127"/>
      <c r="E118" s="1127"/>
      <c r="F118" s="1131"/>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headerFooter>
    <oddHeader>&amp;L&amp;"CorpoS"&amp;10&amp;K000000Internal&amp;1#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1</xdr:col>
                    <xdr:colOff>28575</xdr:colOff>
                    <xdr:row>7</xdr:row>
                    <xdr:rowOff>1838325</xdr:rowOff>
                  </from>
                  <to>
                    <xdr:col>2</xdr:col>
                    <xdr:colOff>800100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3" sqref="B3"/>
    </sheetView>
  </sheetViews>
  <sheetFormatPr defaultColWidth="9.140625" defaultRowHeight="15" x14ac:dyDescent="0.2"/>
  <cols>
    <col min="1" max="1" width="2.42578125" style="1147" customWidth="1"/>
    <col min="2" max="2" width="96.28515625" style="1164" customWidth="1"/>
    <col min="3" max="3" width="48.28515625" style="1150" customWidth="1"/>
    <col min="4" max="4" width="22.42578125" style="1146" customWidth="1"/>
    <col min="5" max="6" width="10.42578125" style="1301" bestFit="1" customWidth="1"/>
    <col min="7" max="9" width="9.140625" style="1148" customWidth="1"/>
    <col min="10" max="16384" width="9.140625" style="1148"/>
  </cols>
  <sheetData>
    <row r="1" spans="1:6" s="1145" customFormat="1" ht="12.75" x14ac:dyDescent="0.2">
      <c r="A1" s="1143"/>
      <c r="B1" s="1144" t="s">
        <v>1853</v>
      </c>
      <c r="C1" s="1149" t="s">
        <v>1854</v>
      </c>
      <c r="D1" s="1142" t="s">
        <v>1855</v>
      </c>
      <c r="E1" s="1144"/>
      <c r="F1" s="1144"/>
    </row>
    <row r="2" spans="1:6" ht="15" customHeight="1" x14ac:dyDescent="0.2"/>
  </sheetData>
  <phoneticPr fontId="33" type="noConversion"/>
  <conditionalFormatting sqref="A1:D1048576">
    <cfRule type="expression" dxfId="1070" priority="1" stopIfTrue="1">
      <formula>$A1="#"</formula>
    </cfRule>
  </conditionalFormatting>
  <conditionalFormatting sqref="D1:D1048576">
    <cfRule type="containsText" dxfId="1069" priority="2" stopIfTrue="1" operator="containsText" text="FALLIMENTO">
      <formula>NOT(ISERROR(SEARCH("FALLIMENTO",D1)))</formula>
    </cfRule>
    <cfRule type="containsText" dxfId="1068" priority="7" stopIfTrue="1" operator="containsText" text="FAILURE">
      <formula>NOT(ISERROR(SEARCH("FAILURE",D1)))</formula>
    </cfRule>
    <cfRule type="containsText" dxfId="1067" priority="8" stopIfTrue="1" operator="containsText" text="ERFOLG">
      <formula>NOT(ISERROR(SEARCH("ERFOLG",D1)))</formula>
    </cfRule>
    <cfRule type="containsText" dxfId="1066"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headerFooter>
    <oddHeader>&amp;L&amp;"CorpoS"&amp;10&amp;K000000Internal&amp;1#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75"/>
  <sheetViews>
    <sheetView workbookViewId="0"/>
  </sheetViews>
  <sheetFormatPr defaultColWidth="9.140625" defaultRowHeight="15" x14ac:dyDescent="0.25"/>
  <cols>
    <col min="1" max="1" width="7.42578125" style="1173" customWidth="1"/>
    <col min="2" max="2" width="254.7109375" style="1172" customWidth="1"/>
    <col min="3" max="16384" width="9.140625" style="1171"/>
  </cols>
  <sheetData>
    <row r="1" spans="1:2" s="1176" customFormat="1" ht="15" customHeight="1" x14ac:dyDescent="0.25">
      <c r="A1" s="1174" t="s">
        <v>1776</v>
      </c>
      <c r="B1" s="1175" t="s">
        <v>1765</v>
      </c>
    </row>
    <row r="2" spans="1:2" ht="15" customHeight="1" x14ac:dyDescent="0.25">
      <c r="A2" s="1173">
        <v>1</v>
      </c>
      <c r="B2" s="1172" t="s">
        <v>5512</v>
      </c>
    </row>
    <row r="3" spans="1:2" x14ac:dyDescent="0.25">
      <c r="A3" s="1173">
        <v>2</v>
      </c>
      <c r="B3" s="1172" t="s">
        <v>5513</v>
      </c>
    </row>
    <row r="4" spans="1:2" x14ac:dyDescent="0.25">
      <c r="A4" s="1173">
        <v>3</v>
      </c>
      <c r="B4" s="1172" t="s">
        <v>5514</v>
      </c>
    </row>
    <row r="5" spans="1:2" x14ac:dyDescent="0.25">
      <c r="A5" s="1173">
        <v>4</v>
      </c>
      <c r="B5" s="1172" t="s">
        <v>5673</v>
      </c>
    </row>
    <row r="6" spans="1:2" x14ac:dyDescent="0.25">
      <c r="A6" s="1173">
        <v>5</v>
      </c>
      <c r="B6" s="1172" t="s">
        <v>5515</v>
      </c>
    </row>
    <row r="7" spans="1:2" x14ac:dyDescent="0.25">
      <c r="A7" s="1173">
        <v>6</v>
      </c>
      <c r="B7" s="1172" t="s">
        <v>5674</v>
      </c>
    </row>
    <row r="8" spans="1:2" x14ac:dyDescent="0.25">
      <c r="A8" s="1173">
        <v>7</v>
      </c>
      <c r="B8" s="1172" t="s">
        <v>5516</v>
      </c>
    </row>
    <row r="9" spans="1:2" x14ac:dyDescent="0.25">
      <c r="A9" s="1173">
        <v>8</v>
      </c>
      <c r="B9" s="1172" t="s">
        <v>5613</v>
      </c>
    </row>
    <row r="10" spans="1:2" x14ac:dyDescent="0.25">
      <c r="A10" s="1173">
        <v>9</v>
      </c>
      <c r="B10" s="1172" t="s">
        <v>5614</v>
      </c>
    </row>
    <row r="11" spans="1:2" ht="30" x14ac:dyDescent="0.25">
      <c r="A11" s="1173">
        <v>10</v>
      </c>
      <c r="B11" s="1172" t="s">
        <v>5615</v>
      </c>
    </row>
    <row r="12" spans="1:2" ht="30" x14ac:dyDescent="0.25">
      <c r="A12" s="1173">
        <v>11</v>
      </c>
      <c r="B12" s="1172" t="s">
        <v>5616</v>
      </c>
    </row>
    <row r="13" spans="1:2" ht="30" x14ac:dyDescent="0.25">
      <c r="A13" s="1173">
        <v>12</v>
      </c>
      <c r="B13" s="1172" t="s">
        <v>5678</v>
      </c>
    </row>
    <row r="14" spans="1:2" x14ac:dyDescent="0.25">
      <c r="A14" s="1173">
        <v>13</v>
      </c>
      <c r="B14" s="1172" t="s">
        <v>5617</v>
      </c>
    </row>
    <row r="15" spans="1:2" x14ac:dyDescent="0.25">
      <c r="A15" s="1173">
        <v>14</v>
      </c>
      <c r="B15" s="1172" t="s">
        <v>5618</v>
      </c>
    </row>
    <row r="16" spans="1:2" x14ac:dyDescent="0.25">
      <c r="A16" s="1173">
        <v>15</v>
      </c>
      <c r="B16" s="1172" t="s">
        <v>5619</v>
      </c>
    </row>
    <row r="17" spans="1:2" x14ac:dyDescent="0.25">
      <c r="A17" s="1173">
        <v>16</v>
      </c>
      <c r="B17" s="1172" t="s">
        <v>5620</v>
      </c>
    </row>
    <row r="18" spans="1:2" ht="30" x14ac:dyDescent="0.25">
      <c r="A18" s="1173">
        <v>17</v>
      </c>
      <c r="B18" s="1172" t="s">
        <v>5621</v>
      </c>
    </row>
    <row r="19" spans="1:2" ht="30" x14ac:dyDescent="0.25">
      <c r="A19" s="1173">
        <v>18</v>
      </c>
      <c r="B19" s="1172" t="s">
        <v>5622</v>
      </c>
    </row>
    <row r="20" spans="1:2" x14ac:dyDescent="0.25">
      <c r="A20" s="1173">
        <v>19</v>
      </c>
      <c r="B20" s="1172" t="s">
        <v>5619</v>
      </c>
    </row>
    <row r="21" spans="1:2" x14ac:dyDescent="0.25">
      <c r="A21" s="1173">
        <v>20</v>
      </c>
      <c r="B21" s="1172" t="s">
        <v>5623</v>
      </c>
    </row>
    <row r="22" spans="1:2" x14ac:dyDescent="0.25">
      <c r="A22" s="1173">
        <v>21</v>
      </c>
      <c r="B22" s="1172" t="s">
        <v>5624</v>
      </c>
    </row>
    <row r="23" spans="1:2" x14ac:dyDescent="0.25">
      <c r="A23" s="1173">
        <v>22</v>
      </c>
      <c r="B23" s="1172" t="s">
        <v>5625</v>
      </c>
    </row>
    <row r="24" spans="1:2" ht="30" x14ac:dyDescent="0.25">
      <c r="A24" s="1173">
        <v>23</v>
      </c>
      <c r="B24" s="1172" t="s">
        <v>5626</v>
      </c>
    </row>
    <row r="25" spans="1:2" ht="30" x14ac:dyDescent="0.25">
      <c r="A25" s="1173">
        <v>24</v>
      </c>
      <c r="B25" s="1172" t="s">
        <v>5627</v>
      </c>
    </row>
    <row r="26" spans="1:2" x14ac:dyDescent="0.25">
      <c r="A26" s="1173">
        <v>25</v>
      </c>
      <c r="B26" s="1172" t="s">
        <v>5628</v>
      </c>
    </row>
    <row r="27" spans="1:2" x14ac:dyDescent="0.25">
      <c r="A27" s="1173">
        <v>26</v>
      </c>
      <c r="B27" s="1172" t="s">
        <v>5629</v>
      </c>
    </row>
    <row r="28" spans="1:2" x14ac:dyDescent="0.25">
      <c r="A28" s="1173">
        <v>27</v>
      </c>
      <c r="B28" s="1172" t="s">
        <v>5619</v>
      </c>
    </row>
    <row r="29" spans="1:2" x14ac:dyDescent="0.25">
      <c r="A29" s="1173">
        <v>28</v>
      </c>
      <c r="B29" s="1172" t="s">
        <v>5630</v>
      </c>
    </row>
    <row r="30" spans="1:2" ht="30" x14ac:dyDescent="0.25">
      <c r="A30" s="1173">
        <v>29</v>
      </c>
      <c r="B30" s="1172" t="s">
        <v>5631</v>
      </c>
    </row>
    <row r="31" spans="1:2" ht="30" x14ac:dyDescent="0.25">
      <c r="A31" s="1173">
        <v>30</v>
      </c>
      <c r="B31" s="1172" t="s">
        <v>5632</v>
      </c>
    </row>
    <row r="32" spans="1:2" ht="30" x14ac:dyDescent="0.25">
      <c r="A32" s="1173">
        <v>31</v>
      </c>
      <c r="B32" s="1172" t="s">
        <v>5633</v>
      </c>
    </row>
    <row r="33" spans="1:2" ht="30" x14ac:dyDescent="0.25">
      <c r="A33" s="1173">
        <v>32</v>
      </c>
      <c r="B33" s="1172" t="s">
        <v>5634</v>
      </c>
    </row>
    <row r="34" spans="1:2" ht="30" x14ac:dyDescent="0.25">
      <c r="A34" s="1173">
        <v>33</v>
      </c>
      <c r="B34" s="1172" t="s">
        <v>5635</v>
      </c>
    </row>
    <row r="35" spans="1:2" x14ac:dyDescent="0.25">
      <c r="A35" s="1173">
        <v>34</v>
      </c>
      <c r="B35" s="1172" t="s">
        <v>5636</v>
      </c>
    </row>
    <row r="36" spans="1:2" x14ac:dyDescent="0.25">
      <c r="A36" s="1173">
        <v>35</v>
      </c>
      <c r="B36" s="1172" t="s">
        <v>5637</v>
      </c>
    </row>
    <row r="37" spans="1:2" x14ac:dyDescent="0.25">
      <c r="A37" s="1173">
        <v>36</v>
      </c>
      <c r="B37" s="1172" t="s">
        <v>5638</v>
      </c>
    </row>
    <row r="38" spans="1:2" x14ac:dyDescent="0.25">
      <c r="A38" s="1173">
        <v>37</v>
      </c>
      <c r="B38" s="1172" t="s">
        <v>5639</v>
      </c>
    </row>
    <row r="39" spans="1:2" x14ac:dyDescent="0.25">
      <c r="A39" s="1173">
        <v>38</v>
      </c>
      <c r="B39" s="1172" t="s">
        <v>5619</v>
      </c>
    </row>
    <row r="40" spans="1:2" x14ac:dyDescent="0.25">
      <c r="A40" s="1173">
        <v>39</v>
      </c>
      <c r="B40" s="1172" t="s">
        <v>5640</v>
      </c>
    </row>
    <row r="41" spans="1:2" ht="30" x14ac:dyDescent="0.25">
      <c r="A41" s="1173">
        <v>40</v>
      </c>
      <c r="B41" s="1172" t="s">
        <v>5641</v>
      </c>
    </row>
    <row r="42" spans="1:2" ht="30" x14ac:dyDescent="0.25">
      <c r="A42" s="1173">
        <v>41</v>
      </c>
      <c r="B42" s="1172" t="s">
        <v>5642</v>
      </c>
    </row>
    <row r="43" spans="1:2" ht="30" x14ac:dyDescent="0.25">
      <c r="A43" s="1173">
        <v>42</v>
      </c>
      <c r="B43" s="1172" t="s">
        <v>5643</v>
      </c>
    </row>
    <row r="44" spans="1:2" x14ac:dyDescent="0.25">
      <c r="A44" s="1173">
        <v>43</v>
      </c>
      <c r="B44" s="1172" t="s">
        <v>5644</v>
      </c>
    </row>
    <row r="45" spans="1:2" x14ac:dyDescent="0.25">
      <c r="A45" s="1173">
        <v>44</v>
      </c>
      <c r="B45" s="1172" t="s">
        <v>5645</v>
      </c>
    </row>
    <row r="46" spans="1:2" x14ac:dyDescent="0.25">
      <c r="A46" s="1173">
        <v>45</v>
      </c>
      <c r="B46" s="1172" t="s">
        <v>5646</v>
      </c>
    </row>
    <row r="47" spans="1:2" ht="30" x14ac:dyDescent="0.25">
      <c r="A47" s="1173">
        <v>46</v>
      </c>
      <c r="B47" s="1172" t="s">
        <v>5647</v>
      </c>
    </row>
    <row r="48" spans="1:2" ht="30" x14ac:dyDescent="0.25">
      <c r="A48" s="1173">
        <v>47</v>
      </c>
      <c r="B48" s="1172" t="s">
        <v>5648</v>
      </c>
    </row>
    <row r="49" spans="1:2" ht="30" x14ac:dyDescent="0.25">
      <c r="A49" s="1173">
        <v>48</v>
      </c>
      <c r="B49" s="1172" t="s">
        <v>5649</v>
      </c>
    </row>
    <row r="50" spans="1:2" x14ac:dyDescent="0.25">
      <c r="A50" s="1173">
        <v>49</v>
      </c>
      <c r="B50" s="1172" t="s">
        <v>5650</v>
      </c>
    </row>
    <row r="51" spans="1:2" ht="30" x14ac:dyDescent="0.25">
      <c r="A51" s="1173">
        <v>50</v>
      </c>
      <c r="B51" s="1172" t="s">
        <v>5651</v>
      </c>
    </row>
    <row r="52" spans="1:2" ht="30" x14ac:dyDescent="0.25">
      <c r="A52" s="1173">
        <v>51</v>
      </c>
      <c r="B52" s="1172" t="s">
        <v>5652</v>
      </c>
    </row>
    <row r="53" spans="1:2" ht="30" x14ac:dyDescent="0.25">
      <c r="A53" s="1173">
        <v>52</v>
      </c>
      <c r="B53" s="1172" t="s">
        <v>5653</v>
      </c>
    </row>
    <row r="54" spans="1:2" x14ac:dyDescent="0.25">
      <c r="A54" s="1173">
        <v>53</v>
      </c>
      <c r="B54" s="1172" t="s">
        <v>5654</v>
      </c>
    </row>
    <row r="55" spans="1:2" x14ac:dyDescent="0.25">
      <c r="A55" s="1173">
        <v>54</v>
      </c>
      <c r="B55" s="1172" t="s">
        <v>5655</v>
      </c>
    </row>
    <row r="56" spans="1:2" x14ac:dyDescent="0.25">
      <c r="A56" s="1173">
        <v>55</v>
      </c>
      <c r="B56" s="1172" t="s">
        <v>5656</v>
      </c>
    </row>
    <row r="57" spans="1:2" x14ac:dyDescent="0.25">
      <c r="A57" s="1173">
        <v>56</v>
      </c>
      <c r="B57" s="1172" t="s">
        <v>5657</v>
      </c>
    </row>
    <row r="58" spans="1:2" x14ac:dyDescent="0.25">
      <c r="A58" s="1173">
        <v>57</v>
      </c>
      <c r="B58" s="1172" t="s">
        <v>5658</v>
      </c>
    </row>
    <row r="59" spans="1:2" x14ac:dyDescent="0.25">
      <c r="A59" s="1173">
        <v>58</v>
      </c>
      <c r="B59" s="1172" t="s">
        <v>5659</v>
      </c>
    </row>
    <row r="60" spans="1:2" x14ac:dyDescent="0.25">
      <c r="A60" s="1173">
        <v>59</v>
      </c>
      <c r="B60" s="1172" t="s">
        <v>5660</v>
      </c>
    </row>
    <row r="61" spans="1:2" x14ac:dyDescent="0.25">
      <c r="A61" s="1173">
        <v>60</v>
      </c>
      <c r="B61" s="1172" t="s">
        <v>5661</v>
      </c>
    </row>
    <row r="62" spans="1:2" x14ac:dyDescent="0.25">
      <c r="A62" s="1173">
        <v>61</v>
      </c>
      <c r="B62" s="1172" t="s">
        <v>5662</v>
      </c>
    </row>
    <row r="63" spans="1:2" x14ac:dyDescent="0.25">
      <c r="A63" s="1173">
        <v>62</v>
      </c>
      <c r="B63" s="1172" t="s">
        <v>5663</v>
      </c>
    </row>
    <row r="64" spans="1:2" x14ac:dyDescent="0.25">
      <c r="A64" s="1173">
        <v>63</v>
      </c>
      <c r="B64" s="1172" t="s">
        <v>5619</v>
      </c>
    </row>
    <row r="65" spans="1:2" x14ac:dyDescent="0.25">
      <c r="A65" s="1173">
        <v>64</v>
      </c>
      <c r="B65" s="1172" t="s">
        <v>5664</v>
      </c>
    </row>
    <row r="66" spans="1:2" x14ac:dyDescent="0.25">
      <c r="A66" s="1173">
        <v>65</v>
      </c>
      <c r="B66" s="1172" t="s">
        <v>5665</v>
      </c>
    </row>
    <row r="67" spans="1:2" x14ac:dyDescent="0.25">
      <c r="A67" s="1173">
        <v>66</v>
      </c>
      <c r="B67" s="1172" t="s">
        <v>5666</v>
      </c>
    </row>
    <row r="68" spans="1:2" x14ac:dyDescent="0.25">
      <c r="A68" s="1173">
        <v>67</v>
      </c>
      <c r="B68" s="1172" t="s">
        <v>5667</v>
      </c>
    </row>
    <row r="69" spans="1:2" x14ac:dyDescent="0.25">
      <c r="A69" s="1173">
        <v>68</v>
      </c>
      <c r="B69" s="1172" t="s">
        <v>5668</v>
      </c>
    </row>
    <row r="70" spans="1:2" x14ac:dyDescent="0.25">
      <c r="A70" s="1173">
        <v>69</v>
      </c>
      <c r="B70" s="1172" t="s">
        <v>5669</v>
      </c>
    </row>
    <row r="71" spans="1:2" x14ac:dyDescent="0.25">
      <c r="A71" s="1173">
        <v>70</v>
      </c>
      <c r="B71" s="1172" t="s">
        <v>5670</v>
      </c>
    </row>
    <row r="72" spans="1:2" x14ac:dyDescent="0.25">
      <c r="A72" s="1173">
        <v>71</v>
      </c>
      <c r="B72" s="1172" t="s">
        <v>5668</v>
      </c>
    </row>
    <row r="73" spans="1:2" x14ac:dyDescent="0.25">
      <c r="A73" s="1173">
        <v>72</v>
      </c>
      <c r="B73" s="1172" t="s">
        <v>5671</v>
      </c>
    </row>
    <row r="74" spans="1:2" x14ac:dyDescent="0.25">
      <c r="A74" s="1173">
        <v>73</v>
      </c>
      <c r="B74" s="1172" t="s">
        <v>5517</v>
      </c>
    </row>
    <row r="75" spans="1:2" x14ac:dyDescent="0.25">
      <c r="A75" s="1173">
        <v>74</v>
      </c>
    </row>
  </sheetData>
  <pageMargins left="0.7" right="0.7" top="0.75" bottom="0.75" header="0.3" footer="0.3"/>
  <pageSetup orientation="portrait" r:id="rId1"/>
  <headerFooter>
    <oddHeader>&amp;L&amp;"CorpoS"&amp;10&amp;K000000Internal&amp;1#</oddHead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89"/>
  <sheetViews>
    <sheetView showGridLines="0" showRowColHeaders="0" zoomScale="98" zoomScaleNormal="98" workbookViewId="0">
      <selection activeCell="O15" sqref="O15:AI15"/>
    </sheetView>
  </sheetViews>
  <sheetFormatPr defaultColWidth="8.85546875" defaultRowHeight="15" x14ac:dyDescent="0.25"/>
  <cols>
    <col min="1" max="1" width="7.42578125" customWidth="1"/>
    <col min="2" max="2" width="2.42578125" style="1268" customWidth="1"/>
    <col min="3" max="4" width="2.85546875" style="1268"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80"/>
      <c r="C3" s="1269"/>
      <c r="D3" s="1269"/>
      <c r="E3" s="1214"/>
      <c r="F3" s="1214"/>
      <c r="G3" s="1214"/>
      <c r="H3" s="1214"/>
      <c r="I3" s="1214"/>
      <c r="J3" s="1214"/>
      <c r="K3" s="1214"/>
      <c r="L3" s="1214"/>
      <c r="M3" s="1214"/>
      <c r="N3" s="1249"/>
      <c r="O3" s="1214"/>
      <c r="P3" s="1214"/>
      <c r="Q3" s="1214"/>
      <c r="R3" s="1214"/>
      <c r="S3" s="1214"/>
      <c r="T3" s="1214"/>
      <c r="U3" s="1214"/>
      <c r="V3" s="1214"/>
      <c r="W3" s="1214"/>
      <c r="X3" s="1214"/>
      <c r="Y3" s="1214"/>
      <c r="Z3" s="1214"/>
      <c r="AA3" s="1230"/>
      <c r="AB3" s="1214"/>
      <c r="AC3" s="1214"/>
      <c r="AD3" s="1214"/>
      <c r="AE3" s="1214"/>
      <c r="AF3" s="1214"/>
      <c r="AG3" s="1214"/>
      <c r="AH3" s="1214"/>
      <c r="AI3" s="1214"/>
      <c r="AJ3" s="1214"/>
      <c r="AK3" s="1214"/>
      <c r="AL3" s="1224"/>
    </row>
    <row r="4" spans="2:40" hidden="1" x14ac:dyDescent="0.25">
      <c r="B4" s="1371" t="s">
        <v>222</v>
      </c>
      <c r="C4" s="1372"/>
      <c r="D4" s="1372"/>
      <c r="E4" s="1372"/>
      <c r="F4" s="1372"/>
      <c r="G4" s="1372"/>
      <c r="H4" s="1372"/>
      <c r="I4" s="1372"/>
      <c r="J4" s="1372"/>
      <c r="K4" s="1372"/>
      <c r="L4" s="1372"/>
      <c r="M4" s="1372"/>
      <c r="N4" s="1373"/>
      <c r="O4" s="1340"/>
      <c r="P4" s="1340"/>
      <c r="Q4" s="1340"/>
      <c r="R4" s="1340"/>
      <c r="S4" s="1340"/>
      <c r="T4" s="1340"/>
      <c r="U4" s="1340"/>
      <c r="V4" s="1340"/>
      <c r="W4" s="1340"/>
      <c r="X4" s="1340"/>
      <c r="Y4" s="1340"/>
      <c r="Z4" s="1340"/>
      <c r="AA4" s="1340"/>
      <c r="AB4" s="1340"/>
      <c r="AC4" s="1340"/>
      <c r="AD4" s="1340"/>
      <c r="AE4" s="1340"/>
      <c r="AF4" s="1340"/>
      <c r="AG4" s="1340"/>
      <c r="AH4" s="1340"/>
      <c r="AI4" s="1340"/>
      <c r="AJ4" s="1215"/>
      <c r="AK4" s="1215"/>
      <c r="AL4" s="1219"/>
    </row>
    <row r="5" spans="2:40" ht="7.5" hidden="1" customHeight="1" x14ac:dyDescent="0.25">
      <c r="B5" s="1281"/>
      <c r="C5" s="1270"/>
      <c r="D5" s="1270"/>
      <c r="E5" s="1215"/>
      <c r="F5" s="1215"/>
      <c r="G5" s="1215"/>
      <c r="H5" s="1215"/>
      <c r="I5" s="1215"/>
      <c r="J5" s="1215"/>
      <c r="K5" s="1215"/>
      <c r="L5" s="1215"/>
      <c r="M5" s="1215"/>
      <c r="N5" s="1216"/>
      <c r="O5" s="1215"/>
      <c r="P5" s="1215"/>
      <c r="Q5" s="1215"/>
      <c r="R5" s="1215"/>
      <c r="S5" s="1215"/>
      <c r="T5" s="1215"/>
      <c r="U5" s="1215"/>
      <c r="V5" s="1215"/>
      <c r="W5" s="1215"/>
      <c r="X5" s="1215"/>
      <c r="Y5" s="1215"/>
      <c r="Z5" s="1215"/>
      <c r="AA5" s="1215"/>
      <c r="AB5" s="1215"/>
      <c r="AC5" s="1215"/>
      <c r="AD5" s="1215"/>
      <c r="AE5" s="1215"/>
      <c r="AF5" s="1215"/>
      <c r="AG5" s="1215"/>
      <c r="AH5" s="1215"/>
      <c r="AI5" s="1215"/>
      <c r="AJ5" s="1215"/>
      <c r="AK5" s="1215"/>
      <c r="AL5" s="1219"/>
    </row>
    <row r="6" spans="2:40" ht="15" hidden="1" customHeight="1" x14ac:dyDescent="0.25">
      <c r="B6" s="1371" t="s">
        <v>205</v>
      </c>
      <c r="C6" s="1372"/>
      <c r="D6" s="1372"/>
      <c r="E6" s="1372"/>
      <c r="F6" s="1372"/>
      <c r="G6" s="1372"/>
      <c r="H6" s="1372"/>
      <c r="I6" s="1372"/>
      <c r="J6" s="1372"/>
      <c r="K6" s="1372"/>
      <c r="L6" s="1372"/>
      <c r="M6" s="1372"/>
      <c r="N6" s="1373"/>
      <c r="O6" s="1340"/>
      <c r="P6" s="1340"/>
      <c r="Q6" s="1340"/>
      <c r="R6" s="1340"/>
      <c r="S6" s="1340"/>
      <c r="T6" s="1340"/>
      <c r="U6" s="1340"/>
      <c r="V6" s="1340"/>
      <c r="W6" s="1340"/>
      <c r="X6" s="1340"/>
      <c r="Y6" s="1340"/>
      <c r="Z6" s="1340"/>
      <c r="AA6" s="1340"/>
      <c r="AB6" s="1340"/>
      <c r="AC6" s="1340"/>
      <c r="AD6" s="1340"/>
      <c r="AE6" s="1340"/>
      <c r="AF6" s="1340"/>
      <c r="AG6" s="1340"/>
      <c r="AH6" s="1340"/>
      <c r="AI6" s="1340"/>
      <c r="AJ6" s="1215"/>
      <c r="AK6" s="1215"/>
      <c r="AL6" s="1218"/>
      <c r="AM6" s="1"/>
      <c r="AN6" s="1"/>
    </row>
    <row r="7" spans="2:40" ht="7.5" hidden="1" customHeight="1" x14ac:dyDescent="0.25">
      <c r="B7" s="1281"/>
      <c r="C7" s="1270"/>
      <c r="D7" s="1270"/>
      <c r="E7" s="1215"/>
      <c r="F7" s="1215"/>
      <c r="G7" s="1215"/>
      <c r="H7" s="1215"/>
      <c r="I7" s="1215"/>
      <c r="J7" s="1215"/>
      <c r="K7" s="1215"/>
      <c r="L7" s="1215"/>
      <c r="M7" s="1215"/>
      <c r="N7" s="1216"/>
      <c r="O7" s="1215"/>
      <c r="P7" s="1215"/>
      <c r="Q7" s="1215"/>
      <c r="R7" s="1215"/>
      <c r="S7" s="1215"/>
      <c r="T7" s="1215"/>
      <c r="U7" s="1215"/>
      <c r="V7" s="1215"/>
      <c r="W7" s="1215"/>
      <c r="X7" s="1215"/>
      <c r="Y7" s="1215"/>
      <c r="Z7" s="1215"/>
      <c r="AA7" s="1215"/>
      <c r="AB7" s="1215"/>
      <c r="AC7" s="1215"/>
      <c r="AD7" s="1215"/>
      <c r="AE7" s="1215"/>
      <c r="AF7" s="1215"/>
      <c r="AG7" s="1215"/>
      <c r="AH7" s="1215"/>
      <c r="AI7" s="1215"/>
      <c r="AJ7" s="1215"/>
      <c r="AK7" s="1215"/>
      <c r="AL7" s="1219"/>
    </row>
    <row r="8" spans="2:40" hidden="1" x14ac:dyDescent="0.25">
      <c r="B8" s="1371" t="s">
        <v>1805</v>
      </c>
      <c r="C8" s="1372"/>
      <c r="D8" s="1372"/>
      <c r="E8" s="1372"/>
      <c r="F8" s="1372"/>
      <c r="G8" s="1372"/>
      <c r="H8" s="1372"/>
      <c r="I8" s="1372"/>
      <c r="J8" s="1372"/>
      <c r="K8" s="1372"/>
      <c r="L8" s="1372"/>
      <c r="M8" s="1372"/>
      <c r="N8" s="1373"/>
      <c r="O8" s="1339"/>
      <c r="P8" s="1339"/>
      <c r="Q8" s="1339"/>
      <c r="R8" s="1339"/>
      <c r="S8" s="1221"/>
      <c r="T8" s="1215"/>
      <c r="U8" s="1215"/>
      <c r="V8" s="1215"/>
      <c r="W8" s="1215"/>
      <c r="X8" s="1215"/>
      <c r="Y8" s="1215"/>
      <c r="Z8" s="1215"/>
      <c r="AA8" s="1215"/>
      <c r="AB8" s="1215"/>
      <c r="AC8" s="1215"/>
      <c r="AD8" s="1215"/>
      <c r="AE8" s="1215"/>
      <c r="AF8" s="1215"/>
      <c r="AG8" s="1215"/>
      <c r="AH8" s="1215"/>
      <c r="AI8" s="1215"/>
      <c r="AJ8" s="1215"/>
      <c r="AK8" s="1215"/>
      <c r="AL8" s="1218"/>
    </row>
    <row r="9" spans="2:40" ht="7.5" hidden="1" customHeight="1" x14ac:dyDescent="0.25">
      <c r="B9" s="1281"/>
      <c r="C9" s="1270"/>
      <c r="D9" s="1270"/>
      <c r="E9" s="1215"/>
      <c r="F9" s="1215"/>
      <c r="G9" s="1215"/>
      <c r="H9" s="1215"/>
      <c r="I9" s="1215"/>
      <c r="J9" s="1215"/>
      <c r="K9" s="1215"/>
      <c r="L9" s="1215"/>
      <c r="M9" s="1215"/>
      <c r="N9" s="1216"/>
      <c r="O9" s="1215"/>
      <c r="P9" s="1215"/>
      <c r="Q9" s="1215"/>
      <c r="R9" s="1215"/>
      <c r="S9" s="1215"/>
      <c r="T9" s="1215"/>
      <c r="U9" s="1215"/>
      <c r="V9" s="1215"/>
      <c r="W9" s="1215"/>
      <c r="X9" s="1215"/>
      <c r="Y9" s="1215"/>
      <c r="Z9" s="1215"/>
      <c r="AA9" s="1215"/>
      <c r="AB9" s="1215"/>
      <c r="AC9" s="1215"/>
      <c r="AD9" s="1215"/>
      <c r="AE9" s="1215"/>
      <c r="AF9" s="1215"/>
      <c r="AG9" s="1215"/>
      <c r="AH9" s="1215"/>
      <c r="AI9" s="1215"/>
      <c r="AJ9" s="1215"/>
      <c r="AK9" s="1215"/>
      <c r="AL9" s="1219"/>
    </row>
    <row r="10" spans="2:40" ht="7.5" customHeight="1" x14ac:dyDescent="0.25">
      <c r="B10" s="1280"/>
      <c r="C10" s="1269"/>
      <c r="D10" s="1269"/>
      <c r="E10" s="1214"/>
      <c r="F10" s="1214"/>
      <c r="G10" s="1214"/>
      <c r="H10" s="1214"/>
      <c r="I10" s="1214"/>
      <c r="J10" s="1214"/>
      <c r="K10" s="1214"/>
      <c r="L10" s="1214"/>
      <c r="M10" s="1214"/>
      <c r="N10" s="1214"/>
      <c r="O10" s="1214"/>
      <c r="P10" s="1214"/>
      <c r="Q10" s="1214"/>
      <c r="R10" s="1214"/>
      <c r="S10" s="1214"/>
      <c r="T10" s="1214"/>
      <c r="U10" s="1214"/>
      <c r="V10" s="1214"/>
      <c r="W10" s="1214"/>
      <c r="X10" s="1214"/>
      <c r="Y10" s="1214"/>
      <c r="Z10" s="1214"/>
      <c r="AA10" s="1214"/>
      <c r="AB10" s="1214"/>
      <c r="AC10" s="1214"/>
      <c r="AD10" s="1214"/>
      <c r="AE10" s="1214"/>
      <c r="AF10" s="1214"/>
      <c r="AG10" s="1214"/>
      <c r="AH10" s="1214"/>
      <c r="AI10" s="1214"/>
      <c r="AJ10" s="1214"/>
      <c r="AK10" s="1214"/>
      <c r="AL10" s="1224"/>
    </row>
    <row r="11" spans="2:40" ht="15" customHeight="1" x14ac:dyDescent="0.25">
      <c r="B11" s="1371" t="s">
        <v>206</v>
      </c>
      <c r="C11" s="1372"/>
      <c r="D11" s="1372"/>
      <c r="E11" s="1372"/>
      <c r="F11" s="1372"/>
      <c r="G11" s="1372"/>
      <c r="H11" s="1372"/>
      <c r="I11" s="1372"/>
      <c r="J11" s="1372"/>
      <c r="K11" s="1372"/>
      <c r="L11" s="1372"/>
      <c r="M11" s="1372"/>
      <c r="N11" s="1373"/>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215"/>
      <c r="AL11" s="1219"/>
    </row>
    <row r="12" spans="2:40" ht="7.5" customHeight="1" x14ac:dyDescent="0.25">
      <c r="B12" s="1281"/>
      <c r="C12" s="1270"/>
      <c r="D12" s="1270"/>
      <c r="E12" s="1215"/>
      <c r="F12" s="1215"/>
      <c r="G12" s="1215"/>
      <c r="H12" s="1215"/>
      <c r="I12" s="1215"/>
      <c r="J12" s="1215"/>
      <c r="K12" s="1215"/>
      <c r="L12" s="1215"/>
      <c r="M12" s="1215"/>
      <c r="N12" s="1216"/>
      <c r="O12" s="1215"/>
      <c r="P12" s="1215"/>
      <c r="Q12" s="1215"/>
      <c r="R12" s="1215"/>
      <c r="S12" s="1215"/>
      <c r="T12" s="1215"/>
      <c r="U12" s="1215"/>
      <c r="V12" s="1215"/>
      <c r="W12" s="1215"/>
      <c r="X12" s="1215"/>
      <c r="Y12" s="1215"/>
      <c r="Z12" s="1215"/>
      <c r="AA12" s="1215"/>
      <c r="AB12" s="1215"/>
      <c r="AC12" s="1215"/>
      <c r="AD12" s="1215"/>
      <c r="AE12" s="1215"/>
      <c r="AF12" s="1215"/>
      <c r="AG12" s="1215"/>
      <c r="AH12" s="1215"/>
      <c r="AI12" s="1215"/>
      <c r="AJ12" s="1215"/>
      <c r="AK12" s="1215"/>
      <c r="AL12" s="1219"/>
    </row>
    <row r="13" spans="2:40" x14ac:dyDescent="0.25">
      <c r="B13" s="1371" t="s">
        <v>196</v>
      </c>
      <c r="C13" s="1372"/>
      <c r="D13" s="1372"/>
      <c r="E13" s="1372"/>
      <c r="F13" s="1372"/>
      <c r="G13" s="1372"/>
      <c r="H13" s="1372"/>
      <c r="I13" s="1372"/>
      <c r="J13" s="1372"/>
      <c r="K13" s="1372"/>
      <c r="L13" s="1372"/>
      <c r="M13" s="1372"/>
      <c r="N13" s="1373"/>
      <c r="O13" s="1339">
        <v>60</v>
      </c>
      <c r="P13" s="1339"/>
      <c r="Q13" s="1339"/>
      <c r="R13" s="1339"/>
      <c r="S13" s="1250" t="s">
        <v>2818</v>
      </c>
      <c r="T13" s="1215"/>
      <c r="U13" s="1215"/>
      <c r="V13" s="1215"/>
      <c r="W13" s="1215"/>
      <c r="X13" s="1215"/>
      <c r="Y13" s="1215"/>
      <c r="Z13" s="1215"/>
      <c r="AA13" s="1215"/>
      <c r="AB13" s="1215"/>
      <c r="AC13" s="1215"/>
      <c r="AD13" s="1215"/>
      <c r="AE13" s="1215"/>
      <c r="AF13" s="1215"/>
      <c r="AG13" s="1215"/>
      <c r="AH13" s="1215"/>
      <c r="AI13" s="1215"/>
      <c r="AJ13" s="1215"/>
      <c r="AK13" s="1215"/>
      <c r="AL13" s="1218"/>
    </row>
    <row r="14" spans="2:40" ht="7.5" customHeight="1" x14ac:dyDescent="0.25">
      <c r="B14" s="1281"/>
      <c r="C14" s="1270"/>
      <c r="D14" s="1270"/>
      <c r="E14" s="1215"/>
      <c r="F14" s="1215"/>
      <c r="G14" s="1215"/>
      <c r="H14" s="1215"/>
      <c r="I14" s="1215"/>
      <c r="J14" s="1215"/>
      <c r="K14" s="1215"/>
      <c r="L14" s="1215"/>
      <c r="M14" s="1215"/>
      <c r="N14" s="1216"/>
      <c r="O14" s="1215"/>
      <c r="P14" s="1215"/>
      <c r="Q14" s="1215"/>
      <c r="R14" s="1215"/>
      <c r="S14" s="1215"/>
      <c r="T14" s="1215"/>
      <c r="U14" s="1215"/>
      <c r="V14" s="1215"/>
      <c r="W14" s="1215"/>
      <c r="X14" s="1215"/>
      <c r="Y14" s="1215"/>
      <c r="Z14" s="1215"/>
      <c r="AA14" s="1215"/>
      <c r="AB14" s="1215"/>
      <c r="AC14" s="1215"/>
      <c r="AD14" s="1215"/>
      <c r="AE14" s="1215"/>
      <c r="AF14" s="1215"/>
      <c r="AG14" s="1215"/>
      <c r="AH14" s="1215"/>
      <c r="AI14" s="1215"/>
      <c r="AJ14" s="1215"/>
      <c r="AK14" s="1215"/>
      <c r="AL14" s="1219"/>
    </row>
    <row r="15" spans="2:40" ht="15" customHeight="1" x14ac:dyDescent="0.25">
      <c r="B15" s="1371" t="s">
        <v>2014</v>
      </c>
      <c r="C15" s="1372"/>
      <c r="D15" s="1372"/>
      <c r="E15" s="1372"/>
      <c r="F15" s="1372"/>
      <c r="G15" s="1372"/>
      <c r="H15" s="1372"/>
      <c r="I15" s="1372"/>
      <c r="J15" s="1372"/>
      <c r="K15" s="1372"/>
      <c r="L15" s="1372"/>
      <c r="M15" s="1372"/>
      <c r="N15" s="1373"/>
      <c r="O15" s="1340" t="s">
        <v>5675</v>
      </c>
      <c r="P15" s="1340"/>
      <c r="Q15" s="1340"/>
      <c r="R15" s="1340"/>
      <c r="S15" s="1340"/>
      <c r="T15" s="1340"/>
      <c r="U15" s="1340"/>
      <c r="V15" s="1340"/>
      <c r="W15" s="1340"/>
      <c r="X15" s="1340"/>
      <c r="Y15" s="1340"/>
      <c r="Z15" s="1340"/>
      <c r="AA15" s="1340"/>
      <c r="AB15" s="1340"/>
      <c r="AC15" s="1340"/>
      <c r="AD15" s="1340"/>
      <c r="AE15" s="1340"/>
      <c r="AF15" s="1340"/>
      <c r="AG15" s="1340"/>
      <c r="AH15" s="1340"/>
      <c r="AI15" s="1340"/>
      <c r="AJ15" s="1215"/>
      <c r="AK15" s="1215"/>
      <c r="AL15" s="1218"/>
      <c r="AM15" s="1"/>
      <c r="AN15" s="1"/>
    </row>
    <row r="16" spans="2:40" ht="7.5" customHeight="1" x14ac:dyDescent="0.25">
      <c r="B16" s="1281"/>
      <c r="C16" s="1270"/>
      <c r="D16" s="1270"/>
      <c r="E16" s="1215"/>
      <c r="F16" s="1215"/>
      <c r="G16" s="1215"/>
      <c r="H16" s="1215"/>
      <c r="I16" s="1215"/>
      <c r="J16" s="1215"/>
      <c r="K16" s="1215"/>
      <c r="L16" s="1215"/>
      <c r="M16" s="1215"/>
      <c r="N16" s="1215"/>
      <c r="O16" s="1215"/>
      <c r="P16" s="1215"/>
      <c r="Q16" s="1215"/>
      <c r="R16" s="1215"/>
      <c r="S16" s="1215"/>
      <c r="T16" s="1215"/>
      <c r="U16" s="1215"/>
      <c r="V16" s="1215"/>
      <c r="W16" s="1215"/>
      <c r="X16" s="1215"/>
      <c r="Y16" s="1215"/>
      <c r="Z16" s="1215"/>
      <c r="AA16" s="1215"/>
      <c r="AB16" s="1215"/>
      <c r="AC16" s="1215"/>
      <c r="AD16" s="1215"/>
      <c r="AE16" s="1215"/>
      <c r="AF16" s="1215"/>
      <c r="AG16" s="1215"/>
      <c r="AH16" s="1215"/>
      <c r="AI16" s="1215"/>
      <c r="AJ16" s="1215"/>
      <c r="AK16" s="1215"/>
      <c r="AL16" s="1218"/>
    </row>
    <row r="17" spans="2:38" ht="7.5" hidden="1" customHeight="1" x14ac:dyDescent="0.25">
      <c r="B17" s="1280"/>
      <c r="C17" s="1269"/>
      <c r="D17" s="1269"/>
      <c r="E17" s="1214"/>
      <c r="F17" s="1214"/>
      <c r="G17" s="1214"/>
      <c r="H17" s="1214"/>
      <c r="I17" s="1214"/>
      <c r="J17" s="1214"/>
      <c r="K17" s="1214"/>
      <c r="L17" s="1214"/>
      <c r="M17" s="1214"/>
      <c r="N17" s="1214"/>
      <c r="O17" s="1214"/>
      <c r="P17" s="1214"/>
      <c r="Q17" s="1214"/>
      <c r="R17" s="1214"/>
      <c r="S17" s="1214"/>
      <c r="T17" s="1214"/>
      <c r="U17" s="1214"/>
      <c r="V17" s="1214"/>
      <c r="W17" s="1214"/>
      <c r="X17" s="1214"/>
      <c r="Y17" s="1214"/>
      <c r="Z17" s="1214"/>
      <c r="AA17" s="1214"/>
      <c r="AB17" s="1214"/>
      <c r="AC17" s="1214"/>
      <c r="AD17" s="1214"/>
      <c r="AE17" s="1214"/>
      <c r="AF17" s="1214"/>
      <c r="AG17" s="1214"/>
      <c r="AH17" s="1214"/>
      <c r="AI17" s="1214"/>
      <c r="AJ17" s="1214"/>
      <c r="AK17" s="1214"/>
      <c r="AL17" s="1224"/>
    </row>
    <row r="18" spans="2:38" hidden="1" x14ac:dyDescent="0.25">
      <c r="B18" s="1281"/>
      <c r="C18" s="1270"/>
      <c r="D18" s="1270"/>
      <c r="E18" s="1215"/>
      <c r="F18" s="1215"/>
      <c r="G18" s="1215"/>
      <c r="H18" s="1215"/>
      <c r="I18" s="1215"/>
      <c r="J18" s="1215"/>
      <c r="K18" s="1215"/>
      <c r="L18" s="1215"/>
      <c r="M18" s="1215"/>
      <c r="N18" s="1217" t="s">
        <v>60</v>
      </c>
      <c r="O18" s="1339" t="s">
        <v>3</v>
      </c>
      <c r="P18" s="1339"/>
      <c r="Q18" s="1215"/>
      <c r="R18" s="1215"/>
      <c r="S18" s="1215"/>
      <c r="T18" s="1215"/>
      <c r="U18" s="1215"/>
      <c r="V18" s="1215"/>
      <c r="W18" s="1215"/>
      <c r="X18" s="1215"/>
      <c r="Y18" s="1215"/>
      <c r="Z18" s="1215"/>
      <c r="AA18" s="1217" t="s">
        <v>65</v>
      </c>
      <c r="AB18" s="1339">
        <v>1</v>
      </c>
      <c r="AC18" s="1339"/>
      <c r="AD18" s="1215"/>
      <c r="AE18" s="1215"/>
      <c r="AF18" s="1215"/>
      <c r="AG18" s="1215"/>
      <c r="AH18" s="1215"/>
      <c r="AI18" s="1215"/>
      <c r="AJ18" s="1215"/>
      <c r="AK18" s="1215"/>
      <c r="AL18" s="1219"/>
    </row>
    <row r="19" spans="2:38" hidden="1" x14ac:dyDescent="0.25">
      <c r="B19" s="1281"/>
      <c r="C19" s="1270"/>
      <c r="D19" s="1270"/>
      <c r="E19" s="1215"/>
      <c r="F19" s="1215"/>
      <c r="G19" s="1215"/>
      <c r="H19" s="1215"/>
      <c r="I19" s="1215"/>
      <c r="J19" s="1215"/>
      <c r="K19" s="1215"/>
      <c r="L19" s="1215"/>
      <c r="M19" s="1215"/>
      <c r="N19" s="1217" t="s">
        <v>57</v>
      </c>
      <c r="O19" s="1339" t="s">
        <v>4</v>
      </c>
      <c r="P19" s="1339"/>
      <c r="Q19" s="1215"/>
      <c r="R19" s="1215"/>
      <c r="S19" s="1215"/>
      <c r="T19" s="1215"/>
      <c r="U19" s="1215"/>
      <c r="V19" s="1215"/>
      <c r="W19" s="1215"/>
      <c r="X19" s="1215"/>
      <c r="Y19" s="1215"/>
      <c r="Z19" s="1215"/>
      <c r="AA19" s="1217" t="s">
        <v>61</v>
      </c>
      <c r="AB19" s="1339">
        <v>2</v>
      </c>
      <c r="AC19" s="1339"/>
      <c r="AD19" s="1215"/>
      <c r="AE19" s="1215"/>
      <c r="AF19" s="1215"/>
      <c r="AG19" s="1215"/>
      <c r="AH19" s="1215"/>
      <c r="AI19" s="1215"/>
      <c r="AJ19" s="1215"/>
      <c r="AK19" s="1215"/>
      <c r="AL19" s="1219"/>
    </row>
    <row r="20" spans="2:38" hidden="1" x14ac:dyDescent="0.25">
      <c r="B20" s="1281"/>
      <c r="C20" s="1270"/>
      <c r="D20" s="1270"/>
      <c r="E20" s="1215"/>
      <c r="F20" s="1215"/>
      <c r="G20" s="1215"/>
      <c r="H20" s="1215"/>
      <c r="I20" s="1215"/>
      <c r="J20" s="1215"/>
      <c r="K20" s="1215"/>
      <c r="L20" s="1215"/>
      <c r="M20" s="1215"/>
      <c r="N20" s="1217" t="s">
        <v>58</v>
      </c>
      <c r="O20" s="1339" t="s">
        <v>5</v>
      </c>
      <c r="P20" s="1339"/>
      <c r="Q20" s="1215"/>
      <c r="R20" s="1215"/>
      <c r="S20" s="1215"/>
      <c r="T20" s="1215"/>
      <c r="U20" s="1215"/>
      <c r="V20" s="1215"/>
      <c r="W20" s="1215"/>
      <c r="X20" s="1215"/>
      <c r="Y20" s="1215"/>
      <c r="Z20" s="1215"/>
      <c r="AA20" s="1217" t="s">
        <v>62</v>
      </c>
      <c r="AB20" s="1339">
        <v>0</v>
      </c>
      <c r="AC20" s="1339"/>
      <c r="AD20" s="1215"/>
      <c r="AE20" s="1215"/>
      <c r="AF20" s="1215"/>
      <c r="AG20" s="1215"/>
      <c r="AH20" s="1215"/>
      <c r="AI20" s="1215"/>
      <c r="AJ20" s="1215"/>
      <c r="AK20" s="1215"/>
      <c r="AL20" s="1219"/>
    </row>
    <row r="21" spans="2:38" hidden="1" x14ac:dyDescent="0.25">
      <c r="B21" s="1281"/>
      <c r="C21" s="1270"/>
      <c r="D21" s="1270"/>
      <c r="E21" s="1215"/>
      <c r="F21" s="1215"/>
      <c r="G21" s="1215"/>
      <c r="H21" s="1215"/>
      <c r="I21" s="1215"/>
      <c r="J21" s="1215"/>
      <c r="K21" s="1215"/>
      <c r="L21" s="1215"/>
      <c r="M21" s="1215"/>
      <c r="N21" s="1217" t="s">
        <v>59</v>
      </c>
      <c r="O21" s="1339" t="s">
        <v>6</v>
      </c>
      <c r="P21" s="1339"/>
      <c r="Q21" s="1215"/>
      <c r="R21" s="1215"/>
      <c r="S21" s="1215"/>
      <c r="T21" s="1215"/>
      <c r="U21" s="1215"/>
      <c r="V21" s="1215"/>
      <c r="W21" s="1215"/>
      <c r="X21" s="1215"/>
      <c r="Y21" s="1215"/>
      <c r="Z21" s="1215"/>
      <c r="AA21" s="1217" t="s">
        <v>5311</v>
      </c>
      <c r="AB21" s="1326" t="s">
        <v>5309</v>
      </c>
      <c r="AC21" s="1327"/>
      <c r="AD21" s="1327"/>
      <c r="AE21" s="1328"/>
      <c r="AF21" s="1215"/>
      <c r="AG21" s="1215"/>
      <c r="AH21" s="1215"/>
      <c r="AI21" s="1215"/>
      <c r="AJ21" s="1215"/>
      <c r="AK21" s="1215"/>
      <c r="AL21" s="1219"/>
    </row>
    <row r="22" spans="2:38" hidden="1" x14ac:dyDescent="0.25">
      <c r="B22" s="1281"/>
      <c r="C22" s="1270"/>
      <c r="D22" s="1270"/>
      <c r="E22" s="1215"/>
      <c r="F22" s="1215"/>
      <c r="G22" s="1215"/>
      <c r="H22" s="1215"/>
      <c r="I22" s="1215"/>
      <c r="J22" s="1215"/>
      <c r="K22" s="1215"/>
      <c r="L22" s="1215"/>
      <c r="M22" s="1215"/>
      <c r="N22" s="1217" t="s">
        <v>1709</v>
      </c>
      <c r="O22" s="1339" t="s">
        <v>7</v>
      </c>
      <c r="P22" s="1339"/>
      <c r="Q22" s="1215"/>
      <c r="R22" s="1215"/>
      <c r="S22" s="1215"/>
      <c r="T22" s="1215"/>
      <c r="U22" s="1215"/>
      <c r="V22" s="1215"/>
      <c r="W22" s="1215"/>
      <c r="X22" s="1215"/>
      <c r="Y22" s="1215"/>
      <c r="Z22" s="1215"/>
      <c r="AA22" s="1217" t="s">
        <v>5312</v>
      </c>
      <c r="AB22" s="1326" t="s">
        <v>5310</v>
      </c>
      <c r="AC22" s="1327"/>
      <c r="AD22" s="1327"/>
      <c r="AE22" s="1328"/>
      <c r="AF22" s="1215"/>
      <c r="AG22" s="1215"/>
      <c r="AH22" s="1215"/>
      <c r="AI22" s="1215"/>
      <c r="AJ22" s="1215"/>
      <c r="AK22" s="1215"/>
      <c r="AL22" s="1219"/>
    </row>
    <row r="23" spans="2:38" ht="7.5" hidden="1" customHeight="1" x14ac:dyDescent="0.25">
      <c r="B23" s="1281"/>
      <c r="C23" s="1270"/>
      <c r="D23" s="1270"/>
      <c r="E23" s="1215"/>
      <c r="F23" s="1215"/>
      <c r="G23" s="1215"/>
      <c r="H23" s="1215"/>
      <c r="I23" s="1215"/>
      <c r="J23" s="1215"/>
      <c r="K23" s="1215"/>
      <c r="L23" s="1215"/>
      <c r="M23" s="1215"/>
      <c r="N23" s="1215"/>
      <c r="O23" s="1215"/>
      <c r="P23" s="1215"/>
      <c r="Q23" s="1215"/>
      <c r="R23" s="1215"/>
      <c r="S23" s="1215"/>
      <c r="T23" s="1215"/>
      <c r="U23" s="1215"/>
      <c r="V23" s="1215"/>
      <c r="W23" s="1215"/>
      <c r="X23" s="1215"/>
      <c r="Y23" s="1215"/>
      <c r="Z23" s="1215"/>
      <c r="AA23" s="1215"/>
      <c r="AB23" s="1215"/>
      <c r="AC23" s="1215"/>
      <c r="AD23" s="1215"/>
      <c r="AE23" s="1215"/>
      <c r="AF23" s="1215"/>
      <c r="AG23" s="1215"/>
      <c r="AH23" s="1215"/>
      <c r="AI23" s="1215"/>
      <c r="AJ23" s="1215"/>
      <c r="AK23" s="1215"/>
      <c r="AL23" s="1219"/>
    </row>
    <row r="24" spans="2:38" ht="7.5" hidden="1" customHeight="1" x14ac:dyDescent="0.25">
      <c r="B24" s="1280"/>
      <c r="C24" s="1269"/>
      <c r="D24" s="1269"/>
      <c r="E24" s="1214"/>
      <c r="F24" s="1214"/>
      <c r="G24" s="1214"/>
      <c r="H24" s="1214"/>
      <c r="I24" s="1214"/>
      <c r="J24" s="1214"/>
      <c r="K24" s="1214"/>
      <c r="L24" s="1214"/>
      <c r="M24" s="1214"/>
      <c r="N24" s="1214"/>
      <c r="O24" s="1214"/>
      <c r="P24" s="1214"/>
      <c r="Q24" s="1214"/>
      <c r="R24" s="1214"/>
      <c r="S24" s="1214"/>
      <c r="T24" s="1214"/>
      <c r="U24" s="1214"/>
      <c r="V24" s="1214"/>
      <c r="W24" s="1214"/>
      <c r="X24" s="1214"/>
      <c r="Y24" s="1214"/>
      <c r="Z24" s="1214"/>
      <c r="AA24" s="1214"/>
      <c r="AB24" s="1214"/>
      <c r="AC24" s="1214"/>
      <c r="AD24" s="1214"/>
      <c r="AE24" s="1214"/>
      <c r="AF24" s="1214"/>
      <c r="AG24" s="1214"/>
      <c r="AH24" s="1214"/>
      <c r="AI24" s="1214"/>
      <c r="AJ24" s="1214"/>
      <c r="AK24" s="1214"/>
      <c r="AL24" s="1224"/>
    </row>
    <row r="25" spans="2:38" hidden="1" x14ac:dyDescent="0.25">
      <c r="B25" s="1281"/>
      <c r="C25" s="1270"/>
      <c r="D25" s="1270"/>
      <c r="E25" s="1215"/>
      <c r="F25" s="1215"/>
      <c r="G25" s="1215"/>
      <c r="H25" s="1215"/>
      <c r="I25" s="1215"/>
      <c r="J25" s="1215"/>
      <c r="K25" s="1215"/>
      <c r="L25" s="1215"/>
      <c r="M25" s="1215"/>
      <c r="N25" s="1217" t="s">
        <v>194</v>
      </c>
      <c r="O25" s="1339" t="s">
        <v>3</v>
      </c>
      <c r="P25" s="1339"/>
      <c r="Q25" s="1331" t="s">
        <v>1764</v>
      </c>
      <c r="R25" s="1331"/>
      <c r="S25" s="1331"/>
      <c r="T25" s="1331"/>
      <c r="U25" s="1215"/>
      <c r="V25" s="1217"/>
      <c r="W25" s="1217"/>
      <c r="X25" s="1217"/>
      <c r="Y25" s="1217"/>
      <c r="Z25" s="1217"/>
      <c r="AA25" s="1217" t="s">
        <v>65</v>
      </c>
      <c r="AB25" s="1326">
        <v>1</v>
      </c>
      <c r="AC25" s="1328"/>
      <c r="AD25" s="1215"/>
      <c r="AE25" s="1215"/>
      <c r="AF25" s="1215"/>
      <c r="AG25" s="1215"/>
      <c r="AH25" s="1215"/>
      <c r="AI25" s="1215"/>
      <c r="AJ25" s="1215"/>
      <c r="AK25" s="1215"/>
      <c r="AL25" s="1219"/>
    </row>
    <row r="26" spans="2:38" hidden="1" x14ac:dyDescent="0.25">
      <c r="B26" s="1281"/>
      <c r="C26" s="1270"/>
      <c r="D26" s="1270"/>
      <c r="E26" s="1215"/>
      <c r="F26" s="1215"/>
      <c r="G26" s="1215"/>
      <c r="H26" s="1215"/>
      <c r="I26" s="1215"/>
      <c r="J26" s="1215"/>
      <c r="K26" s="1215"/>
      <c r="L26" s="1215"/>
      <c r="M26" s="1215"/>
      <c r="N26" s="1217" t="s">
        <v>207</v>
      </c>
      <c r="O26" s="1339" t="s">
        <v>4</v>
      </c>
      <c r="P26" s="1339"/>
      <c r="Q26" s="1331" t="s">
        <v>1764</v>
      </c>
      <c r="R26" s="1331"/>
      <c r="S26" s="1331"/>
      <c r="T26" s="1331"/>
      <c r="U26" s="1215"/>
      <c r="V26" s="1217"/>
      <c r="W26" s="1217"/>
      <c r="X26" s="1217"/>
      <c r="Y26" s="1217"/>
      <c r="Z26" s="1217"/>
      <c r="AA26" s="1217" t="s">
        <v>61</v>
      </c>
      <c r="AB26" s="1326">
        <v>2</v>
      </c>
      <c r="AC26" s="1328"/>
      <c r="AD26" s="1215"/>
      <c r="AE26" s="1215"/>
      <c r="AF26" s="1215"/>
      <c r="AG26" s="1215"/>
      <c r="AH26" s="1215"/>
      <c r="AI26" s="1215"/>
      <c r="AJ26" s="1215"/>
      <c r="AK26" s="1215"/>
      <c r="AL26" s="1219"/>
    </row>
    <row r="27" spans="2:38" hidden="1" x14ac:dyDescent="0.25">
      <c r="B27" s="1281"/>
      <c r="C27" s="1270"/>
      <c r="D27" s="1270"/>
      <c r="E27" s="1215"/>
      <c r="F27" s="1215"/>
      <c r="G27" s="1215"/>
      <c r="H27" s="1215"/>
      <c r="I27" s="1215"/>
      <c r="J27" s="1215"/>
      <c r="K27" s="1215"/>
      <c r="L27" s="1215"/>
      <c r="M27" s="1215"/>
      <c r="N27" s="1217" t="s">
        <v>1692</v>
      </c>
      <c r="O27" s="1339" t="s">
        <v>5</v>
      </c>
      <c r="P27" s="1339"/>
      <c r="Q27" s="1331" t="s">
        <v>1764</v>
      </c>
      <c r="R27" s="1331"/>
      <c r="S27" s="1331"/>
      <c r="T27" s="1331"/>
      <c r="U27" s="1215"/>
      <c r="V27" s="1217"/>
      <c r="W27" s="1217"/>
      <c r="X27" s="1217"/>
      <c r="Y27" s="1217"/>
      <c r="Z27" s="1217"/>
      <c r="AA27" s="1217" t="s">
        <v>62</v>
      </c>
      <c r="AB27" s="1326">
        <v>0</v>
      </c>
      <c r="AC27" s="1328"/>
      <c r="AD27" s="1215"/>
      <c r="AE27" s="1215"/>
      <c r="AF27" s="1215"/>
      <c r="AG27" s="1215"/>
      <c r="AH27" s="1215"/>
      <c r="AI27" s="1215"/>
      <c r="AJ27" s="1215"/>
      <c r="AK27" s="1215"/>
      <c r="AL27" s="1219"/>
    </row>
    <row r="28" spans="2:38" hidden="1" x14ac:dyDescent="0.25">
      <c r="B28" s="1281"/>
      <c r="C28" s="1270"/>
      <c r="D28" s="1270"/>
      <c r="E28" s="1215"/>
      <c r="F28" s="1215"/>
      <c r="G28" s="1215"/>
      <c r="H28" s="1215"/>
      <c r="I28" s="1215"/>
      <c r="J28" s="1215"/>
      <c r="K28" s="1215"/>
      <c r="L28" s="1215"/>
      <c r="M28" s="1215"/>
      <c r="N28" s="1217" t="s">
        <v>211</v>
      </c>
      <c r="O28" s="1339" t="s">
        <v>6</v>
      </c>
      <c r="P28" s="1339"/>
      <c r="Q28" s="1331" t="s">
        <v>1764</v>
      </c>
      <c r="R28" s="1331"/>
      <c r="S28" s="1331"/>
      <c r="T28" s="1331"/>
      <c r="U28" s="1215"/>
      <c r="V28" s="1217"/>
      <c r="W28" s="1217"/>
      <c r="X28" s="1217"/>
      <c r="Y28" s="1217"/>
      <c r="Z28" s="1217"/>
      <c r="AA28" s="1217"/>
      <c r="AB28" s="1215"/>
      <c r="AC28" s="1215"/>
      <c r="AD28" s="1215"/>
      <c r="AE28" s="1215"/>
      <c r="AF28" s="1215"/>
      <c r="AG28" s="1215"/>
      <c r="AH28" s="1215"/>
      <c r="AI28" s="1215"/>
      <c r="AJ28" s="1215"/>
      <c r="AK28" s="1215"/>
      <c r="AL28" s="1219"/>
    </row>
    <row r="29" spans="2:38" hidden="1" x14ac:dyDescent="0.25">
      <c r="B29" s="1281"/>
      <c r="C29" s="1270"/>
      <c r="D29" s="1270"/>
      <c r="E29" s="1215"/>
      <c r="F29" s="1215"/>
      <c r="G29" s="1215"/>
      <c r="H29" s="1215"/>
      <c r="I29" s="1215"/>
      <c r="J29" s="1215"/>
      <c r="K29" s="1215"/>
      <c r="L29" s="1215"/>
      <c r="M29" s="1215"/>
      <c r="N29" s="1217" t="s">
        <v>2867</v>
      </c>
      <c r="O29" s="1339" t="s">
        <v>7</v>
      </c>
      <c r="P29" s="1339"/>
      <c r="Q29" s="1331" t="s">
        <v>1764</v>
      </c>
      <c r="R29" s="1331"/>
      <c r="S29" s="1331"/>
      <c r="T29" s="1331"/>
      <c r="U29" s="1215"/>
      <c r="V29" s="1217"/>
      <c r="W29" s="1217"/>
      <c r="X29" s="1217"/>
      <c r="Y29" s="1217"/>
      <c r="Z29" s="1217"/>
      <c r="AA29" s="1217"/>
      <c r="AB29" s="1215"/>
      <c r="AC29" s="1215"/>
      <c r="AD29" s="1215"/>
      <c r="AE29" s="1215"/>
      <c r="AF29" s="1215"/>
      <c r="AG29" s="1215"/>
      <c r="AH29" s="1215"/>
      <c r="AI29" s="1215"/>
      <c r="AJ29" s="1215"/>
      <c r="AK29" s="1215"/>
      <c r="AL29" s="1219"/>
    </row>
    <row r="30" spans="2:38" hidden="1" x14ac:dyDescent="0.25">
      <c r="B30" s="1281"/>
      <c r="C30" s="1270"/>
      <c r="D30" s="1270"/>
      <c r="E30" s="1215"/>
      <c r="F30" s="1215"/>
      <c r="G30" s="1215"/>
      <c r="H30" s="1215"/>
      <c r="I30" s="1215"/>
      <c r="J30" s="1215"/>
      <c r="K30" s="1215"/>
      <c r="L30" s="1215"/>
      <c r="M30" s="1215"/>
      <c r="N30" s="1217" t="s">
        <v>1693</v>
      </c>
      <c r="O30" s="1339" t="s">
        <v>8</v>
      </c>
      <c r="P30" s="1339"/>
      <c r="Q30" s="1331" t="s">
        <v>1764</v>
      </c>
      <c r="R30" s="1331"/>
      <c r="S30" s="1331"/>
      <c r="T30" s="1331"/>
      <c r="U30" s="1215"/>
      <c r="V30" s="1217"/>
      <c r="W30" s="1217"/>
      <c r="X30" s="1217"/>
      <c r="Y30" s="1217"/>
      <c r="Z30" s="1217"/>
      <c r="AA30" s="1217"/>
      <c r="AB30" s="1215"/>
      <c r="AC30" s="1215"/>
      <c r="AD30" s="1215"/>
      <c r="AE30" s="1215"/>
      <c r="AF30" s="1215"/>
      <c r="AG30" s="1215"/>
      <c r="AH30" s="1215"/>
      <c r="AI30" s="1215"/>
      <c r="AJ30" s="1215"/>
      <c r="AK30" s="1215"/>
      <c r="AL30" s="1219"/>
    </row>
    <row r="31" spans="2:38" hidden="1" x14ac:dyDescent="0.25">
      <c r="B31" s="1281"/>
      <c r="C31" s="1270"/>
      <c r="D31" s="1270"/>
      <c r="E31" s="1215"/>
      <c r="F31" s="1215"/>
      <c r="G31" s="1215"/>
      <c r="H31" s="1215"/>
      <c r="I31" s="1215"/>
      <c r="J31" s="1215"/>
      <c r="K31" s="1215"/>
      <c r="L31" s="1215"/>
      <c r="M31" s="1215"/>
      <c r="N31" s="1217" t="s">
        <v>5131</v>
      </c>
      <c r="O31" s="1339" t="s">
        <v>9</v>
      </c>
      <c r="P31" s="1339"/>
      <c r="Q31" s="1331" t="s">
        <v>1764</v>
      </c>
      <c r="R31" s="1331"/>
      <c r="S31" s="1331"/>
      <c r="T31" s="1331"/>
      <c r="U31" s="1215"/>
      <c r="V31" s="1217"/>
      <c r="W31" s="1217"/>
      <c r="X31" s="1217"/>
      <c r="Y31" s="1217"/>
      <c r="Z31" s="1217"/>
      <c r="AA31" s="1217"/>
      <c r="AB31" s="1215"/>
      <c r="AC31" s="1215"/>
      <c r="AD31" s="1215"/>
      <c r="AE31" s="1215"/>
      <c r="AF31" s="1215"/>
      <c r="AG31" s="1215"/>
      <c r="AH31" s="1215"/>
      <c r="AI31" s="1215"/>
      <c r="AJ31" s="1215"/>
      <c r="AK31" s="1215"/>
      <c r="AL31" s="1219"/>
    </row>
    <row r="32" spans="2:38" hidden="1" x14ac:dyDescent="0.25">
      <c r="B32" s="1281"/>
      <c r="C32" s="1270"/>
      <c r="D32" s="1270"/>
      <c r="E32" s="1215"/>
      <c r="F32" s="1215"/>
      <c r="G32" s="1215"/>
      <c r="H32" s="1215"/>
      <c r="I32" s="1215"/>
      <c r="J32" s="1215"/>
      <c r="K32" s="1215"/>
      <c r="L32" s="1215"/>
      <c r="M32" s="1215"/>
      <c r="N32" s="1217" t="s">
        <v>1995</v>
      </c>
      <c r="O32" s="1339" t="s">
        <v>10</v>
      </c>
      <c r="P32" s="1339"/>
      <c r="Q32" s="1331" t="s">
        <v>1764</v>
      </c>
      <c r="R32" s="1331"/>
      <c r="S32" s="1331"/>
      <c r="T32" s="1331"/>
      <c r="U32" s="1215"/>
      <c r="V32" s="1217"/>
      <c r="W32" s="1217"/>
      <c r="X32" s="1217"/>
      <c r="Y32" s="1217"/>
      <c r="Z32" s="1217"/>
      <c r="AA32" s="1217"/>
      <c r="AB32" s="1215"/>
      <c r="AC32" s="1215"/>
      <c r="AD32" s="1215"/>
      <c r="AE32" s="1215"/>
      <c r="AF32" s="1215"/>
      <c r="AG32" s="1215"/>
      <c r="AH32" s="1215"/>
      <c r="AI32" s="1215"/>
      <c r="AJ32" s="1215"/>
      <c r="AK32" s="1215"/>
      <c r="AL32" s="1219"/>
    </row>
    <row r="33" spans="2:38" hidden="1" x14ac:dyDescent="0.25">
      <c r="B33" s="1281"/>
      <c r="C33" s="1270"/>
      <c r="D33" s="1270"/>
      <c r="E33" s="1215"/>
      <c r="F33" s="1215"/>
      <c r="G33" s="1215"/>
      <c r="H33" s="1215"/>
      <c r="I33" s="1215"/>
      <c r="J33" s="1215"/>
      <c r="K33" s="1215"/>
      <c r="L33" s="1215"/>
      <c r="M33" s="1215"/>
      <c r="N33" s="1217" t="s">
        <v>209</v>
      </c>
      <c r="O33" s="1339" t="s">
        <v>11</v>
      </c>
      <c r="P33" s="1339"/>
      <c r="Q33" s="1331" t="s">
        <v>1764</v>
      </c>
      <c r="R33" s="1331"/>
      <c r="S33" s="1331"/>
      <c r="T33" s="1331"/>
      <c r="U33" s="1215"/>
      <c r="V33" s="1217"/>
      <c r="W33" s="1217"/>
      <c r="X33" s="1217"/>
      <c r="Y33" s="1217"/>
      <c r="Z33" s="1217"/>
      <c r="AA33" s="1217"/>
      <c r="AB33" s="1215"/>
      <c r="AC33" s="1215"/>
      <c r="AD33" s="1215"/>
      <c r="AE33" s="1215"/>
      <c r="AF33" s="1215"/>
      <c r="AG33" s="1215"/>
      <c r="AH33" s="1215"/>
      <c r="AI33" s="1215"/>
      <c r="AJ33" s="1215"/>
      <c r="AK33" s="1215"/>
      <c r="AL33" s="1219"/>
    </row>
    <row r="34" spans="2:38" hidden="1" x14ac:dyDescent="0.25">
      <c r="B34" s="1281"/>
      <c r="C34" s="1270"/>
      <c r="D34" s="1270"/>
      <c r="E34" s="1215"/>
      <c r="F34" s="1215"/>
      <c r="G34" s="1215"/>
      <c r="H34" s="1215"/>
      <c r="I34" s="1215"/>
      <c r="J34" s="1215"/>
      <c r="K34" s="1215"/>
      <c r="L34" s="1215"/>
      <c r="M34" s="1215"/>
      <c r="N34" s="1217" t="s">
        <v>2010</v>
      </c>
      <c r="O34" s="1339" t="s">
        <v>12</v>
      </c>
      <c r="P34" s="1339"/>
      <c r="Q34" s="1331" t="s">
        <v>1764</v>
      </c>
      <c r="R34" s="1331"/>
      <c r="S34" s="1331"/>
      <c r="T34" s="1331"/>
      <c r="U34" s="1215"/>
      <c r="V34" s="1217"/>
      <c r="W34" s="1217"/>
      <c r="X34" s="1217"/>
      <c r="Y34" s="1217"/>
      <c r="Z34" s="1217"/>
      <c r="AA34" s="1217"/>
      <c r="AB34" s="1215"/>
      <c r="AC34" s="1215"/>
      <c r="AD34" s="1215"/>
      <c r="AE34" s="1215"/>
      <c r="AF34" s="1215"/>
      <c r="AG34" s="1215"/>
      <c r="AH34" s="1215"/>
      <c r="AI34" s="1215"/>
      <c r="AJ34" s="1215"/>
      <c r="AK34" s="1215"/>
      <c r="AL34" s="1219"/>
    </row>
    <row r="35" spans="2:38" hidden="1" x14ac:dyDescent="0.25">
      <c r="B35" s="1281"/>
      <c r="C35" s="1270"/>
      <c r="D35" s="1270"/>
      <c r="E35" s="1215"/>
      <c r="F35" s="1215"/>
      <c r="G35" s="1215"/>
      <c r="H35" s="1215"/>
      <c r="I35" s="1215"/>
      <c r="J35" s="1215"/>
      <c r="K35" s="1215"/>
      <c r="L35" s="1215"/>
      <c r="M35" s="1215"/>
      <c r="N35" s="1217" t="s">
        <v>208</v>
      </c>
      <c r="O35" s="1339" t="s">
        <v>13</v>
      </c>
      <c r="P35" s="1339"/>
      <c r="Q35" s="1331" t="s">
        <v>1764</v>
      </c>
      <c r="R35" s="1331"/>
      <c r="S35" s="1331"/>
      <c r="T35" s="1331"/>
      <c r="U35" s="1215"/>
      <c r="V35" s="1217"/>
      <c r="W35" s="1217"/>
      <c r="X35" s="1217"/>
      <c r="Y35" s="1217"/>
      <c r="Z35" s="1217"/>
      <c r="AA35" s="1217"/>
      <c r="AB35" s="1215"/>
      <c r="AC35" s="1215"/>
      <c r="AD35" s="1215"/>
      <c r="AE35" s="1215"/>
      <c r="AF35" s="1215"/>
      <c r="AG35" s="1215"/>
      <c r="AH35" s="1215"/>
      <c r="AI35" s="1215"/>
      <c r="AJ35" s="1215"/>
      <c r="AK35" s="1215"/>
      <c r="AL35" s="1219"/>
    </row>
    <row r="36" spans="2:38" hidden="1" x14ac:dyDescent="0.25">
      <c r="B36" s="1281"/>
      <c r="C36" s="1270"/>
      <c r="D36" s="1270"/>
      <c r="E36" s="1215"/>
      <c r="F36" s="1215"/>
      <c r="G36" s="1215"/>
      <c r="H36" s="1215"/>
      <c r="I36" s="1215"/>
      <c r="J36" s="1215"/>
      <c r="K36" s="1215"/>
      <c r="L36" s="1215"/>
      <c r="M36" s="1215"/>
      <c r="N36" s="1217" t="s">
        <v>1697</v>
      </c>
      <c r="O36" s="1339" t="s">
        <v>14</v>
      </c>
      <c r="P36" s="1339"/>
      <c r="Q36" s="1215"/>
      <c r="R36" s="1215"/>
      <c r="S36" s="1215"/>
      <c r="T36" s="1215"/>
      <c r="U36" s="1215"/>
      <c r="V36" s="1217"/>
      <c r="W36" s="1217"/>
      <c r="X36" s="1217"/>
      <c r="Y36" s="1217"/>
      <c r="Z36" s="1217"/>
      <c r="AA36" s="1217"/>
      <c r="AB36" s="1215"/>
      <c r="AC36" s="1215"/>
      <c r="AD36" s="1215"/>
      <c r="AE36" s="1215"/>
      <c r="AF36" s="1215"/>
      <c r="AG36" s="1215"/>
      <c r="AH36" s="1215"/>
      <c r="AI36" s="1215"/>
      <c r="AJ36" s="1215"/>
      <c r="AK36" s="1215"/>
      <c r="AL36" s="1219"/>
    </row>
    <row r="37" spans="2:38" ht="7.5" hidden="1" customHeight="1" x14ac:dyDescent="0.25">
      <c r="B37" s="1281"/>
      <c r="C37" s="1270"/>
      <c r="D37" s="1270"/>
      <c r="E37" s="1215"/>
      <c r="F37" s="1215"/>
      <c r="G37" s="1215"/>
      <c r="H37" s="1215"/>
      <c r="I37" s="1215"/>
      <c r="J37" s="1215"/>
      <c r="K37" s="1215"/>
      <c r="L37" s="1215"/>
      <c r="M37" s="1215"/>
      <c r="N37" s="1215"/>
      <c r="O37" s="1215"/>
      <c r="P37" s="1215"/>
      <c r="Q37" s="1215"/>
      <c r="R37" s="1215"/>
      <c r="S37" s="1215"/>
      <c r="T37" s="1215"/>
      <c r="U37" s="1215"/>
      <c r="V37" s="1215"/>
      <c r="W37" s="1215"/>
      <c r="X37" s="1215"/>
      <c r="Y37" s="1215"/>
      <c r="Z37" s="1215"/>
      <c r="AA37" s="1215"/>
      <c r="AB37" s="1215"/>
      <c r="AC37" s="1215"/>
      <c r="AD37" s="1215"/>
      <c r="AE37" s="1215"/>
      <c r="AF37" s="1215"/>
      <c r="AG37" s="1215"/>
      <c r="AH37" s="1215"/>
      <c r="AI37" s="1215"/>
      <c r="AJ37" s="1215"/>
      <c r="AK37" s="1215"/>
      <c r="AL37" s="1219"/>
    </row>
    <row r="38" spans="2:38" ht="7.5" hidden="1" customHeight="1" x14ac:dyDescent="0.25">
      <c r="B38" s="1280"/>
      <c r="C38" s="1269"/>
      <c r="D38" s="1269"/>
      <c r="E38" s="1214"/>
      <c r="F38" s="1214"/>
      <c r="G38" s="1214"/>
      <c r="H38" s="1214"/>
      <c r="I38" s="1214"/>
      <c r="J38" s="1214"/>
      <c r="K38" s="1214"/>
      <c r="L38" s="1214"/>
      <c r="M38" s="1214"/>
      <c r="N38" s="1214"/>
      <c r="O38" s="1214"/>
      <c r="P38" s="1214"/>
      <c r="Q38" s="1214"/>
      <c r="R38" s="1214"/>
      <c r="S38" s="1214"/>
      <c r="T38" s="1214"/>
      <c r="U38" s="1214"/>
      <c r="V38" s="1214"/>
      <c r="W38" s="1214"/>
      <c r="X38" s="1214"/>
      <c r="Y38" s="1214"/>
      <c r="Z38" s="1214"/>
      <c r="AA38" s="1214"/>
      <c r="AB38" s="1214"/>
      <c r="AC38" s="1214"/>
      <c r="AD38" s="1214"/>
      <c r="AE38" s="1214"/>
      <c r="AF38" s="1214"/>
      <c r="AG38" s="1214"/>
      <c r="AH38" s="1214"/>
      <c r="AI38" s="1214"/>
      <c r="AJ38" s="1214"/>
      <c r="AK38" s="1214"/>
      <c r="AL38" s="1224"/>
    </row>
    <row r="39" spans="2:38" hidden="1" x14ac:dyDescent="0.25">
      <c r="B39" s="1281"/>
      <c r="C39" s="1270"/>
      <c r="D39" s="1270"/>
      <c r="E39" s="1215"/>
      <c r="F39" s="1215"/>
      <c r="G39" s="1215"/>
      <c r="H39" s="1215"/>
      <c r="I39" s="1215"/>
      <c r="J39" s="1215"/>
      <c r="K39" s="1215"/>
      <c r="L39" s="1215"/>
      <c r="M39" s="1215"/>
      <c r="N39" s="1217" t="s">
        <v>1762</v>
      </c>
      <c r="O39" s="1339" t="s">
        <v>3</v>
      </c>
      <c r="P39" s="1339"/>
      <c r="Q39" s="1215"/>
      <c r="R39" s="1215"/>
      <c r="S39" s="1215"/>
      <c r="T39" s="1215"/>
      <c r="U39" s="1215"/>
      <c r="V39" s="1215"/>
      <c r="W39" s="1215"/>
      <c r="X39" s="1215"/>
      <c r="Y39" s="1215"/>
      <c r="Z39" s="1215"/>
      <c r="AA39" s="1217" t="s">
        <v>65</v>
      </c>
      <c r="AB39" s="1339">
        <v>1</v>
      </c>
      <c r="AC39" s="1339"/>
      <c r="AD39" s="1215"/>
      <c r="AE39" s="1215"/>
      <c r="AF39" s="1215"/>
      <c r="AG39" s="1215"/>
      <c r="AH39" s="1215"/>
      <c r="AI39" s="1215"/>
      <c r="AJ39" s="1215"/>
      <c r="AK39" s="1215"/>
      <c r="AL39" s="1219"/>
    </row>
    <row r="40" spans="2:38" hidden="1" x14ac:dyDescent="0.25">
      <c r="B40" s="1281"/>
      <c r="C40" s="1270"/>
      <c r="D40" s="1270"/>
      <c r="E40" s="1215"/>
      <c r="F40" s="1215"/>
      <c r="G40" s="1215"/>
      <c r="H40" s="1215"/>
      <c r="I40" s="1215"/>
      <c r="J40" s="1215"/>
      <c r="K40" s="1215"/>
      <c r="L40" s="1215"/>
      <c r="M40" s="1215"/>
      <c r="N40" s="1217" t="s">
        <v>1763</v>
      </c>
      <c r="O40" s="1339" t="s">
        <v>4</v>
      </c>
      <c r="P40" s="1339"/>
      <c r="Q40" s="1215"/>
      <c r="R40" s="1215"/>
      <c r="S40" s="1215"/>
      <c r="T40" s="1215"/>
      <c r="U40" s="1215"/>
      <c r="V40" s="1215"/>
      <c r="W40" s="1215"/>
      <c r="X40" s="1215"/>
      <c r="Y40" s="1215"/>
      <c r="Z40" s="1215"/>
      <c r="AA40" s="1217" t="s">
        <v>61</v>
      </c>
      <c r="AB40" s="1339">
        <v>2</v>
      </c>
      <c r="AC40" s="1339"/>
      <c r="AD40" s="1215"/>
      <c r="AE40" s="1215"/>
      <c r="AF40" s="1215"/>
      <c r="AG40" s="1215"/>
      <c r="AH40" s="1215"/>
      <c r="AI40" s="1215"/>
      <c r="AJ40" s="1215"/>
      <c r="AK40" s="1215"/>
      <c r="AL40" s="1219"/>
    </row>
    <row r="41" spans="2:38" ht="7.5" hidden="1" customHeight="1" x14ac:dyDescent="0.25">
      <c r="B41" s="1281"/>
      <c r="C41" s="1270"/>
      <c r="D41" s="1270"/>
      <c r="E41" s="1215"/>
      <c r="F41" s="1215"/>
      <c r="G41" s="1215"/>
      <c r="H41" s="1215"/>
      <c r="I41" s="1215"/>
      <c r="J41" s="1215"/>
      <c r="K41" s="1215"/>
      <c r="L41" s="1215"/>
      <c r="M41" s="1215"/>
      <c r="N41" s="1215"/>
      <c r="O41" s="1215"/>
      <c r="P41" s="1215"/>
      <c r="Q41" s="1215"/>
      <c r="R41" s="1215"/>
      <c r="S41" s="1215"/>
      <c r="T41" s="1215"/>
      <c r="U41" s="1215"/>
      <c r="V41" s="1215"/>
      <c r="W41" s="1215"/>
      <c r="X41" s="1215"/>
      <c r="Y41" s="1215"/>
      <c r="Z41" s="1215"/>
      <c r="AA41" s="1215"/>
      <c r="AB41" s="1215"/>
      <c r="AC41" s="1215"/>
      <c r="AD41" s="1215"/>
      <c r="AE41" s="1215"/>
      <c r="AF41" s="1215"/>
      <c r="AG41" s="1215"/>
      <c r="AH41" s="1215"/>
      <c r="AI41" s="1215"/>
      <c r="AJ41" s="1215"/>
      <c r="AK41" s="1215"/>
      <c r="AL41" s="1219"/>
    </row>
    <row r="42" spans="2:38" hidden="1" x14ac:dyDescent="0.25">
      <c r="B42" s="1281"/>
      <c r="C42" s="1270"/>
      <c r="D42" s="1270"/>
      <c r="E42" s="1215"/>
      <c r="F42" s="1215"/>
      <c r="G42" s="1215"/>
      <c r="H42" s="1215"/>
      <c r="I42" s="1215"/>
      <c r="J42" s="1215"/>
      <c r="K42" s="1215"/>
      <c r="L42" s="1215"/>
      <c r="M42" s="1215"/>
      <c r="N42" s="1215"/>
      <c r="O42" s="1215"/>
      <c r="P42" s="1215"/>
      <c r="Q42" s="1215"/>
      <c r="R42" s="1215"/>
      <c r="S42" s="1215"/>
      <c r="T42" s="1215"/>
      <c r="U42" s="1215"/>
      <c r="V42" s="1215"/>
      <c r="W42" s="1215"/>
      <c r="X42" s="1215"/>
      <c r="Y42" s="1215"/>
      <c r="Z42" s="1215"/>
      <c r="AA42" s="1217" t="s">
        <v>1804</v>
      </c>
      <c r="AB42" s="1339">
        <v>4</v>
      </c>
      <c r="AC42" s="1339"/>
      <c r="AD42" s="1215"/>
      <c r="AE42" s="1215"/>
      <c r="AF42" s="1215"/>
      <c r="AG42" s="1215"/>
      <c r="AH42" s="1215"/>
      <c r="AI42" s="1215"/>
      <c r="AJ42" s="1215"/>
      <c r="AK42" s="1215"/>
      <c r="AL42" s="1219"/>
    </row>
    <row r="43" spans="2:38" ht="7.5" hidden="1" customHeight="1" x14ac:dyDescent="0.25">
      <c r="B43" s="1281"/>
      <c r="C43" s="1270"/>
      <c r="D43" s="1270"/>
      <c r="E43" s="1215"/>
      <c r="F43" s="1215"/>
      <c r="G43" s="1215"/>
      <c r="H43" s="1215"/>
      <c r="I43" s="1215"/>
      <c r="J43" s="1215"/>
      <c r="K43" s="1215"/>
      <c r="L43" s="1215"/>
      <c r="M43" s="1215"/>
      <c r="N43" s="1215"/>
      <c r="O43" s="1215"/>
      <c r="P43" s="1215"/>
      <c r="Q43" s="1215"/>
      <c r="R43" s="1215"/>
      <c r="S43" s="1215"/>
      <c r="T43" s="1215"/>
      <c r="U43" s="1215"/>
      <c r="V43" s="1215"/>
      <c r="W43" s="1215"/>
      <c r="X43" s="1215"/>
      <c r="Y43" s="1215"/>
      <c r="Z43" s="1215"/>
      <c r="AA43" s="1215"/>
      <c r="AB43" s="1215"/>
      <c r="AC43" s="1215"/>
      <c r="AD43" s="1215"/>
      <c r="AE43" s="1215"/>
      <c r="AF43" s="1215"/>
      <c r="AG43" s="1215"/>
      <c r="AH43" s="1215"/>
      <c r="AI43" s="1215"/>
      <c r="AJ43" s="1215"/>
      <c r="AK43" s="1215"/>
      <c r="AL43" s="1218"/>
    </row>
    <row r="44" spans="2:38" ht="7.5" hidden="1" customHeight="1" x14ac:dyDescent="0.25">
      <c r="B44" s="1280"/>
      <c r="C44" s="1269"/>
      <c r="D44" s="1269"/>
      <c r="E44" s="1214"/>
      <c r="F44" s="1214"/>
      <c r="G44" s="1214"/>
      <c r="H44" s="1214"/>
      <c r="I44" s="1214"/>
      <c r="J44" s="1214"/>
      <c r="K44" s="1214"/>
      <c r="L44" s="1214"/>
      <c r="M44" s="1214"/>
      <c r="N44" s="1214"/>
      <c r="O44" s="1214"/>
      <c r="P44" s="1214"/>
      <c r="Q44" s="1214"/>
      <c r="R44" s="1214"/>
      <c r="S44" s="1214"/>
      <c r="T44" s="1214"/>
      <c r="U44" s="1214"/>
      <c r="V44" s="1214"/>
      <c r="W44" s="1214"/>
      <c r="X44" s="1214"/>
      <c r="Y44" s="1214"/>
      <c r="Z44" s="1214"/>
      <c r="AA44" s="1214"/>
      <c r="AB44" s="1214"/>
      <c r="AC44" s="1214"/>
      <c r="AD44" s="1214"/>
      <c r="AE44" s="1214"/>
      <c r="AF44" s="1214"/>
      <c r="AG44" s="1214"/>
      <c r="AH44" s="1214"/>
      <c r="AI44" s="1214"/>
      <c r="AJ44" s="1214"/>
      <c r="AK44" s="1214"/>
      <c r="AL44" s="1224"/>
    </row>
    <row r="45" spans="2:38" hidden="1" x14ac:dyDescent="0.25">
      <c r="B45" s="1281"/>
      <c r="C45" s="1270"/>
      <c r="D45" s="1270"/>
      <c r="E45" s="1215"/>
      <c r="F45" s="1215"/>
      <c r="G45" s="1215"/>
      <c r="H45" s="1215"/>
      <c r="I45" s="1215"/>
      <c r="J45" s="1215"/>
      <c r="K45" s="1215"/>
      <c r="L45" s="1215"/>
      <c r="M45" s="1215"/>
      <c r="N45" s="1217" t="s">
        <v>194</v>
      </c>
      <c r="O45" s="1339" t="s">
        <v>3</v>
      </c>
      <c r="P45" s="1339"/>
      <c r="Q45" s="1215"/>
      <c r="R45" s="1215"/>
      <c r="S45" s="1215"/>
      <c r="T45" s="1215"/>
      <c r="U45" s="1215"/>
      <c r="V45" s="1215"/>
      <c r="W45" s="1215"/>
      <c r="X45" s="1215"/>
      <c r="Y45" s="1215"/>
      <c r="Z45" s="1215"/>
      <c r="AA45" s="1217" t="s">
        <v>65</v>
      </c>
      <c r="AB45" s="1339">
        <v>1</v>
      </c>
      <c r="AC45" s="1339"/>
      <c r="AD45" s="1215"/>
      <c r="AE45" s="1215"/>
      <c r="AF45" s="1215"/>
      <c r="AG45" s="1215"/>
      <c r="AH45" s="1215"/>
      <c r="AI45" s="1215"/>
      <c r="AJ45" s="1215"/>
      <c r="AK45" s="1215"/>
      <c r="AL45" s="1219"/>
    </row>
    <row r="46" spans="2:38" hidden="1" x14ac:dyDescent="0.25">
      <c r="B46" s="1281"/>
      <c r="C46" s="1270"/>
      <c r="D46" s="1270"/>
      <c r="E46" s="1215"/>
      <c r="F46" s="1215"/>
      <c r="G46" s="1215"/>
      <c r="H46" s="1215"/>
      <c r="I46" s="1215"/>
      <c r="J46" s="1215"/>
      <c r="K46" s="1215"/>
      <c r="L46" s="1215"/>
      <c r="M46" s="1215"/>
      <c r="N46" s="1217" t="s">
        <v>1793</v>
      </c>
      <c r="O46" s="1339" t="s">
        <v>4</v>
      </c>
      <c r="P46" s="1339"/>
      <c r="Q46" s="1215"/>
      <c r="R46" s="1215"/>
      <c r="S46" s="1215"/>
      <c r="T46" s="1215"/>
      <c r="U46" s="1215"/>
      <c r="V46" s="1215"/>
      <c r="W46" s="1215"/>
      <c r="X46" s="1215"/>
      <c r="Y46" s="1215"/>
      <c r="Z46" s="1215"/>
      <c r="AA46" s="1217" t="s">
        <v>61</v>
      </c>
      <c r="AB46" s="1339">
        <v>2</v>
      </c>
      <c r="AC46" s="1339"/>
      <c r="AD46" s="1215"/>
      <c r="AE46" s="1215"/>
      <c r="AF46" s="1215"/>
      <c r="AG46" s="1215"/>
      <c r="AH46" s="1215"/>
      <c r="AI46" s="1215"/>
      <c r="AJ46" s="1215"/>
      <c r="AK46" s="1215"/>
      <c r="AL46" s="1219"/>
    </row>
    <row r="47" spans="2:38" hidden="1" x14ac:dyDescent="0.25">
      <c r="B47" s="1281"/>
      <c r="C47" s="1270"/>
      <c r="D47" s="1270"/>
      <c r="E47" s="1215"/>
      <c r="F47" s="1215"/>
      <c r="G47" s="1215"/>
      <c r="H47" s="1215"/>
      <c r="I47" s="1215"/>
      <c r="J47" s="1215"/>
      <c r="K47" s="1215"/>
      <c r="L47" s="1215"/>
      <c r="M47" s="1215"/>
      <c r="N47" s="1217" t="s">
        <v>1794</v>
      </c>
      <c r="O47" s="1339" t="s">
        <v>5</v>
      </c>
      <c r="P47" s="1339"/>
      <c r="Q47" s="1215"/>
      <c r="R47" s="1215"/>
      <c r="S47" s="1215"/>
      <c r="T47" s="1215"/>
      <c r="U47" s="1215"/>
      <c r="V47" s="1215"/>
      <c r="W47" s="1215"/>
      <c r="X47" s="1215"/>
      <c r="Y47" s="1215"/>
      <c r="Z47" s="1215"/>
      <c r="AA47" s="1217"/>
      <c r="AB47" s="1215"/>
      <c r="AC47" s="1215"/>
      <c r="AD47" s="1215"/>
      <c r="AE47" s="1215"/>
      <c r="AF47" s="1215"/>
      <c r="AG47" s="1215"/>
      <c r="AH47" s="1215"/>
      <c r="AI47" s="1215"/>
      <c r="AJ47" s="1215"/>
      <c r="AK47" s="1215"/>
      <c r="AL47" s="1219"/>
    </row>
    <row r="48" spans="2:38" hidden="1" x14ac:dyDescent="0.25">
      <c r="B48" s="1281"/>
      <c r="C48" s="1270"/>
      <c r="D48" s="1270"/>
      <c r="E48" s="1215"/>
      <c r="F48" s="1215"/>
      <c r="G48" s="1215"/>
      <c r="H48" s="1215"/>
      <c r="I48" s="1215"/>
      <c r="J48" s="1215"/>
      <c r="K48" s="1215"/>
      <c r="L48" s="1215"/>
      <c r="M48" s="1215"/>
      <c r="N48" s="1217" t="s">
        <v>1795</v>
      </c>
      <c r="O48" s="1339" t="s">
        <v>6</v>
      </c>
      <c r="P48" s="1339"/>
      <c r="Q48" s="1215"/>
      <c r="R48" s="1215"/>
      <c r="S48" s="1215"/>
      <c r="T48" s="1215"/>
      <c r="U48" s="1215"/>
      <c r="V48" s="1215"/>
      <c r="W48" s="1215"/>
      <c r="X48" s="1215"/>
      <c r="Y48" s="1215"/>
      <c r="Z48" s="1215"/>
      <c r="AA48" s="1215"/>
      <c r="AB48" s="1215"/>
      <c r="AC48" s="1215"/>
      <c r="AD48" s="1215"/>
      <c r="AE48" s="1215"/>
      <c r="AF48" s="1215"/>
      <c r="AG48" s="1215"/>
      <c r="AH48" s="1215"/>
      <c r="AI48" s="1215"/>
      <c r="AJ48" s="1215"/>
      <c r="AK48" s="1215"/>
      <c r="AL48" s="1219"/>
    </row>
    <row r="49" spans="2:38" ht="7.5" hidden="1" customHeight="1" x14ac:dyDescent="0.25">
      <c r="B49" s="1281"/>
      <c r="C49" s="1270"/>
      <c r="D49" s="1270"/>
      <c r="E49" s="1215"/>
      <c r="F49" s="1215"/>
      <c r="G49" s="1215"/>
      <c r="H49" s="1215"/>
      <c r="I49" s="1215"/>
      <c r="J49" s="1215"/>
      <c r="K49" s="1215"/>
      <c r="L49" s="1215"/>
      <c r="M49" s="1215"/>
      <c r="N49" s="1215"/>
      <c r="O49" s="1215"/>
      <c r="P49" s="1215"/>
      <c r="Q49" s="1215"/>
      <c r="R49" s="1215"/>
      <c r="S49" s="1215"/>
      <c r="T49" s="1215"/>
      <c r="U49" s="1215"/>
      <c r="V49" s="1215"/>
      <c r="W49" s="1215"/>
      <c r="X49" s="1215"/>
      <c r="Y49" s="1215"/>
      <c r="Z49" s="1215"/>
      <c r="AA49" s="1215"/>
      <c r="AB49" s="1215"/>
      <c r="AC49" s="1215"/>
      <c r="AD49" s="1215"/>
      <c r="AE49" s="1215"/>
      <c r="AF49" s="1215"/>
      <c r="AG49" s="1215"/>
      <c r="AH49" s="1215"/>
      <c r="AI49" s="1215"/>
      <c r="AJ49" s="1215"/>
      <c r="AK49" s="1215"/>
      <c r="AL49" s="1219"/>
    </row>
    <row r="50" spans="2:38" hidden="1" x14ac:dyDescent="0.25">
      <c r="B50" s="1281"/>
      <c r="C50" s="1270"/>
      <c r="D50" s="1270"/>
      <c r="E50" s="1215"/>
      <c r="F50" s="1215"/>
      <c r="G50" s="1215"/>
      <c r="H50" s="1215"/>
      <c r="I50" s="1215"/>
      <c r="J50" s="1215"/>
      <c r="K50" s="1215"/>
      <c r="L50" s="1215"/>
      <c r="M50" s="1215"/>
      <c r="N50" s="1217" t="s">
        <v>5447</v>
      </c>
      <c r="O50" s="1339"/>
      <c r="P50" s="1339"/>
      <c r="Q50" s="1215"/>
      <c r="R50" s="1215"/>
      <c r="S50" s="1215"/>
      <c r="T50" s="1215"/>
      <c r="U50" s="1215"/>
      <c r="V50" s="1215"/>
      <c r="W50" s="1215"/>
      <c r="X50" s="1215"/>
      <c r="Y50" s="1215"/>
      <c r="Z50" s="1215"/>
      <c r="AA50" s="1215"/>
      <c r="AB50" s="1215"/>
      <c r="AC50" s="1215"/>
      <c r="AD50" s="1215"/>
      <c r="AE50" s="1215"/>
      <c r="AF50" s="1215"/>
      <c r="AG50" s="1215"/>
      <c r="AH50" s="1215"/>
      <c r="AI50" s="1215"/>
      <c r="AJ50" s="1215"/>
      <c r="AK50" s="1215"/>
      <c r="AL50" s="1219"/>
    </row>
    <row r="51" spans="2:38" ht="15" hidden="1" customHeight="1" x14ac:dyDescent="0.25">
      <c r="B51" s="1281"/>
      <c r="C51" s="1270"/>
      <c r="D51" s="1270"/>
      <c r="E51" s="1215"/>
      <c r="F51" s="1215"/>
      <c r="G51" s="1215"/>
      <c r="H51" s="1215"/>
      <c r="I51" s="1215"/>
      <c r="J51" s="1215"/>
      <c r="K51" s="1215"/>
      <c r="L51" s="1215"/>
      <c r="M51" s="1215"/>
      <c r="N51" s="1217" t="s">
        <v>5448</v>
      </c>
      <c r="O51" s="1326"/>
      <c r="P51" s="1327"/>
      <c r="Q51" s="1327"/>
      <c r="R51" s="1327"/>
      <c r="S51" s="1327"/>
      <c r="T51" s="1327"/>
      <c r="U51" s="1327"/>
      <c r="V51" s="1327"/>
      <c r="W51" s="1328"/>
      <c r="X51" s="1215"/>
      <c r="Y51" s="1215"/>
      <c r="Z51" s="1215"/>
      <c r="AA51" s="1215"/>
      <c r="AB51" s="1215"/>
      <c r="AC51" s="1215"/>
      <c r="AD51" s="1215"/>
      <c r="AE51" s="1215"/>
      <c r="AF51" s="1215"/>
      <c r="AG51" s="1215"/>
      <c r="AH51" s="1215"/>
      <c r="AI51" s="1215"/>
      <c r="AJ51" s="1215"/>
      <c r="AK51" s="1215"/>
      <c r="AL51" s="1219"/>
    </row>
    <row r="52" spans="2:38" ht="8.25" hidden="1" customHeight="1" x14ac:dyDescent="0.25">
      <c r="B52" s="1281"/>
      <c r="C52" s="1270"/>
      <c r="D52" s="1270"/>
      <c r="E52" s="1215"/>
      <c r="F52" s="1215"/>
      <c r="G52" s="1215"/>
      <c r="H52" s="1215"/>
      <c r="I52" s="1215"/>
      <c r="J52" s="1215"/>
      <c r="K52" s="1215"/>
      <c r="L52" s="1215"/>
      <c r="M52" s="1215"/>
      <c r="N52" s="1217"/>
      <c r="O52" s="1217"/>
      <c r="P52" s="1217"/>
      <c r="Q52" s="1217"/>
      <c r="R52" s="1217"/>
      <c r="S52" s="1217"/>
      <c r="T52" s="1215"/>
      <c r="U52" s="1215"/>
      <c r="V52" s="1215"/>
      <c r="W52" s="1215"/>
      <c r="X52" s="1215"/>
      <c r="Y52" s="1215"/>
      <c r="Z52" s="1215"/>
      <c r="AA52" s="1215"/>
      <c r="AB52" s="1215"/>
      <c r="AC52" s="1215"/>
      <c r="AD52" s="1215"/>
      <c r="AE52" s="1215"/>
      <c r="AF52" s="1215"/>
      <c r="AG52" s="1215"/>
      <c r="AH52" s="1215"/>
      <c r="AI52" s="1215"/>
      <c r="AJ52" s="1215"/>
      <c r="AK52" s="1215"/>
      <c r="AL52" s="1219"/>
    </row>
    <row r="53" spans="2:38" hidden="1" x14ac:dyDescent="0.25">
      <c r="B53" s="1281"/>
      <c r="C53" s="1270"/>
      <c r="D53" s="1270"/>
      <c r="E53" s="1215"/>
      <c r="F53" s="1215"/>
      <c r="G53" s="1215"/>
      <c r="H53" s="1215"/>
      <c r="I53" s="1215"/>
      <c r="J53" s="1215"/>
      <c r="K53" s="1215"/>
      <c r="L53" s="1215"/>
      <c r="M53" s="1215"/>
      <c r="N53" s="1217"/>
      <c r="O53" s="1329" t="s">
        <v>5440</v>
      </c>
      <c r="P53" s="1330"/>
      <c r="Q53" s="1330"/>
      <c r="R53" s="1330"/>
      <c r="S53" s="1330"/>
      <c r="T53" s="1330"/>
      <c r="U53" s="1330"/>
      <c r="V53" s="1330"/>
      <c r="W53" s="1330"/>
      <c r="X53" s="1215"/>
      <c r="Y53" s="1329" t="s">
        <v>5441</v>
      </c>
      <c r="Z53" s="1329"/>
      <c r="AA53" s="1329"/>
      <c r="AB53" s="1329"/>
      <c r="AC53" s="1329"/>
      <c r="AD53" s="1329"/>
      <c r="AE53" s="1329"/>
      <c r="AF53" s="1329"/>
      <c r="AG53" s="1329"/>
      <c r="AH53" s="1215"/>
      <c r="AI53" s="1215"/>
      <c r="AJ53" s="1215"/>
      <c r="AK53" s="1215"/>
      <c r="AL53" s="1219"/>
    </row>
    <row r="54" spans="2:38" hidden="1" x14ac:dyDescent="0.25">
      <c r="B54" s="1281"/>
      <c r="C54" s="1270"/>
      <c r="D54" s="1270"/>
      <c r="E54" s="1215"/>
      <c r="F54" s="1215"/>
      <c r="G54" s="1215"/>
      <c r="H54" s="1215"/>
      <c r="I54" s="1215"/>
      <c r="J54" s="1215"/>
      <c r="K54" s="1215"/>
      <c r="L54" s="1215"/>
      <c r="M54" s="1215"/>
      <c r="N54" s="1217" t="s">
        <v>2798</v>
      </c>
      <c r="O54" s="1339" t="s">
        <v>5294</v>
      </c>
      <c r="P54" s="1339"/>
      <c r="Q54" s="1339"/>
      <c r="R54" s="1339"/>
      <c r="S54" s="1339"/>
      <c r="T54" s="1339"/>
      <c r="U54" s="1339"/>
      <c r="V54" s="1339"/>
      <c r="W54" s="1339"/>
      <c r="X54" s="1215"/>
      <c r="Y54" s="1339" t="s">
        <v>5298</v>
      </c>
      <c r="Z54" s="1339"/>
      <c r="AA54" s="1339"/>
      <c r="AB54" s="1339"/>
      <c r="AC54" s="1339"/>
      <c r="AD54" s="1339"/>
      <c r="AE54" s="1339"/>
      <c r="AF54" s="1339"/>
      <c r="AG54" s="1339"/>
      <c r="AH54" s="1215"/>
      <c r="AI54" s="1215"/>
      <c r="AJ54" s="1215"/>
      <c r="AK54" s="1215"/>
      <c r="AL54" s="1219"/>
    </row>
    <row r="55" spans="2:38" hidden="1" x14ac:dyDescent="0.25">
      <c r="B55" s="1281"/>
      <c r="C55" s="1270"/>
      <c r="D55" s="1270"/>
      <c r="E55" s="1215"/>
      <c r="F55" s="1215"/>
      <c r="G55" s="1215"/>
      <c r="H55" s="1215"/>
      <c r="I55" s="1215"/>
      <c r="J55" s="1215"/>
      <c r="K55" s="1215"/>
      <c r="L55" s="1215"/>
      <c r="M55" s="1215"/>
      <c r="N55" s="1217" t="s">
        <v>5437</v>
      </c>
      <c r="O55" s="1339" t="s">
        <v>5295</v>
      </c>
      <c r="P55" s="1339"/>
      <c r="Q55" s="1339"/>
      <c r="R55" s="1339"/>
      <c r="S55" s="1339"/>
      <c r="T55" s="1339"/>
      <c r="U55" s="1339"/>
      <c r="V55" s="1339"/>
      <c r="W55" s="1339"/>
      <c r="X55" s="1215"/>
      <c r="Y55" s="1339" t="s">
        <v>5299</v>
      </c>
      <c r="Z55" s="1339"/>
      <c r="AA55" s="1339"/>
      <c r="AB55" s="1339"/>
      <c r="AC55" s="1339"/>
      <c r="AD55" s="1339"/>
      <c r="AE55" s="1339"/>
      <c r="AF55" s="1339"/>
      <c r="AG55" s="1339"/>
      <c r="AH55" s="1215"/>
      <c r="AI55" s="1215"/>
      <c r="AJ55" s="1215"/>
      <c r="AK55" s="1215"/>
      <c r="AL55" s="1219"/>
    </row>
    <row r="56" spans="2:38" hidden="1" x14ac:dyDescent="0.25">
      <c r="B56" s="1281"/>
      <c r="C56" s="1270"/>
      <c r="D56" s="1270"/>
      <c r="E56" s="1215"/>
      <c r="F56" s="1215"/>
      <c r="G56" s="1215"/>
      <c r="H56" s="1215"/>
      <c r="I56" s="1215"/>
      <c r="J56" s="1215"/>
      <c r="K56" s="1215"/>
      <c r="L56" s="1215"/>
      <c r="M56" s="1215"/>
      <c r="N56" s="1217" t="s">
        <v>5438</v>
      </c>
      <c r="O56" s="1339" t="s">
        <v>5296</v>
      </c>
      <c r="P56" s="1339"/>
      <c r="Q56" s="1339"/>
      <c r="R56" s="1339"/>
      <c r="S56" s="1339"/>
      <c r="T56" s="1339"/>
      <c r="U56" s="1339"/>
      <c r="V56" s="1339"/>
      <c r="W56" s="1339"/>
      <c r="X56" s="1215"/>
      <c r="Y56" s="1339" t="s">
        <v>5300</v>
      </c>
      <c r="Z56" s="1339"/>
      <c r="AA56" s="1339"/>
      <c r="AB56" s="1339"/>
      <c r="AC56" s="1339"/>
      <c r="AD56" s="1339"/>
      <c r="AE56" s="1339"/>
      <c r="AF56" s="1339"/>
      <c r="AG56" s="1339"/>
      <c r="AH56" s="1215"/>
      <c r="AI56" s="1215"/>
      <c r="AJ56" s="1215"/>
      <c r="AK56" s="1215"/>
      <c r="AL56" s="1219"/>
    </row>
    <row r="57" spans="2:38" hidden="1" x14ac:dyDescent="0.25">
      <c r="B57" s="1281"/>
      <c r="C57" s="1270"/>
      <c r="D57" s="1270"/>
      <c r="E57" s="1215"/>
      <c r="F57" s="1215"/>
      <c r="G57" s="1215"/>
      <c r="H57" s="1215"/>
      <c r="I57" s="1215"/>
      <c r="J57" s="1215"/>
      <c r="K57" s="1215"/>
      <c r="L57" s="1215"/>
      <c r="M57" s="1215"/>
      <c r="N57" s="1217" t="s">
        <v>5439</v>
      </c>
      <c r="O57" s="1339" t="s">
        <v>5297</v>
      </c>
      <c r="P57" s="1339"/>
      <c r="Q57" s="1339"/>
      <c r="R57" s="1339"/>
      <c r="S57" s="1339"/>
      <c r="T57" s="1339"/>
      <c r="U57" s="1339"/>
      <c r="V57" s="1339"/>
      <c r="W57" s="1339"/>
      <c r="X57" s="1215"/>
      <c r="Y57" s="1339" t="s">
        <v>5301</v>
      </c>
      <c r="Z57" s="1339"/>
      <c r="AA57" s="1339"/>
      <c r="AB57" s="1339"/>
      <c r="AC57" s="1339"/>
      <c r="AD57" s="1339"/>
      <c r="AE57" s="1339"/>
      <c r="AF57" s="1339"/>
      <c r="AG57" s="1339"/>
      <c r="AH57" s="1215"/>
      <c r="AI57" s="1215"/>
      <c r="AJ57" s="1215"/>
      <c r="AK57" s="1215"/>
      <c r="AL57" s="1219"/>
    </row>
    <row r="58" spans="2:38" ht="7.5" hidden="1" customHeight="1" x14ac:dyDescent="0.25">
      <c r="B58" s="1281"/>
      <c r="C58" s="1270"/>
      <c r="D58" s="1270"/>
      <c r="E58" s="1215"/>
      <c r="F58" s="1215"/>
      <c r="G58" s="1215"/>
      <c r="H58" s="1215"/>
      <c r="I58" s="1215"/>
      <c r="J58" s="1215"/>
      <c r="K58" s="1215"/>
      <c r="L58" s="1215"/>
      <c r="M58" s="1215"/>
      <c r="N58" s="1217"/>
      <c r="O58" s="1217"/>
      <c r="P58" s="1217"/>
      <c r="Q58" s="1217"/>
      <c r="R58" s="1217"/>
      <c r="S58" s="1217"/>
      <c r="T58" s="1217"/>
      <c r="U58" s="1217"/>
      <c r="V58" s="1217"/>
      <c r="W58" s="1217"/>
      <c r="X58" s="1215"/>
      <c r="Y58" s="1215"/>
      <c r="Z58" s="1215"/>
      <c r="AA58" s="1215"/>
      <c r="AB58" s="1215"/>
      <c r="AC58" s="1215"/>
      <c r="AD58" s="1215"/>
      <c r="AE58" s="1215"/>
      <c r="AF58" s="1215"/>
      <c r="AG58" s="1215"/>
      <c r="AH58" s="1215"/>
      <c r="AI58" s="1215"/>
      <c r="AJ58" s="1215"/>
      <c r="AK58" s="1215"/>
      <c r="AL58" s="1219"/>
    </row>
    <row r="59" spans="2:38" hidden="1" x14ac:dyDescent="0.25">
      <c r="B59" s="1281"/>
      <c r="C59" s="1270"/>
      <c r="D59" s="1270"/>
      <c r="E59" s="1215"/>
      <c r="F59" s="1215"/>
      <c r="G59" s="1215"/>
      <c r="H59" s="1215"/>
      <c r="I59" s="1215"/>
      <c r="J59" s="1215"/>
      <c r="K59" s="1215"/>
      <c r="L59" s="1215"/>
      <c r="M59" s="1215"/>
      <c r="N59" s="1217"/>
      <c r="O59" s="1329" t="s">
        <v>5443</v>
      </c>
      <c r="P59" s="1330"/>
      <c r="Q59" s="1330"/>
      <c r="R59" s="1330"/>
      <c r="S59" s="1330"/>
      <c r="T59" s="1330"/>
      <c r="U59" s="1330"/>
      <c r="V59" s="1330"/>
      <c r="W59" s="1330"/>
      <c r="X59" s="1215"/>
      <c r="Y59" s="1215"/>
      <c r="Z59" s="1215"/>
      <c r="AA59" s="1215"/>
      <c r="AB59" s="1215"/>
      <c r="AC59" s="1215"/>
      <c r="AD59" s="1215"/>
      <c r="AE59" s="1215"/>
      <c r="AF59" s="1215"/>
      <c r="AG59" s="1215"/>
      <c r="AH59" s="1215"/>
      <c r="AI59" s="1215"/>
      <c r="AJ59" s="1215"/>
      <c r="AK59" s="1215"/>
      <c r="AL59" s="1219"/>
    </row>
    <row r="60" spans="2:38" hidden="1" x14ac:dyDescent="0.25">
      <c r="B60" s="1281"/>
      <c r="C60" s="1270"/>
      <c r="D60" s="1270"/>
      <c r="E60" s="1215"/>
      <c r="F60" s="1215"/>
      <c r="G60" s="1215"/>
      <c r="H60" s="1215"/>
      <c r="I60" s="1215"/>
      <c r="J60" s="1215"/>
      <c r="K60" s="1215"/>
      <c r="L60" s="1215"/>
      <c r="M60" s="1215"/>
      <c r="N60" s="1217" t="s">
        <v>5445</v>
      </c>
      <c r="O60" s="1339" t="s">
        <v>5446</v>
      </c>
      <c r="P60" s="1339"/>
      <c r="Q60" s="1339"/>
      <c r="R60" s="1339"/>
      <c r="S60" s="1339"/>
      <c r="T60" s="1339"/>
      <c r="U60" s="1339"/>
      <c r="V60" s="1339"/>
      <c r="W60" s="1339"/>
      <c r="X60" s="1215"/>
      <c r="Y60" s="1215"/>
      <c r="Z60" s="1215"/>
      <c r="AA60" s="1215"/>
      <c r="AB60" s="1215"/>
      <c r="AC60" s="1215"/>
      <c r="AD60" s="1215"/>
      <c r="AE60" s="1215"/>
      <c r="AF60" s="1215"/>
      <c r="AG60" s="1215"/>
      <c r="AH60" s="1215"/>
      <c r="AI60" s="1215"/>
      <c r="AJ60" s="1215"/>
      <c r="AK60" s="1215"/>
      <c r="AL60" s="1219"/>
    </row>
    <row r="61" spans="2:38" hidden="1" x14ac:dyDescent="0.25">
      <c r="B61" s="1281"/>
      <c r="C61" s="1270"/>
      <c r="D61" s="1270"/>
      <c r="E61" s="1215"/>
      <c r="F61" s="1215"/>
      <c r="G61" s="1215"/>
      <c r="H61" s="1215"/>
      <c r="I61" s="1215"/>
      <c r="J61" s="1215"/>
      <c r="K61" s="1215"/>
      <c r="L61" s="1215"/>
      <c r="M61" s="1215"/>
      <c r="N61" s="1217" t="s">
        <v>5444</v>
      </c>
      <c r="O61" s="1339" t="s">
        <v>5442</v>
      </c>
      <c r="P61" s="1339"/>
      <c r="Q61" s="1339"/>
      <c r="R61" s="1339"/>
      <c r="S61" s="1339"/>
      <c r="T61" s="1339"/>
      <c r="U61" s="1339"/>
      <c r="V61" s="1339"/>
      <c r="W61" s="1339"/>
      <c r="X61" s="1215"/>
      <c r="Y61" s="1215"/>
      <c r="Z61" s="1215"/>
      <c r="AA61" s="1215"/>
      <c r="AB61" s="1215"/>
      <c r="AC61" s="1215"/>
      <c r="AD61" s="1215"/>
      <c r="AE61" s="1215"/>
      <c r="AF61" s="1215"/>
      <c r="AG61" s="1215"/>
      <c r="AH61" s="1215"/>
      <c r="AI61" s="1215"/>
      <c r="AJ61" s="1215"/>
      <c r="AK61" s="1215"/>
      <c r="AL61" s="1219"/>
    </row>
    <row r="62" spans="2:38" ht="7.5" hidden="1" customHeight="1" x14ac:dyDescent="0.25">
      <c r="B62" s="1281"/>
      <c r="C62" s="1270"/>
      <c r="D62" s="1270"/>
      <c r="E62" s="1215"/>
      <c r="F62" s="1215"/>
      <c r="G62" s="1215"/>
      <c r="H62" s="1215"/>
      <c r="I62" s="1215"/>
      <c r="J62" s="1215"/>
      <c r="K62" s="1215"/>
      <c r="L62" s="1215"/>
      <c r="M62" s="1215"/>
      <c r="N62" s="1215"/>
      <c r="O62" s="1215"/>
      <c r="P62" s="1215"/>
      <c r="Q62" s="1215"/>
      <c r="R62" s="1215"/>
      <c r="S62" s="1215"/>
      <c r="T62" s="1215"/>
      <c r="U62" s="1215"/>
      <c r="V62" s="1215"/>
      <c r="W62" s="1215"/>
      <c r="X62" s="1215"/>
      <c r="Y62" s="1215"/>
      <c r="Z62" s="1215"/>
      <c r="AA62" s="1215"/>
      <c r="AB62" s="1215"/>
      <c r="AC62" s="1215"/>
      <c r="AD62" s="1215"/>
      <c r="AE62" s="1215"/>
      <c r="AF62" s="1215"/>
      <c r="AG62" s="1215"/>
      <c r="AH62" s="1215"/>
      <c r="AI62" s="1215"/>
      <c r="AJ62" s="1215"/>
      <c r="AK62" s="1215"/>
      <c r="AL62" s="1219"/>
    </row>
    <row r="63" spans="2:38" hidden="1" x14ac:dyDescent="0.25">
      <c r="B63" s="1281"/>
      <c r="C63" s="1270"/>
      <c r="D63" s="1270"/>
      <c r="E63" s="1215"/>
      <c r="F63" s="1215"/>
      <c r="G63" s="1215"/>
      <c r="H63" s="1215"/>
      <c r="I63" s="1215"/>
      <c r="J63" s="1215"/>
      <c r="K63" s="1215"/>
      <c r="L63" s="1215"/>
      <c r="M63" s="1215"/>
      <c r="N63" s="1217"/>
      <c r="O63" s="1329" t="s">
        <v>5307</v>
      </c>
      <c r="P63" s="1329"/>
      <c r="Q63" s="1329"/>
      <c r="R63" s="1329"/>
      <c r="S63" s="1329"/>
      <c r="T63" s="1329"/>
      <c r="U63" s="1329"/>
      <c r="V63" s="1329"/>
      <c r="W63" s="1329"/>
      <c r="X63" s="1215"/>
      <c r="Y63" s="1215"/>
      <c r="Z63" s="1215"/>
      <c r="AA63" s="1215"/>
      <c r="AB63" s="1215"/>
      <c r="AC63" s="1215"/>
      <c r="AD63" s="1215"/>
      <c r="AE63" s="1215"/>
      <c r="AF63" s="1215"/>
      <c r="AG63" s="1215"/>
      <c r="AH63" s="1215"/>
      <c r="AI63" s="1215"/>
      <c r="AJ63" s="1215"/>
      <c r="AK63" s="1215"/>
      <c r="AL63" s="1219"/>
    </row>
    <row r="64" spans="2:38" hidden="1" x14ac:dyDescent="0.25">
      <c r="B64" s="1281"/>
      <c r="C64" s="1270"/>
      <c r="D64" s="1270"/>
      <c r="E64" s="1215"/>
      <c r="F64" s="1215"/>
      <c r="G64" s="1215"/>
      <c r="H64" s="1215"/>
      <c r="I64" s="1215"/>
      <c r="J64" s="1215"/>
      <c r="K64" s="1215"/>
      <c r="L64" s="1215"/>
      <c r="M64" s="1215"/>
      <c r="N64" s="1217" t="s">
        <v>5306</v>
      </c>
      <c r="O64" s="1339" t="s">
        <v>5302</v>
      </c>
      <c r="P64" s="1339"/>
      <c r="Q64" s="1339"/>
      <c r="R64" s="1339"/>
      <c r="S64" s="1339"/>
      <c r="T64" s="1339"/>
      <c r="U64" s="1339"/>
      <c r="V64" s="1339"/>
      <c r="W64" s="1339"/>
      <c r="X64" s="1215"/>
      <c r="Y64" s="1215"/>
      <c r="Z64" s="1215"/>
      <c r="AA64" s="1215"/>
      <c r="AB64" s="1215"/>
      <c r="AC64" s="1215"/>
      <c r="AD64" s="1215"/>
      <c r="AE64" s="1215"/>
      <c r="AF64" s="1215"/>
      <c r="AG64" s="1215"/>
      <c r="AH64" s="1215"/>
      <c r="AI64" s="1215"/>
      <c r="AJ64" s="1215"/>
      <c r="AK64" s="1215"/>
      <c r="AL64" s="1219"/>
    </row>
    <row r="65" spans="2:38" hidden="1" x14ac:dyDescent="0.25">
      <c r="B65" s="1281"/>
      <c r="C65" s="1270"/>
      <c r="D65" s="1270"/>
      <c r="E65" s="1215"/>
      <c r="F65" s="1215"/>
      <c r="G65" s="1215"/>
      <c r="H65" s="1215"/>
      <c r="I65" s="1215"/>
      <c r="J65" s="1215"/>
      <c r="K65" s="1215"/>
      <c r="L65" s="1215"/>
      <c r="M65" s="1215"/>
      <c r="N65" s="1217" t="s">
        <v>5305</v>
      </c>
      <c r="O65" s="1339" t="s">
        <v>5303</v>
      </c>
      <c r="P65" s="1339"/>
      <c r="Q65" s="1339"/>
      <c r="R65" s="1339"/>
      <c r="S65" s="1339"/>
      <c r="T65" s="1339"/>
      <c r="U65" s="1339"/>
      <c r="V65" s="1339"/>
      <c r="W65" s="1339"/>
      <c r="X65" s="1215"/>
      <c r="Y65" s="1215"/>
      <c r="Z65" s="1215"/>
      <c r="AA65" s="1215"/>
      <c r="AB65" s="1215"/>
      <c r="AC65" s="1215"/>
      <c r="AD65" s="1215"/>
      <c r="AE65" s="1215"/>
      <c r="AF65" s="1215"/>
      <c r="AG65" s="1215"/>
      <c r="AH65" s="1215"/>
      <c r="AI65" s="1215"/>
      <c r="AJ65" s="1215"/>
      <c r="AK65" s="1215"/>
      <c r="AL65" s="1219"/>
    </row>
    <row r="66" spans="2:38" hidden="1" x14ac:dyDescent="0.25">
      <c r="B66" s="1281"/>
      <c r="C66" s="1270"/>
      <c r="D66" s="1270"/>
      <c r="E66" s="1215"/>
      <c r="F66" s="1215"/>
      <c r="G66" s="1215"/>
      <c r="H66" s="1215"/>
      <c r="I66" s="1215"/>
      <c r="J66" s="1215"/>
      <c r="K66" s="1215"/>
      <c r="L66" s="1215"/>
      <c r="M66" s="1215"/>
      <c r="N66" s="1217" t="s">
        <v>5308</v>
      </c>
      <c r="O66" s="1339" t="s">
        <v>5304</v>
      </c>
      <c r="P66" s="1339"/>
      <c r="Q66" s="1339"/>
      <c r="R66" s="1339"/>
      <c r="S66" s="1339"/>
      <c r="T66" s="1339"/>
      <c r="U66" s="1339"/>
      <c r="V66" s="1339"/>
      <c r="W66" s="1339"/>
      <c r="X66" s="1215"/>
      <c r="Y66" s="1215"/>
      <c r="Z66" s="1215"/>
      <c r="AA66" s="1215"/>
      <c r="AB66" s="1215"/>
      <c r="AC66" s="1215"/>
      <c r="AD66" s="1215"/>
      <c r="AE66" s="1215"/>
      <c r="AF66" s="1215"/>
      <c r="AG66" s="1215"/>
      <c r="AH66" s="1215"/>
      <c r="AI66" s="1215"/>
      <c r="AJ66" s="1215"/>
      <c r="AK66" s="1215"/>
      <c r="AL66" s="1219"/>
    </row>
    <row r="67" spans="2:38" ht="7.5" hidden="1" customHeight="1" x14ac:dyDescent="0.25">
      <c r="B67" s="1281"/>
      <c r="C67" s="1270"/>
      <c r="D67" s="1270"/>
      <c r="E67" s="1215"/>
      <c r="F67" s="1215"/>
      <c r="G67" s="1215"/>
      <c r="H67" s="1215"/>
      <c r="I67" s="1215"/>
      <c r="J67" s="1215"/>
      <c r="K67" s="1215"/>
      <c r="L67" s="1215"/>
      <c r="M67" s="1215"/>
      <c r="N67" s="1215"/>
      <c r="O67" s="1215"/>
      <c r="P67" s="1215"/>
      <c r="Q67" s="1215"/>
      <c r="R67" s="1215"/>
      <c r="S67" s="1215"/>
      <c r="T67" s="1215"/>
      <c r="U67" s="1215"/>
      <c r="V67" s="1215"/>
      <c r="W67" s="1215"/>
      <c r="X67" s="1215"/>
      <c r="Y67" s="1215"/>
      <c r="Z67" s="1215"/>
      <c r="AA67" s="1215"/>
      <c r="AB67" s="1215"/>
      <c r="AC67" s="1215"/>
      <c r="AD67" s="1215"/>
      <c r="AE67" s="1215"/>
      <c r="AF67" s="1215"/>
      <c r="AG67" s="1215"/>
      <c r="AH67" s="1215"/>
      <c r="AI67" s="1215"/>
      <c r="AJ67" s="1215"/>
      <c r="AK67" s="1215"/>
      <c r="AL67" s="1218"/>
    </row>
    <row r="68" spans="2:38" ht="15" hidden="1" customHeight="1" x14ac:dyDescent="0.25">
      <c r="B68" s="1281"/>
      <c r="C68" s="1342" t="s">
        <v>1699</v>
      </c>
      <c r="D68" s="1342"/>
      <c r="E68" s="1342"/>
      <c r="F68" s="1342"/>
      <c r="G68" s="1342"/>
      <c r="H68" s="1342"/>
      <c r="I68" s="1342"/>
      <c r="J68" s="1342"/>
      <c r="K68" s="1342"/>
      <c r="L68" s="1342"/>
      <c r="M68" s="1342"/>
      <c r="N68" s="1342"/>
      <c r="O68" s="1342"/>
      <c r="P68" s="1342"/>
      <c r="Q68" s="1342"/>
      <c r="R68" s="1342"/>
      <c r="S68" s="1342"/>
      <c r="T68" s="1342"/>
      <c r="U68" s="1342"/>
      <c r="V68" s="1342"/>
      <c r="W68" s="1342"/>
      <c r="X68" s="1342"/>
      <c r="Y68" s="1342"/>
      <c r="Z68" s="1342"/>
      <c r="AA68" s="1342"/>
      <c r="AB68" s="1342"/>
      <c r="AC68" s="1342"/>
      <c r="AD68" s="1342"/>
      <c r="AE68" s="1342"/>
      <c r="AF68" s="1342"/>
      <c r="AG68" s="1342"/>
      <c r="AH68" s="1342"/>
      <c r="AI68" s="1342"/>
      <c r="AJ68" s="1342"/>
      <c r="AK68" s="1226"/>
      <c r="AL68" s="1218"/>
    </row>
    <row r="69" spans="2:38" ht="7.5" hidden="1" customHeight="1" x14ac:dyDescent="0.25">
      <c r="B69" s="1281"/>
      <c r="C69" s="1270"/>
      <c r="D69" s="1270"/>
      <c r="E69" s="1215"/>
      <c r="F69" s="1215"/>
      <c r="G69" s="1215"/>
      <c r="H69" s="1215"/>
      <c r="I69" s="1215"/>
      <c r="J69" s="1215"/>
      <c r="K69" s="1215"/>
      <c r="L69" s="1215"/>
      <c r="M69" s="1215"/>
      <c r="N69" s="1215"/>
      <c r="O69" s="1215"/>
      <c r="P69" s="1215"/>
      <c r="Q69" s="1215"/>
      <c r="R69" s="1215"/>
      <c r="S69" s="1215"/>
      <c r="T69" s="1215"/>
      <c r="U69" s="1215"/>
      <c r="V69" s="1215"/>
      <c r="W69" s="1215"/>
      <c r="X69" s="1215"/>
      <c r="Y69" s="1215"/>
      <c r="Z69" s="1215"/>
      <c r="AA69" s="1215"/>
      <c r="AB69" s="1215"/>
      <c r="AC69" s="1215"/>
      <c r="AD69" s="1215"/>
      <c r="AE69" s="1215"/>
      <c r="AF69" s="1215"/>
      <c r="AG69" s="1215"/>
      <c r="AH69" s="1215"/>
      <c r="AI69" s="1215"/>
      <c r="AJ69" s="1215"/>
      <c r="AK69" s="1215"/>
      <c r="AL69" s="1218"/>
    </row>
    <row r="70" spans="2:38" hidden="1" x14ac:dyDescent="0.25">
      <c r="B70" s="1281"/>
      <c r="C70" s="1270"/>
      <c r="D70" s="1270"/>
      <c r="E70" s="1215"/>
      <c r="F70" s="1215"/>
      <c r="G70" s="1215"/>
      <c r="H70" s="1215"/>
      <c r="I70" s="1215"/>
      <c r="J70" s="1215"/>
      <c r="K70" s="1215"/>
      <c r="L70" s="1215"/>
      <c r="M70" s="1215"/>
      <c r="N70" s="1225" t="s">
        <v>1701</v>
      </c>
      <c r="O70" s="1331" t="s">
        <v>5185</v>
      </c>
      <c r="P70" s="1331"/>
      <c r="Q70" s="1331"/>
      <c r="R70" s="1331"/>
      <c r="S70" s="1215"/>
      <c r="T70" s="1215"/>
      <c r="U70" s="1215"/>
      <c r="V70" s="1215"/>
      <c r="W70" s="1215"/>
      <c r="X70" s="1215"/>
      <c r="Y70" s="1215"/>
      <c r="Z70" s="1215"/>
      <c r="AA70" s="1215"/>
      <c r="AB70" s="1215"/>
      <c r="AC70" s="1215"/>
      <c r="AD70" s="1215"/>
      <c r="AE70" s="1215"/>
      <c r="AF70" s="1215"/>
      <c r="AG70" s="1215"/>
      <c r="AH70" s="1215"/>
      <c r="AI70" s="1215"/>
      <c r="AJ70" s="1215"/>
      <c r="AK70" s="1215"/>
      <c r="AL70" s="1218"/>
    </row>
    <row r="71" spans="2:38" hidden="1" x14ac:dyDescent="0.25">
      <c r="B71" s="1281"/>
      <c r="C71" s="1270"/>
      <c r="D71" s="1270"/>
      <c r="E71" s="1215"/>
      <c r="F71" s="1215"/>
      <c r="G71" s="1215"/>
      <c r="H71" s="1215"/>
      <c r="I71" s="1215"/>
      <c r="J71" s="1215"/>
      <c r="K71" s="1215"/>
      <c r="L71" s="1215"/>
      <c r="M71" s="1215"/>
      <c r="N71" s="1225" t="s">
        <v>1696</v>
      </c>
      <c r="O71" s="1331" t="s">
        <v>212</v>
      </c>
      <c r="P71" s="1331"/>
      <c r="Q71" s="1331"/>
      <c r="R71" s="1331"/>
      <c r="S71" s="1215"/>
      <c r="T71" s="1215"/>
      <c r="U71" s="1215"/>
      <c r="V71" s="1215"/>
      <c r="W71" s="1215"/>
      <c r="X71" s="1215"/>
      <c r="Y71" s="1215"/>
      <c r="Z71" s="1215"/>
      <c r="AA71" s="1215"/>
      <c r="AB71" s="1215"/>
      <c r="AC71" s="1215"/>
      <c r="AD71" s="1215"/>
      <c r="AE71" s="1215"/>
      <c r="AF71" s="1215"/>
      <c r="AG71" s="1215"/>
      <c r="AH71" s="1215"/>
      <c r="AI71" s="1215"/>
      <c r="AJ71" s="1215"/>
      <c r="AK71" s="1215"/>
      <c r="AL71" s="1218"/>
    </row>
    <row r="72" spans="2:38" hidden="1" x14ac:dyDescent="0.25">
      <c r="B72" s="1281"/>
      <c r="C72" s="1270"/>
      <c r="D72" s="1270"/>
      <c r="E72" s="1215"/>
      <c r="F72" s="1215"/>
      <c r="G72" s="1215"/>
      <c r="H72" s="1215"/>
      <c r="I72" s="1215"/>
      <c r="J72" s="1215"/>
      <c r="K72" s="1215"/>
      <c r="L72" s="1215"/>
      <c r="M72" s="1215"/>
      <c r="N72" s="1225" t="s">
        <v>1808</v>
      </c>
      <c r="O72" s="1331" t="s">
        <v>1976</v>
      </c>
      <c r="P72" s="1331"/>
      <c r="Q72" s="1331"/>
      <c r="R72" s="1331"/>
      <c r="S72" s="1215"/>
      <c r="T72" s="1215"/>
      <c r="U72" s="1215"/>
      <c r="V72" s="1215"/>
      <c r="W72" s="1215"/>
      <c r="X72" s="1215"/>
      <c r="Y72" s="1215"/>
      <c r="Z72" s="1215"/>
      <c r="AA72" s="1215"/>
      <c r="AB72" s="1215"/>
      <c r="AC72" s="1215"/>
      <c r="AD72" s="1215"/>
      <c r="AE72" s="1215"/>
      <c r="AF72" s="1215"/>
      <c r="AG72" s="1215"/>
      <c r="AH72" s="1215"/>
      <c r="AI72" s="1215"/>
      <c r="AJ72" s="1215"/>
      <c r="AK72" s="1215"/>
      <c r="AL72" s="1218"/>
    </row>
    <row r="73" spans="2:38" hidden="1" x14ac:dyDescent="0.25">
      <c r="B73" s="1281"/>
      <c r="C73" s="1270"/>
      <c r="D73" s="1270"/>
      <c r="E73" s="1215"/>
      <c r="F73" s="1215"/>
      <c r="G73" s="1215"/>
      <c r="H73" s="1215"/>
      <c r="I73" s="1215"/>
      <c r="J73" s="1215"/>
      <c r="K73" s="1215"/>
      <c r="L73" s="1215"/>
      <c r="M73" s="1215"/>
      <c r="N73" s="1225" t="s">
        <v>1716</v>
      </c>
      <c r="O73" s="1331">
        <v>100</v>
      </c>
      <c r="P73" s="1331"/>
      <c r="Q73" s="1331"/>
      <c r="R73" s="1331"/>
      <c r="S73" s="1215"/>
      <c r="T73" s="1215"/>
      <c r="U73" s="1215"/>
      <c r="V73" s="1215"/>
      <c r="W73" s="1215"/>
      <c r="X73" s="1215"/>
      <c r="Y73" s="1215"/>
      <c r="Z73" s="1215"/>
      <c r="AA73" s="1215"/>
      <c r="AB73" s="1215"/>
      <c r="AC73" s="1215"/>
      <c r="AD73" s="1215"/>
      <c r="AE73" s="1215"/>
      <c r="AF73" s="1215"/>
      <c r="AG73" s="1215"/>
      <c r="AH73" s="1215"/>
      <c r="AI73" s="1215"/>
      <c r="AJ73" s="1215"/>
      <c r="AK73" s="1215"/>
      <c r="AL73" s="1218"/>
    </row>
    <row r="74" spans="2:38" ht="7.5" hidden="1" customHeight="1" x14ac:dyDescent="0.25">
      <c r="B74" s="1281"/>
      <c r="C74" s="1270"/>
      <c r="D74" s="1270"/>
      <c r="E74" s="1215"/>
      <c r="F74" s="1215"/>
      <c r="G74" s="1215"/>
      <c r="H74" s="1215"/>
      <c r="I74" s="1215"/>
      <c r="J74" s="1215"/>
      <c r="K74" s="1215"/>
      <c r="L74" s="1215"/>
      <c r="M74" s="1215"/>
      <c r="N74" s="1215"/>
      <c r="O74" s="1215"/>
      <c r="P74" s="1215"/>
      <c r="Q74" s="1215"/>
      <c r="R74" s="1215"/>
      <c r="S74" s="1215"/>
      <c r="T74" s="1215"/>
      <c r="U74" s="1215"/>
      <c r="V74" s="1215"/>
      <c r="W74" s="1215"/>
      <c r="X74" s="1215"/>
      <c r="Y74" s="1215"/>
      <c r="Z74" s="1215"/>
      <c r="AA74" s="1215"/>
      <c r="AB74" s="1215"/>
      <c r="AC74" s="1215"/>
      <c r="AD74" s="1215"/>
      <c r="AE74" s="1215"/>
      <c r="AF74" s="1215"/>
      <c r="AG74" s="1215"/>
      <c r="AH74" s="1215"/>
      <c r="AI74" s="1215"/>
      <c r="AJ74" s="1215"/>
      <c r="AK74" s="1215"/>
      <c r="AL74" s="1218"/>
    </row>
    <row r="75" spans="2:38" ht="15" hidden="1" customHeight="1" x14ac:dyDescent="0.25">
      <c r="B75" s="1281"/>
      <c r="C75" s="1335" t="s">
        <v>1700</v>
      </c>
      <c r="D75" s="1335"/>
      <c r="E75" s="1335"/>
      <c r="F75" s="1335"/>
      <c r="G75" s="1335"/>
      <c r="H75" s="1335"/>
      <c r="I75" s="1335"/>
      <c r="J75" s="1335"/>
      <c r="K75" s="1335"/>
      <c r="L75" s="1335"/>
      <c r="M75" s="1335"/>
      <c r="N75" s="1335"/>
      <c r="O75" s="1335"/>
      <c r="P75" s="1335"/>
      <c r="Q75" s="1335"/>
      <c r="R75" s="1335"/>
      <c r="S75" s="1335"/>
      <c r="T75" s="1335"/>
      <c r="U75" s="1335"/>
      <c r="V75" s="1335"/>
      <c r="W75" s="1335"/>
      <c r="X75" s="1335"/>
      <c r="Y75" s="1335"/>
      <c r="Z75" s="1335"/>
      <c r="AA75" s="1335"/>
      <c r="AB75" s="1335"/>
      <c r="AC75" s="1335"/>
      <c r="AD75" s="1335"/>
      <c r="AE75" s="1335"/>
      <c r="AF75" s="1335"/>
      <c r="AG75" s="1335"/>
      <c r="AH75" s="1335"/>
      <c r="AI75" s="1335"/>
      <c r="AJ75" s="1335"/>
      <c r="AK75" s="1226"/>
      <c r="AL75" s="1218"/>
    </row>
    <row r="76" spans="2:38" ht="7.5" hidden="1" customHeight="1" x14ac:dyDescent="0.25">
      <c r="B76" s="1281"/>
      <c r="C76" s="1270"/>
      <c r="D76" s="1270"/>
      <c r="E76" s="1215"/>
      <c r="F76" s="1215"/>
      <c r="G76" s="1215"/>
      <c r="H76" s="1215"/>
      <c r="I76" s="1215"/>
      <c r="J76" s="1215"/>
      <c r="K76" s="1215"/>
      <c r="L76" s="1215"/>
      <c r="M76" s="1215"/>
      <c r="N76" s="1215"/>
      <c r="O76" s="1215"/>
      <c r="P76" s="1215"/>
      <c r="Q76" s="1215"/>
      <c r="R76" s="1215"/>
      <c r="S76" s="1215"/>
      <c r="T76" s="1215"/>
      <c r="U76" s="1215"/>
      <c r="V76" s="1215"/>
      <c r="W76" s="1215"/>
      <c r="X76" s="1215"/>
      <c r="Y76" s="1215"/>
      <c r="Z76" s="1215"/>
      <c r="AA76" s="1215"/>
      <c r="AB76" s="1215"/>
      <c r="AC76" s="1215"/>
      <c r="AD76" s="1215"/>
      <c r="AE76" s="1215"/>
      <c r="AF76" s="1215"/>
      <c r="AG76" s="1215"/>
      <c r="AH76" s="1215"/>
      <c r="AI76" s="1215"/>
      <c r="AJ76" s="1215"/>
      <c r="AK76" s="1215"/>
      <c r="AL76" s="1218"/>
    </row>
    <row r="77" spans="2:38" ht="15" hidden="1" customHeight="1" x14ac:dyDescent="0.25">
      <c r="B77" s="1281"/>
      <c r="C77" s="1270"/>
      <c r="D77" s="1270"/>
      <c r="E77" s="1215"/>
      <c r="F77" s="1215"/>
      <c r="G77" s="1215"/>
      <c r="H77" s="1215"/>
      <c r="I77" s="1215"/>
      <c r="J77" s="1215"/>
      <c r="K77" s="1215"/>
      <c r="L77" s="1215"/>
      <c r="M77" s="1215"/>
      <c r="N77" s="1227" t="s">
        <v>56</v>
      </c>
      <c r="O77" s="1347"/>
      <c r="P77" s="1324"/>
      <c r="Q77" s="1324"/>
      <c r="R77" s="1324"/>
      <c r="S77" s="1324"/>
      <c r="T77" s="1324"/>
      <c r="U77" s="1324"/>
      <c r="V77" s="1324"/>
      <c r="W77" s="1324"/>
      <c r="X77" s="1324"/>
      <c r="Y77" s="1324"/>
      <c r="Z77" s="1324"/>
      <c r="AA77" s="1324"/>
      <c r="AB77" s="1324"/>
      <c r="AC77" s="1324"/>
      <c r="AD77" s="1324"/>
      <c r="AE77" s="1324"/>
      <c r="AF77" s="1324"/>
      <c r="AG77" s="1324"/>
      <c r="AH77" s="1324"/>
      <c r="AI77" s="1325"/>
      <c r="AJ77" s="1215"/>
      <c r="AK77" s="1215"/>
      <c r="AL77" s="1219"/>
    </row>
    <row r="78" spans="2:38" ht="7.5" hidden="1" customHeight="1" x14ac:dyDescent="0.25">
      <c r="B78" s="1281"/>
      <c r="C78" s="1270"/>
      <c r="D78" s="1270"/>
      <c r="E78" s="1215"/>
      <c r="F78" s="1215"/>
      <c r="G78" s="1215"/>
      <c r="H78" s="1215"/>
      <c r="I78" s="1215"/>
      <c r="J78" s="1215"/>
      <c r="K78" s="1215"/>
      <c r="L78" s="1215"/>
      <c r="M78" s="1215"/>
      <c r="N78" s="1228"/>
      <c r="O78" s="1215"/>
      <c r="P78" s="1215"/>
      <c r="Q78" s="1215"/>
      <c r="R78" s="1215"/>
      <c r="S78" s="1215"/>
      <c r="T78" s="1215"/>
      <c r="U78" s="1215"/>
      <c r="V78" s="1215"/>
      <c r="W78" s="1215"/>
      <c r="X78" s="1215"/>
      <c r="Y78" s="1215"/>
      <c r="Z78" s="1215"/>
      <c r="AA78" s="1215"/>
      <c r="AB78" s="1215"/>
      <c r="AC78" s="1215"/>
      <c r="AD78" s="1215"/>
      <c r="AE78" s="1215"/>
      <c r="AF78" s="1215"/>
      <c r="AG78" s="1215"/>
      <c r="AH78" s="1215"/>
      <c r="AI78" s="1215"/>
      <c r="AJ78" s="1215"/>
      <c r="AK78" s="1215"/>
      <c r="AL78" s="1218"/>
    </row>
    <row r="79" spans="2:38" ht="15" hidden="1" customHeight="1" x14ac:dyDescent="0.25">
      <c r="B79" s="1281"/>
      <c r="C79" s="1270"/>
      <c r="D79" s="1270"/>
      <c r="E79" s="1215"/>
      <c r="F79" s="1215"/>
      <c r="G79" s="1215"/>
      <c r="H79" s="1215"/>
      <c r="I79" s="1215"/>
      <c r="J79" s="1215"/>
      <c r="K79" s="1215"/>
      <c r="L79" s="1215"/>
      <c r="M79" s="1215"/>
      <c r="N79" s="1227" t="s">
        <v>225</v>
      </c>
      <c r="O79" s="1348" t="s">
        <v>212</v>
      </c>
      <c r="P79" s="1349"/>
      <c r="Q79" s="1349"/>
      <c r="R79" s="1349"/>
      <c r="S79" s="1349"/>
      <c r="T79" s="1349"/>
      <c r="U79" s="1349"/>
      <c r="V79" s="1349"/>
      <c r="W79" s="1349"/>
      <c r="X79" s="1350"/>
      <c r="Y79" s="1215"/>
      <c r="Z79" s="1215"/>
      <c r="AA79" s="1215"/>
      <c r="AB79" s="1215"/>
      <c r="AC79" s="1215"/>
      <c r="AD79" s="1215"/>
      <c r="AE79" s="1215"/>
      <c r="AF79" s="1215"/>
      <c r="AG79" s="1215"/>
      <c r="AH79" s="1215"/>
      <c r="AI79" s="1215"/>
      <c r="AJ79" s="1215"/>
      <c r="AK79" s="1215"/>
      <c r="AL79" s="1219"/>
    </row>
    <row r="80" spans="2:38" ht="7.5" hidden="1" customHeight="1" x14ac:dyDescent="0.25">
      <c r="B80" s="1281"/>
      <c r="C80" s="1270"/>
      <c r="D80" s="1270"/>
      <c r="E80" s="1215"/>
      <c r="F80" s="1215"/>
      <c r="G80" s="1215"/>
      <c r="H80" s="1215"/>
      <c r="I80" s="1215"/>
      <c r="J80" s="1215"/>
      <c r="K80" s="1215"/>
      <c r="L80" s="1215"/>
      <c r="M80" s="1215"/>
      <c r="N80" s="1215"/>
      <c r="O80" s="1215"/>
      <c r="P80" s="1215"/>
      <c r="Q80" s="1215"/>
      <c r="R80" s="1215"/>
      <c r="S80" s="1215"/>
      <c r="T80" s="1215"/>
      <c r="U80" s="1215"/>
      <c r="V80" s="1215"/>
      <c r="W80" s="1215"/>
      <c r="X80" s="1215"/>
      <c r="Y80" s="1215"/>
      <c r="Z80" s="1215"/>
      <c r="AA80" s="1215"/>
      <c r="AB80" s="1215"/>
      <c r="AC80" s="1215"/>
      <c r="AD80" s="1215"/>
      <c r="AE80" s="1215"/>
      <c r="AF80" s="1215"/>
      <c r="AG80" s="1215"/>
      <c r="AH80" s="1215"/>
      <c r="AI80" s="1215"/>
      <c r="AJ80" s="1215"/>
      <c r="AK80" s="1215"/>
      <c r="AL80" s="1218"/>
    </row>
    <row r="81" spans="2:38" hidden="1" x14ac:dyDescent="0.25">
      <c r="B81" s="1281"/>
      <c r="C81" s="1270"/>
      <c r="D81" s="1270"/>
      <c r="E81" s="1215"/>
      <c r="F81" s="1215"/>
      <c r="G81" s="1215"/>
      <c r="H81" s="1215"/>
      <c r="I81" s="1215"/>
      <c r="J81" s="1215"/>
      <c r="K81" s="1215"/>
      <c r="L81" s="1215"/>
      <c r="M81" s="1215"/>
      <c r="N81" s="1227" t="s">
        <v>223</v>
      </c>
      <c r="O81" s="1331" t="s">
        <v>231</v>
      </c>
      <c r="P81" s="1331"/>
      <c r="Q81" s="1331"/>
      <c r="R81" s="1331"/>
      <c r="S81" s="1215"/>
      <c r="T81" s="1215"/>
      <c r="U81" s="1215"/>
      <c r="V81" s="1215"/>
      <c r="W81" s="1215"/>
      <c r="X81" s="1215"/>
      <c r="Y81" s="1215"/>
      <c r="Z81" s="1215"/>
      <c r="AA81" s="1215"/>
      <c r="AB81" s="1215"/>
      <c r="AC81" s="1215"/>
      <c r="AD81" s="1215"/>
      <c r="AE81" s="1215"/>
      <c r="AF81" s="1215"/>
      <c r="AG81" s="1215"/>
      <c r="AH81" s="1215"/>
      <c r="AI81" s="1215"/>
      <c r="AJ81" s="1215"/>
      <c r="AK81" s="1215"/>
      <c r="AL81" s="1218"/>
    </row>
    <row r="82" spans="2:38" hidden="1" x14ac:dyDescent="0.25">
      <c r="B82" s="1281"/>
      <c r="C82" s="1270"/>
      <c r="D82" s="1270"/>
      <c r="E82" s="1215"/>
      <c r="F82" s="1215"/>
      <c r="G82" s="1215"/>
      <c r="H82" s="1215"/>
      <c r="I82" s="1215"/>
      <c r="J82" s="1215"/>
      <c r="K82" s="1215"/>
      <c r="L82" s="1215"/>
      <c r="M82" s="1215"/>
      <c r="N82" s="1227" t="s">
        <v>224</v>
      </c>
      <c r="O82" s="1331" t="s">
        <v>231</v>
      </c>
      <c r="P82" s="1331"/>
      <c r="Q82" s="1331"/>
      <c r="R82" s="1331"/>
      <c r="S82" s="1215"/>
      <c r="T82" s="1215"/>
      <c r="U82" s="1215"/>
      <c r="V82" s="1215"/>
      <c r="W82" s="1215"/>
      <c r="X82" s="1215"/>
      <c r="Y82" s="1215"/>
      <c r="Z82" s="1215"/>
      <c r="AA82" s="1215"/>
      <c r="AB82" s="1215"/>
      <c r="AC82" s="1215"/>
      <c r="AD82" s="1215"/>
      <c r="AE82" s="1215"/>
      <c r="AF82" s="1215"/>
      <c r="AG82" s="1215"/>
      <c r="AH82" s="1215"/>
      <c r="AI82" s="1215"/>
      <c r="AJ82" s="1215"/>
      <c r="AK82" s="1215"/>
      <c r="AL82" s="1218"/>
    </row>
    <row r="83" spans="2:38" hidden="1" x14ac:dyDescent="0.25">
      <c r="B83" s="1281"/>
      <c r="C83" s="1270"/>
      <c r="D83" s="1270"/>
      <c r="E83" s="1215"/>
      <c r="F83" s="1215"/>
      <c r="G83" s="1215"/>
      <c r="H83" s="1215"/>
      <c r="I83" s="1215"/>
      <c r="J83" s="1215"/>
      <c r="K83" s="1215"/>
      <c r="L83" s="1215"/>
      <c r="M83" s="1215"/>
      <c r="N83" s="1227" t="s">
        <v>1702</v>
      </c>
      <c r="O83" s="1331" t="s">
        <v>5382</v>
      </c>
      <c r="P83" s="1331"/>
      <c r="Q83" s="1331"/>
      <c r="R83" s="1331"/>
      <c r="S83" s="1215"/>
      <c r="T83" s="1215"/>
      <c r="U83" s="1215"/>
      <c r="V83" s="1215"/>
      <c r="W83" s="1215"/>
      <c r="X83" s="1215"/>
      <c r="Y83" s="1215"/>
      <c r="Z83" s="1215"/>
      <c r="AA83" s="1227" t="s">
        <v>5186</v>
      </c>
      <c r="AB83" s="1331" t="s">
        <v>231</v>
      </c>
      <c r="AC83" s="1331"/>
      <c r="AD83" s="1331"/>
      <c r="AE83" s="1331"/>
      <c r="AF83" s="1215"/>
      <c r="AG83" s="1215"/>
      <c r="AH83" s="1215"/>
      <c r="AI83" s="1215"/>
      <c r="AJ83" s="1215"/>
      <c r="AK83" s="1215"/>
      <c r="AL83" s="1218"/>
    </row>
    <row r="84" spans="2:38" ht="7.5" hidden="1" customHeight="1" x14ac:dyDescent="0.25">
      <c r="B84" s="1281"/>
      <c r="C84" s="1270"/>
      <c r="D84" s="1270"/>
      <c r="E84" s="1215"/>
      <c r="F84" s="1215"/>
      <c r="G84" s="1215"/>
      <c r="H84" s="1215"/>
      <c r="I84" s="1215"/>
      <c r="J84" s="1215"/>
      <c r="K84" s="1215"/>
      <c r="L84" s="1215"/>
      <c r="M84" s="1215"/>
      <c r="N84" s="1215"/>
      <c r="O84" s="1215"/>
      <c r="P84" s="1215"/>
      <c r="Q84" s="1215"/>
      <c r="R84" s="1215"/>
      <c r="S84" s="1215"/>
      <c r="T84" s="1215"/>
      <c r="U84" s="1215"/>
      <c r="V84" s="1215"/>
      <c r="W84" s="1215"/>
      <c r="X84" s="1215"/>
      <c r="Y84" s="1215"/>
      <c r="Z84" s="1215"/>
      <c r="AA84" s="1215"/>
      <c r="AB84" s="1215"/>
      <c r="AC84" s="1215"/>
      <c r="AD84" s="1215"/>
      <c r="AE84" s="1215"/>
      <c r="AF84" s="1215"/>
      <c r="AG84" s="1215"/>
      <c r="AH84" s="1215"/>
      <c r="AI84" s="1215"/>
      <c r="AJ84" s="1215"/>
      <c r="AK84" s="1215"/>
      <c r="AL84" s="1218"/>
    </row>
    <row r="85" spans="2:38" ht="15" hidden="1" customHeight="1" x14ac:dyDescent="0.25">
      <c r="B85" s="1281"/>
      <c r="C85" s="1335" t="s">
        <v>1977</v>
      </c>
      <c r="D85" s="1335"/>
      <c r="E85" s="1335"/>
      <c r="F85" s="1335"/>
      <c r="G85" s="1335"/>
      <c r="H85" s="1335"/>
      <c r="I85" s="1335"/>
      <c r="J85" s="1335"/>
      <c r="K85" s="1335"/>
      <c r="L85" s="1335"/>
      <c r="M85" s="1335"/>
      <c r="N85" s="1335"/>
      <c r="O85" s="1335"/>
      <c r="P85" s="1335"/>
      <c r="Q85" s="1335"/>
      <c r="R85" s="1335"/>
      <c r="S85" s="1335"/>
      <c r="T85" s="1335"/>
      <c r="U85" s="1335"/>
      <c r="V85" s="1335"/>
      <c r="W85" s="1335"/>
      <c r="X85" s="1335"/>
      <c r="Y85" s="1335"/>
      <c r="Z85" s="1335"/>
      <c r="AA85" s="1335"/>
      <c r="AB85" s="1335"/>
      <c r="AC85" s="1335"/>
      <c r="AD85" s="1335"/>
      <c r="AE85" s="1335"/>
      <c r="AF85" s="1335"/>
      <c r="AG85" s="1335"/>
      <c r="AH85" s="1335"/>
      <c r="AI85" s="1335"/>
      <c r="AJ85" s="1335"/>
      <c r="AK85" s="1226"/>
      <c r="AL85" s="1218"/>
    </row>
    <row r="86" spans="2:38" ht="7.5" hidden="1" customHeight="1" x14ac:dyDescent="0.25">
      <c r="B86" s="1281"/>
      <c r="C86" s="1270"/>
      <c r="D86" s="1270"/>
      <c r="E86" s="1215"/>
      <c r="F86" s="1215"/>
      <c r="G86" s="1215"/>
      <c r="H86" s="1215"/>
      <c r="I86" s="1215"/>
      <c r="J86" s="1215"/>
      <c r="K86" s="1215"/>
      <c r="L86" s="1215"/>
      <c r="M86" s="1215"/>
      <c r="N86" s="1215"/>
      <c r="O86" s="1215"/>
      <c r="P86" s="1215"/>
      <c r="Q86" s="1215"/>
      <c r="R86" s="1215"/>
      <c r="S86" s="1215"/>
      <c r="T86" s="1215"/>
      <c r="U86" s="1215"/>
      <c r="V86" s="1215"/>
      <c r="W86" s="1215"/>
      <c r="X86" s="1215"/>
      <c r="Y86" s="1215"/>
      <c r="Z86" s="1215"/>
      <c r="AA86" s="1215"/>
      <c r="AB86" s="1215"/>
      <c r="AC86" s="1215"/>
      <c r="AD86" s="1215"/>
      <c r="AE86" s="1215"/>
      <c r="AF86" s="1215"/>
      <c r="AG86" s="1215"/>
      <c r="AH86" s="1215"/>
      <c r="AI86" s="1215"/>
      <c r="AJ86" s="1215"/>
      <c r="AK86" s="1215"/>
      <c r="AL86" s="1218"/>
    </row>
    <row r="87" spans="2:38" hidden="1" x14ac:dyDescent="0.25">
      <c r="B87" s="1281"/>
      <c r="C87" s="1270"/>
      <c r="D87" s="1270"/>
      <c r="E87" s="1215"/>
      <c r="F87" s="1215"/>
      <c r="G87" s="1215"/>
      <c r="H87" s="1215"/>
      <c r="I87" s="1215"/>
      <c r="J87" s="1215"/>
      <c r="K87" s="1215"/>
      <c r="L87" s="1215"/>
      <c r="M87" s="1215"/>
      <c r="N87" s="1227" t="s">
        <v>1978</v>
      </c>
      <c r="O87" s="1331" t="s">
        <v>145</v>
      </c>
      <c r="P87" s="1331"/>
      <c r="Q87" s="1331"/>
      <c r="R87" s="1331"/>
      <c r="S87" s="1215"/>
      <c r="T87" s="1215"/>
      <c r="U87" s="1215"/>
      <c r="V87" s="1215"/>
      <c r="W87" s="1215"/>
      <c r="X87" s="1215"/>
      <c r="Y87" s="1215"/>
      <c r="Z87" s="1215"/>
      <c r="AA87" s="1227" t="s">
        <v>1996</v>
      </c>
      <c r="AB87" s="1188" t="s">
        <v>220</v>
      </c>
      <c r="AC87" s="1215"/>
      <c r="AD87" s="1215"/>
      <c r="AE87" s="1215"/>
      <c r="AF87" s="1215"/>
      <c r="AG87" s="1215"/>
      <c r="AH87" s="1215"/>
      <c r="AI87" s="1215"/>
      <c r="AJ87" s="1215"/>
      <c r="AK87" s="1215"/>
      <c r="AL87" s="1218"/>
    </row>
    <row r="88" spans="2:38" hidden="1" x14ac:dyDescent="0.25">
      <c r="B88" s="1281"/>
      <c r="C88" s="1270"/>
      <c r="D88" s="1270"/>
      <c r="E88" s="1215"/>
      <c r="F88" s="1215"/>
      <c r="G88" s="1215"/>
      <c r="H88" s="1215"/>
      <c r="I88" s="1215"/>
      <c r="J88" s="1215"/>
      <c r="K88" s="1215"/>
      <c r="L88" s="1215"/>
      <c r="M88" s="1215"/>
      <c r="N88" s="1227" t="s">
        <v>64</v>
      </c>
      <c r="O88" s="1351" t="s">
        <v>5672</v>
      </c>
      <c r="P88" s="1351"/>
      <c r="Q88" s="1351"/>
      <c r="R88" s="1351"/>
      <c r="S88" s="1215"/>
      <c r="T88" s="1215"/>
      <c r="U88" s="1215"/>
      <c r="V88" s="1215"/>
      <c r="W88" s="1215"/>
      <c r="X88" s="1215"/>
      <c r="Y88" s="1215"/>
      <c r="Z88" s="1215"/>
      <c r="AA88" s="1215"/>
      <c r="AB88" s="1215"/>
      <c r="AC88" s="1215"/>
      <c r="AD88" s="1215"/>
      <c r="AE88" s="1215"/>
      <c r="AF88" s="1215"/>
      <c r="AG88" s="1215"/>
      <c r="AH88" s="1215"/>
      <c r="AI88" s="1215"/>
      <c r="AJ88" s="1215"/>
      <c r="AK88" s="1215"/>
      <c r="AL88" s="1218"/>
    </row>
    <row r="89" spans="2:38" ht="7.5" hidden="1" customHeight="1" x14ac:dyDescent="0.25">
      <c r="B89" s="1281"/>
      <c r="C89" s="1270"/>
      <c r="D89" s="1270"/>
      <c r="E89" s="1215"/>
      <c r="F89" s="1215"/>
      <c r="G89" s="1215"/>
      <c r="H89" s="1215"/>
      <c r="I89" s="1215"/>
      <c r="J89" s="1215"/>
      <c r="K89" s="1215"/>
      <c r="L89" s="1215"/>
      <c r="M89" s="1215"/>
      <c r="N89" s="1215"/>
      <c r="O89" s="1215"/>
      <c r="P89" s="1215"/>
      <c r="Q89" s="1215"/>
      <c r="R89" s="1215"/>
      <c r="S89" s="1215"/>
      <c r="T89" s="1215"/>
      <c r="U89" s="1215"/>
      <c r="V89" s="1215"/>
      <c r="W89" s="1215"/>
      <c r="X89" s="1215"/>
      <c r="Y89" s="1215"/>
      <c r="Z89" s="1215"/>
      <c r="AA89" s="1215"/>
      <c r="AB89" s="1215"/>
      <c r="AC89" s="1215"/>
      <c r="AD89" s="1215"/>
      <c r="AE89" s="1215"/>
      <c r="AF89" s="1215"/>
      <c r="AG89" s="1215"/>
      <c r="AH89" s="1215"/>
      <c r="AI89" s="1215"/>
      <c r="AJ89" s="1215"/>
      <c r="AK89" s="1215"/>
      <c r="AL89" s="1218"/>
    </row>
    <row r="90" spans="2:38" ht="15" hidden="1" customHeight="1" x14ac:dyDescent="0.25">
      <c r="B90" s="1281"/>
      <c r="C90" s="1335" t="s">
        <v>2862</v>
      </c>
      <c r="D90" s="1335"/>
      <c r="E90" s="1335"/>
      <c r="F90" s="1335"/>
      <c r="G90" s="1335"/>
      <c r="H90" s="1335"/>
      <c r="I90" s="1335"/>
      <c r="J90" s="1335"/>
      <c r="K90" s="1335"/>
      <c r="L90" s="1335"/>
      <c r="M90" s="1335"/>
      <c r="N90" s="1335"/>
      <c r="O90" s="1335"/>
      <c r="P90" s="1335"/>
      <c r="Q90" s="1335"/>
      <c r="R90" s="1335"/>
      <c r="S90" s="1335"/>
      <c r="T90" s="1335"/>
      <c r="U90" s="1335"/>
      <c r="V90" s="1335"/>
      <c r="W90" s="1335"/>
      <c r="X90" s="1335"/>
      <c r="Y90" s="1335"/>
      <c r="Z90" s="1335"/>
      <c r="AA90" s="1335"/>
      <c r="AB90" s="1335"/>
      <c r="AC90" s="1335"/>
      <c r="AD90" s="1335"/>
      <c r="AE90" s="1335"/>
      <c r="AF90" s="1335"/>
      <c r="AG90" s="1335"/>
      <c r="AH90" s="1335"/>
      <c r="AI90" s="1335"/>
      <c r="AJ90" s="1335"/>
      <c r="AK90" s="1226"/>
      <c r="AL90" s="1218"/>
    </row>
    <row r="91" spans="2:38" ht="7.5" hidden="1" customHeight="1" x14ac:dyDescent="0.25">
      <c r="B91" s="1281"/>
      <c r="C91" s="1270"/>
      <c r="D91" s="1270"/>
      <c r="E91" s="1215"/>
      <c r="F91" s="1215"/>
      <c r="G91" s="1215"/>
      <c r="H91" s="1215"/>
      <c r="I91" s="1215"/>
      <c r="J91" s="1215"/>
      <c r="K91" s="1215"/>
      <c r="L91" s="1215"/>
      <c r="M91" s="1215"/>
      <c r="N91" s="1215"/>
      <c r="O91" s="1215"/>
      <c r="P91" s="1215"/>
      <c r="Q91" s="1215"/>
      <c r="R91" s="1215"/>
      <c r="S91" s="1215"/>
      <c r="T91" s="1215"/>
      <c r="U91" s="1215"/>
      <c r="V91" s="1215"/>
      <c r="W91" s="1215"/>
      <c r="X91" s="1215"/>
      <c r="Y91" s="1215"/>
      <c r="Z91" s="1215"/>
      <c r="AA91" s="1215"/>
      <c r="AB91" s="1215"/>
      <c r="AC91" s="1215"/>
      <c r="AD91" s="1215"/>
      <c r="AE91" s="1215"/>
      <c r="AF91" s="1215"/>
      <c r="AG91" s="1215"/>
      <c r="AH91" s="1215"/>
      <c r="AI91" s="1215"/>
      <c r="AJ91" s="1215"/>
      <c r="AK91" s="1215"/>
      <c r="AL91" s="1218"/>
    </row>
    <row r="92" spans="2:38" hidden="1" x14ac:dyDescent="0.25">
      <c r="B92" s="1281"/>
      <c r="C92" s="1270"/>
      <c r="D92" s="1270"/>
      <c r="E92" s="1215"/>
      <c r="F92" s="1215"/>
      <c r="G92" s="1215"/>
      <c r="H92" s="1215"/>
      <c r="I92" s="1215"/>
      <c r="J92" s="1215"/>
      <c r="K92" s="1215"/>
      <c r="L92" s="1215"/>
      <c r="M92" s="1215"/>
      <c r="N92" s="1227" t="s">
        <v>55</v>
      </c>
      <c r="O92" s="1331" t="s">
        <v>2008</v>
      </c>
      <c r="P92" s="1331"/>
      <c r="Q92" s="1331"/>
      <c r="R92" s="1331"/>
      <c r="S92" s="1215"/>
      <c r="T92" s="1215"/>
      <c r="U92" s="1215"/>
      <c r="V92" s="1215"/>
      <c r="W92" s="1215"/>
      <c r="X92" s="1215"/>
      <c r="Y92" s="1215"/>
      <c r="Z92" s="1215"/>
      <c r="AA92" s="1216" t="s">
        <v>4460</v>
      </c>
      <c r="AB92" s="1331"/>
      <c r="AC92" s="1331"/>
      <c r="AD92" s="1331"/>
      <c r="AE92" s="1331"/>
      <c r="AF92" s="1215"/>
      <c r="AG92" s="1215"/>
      <c r="AH92" s="1215"/>
      <c r="AI92" s="1215"/>
      <c r="AJ92" s="1215"/>
      <c r="AK92" s="1215"/>
      <c r="AL92" s="1218"/>
    </row>
    <row r="93" spans="2:38" hidden="1" x14ac:dyDescent="0.25">
      <c r="B93" s="1281"/>
      <c r="C93" s="1270"/>
      <c r="D93" s="1270"/>
      <c r="E93" s="1215"/>
      <c r="F93" s="1215"/>
      <c r="G93" s="1215"/>
      <c r="H93" s="1215"/>
      <c r="I93" s="1215"/>
      <c r="J93" s="1215"/>
      <c r="K93" s="1215"/>
      <c r="L93" s="1215"/>
      <c r="M93" s="1215"/>
      <c r="N93" s="1227" t="s">
        <v>1809</v>
      </c>
      <c r="O93" s="1331" t="s">
        <v>231</v>
      </c>
      <c r="P93" s="1331"/>
      <c r="Q93" s="1331"/>
      <c r="R93" s="1331"/>
      <c r="S93" s="1215"/>
      <c r="T93" s="1215"/>
      <c r="U93" s="1215"/>
      <c r="V93" s="1215"/>
      <c r="W93" s="1215"/>
      <c r="X93" s="1215"/>
      <c r="Y93" s="1215"/>
      <c r="Z93" s="1215"/>
      <c r="AA93" s="1216" t="s">
        <v>4455</v>
      </c>
      <c r="AB93" s="1331"/>
      <c r="AC93" s="1331"/>
      <c r="AD93" s="1331"/>
      <c r="AE93" s="1331"/>
      <c r="AF93" s="1215"/>
      <c r="AG93" s="1215"/>
      <c r="AH93" s="1215"/>
      <c r="AI93" s="1215"/>
      <c r="AJ93" s="1215"/>
      <c r="AK93" s="1215"/>
      <c r="AL93" s="1218"/>
    </row>
    <row r="94" spans="2:38" hidden="1" x14ac:dyDescent="0.25">
      <c r="B94" s="1281"/>
      <c r="C94" s="1270"/>
      <c r="D94" s="1270"/>
      <c r="E94" s="1215"/>
      <c r="F94" s="1215"/>
      <c r="G94" s="1215"/>
      <c r="H94" s="1215"/>
      <c r="I94" s="1215"/>
      <c r="J94" s="1215"/>
      <c r="K94" s="1215"/>
      <c r="L94" s="1215"/>
      <c r="M94" s="1215"/>
      <c r="N94" s="1227" t="s">
        <v>1810</v>
      </c>
      <c r="O94" s="1331" t="s">
        <v>231</v>
      </c>
      <c r="P94" s="1331"/>
      <c r="Q94" s="1331"/>
      <c r="R94" s="1331"/>
      <c r="S94" s="1215"/>
      <c r="T94" s="1215"/>
      <c r="U94" s="1215"/>
      <c r="V94" s="1215"/>
      <c r="W94" s="1215"/>
      <c r="X94" s="1215"/>
      <c r="Y94" s="1215"/>
      <c r="Z94" s="1215"/>
      <c r="AA94" s="1216" t="s">
        <v>4456</v>
      </c>
      <c r="AB94" s="1331"/>
      <c r="AC94" s="1331"/>
      <c r="AD94" s="1331"/>
      <c r="AE94" s="1331"/>
      <c r="AF94" s="1215"/>
      <c r="AG94" s="1215"/>
      <c r="AH94" s="1215"/>
      <c r="AI94" s="1215"/>
      <c r="AJ94" s="1215"/>
      <c r="AK94" s="1215"/>
      <c r="AL94" s="1218"/>
    </row>
    <row r="95" spans="2:38" hidden="1" x14ac:dyDescent="0.25">
      <c r="B95" s="1281"/>
      <c r="C95" s="1270"/>
      <c r="D95" s="1270"/>
      <c r="E95" s="1215"/>
      <c r="F95" s="1215"/>
      <c r="G95" s="1215"/>
      <c r="H95" s="1215"/>
      <c r="I95" s="1215"/>
      <c r="J95" s="1215"/>
      <c r="K95" s="1215"/>
      <c r="L95" s="1215"/>
      <c r="M95" s="1215"/>
      <c r="N95" s="1227" t="s">
        <v>1812</v>
      </c>
      <c r="O95" s="1331" t="s">
        <v>231</v>
      </c>
      <c r="P95" s="1331"/>
      <c r="Q95" s="1331"/>
      <c r="R95" s="1331"/>
      <c r="S95" s="1215"/>
      <c r="T95" s="1215"/>
      <c r="U95" s="1215"/>
      <c r="V95" s="1215"/>
      <c r="W95" s="1215"/>
      <c r="X95" s="1215"/>
      <c r="Y95" s="1215"/>
      <c r="Z95" s="1215"/>
      <c r="AA95" s="1216" t="s">
        <v>4457</v>
      </c>
      <c r="AB95" s="1331"/>
      <c r="AC95" s="1331"/>
      <c r="AD95" s="1331"/>
      <c r="AE95" s="1331"/>
      <c r="AF95" s="1215"/>
      <c r="AG95" s="1215"/>
      <c r="AH95" s="1215"/>
      <c r="AI95" s="1215"/>
      <c r="AJ95" s="1215"/>
      <c r="AK95" s="1215"/>
      <c r="AL95" s="1218"/>
    </row>
    <row r="96" spans="2:38" hidden="1" x14ac:dyDescent="0.25">
      <c r="B96" s="1281"/>
      <c r="C96" s="1270"/>
      <c r="D96" s="1270"/>
      <c r="E96" s="1215"/>
      <c r="F96" s="1215"/>
      <c r="G96" s="1215"/>
      <c r="H96" s="1215"/>
      <c r="I96" s="1215"/>
      <c r="J96" s="1215"/>
      <c r="K96" s="1215"/>
      <c r="L96" s="1215"/>
      <c r="M96" s="1215"/>
      <c r="N96" s="1227" t="s">
        <v>1813</v>
      </c>
      <c r="O96" s="1331" t="s">
        <v>231</v>
      </c>
      <c r="P96" s="1331"/>
      <c r="Q96" s="1331"/>
      <c r="R96" s="1331"/>
      <c r="S96" s="1215"/>
      <c r="T96" s="1215"/>
      <c r="U96" s="1215"/>
      <c r="V96" s="1215"/>
      <c r="W96" s="1215"/>
      <c r="X96" s="1215"/>
      <c r="Y96" s="1215"/>
      <c r="Z96" s="1215"/>
      <c r="AA96" s="1216" t="s">
        <v>4458</v>
      </c>
      <c r="AB96" s="1331"/>
      <c r="AC96" s="1331"/>
      <c r="AD96" s="1331"/>
      <c r="AE96" s="1331"/>
      <c r="AF96" s="1215"/>
      <c r="AG96" s="1215"/>
      <c r="AH96" s="1215"/>
      <c r="AI96" s="1215"/>
      <c r="AJ96" s="1215"/>
      <c r="AK96" s="1215"/>
      <c r="AL96" s="1218"/>
    </row>
    <row r="97" spans="2:38" hidden="1" x14ac:dyDescent="0.25">
      <c r="B97" s="1281"/>
      <c r="C97" s="1270"/>
      <c r="D97" s="1270"/>
      <c r="E97" s="1215"/>
      <c r="F97" s="1215"/>
      <c r="G97" s="1215"/>
      <c r="H97" s="1215"/>
      <c r="I97" s="1215"/>
      <c r="J97" s="1215"/>
      <c r="K97" s="1215"/>
      <c r="L97" s="1215"/>
      <c r="M97" s="1215"/>
      <c r="N97" s="1227" t="s">
        <v>1820</v>
      </c>
      <c r="O97" s="1331" t="s">
        <v>231</v>
      </c>
      <c r="P97" s="1331"/>
      <c r="Q97" s="1331"/>
      <c r="R97" s="1331"/>
      <c r="S97" s="1215"/>
      <c r="T97" s="1215"/>
      <c r="U97" s="1215"/>
      <c r="V97" s="1215"/>
      <c r="W97" s="1215"/>
      <c r="X97" s="1215"/>
      <c r="Y97" s="1215"/>
      <c r="Z97" s="1215"/>
      <c r="AA97" s="1216" t="s">
        <v>4461</v>
      </c>
      <c r="AB97" s="1331"/>
      <c r="AC97" s="1331"/>
      <c r="AD97" s="1331"/>
      <c r="AE97" s="1331"/>
      <c r="AF97" s="1215"/>
      <c r="AG97" s="1215"/>
      <c r="AH97" s="1215"/>
      <c r="AI97" s="1215"/>
      <c r="AJ97" s="1215"/>
      <c r="AK97" s="1215"/>
      <c r="AL97" s="1218"/>
    </row>
    <row r="98" spans="2:38" hidden="1" x14ac:dyDescent="0.25">
      <c r="B98" s="1281"/>
      <c r="C98" s="1270"/>
      <c r="D98" s="1270"/>
      <c r="E98" s="1215"/>
      <c r="F98" s="1215"/>
      <c r="G98" s="1215"/>
      <c r="H98" s="1215"/>
      <c r="I98" s="1215"/>
      <c r="J98" s="1215"/>
      <c r="K98" s="1215"/>
      <c r="L98" s="1215"/>
      <c r="M98" s="1215"/>
      <c r="N98" s="1227" t="s">
        <v>1816</v>
      </c>
      <c r="O98" s="1331"/>
      <c r="P98" s="1331"/>
      <c r="Q98" s="1331"/>
      <c r="R98" s="1331"/>
      <c r="S98" s="1215"/>
      <c r="T98" s="1215"/>
      <c r="U98" s="1215"/>
      <c r="V98" s="1215"/>
      <c r="W98" s="1215"/>
      <c r="X98" s="1215"/>
      <c r="Y98" s="1215"/>
      <c r="Z98" s="1215"/>
      <c r="AA98" s="1216" t="s">
        <v>4459</v>
      </c>
      <c r="AB98" s="1331"/>
      <c r="AC98" s="1331"/>
      <c r="AD98" s="1331"/>
      <c r="AE98" s="1331"/>
      <c r="AF98" s="1215"/>
      <c r="AG98" s="1215"/>
      <c r="AH98" s="1215"/>
      <c r="AI98" s="1215"/>
      <c r="AJ98" s="1215"/>
      <c r="AK98" s="1215"/>
      <c r="AL98" s="1218"/>
    </row>
    <row r="99" spans="2:38" hidden="1" x14ac:dyDescent="0.25">
      <c r="B99" s="1281"/>
      <c r="C99" s="1270"/>
      <c r="D99" s="1270"/>
      <c r="E99" s="1215"/>
      <c r="F99" s="1215"/>
      <c r="G99" s="1215"/>
      <c r="H99" s="1215"/>
      <c r="I99" s="1215"/>
      <c r="J99" s="1215"/>
      <c r="K99" s="1215"/>
      <c r="L99" s="1215"/>
      <c r="M99" s="1215"/>
      <c r="N99" s="1227" t="s">
        <v>1844</v>
      </c>
      <c r="O99" s="1331"/>
      <c r="P99" s="1331"/>
      <c r="Q99" s="1331"/>
      <c r="R99" s="1331"/>
      <c r="S99" s="1215"/>
      <c r="T99" s="1215"/>
      <c r="U99" s="1215"/>
      <c r="V99" s="1215"/>
      <c r="W99" s="1215"/>
      <c r="X99" s="1215"/>
      <c r="Y99" s="1215"/>
      <c r="Z99" s="1215"/>
      <c r="AA99" s="1215"/>
      <c r="AB99" s="1215"/>
      <c r="AC99" s="1215"/>
      <c r="AD99" s="1215"/>
      <c r="AE99" s="1215"/>
      <c r="AF99" s="1215"/>
      <c r="AG99" s="1215"/>
      <c r="AH99" s="1215"/>
      <c r="AI99" s="1215"/>
      <c r="AJ99" s="1215"/>
      <c r="AK99" s="1215"/>
      <c r="AL99" s="1218"/>
    </row>
    <row r="100" spans="2:38" hidden="1" x14ac:dyDescent="0.25">
      <c r="B100" s="1281"/>
      <c r="C100" s="1270"/>
      <c r="D100" s="1270"/>
      <c r="E100" s="1215"/>
      <c r="F100" s="1215"/>
      <c r="G100" s="1215"/>
      <c r="H100" s="1215"/>
      <c r="I100" s="1215"/>
      <c r="J100" s="1215"/>
      <c r="K100" s="1215"/>
      <c r="L100" s="1215"/>
      <c r="M100" s="1215"/>
      <c r="N100" s="1227" t="s">
        <v>1796</v>
      </c>
      <c r="O100" s="1331" t="s">
        <v>231</v>
      </c>
      <c r="P100" s="1331"/>
      <c r="Q100" s="1331"/>
      <c r="R100" s="1331"/>
      <c r="S100" s="1215"/>
      <c r="T100" s="1215"/>
      <c r="U100" s="1215"/>
      <c r="V100" s="1215"/>
      <c r="W100" s="1215"/>
      <c r="X100" s="1215"/>
      <c r="Y100" s="1215"/>
      <c r="Z100" s="1215"/>
      <c r="AA100" s="1215"/>
      <c r="AB100" s="1215"/>
      <c r="AC100" s="1215"/>
      <c r="AD100" s="1215"/>
      <c r="AE100" s="1215"/>
      <c r="AF100" s="1215"/>
      <c r="AG100" s="1215"/>
      <c r="AH100" s="1215"/>
      <c r="AI100" s="1215"/>
      <c r="AJ100" s="1215"/>
      <c r="AK100" s="1215"/>
      <c r="AL100" s="1218"/>
    </row>
    <row r="101" spans="2:38" ht="7.5" hidden="1" customHeight="1" x14ac:dyDescent="0.25">
      <c r="B101" s="1281"/>
      <c r="C101" s="1270"/>
      <c r="D101" s="1270"/>
      <c r="E101" s="1215"/>
      <c r="F101" s="1215"/>
      <c r="G101" s="1215"/>
      <c r="H101" s="1215"/>
      <c r="I101" s="1215"/>
      <c r="J101" s="1215"/>
      <c r="K101" s="1215"/>
      <c r="L101" s="1215"/>
      <c r="M101" s="1215"/>
      <c r="N101" s="1215"/>
      <c r="O101" s="1215"/>
      <c r="P101" s="1215"/>
      <c r="Q101" s="1215"/>
      <c r="R101" s="1215"/>
      <c r="S101" s="1215"/>
      <c r="T101" s="1215"/>
      <c r="U101" s="1215"/>
      <c r="V101" s="1215"/>
      <c r="W101" s="1215"/>
      <c r="X101" s="1215"/>
      <c r="Y101" s="1215"/>
      <c r="Z101" s="1215"/>
      <c r="AA101" s="1215"/>
      <c r="AB101" s="1215"/>
      <c r="AC101" s="1215"/>
      <c r="AD101" s="1215"/>
      <c r="AE101" s="1215"/>
      <c r="AF101" s="1215"/>
      <c r="AG101" s="1215"/>
      <c r="AH101" s="1215"/>
      <c r="AI101" s="1215"/>
      <c r="AJ101" s="1215"/>
      <c r="AK101" s="1215"/>
      <c r="AL101" s="1218"/>
    </row>
    <row r="102" spans="2:38" ht="15" hidden="1" customHeight="1" x14ac:dyDescent="0.25">
      <c r="B102" s="1281"/>
      <c r="C102" s="1335" t="s">
        <v>2863</v>
      </c>
      <c r="D102" s="1335"/>
      <c r="E102" s="1335"/>
      <c r="F102" s="1335"/>
      <c r="G102" s="1335"/>
      <c r="H102" s="1335"/>
      <c r="I102" s="1335"/>
      <c r="J102" s="1335"/>
      <c r="K102" s="1335"/>
      <c r="L102" s="1335"/>
      <c r="M102" s="1335"/>
      <c r="N102" s="1335"/>
      <c r="O102" s="1335"/>
      <c r="P102" s="1335"/>
      <c r="Q102" s="1335"/>
      <c r="R102" s="1335"/>
      <c r="S102" s="1335"/>
      <c r="T102" s="1335"/>
      <c r="U102" s="1335"/>
      <c r="V102" s="1335"/>
      <c r="W102" s="1335"/>
      <c r="X102" s="1335"/>
      <c r="Y102" s="1335"/>
      <c r="Z102" s="1335"/>
      <c r="AA102" s="1335"/>
      <c r="AB102" s="1335"/>
      <c r="AC102" s="1335"/>
      <c r="AD102" s="1335"/>
      <c r="AE102" s="1335"/>
      <c r="AF102" s="1335"/>
      <c r="AG102" s="1335"/>
      <c r="AH102" s="1335"/>
      <c r="AI102" s="1335"/>
      <c r="AJ102" s="1335"/>
      <c r="AK102" s="1226"/>
      <c r="AL102" s="1218"/>
    </row>
    <row r="103" spans="2:38" ht="7.5" hidden="1" customHeight="1" x14ac:dyDescent="0.25">
      <c r="B103" s="1281"/>
      <c r="C103" s="1270"/>
      <c r="D103" s="1270"/>
      <c r="E103" s="1215"/>
      <c r="F103" s="1215"/>
      <c r="G103" s="1215"/>
      <c r="H103" s="1215"/>
      <c r="I103" s="1215"/>
      <c r="J103" s="1215"/>
      <c r="K103" s="1215"/>
      <c r="L103" s="1215"/>
      <c r="M103" s="1215"/>
      <c r="N103" s="1228"/>
      <c r="O103" s="1215"/>
      <c r="P103" s="1215"/>
      <c r="Q103" s="1215"/>
      <c r="R103" s="1215"/>
      <c r="S103" s="1215"/>
      <c r="T103" s="1215"/>
      <c r="U103" s="1215"/>
      <c r="V103" s="1215"/>
      <c r="W103" s="1215"/>
      <c r="X103" s="1215"/>
      <c r="Y103" s="1215"/>
      <c r="Z103" s="1215"/>
      <c r="AA103" s="1215"/>
      <c r="AB103" s="1220"/>
      <c r="AC103" s="1215"/>
      <c r="AD103" s="1215"/>
      <c r="AE103" s="1215"/>
      <c r="AF103" s="1215"/>
      <c r="AG103" s="1215"/>
      <c r="AH103" s="1215"/>
      <c r="AI103" s="1215"/>
      <c r="AJ103" s="1215"/>
      <c r="AK103" s="1215"/>
      <c r="AL103" s="1218"/>
    </row>
    <row r="104" spans="2:38" hidden="1" x14ac:dyDescent="0.25">
      <c r="B104" s="1281"/>
      <c r="C104" s="1270"/>
      <c r="D104" s="1270"/>
      <c r="E104" s="1215"/>
      <c r="F104" s="1215"/>
      <c r="G104" s="1215"/>
      <c r="H104" s="1215"/>
      <c r="I104" s="1215"/>
      <c r="J104" s="1215"/>
      <c r="K104" s="1215"/>
      <c r="L104" s="1215"/>
      <c r="M104" s="1215"/>
      <c r="N104" s="1215"/>
      <c r="O104" s="1331" t="s">
        <v>1209</v>
      </c>
      <c r="P104" s="1331"/>
      <c r="Q104" s="1331"/>
      <c r="R104" s="1331"/>
      <c r="S104" s="1221" t="s">
        <v>1839</v>
      </c>
      <c r="T104" s="1215"/>
      <c r="U104" s="1215"/>
      <c r="V104" s="1215"/>
      <c r="W104" s="1215"/>
      <c r="X104" s="1215"/>
      <c r="Y104" s="1215"/>
      <c r="Z104" s="1215"/>
      <c r="AA104" s="1220"/>
      <c r="AB104" s="1215"/>
      <c r="AC104" s="1215"/>
      <c r="AD104" s="1215"/>
      <c r="AE104" s="1215"/>
      <c r="AF104" s="1215"/>
      <c r="AG104" s="1215"/>
      <c r="AH104" s="1215"/>
      <c r="AI104" s="1215"/>
      <c r="AJ104" s="1215"/>
      <c r="AK104" s="1215"/>
      <c r="AL104" s="1218"/>
    </row>
    <row r="105" spans="2:38" hidden="1" x14ac:dyDescent="0.25">
      <c r="B105" s="1281"/>
      <c r="C105" s="1270"/>
      <c r="D105" s="1270"/>
      <c r="E105" s="1215"/>
      <c r="F105" s="1215"/>
      <c r="G105" s="1215"/>
      <c r="H105" s="1215"/>
      <c r="I105" s="1215"/>
      <c r="J105" s="1215"/>
      <c r="K105" s="1215"/>
      <c r="L105" s="1215"/>
      <c r="M105" s="1215"/>
      <c r="N105" s="1215"/>
      <c r="O105" s="1331" t="s">
        <v>1209</v>
      </c>
      <c r="P105" s="1331"/>
      <c r="Q105" s="1331"/>
      <c r="R105" s="1331"/>
      <c r="S105" s="1221" t="s">
        <v>1840</v>
      </c>
      <c r="T105" s="1215"/>
      <c r="U105" s="1215"/>
      <c r="V105" s="1215"/>
      <c r="W105" s="1215"/>
      <c r="X105" s="1215"/>
      <c r="Y105" s="1215"/>
      <c r="Z105" s="1215"/>
      <c r="AA105" s="1220"/>
      <c r="AB105" s="1215"/>
      <c r="AC105" s="1215"/>
      <c r="AD105" s="1215"/>
      <c r="AE105" s="1215"/>
      <c r="AF105" s="1215"/>
      <c r="AG105" s="1215"/>
      <c r="AH105" s="1215"/>
      <c r="AI105" s="1215"/>
      <c r="AJ105" s="1215"/>
      <c r="AK105" s="1215"/>
      <c r="AL105" s="1218"/>
    </row>
    <row r="106" spans="2:38" hidden="1" x14ac:dyDescent="0.25">
      <c r="B106" s="1281"/>
      <c r="C106" s="1270"/>
      <c r="D106" s="1270"/>
      <c r="E106" s="1215"/>
      <c r="F106" s="1215"/>
      <c r="G106" s="1215"/>
      <c r="H106" s="1215"/>
      <c r="I106" s="1215"/>
      <c r="J106" s="1215"/>
      <c r="K106" s="1215"/>
      <c r="L106" s="1215"/>
      <c r="M106" s="1215"/>
      <c r="N106" s="1227" t="s">
        <v>1841</v>
      </c>
      <c r="O106" s="1331" t="s">
        <v>4510</v>
      </c>
      <c r="P106" s="1331"/>
      <c r="Q106" s="1331"/>
      <c r="R106" s="1331"/>
      <c r="S106" s="1221" t="s">
        <v>1842</v>
      </c>
      <c r="T106" s="1215"/>
      <c r="U106" s="1215"/>
      <c r="V106" s="1215"/>
      <c r="W106" s="1215"/>
      <c r="X106" s="1215"/>
      <c r="Y106" s="1215"/>
      <c r="Z106" s="1215"/>
      <c r="AA106" s="1220"/>
      <c r="AB106" s="1215"/>
      <c r="AC106" s="1215"/>
      <c r="AD106" s="1215"/>
      <c r="AE106" s="1215"/>
      <c r="AF106" s="1215"/>
      <c r="AG106" s="1215"/>
      <c r="AH106" s="1215"/>
      <c r="AI106" s="1215"/>
      <c r="AJ106" s="1215"/>
      <c r="AK106" s="1215"/>
      <c r="AL106" s="1218"/>
    </row>
    <row r="107" spans="2:38" hidden="1" x14ac:dyDescent="0.25">
      <c r="B107" s="1281"/>
      <c r="C107" s="1270"/>
      <c r="D107" s="1270"/>
      <c r="E107" s="1215"/>
      <c r="F107" s="1215"/>
      <c r="G107" s="1215"/>
      <c r="H107" s="1215"/>
      <c r="I107" s="1215"/>
      <c r="J107" s="1215"/>
      <c r="K107" s="1215"/>
      <c r="L107" s="1215"/>
      <c r="M107" s="1215"/>
      <c r="N107" s="1215"/>
      <c r="O107" s="1331" t="s">
        <v>1209</v>
      </c>
      <c r="P107" s="1331"/>
      <c r="Q107" s="1331"/>
      <c r="R107" s="1331"/>
      <c r="S107" s="1221" t="s">
        <v>1213</v>
      </c>
      <c r="T107" s="1215"/>
      <c r="U107" s="1215"/>
      <c r="V107" s="1215"/>
      <c r="W107" s="1215"/>
      <c r="X107" s="1215"/>
      <c r="Y107" s="1215"/>
      <c r="Z107" s="1215"/>
      <c r="AA107" s="1220"/>
      <c r="AB107" s="1215"/>
      <c r="AC107" s="1215"/>
      <c r="AD107" s="1215"/>
      <c r="AE107" s="1215"/>
      <c r="AF107" s="1215"/>
      <c r="AG107" s="1215"/>
      <c r="AH107" s="1215"/>
      <c r="AI107" s="1215"/>
      <c r="AJ107" s="1215"/>
      <c r="AK107" s="1215"/>
      <c r="AL107" s="1218"/>
    </row>
    <row r="108" spans="2:38" ht="7.5" hidden="1" customHeight="1" x14ac:dyDescent="0.25">
      <c r="B108" s="1281"/>
      <c r="C108" s="1270"/>
      <c r="D108" s="1270"/>
      <c r="E108" s="1215"/>
      <c r="F108" s="1215"/>
      <c r="G108" s="1215"/>
      <c r="H108" s="1215"/>
      <c r="I108" s="1215"/>
      <c r="J108" s="1215"/>
      <c r="K108" s="1215"/>
      <c r="L108" s="1215"/>
      <c r="M108" s="1215"/>
      <c r="N108" s="1215"/>
      <c r="O108" s="1215"/>
      <c r="P108" s="1215"/>
      <c r="Q108" s="1215"/>
      <c r="R108" s="1215"/>
      <c r="S108" s="1215"/>
      <c r="T108" s="1215"/>
      <c r="U108" s="1215"/>
      <c r="V108" s="1215"/>
      <c r="W108" s="1215"/>
      <c r="X108" s="1215"/>
      <c r="Y108" s="1215"/>
      <c r="Z108" s="1215"/>
      <c r="AA108" s="1215"/>
      <c r="AB108" s="1215"/>
      <c r="AC108" s="1215"/>
      <c r="AD108" s="1215"/>
      <c r="AE108" s="1215"/>
      <c r="AF108" s="1215"/>
      <c r="AG108" s="1215"/>
      <c r="AH108" s="1215"/>
      <c r="AI108" s="1215"/>
      <c r="AJ108" s="1215"/>
      <c r="AK108" s="1215"/>
      <c r="AL108" s="1218"/>
    </row>
    <row r="109" spans="2:38" ht="15" hidden="1" customHeight="1" x14ac:dyDescent="0.25">
      <c r="B109" s="1281"/>
      <c r="C109" s="1335" t="s">
        <v>2864</v>
      </c>
      <c r="D109" s="1335"/>
      <c r="E109" s="1335"/>
      <c r="F109" s="1335"/>
      <c r="G109" s="1335"/>
      <c r="H109" s="1335"/>
      <c r="I109" s="1335"/>
      <c r="J109" s="1335"/>
      <c r="K109" s="1335"/>
      <c r="L109" s="1335"/>
      <c r="M109" s="1335"/>
      <c r="N109" s="1335"/>
      <c r="O109" s="1335"/>
      <c r="P109" s="1335"/>
      <c r="Q109" s="1335"/>
      <c r="R109" s="1335"/>
      <c r="S109" s="1335"/>
      <c r="T109" s="1335"/>
      <c r="U109" s="1335"/>
      <c r="V109" s="1335"/>
      <c r="W109" s="1335"/>
      <c r="X109" s="1335"/>
      <c r="Y109" s="1335"/>
      <c r="Z109" s="1335"/>
      <c r="AA109" s="1335"/>
      <c r="AB109" s="1335"/>
      <c r="AC109" s="1335"/>
      <c r="AD109" s="1335"/>
      <c r="AE109" s="1335"/>
      <c r="AF109" s="1335"/>
      <c r="AG109" s="1335"/>
      <c r="AH109" s="1335"/>
      <c r="AI109" s="1335"/>
      <c r="AJ109" s="1335"/>
      <c r="AK109" s="1226"/>
      <c r="AL109" s="1218"/>
    </row>
    <row r="110" spans="2:38" ht="7.5" hidden="1" customHeight="1" x14ac:dyDescent="0.25">
      <c r="B110" s="1281"/>
      <c r="C110" s="1270"/>
      <c r="D110" s="1270"/>
      <c r="E110" s="1215"/>
      <c r="F110" s="1215"/>
      <c r="G110" s="1215"/>
      <c r="H110" s="1215"/>
      <c r="I110" s="1215"/>
      <c r="J110" s="1215"/>
      <c r="K110" s="1215"/>
      <c r="L110" s="1215"/>
      <c r="M110" s="1215"/>
      <c r="N110" s="1228"/>
      <c r="O110" s="1215"/>
      <c r="P110" s="1215"/>
      <c r="Q110" s="1215"/>
      <c r="R110" s="1215"/>
      <c r="S110" s="1215"/>
      <c r="T110" s="1215"/>
      <c r="U110" s="1215"/>
      <c r="V110" s="1215"/>
      <c r="W110" s="1215"/>
      <c r="X110" s="1215"/>
      <c r="Y110" s="1215"/>
      <c r="Z110" s="1215"/>
      <c r="AA110" s="1215"/>
      <c r="AB110" s="1220"/>
      <c r="AC110" s="1215"/>
      <c r="AD110" s="1215"/>
      <c r="AE110" s="1215"/>
      <c r="AF110" s="1215"/>
      <c r="AG110" s="1215"/>
      <c r="AH110" s="1215"/>
      <c r="AI110" s="1215"/>
      <c r="AJ110" s="1215"/>
      <c r="AK110" s="1215"/>
      <c r="AL110" s="1218"/>
    </row>
    <row r="111" spans="2:38" hidden="1" x14ac:dyDescent="0.25">
      <c r="B111" s="1281"/>
      <c r="C111" s="1270"/>
      <c r="D111" s="1270"/>
      <c r="E111" s="1215"/>
      <c r="F111" s="1215"/>
      <c r="G111" s="1215"/>
      <c r="H111" s="1215"/>
      <c r="I111" s="1215"/>
      <c r="J111" s="1215"/>
      <c r="K111" s="1215"/>
      <c r="L111" s="1215"/>
      <c r="M111" s="1215"/>
      <c r="N111" s="1227" t="s">
        <v>1691</v>
      </c>
      <c r="O111" s="1331" t="s">
        <v>1</v>
      </c>
      <c r="P111" s="1331"/>
      <c r="Q111" s="1331"/>
      <c r="R111" s="1331"/>
      <c r="S111" s="1215"/>
      <c r="T111" s="1215"/>
      <c r="U111" s="1215"/>
      <c r="V111" s="1215"/>
      <c r="W111" s="1215"/>
      <c r="X111" s="1215"/>
      <c r="Y111" s="1215"/>
      <c r="Z111" s="1215"/>
      <c r="AA111" s="1220"/>
      <c r="AB111" s="1215"/>
      <c r="AC111" s="1215"/>
      <c r="AD111" s="1215"/>
      <c r="AE111" s="1215"/>
      <c r="AF111" s="1215"/>
      <c r="AG111" s="1215"/>
      <c r="AH111" s="1215"/>
      <c r="AI111" s="1215"/>
      <c r="AJ111" s="1215"/>
      <c r="AK111" s="1215"/>
      <c r="AL111" s="1218"/>
    </row>
    <row r="112" spans="2:38" hidden="1" x14ac:dyDescent="0.25">
      <c r="B112" s="1281"/>
      <c r="C112" s="1270"/>
      <c r="D112" s="1270"/>
      <c r="E112" s="1215"/>
      <c r="F112" s="1215"/>
      <c r="G112" s="1215"/>
      <c r="H112" s="1215"/>
      <c r="I112" s="1215"/>
      <c r="J112" s="1215"/>
      <c r="K112" s="1215"/>
      <c r="L112" s="1215"/>
      <c r="M112" s="1215"/>
      <c r="N112" s="1227" t="s">
        <v>1811</v>
      </c>
      <c r="O112" s="1331" t="s">
        <v>231</v>
      </c>
      <c r="P112" s="1331"/>
      <c r="Q112" s="1331"/>
      <c r="R112" s="1331"/>
      <c r="S112" s="1215"/>
      <c r="T112" s="1215"/>
      <c r="U112" s="1215"/>
      <c r="V112" s="1215"/>
      <c r="W112" s="1215"/>
      <c r="X112" s="1215"/>
      <c r="Y112" s="1215"/>
      <c r="Z112" s="1215"/>
      <c r="AA112" s="1220"/>
      <c r="AB112" s="1215"/>
      <c r="AC112" s="1215"/>
      <c r="AD112" s="1215"/>
      <c r="AE112" s="1215"/>
      <c r="AF112" s="1215"/>
      <c r="AG112" s="1215"/>
      <c r="AH112" s="1215"/>
      <c r="AI112" s="1215"/>
      <c r="AJ112" s="1215"/>
      <c r="AK112" s="1215"/>
      <c r="AL112" s="1218"/>
    </row>
    <row r="113" spans="2:38" hidden="1" x14ac:dyDescent="0.25">
      <c r="B113" s="1281"/>
      <c r="C113" s="1270"/>
      <c r="D113" s="1270"/>
      <c r="E113" s="1215"/>
      <c r="F113" s="1215"/>
      <c r="G113" s="1215"/>
      <c r="H113" s="1215"/>
      <c r="I113" s="1215"/>
      <c r="J113" s="1215"/>
      <c r="K113" s="1215"/>
      <c r="L113" s="1215"/>
      <c r="M113" s="1215"/>
      <c r="N113" s="1215"/>
      <c r="O113" s="1331" t="s">
        <v>1209</v>
      </c>
      <c r="P113" s="1331"/>
      <c r="Q113" s="1331"/>
      <c r="R113" s="1331"/>
      <c r="S113" s="1221" t="s">
        <v>1212</v>
      </c>
      <c r="T113" s="1215"/>
      <c r="U113" s="1215"/>
      <c r="V113" s="1215"/>
      <c r="W113" s="1215"/>
      <c r="X113" s="1215"/>
      <c r="Y113" s="1215"/>
      <c r="Z113" s="1215"/>
      <c r="AA113" s="1215"/>
      <c r="AB113" s="1220"/>
      <c r="AC113" s="1215"/>
      <c r="AD113" s="1215"/>
      <c r="AE113" s="1215"/>
      <c r="AF113" s="1215"/>
      <c r="AG113" s="1215"/>
      <c r="AH113" s="1215"/>
      <c r="AI113" s="1215"/>
      <c r="AJ113" s="1215"/>
      <c r="AK113" s="1215"/>
      <c r="AL113" s="1218"/>
    </row>
    <row r="114" spans="2:38" hidden="1" x14ac:dyDescent="0.25">
      <c r="B114" s="1281"/>
      <c r="C114" s="1270"/>
      <c r="D114" s="1270"/>
      <c r="E114" s="1215"/>
      <c r="F114" s="1215"/>
      <c r="G114" s="1215"/>
      <c r="H114" s="1215"/>
      <c r="I114" s="1215"/>
      <c r="J114" s="1215"/>
      <c r="K114" s="1215"/>
      <c r="L114" s="1215"/>
      <c r="M114" s="1215"/>
      <c r="N114" s="1215"/>
      <c r="O114" s="1331" t="s">
        <v>1209</v>
      </c>
      <c r="P114" s="1331"/>
      <c r="Q114" s="1331"/>
      <c r="R114" s="1331"/>
      <c r="S114" s="1221" t="s">
        <v>1836</v>
      </c>
      <c r="T114" s="1215"/>
      <c r="U114" s="1215"/>
      <c r="V114" s="1215"/>
      <c r="W114" s="1215"/>
      <c r="X114" s="1215"/>
      <c r="Y114" s="1215"/>
      <c r="Z114" s="1215"/>
      <c r="AA114" s="1215"/>
      <c r="AB114" s="1220"/>
      <c r="AC114" s="1215"/>
      <c r="AD114" s="1215"/>
      <c r="AE114" s="1215"/>
      <c r="AF114" s="1215"/>
      <c r="AG114" s="1215"/>
      <c r="AH114" s="1215"/>
      <c r="AI114" s="1215"/>
      <c r="AJ114" s="1215"/>
      <c r="AK114" s="1215"/>
      <c r="AL114" s="1218"/>
    </row>
    <row r="115" spans="2:38" hidden="1" x14ac:dyDescent="0.25">
      <c r="B115" s="1281"/>
      <c r="C115" s="1270"/>
      <c r="D115" s="1270"/>
      <c r="E115" s="1215"/>
      <c r="F115" s="1215"/>
      <c r="G115" s="1215"/>
      <c r="H115" s="1215"/>
      <c r="I115" s="1215"/>
      <c r="J115" s="1215"/>
      <c r="K115" s="1215"/>
      <c r="L115" s="1215"/>
      <c r="M115" s="1215"/>
      <c r="N115" s="1215"/>
      <c r="O115" s="1331" t="s">
        <v>1209</v>
      </c>
      <c r="P115" s="1331"/>
      <c r="Q115" s="1331"/>
      <c r="R115" s="1331"/>
      <c r="S115" s="1221" t="s">
        <v>1837</v>
      </c>
      <c r="T115" s="1215"/>
      <c r="U115" s="1215"/>
      <c r="V115" s="1215"/>
      <c r="W115" s="1215"/>
      <c r="X115" s="1215"/>
      <c r="Y115" s="1215"/>
      <c r="Z115" s="1215"/>
      <c r="AA115" s="1215"/>
      <c r="AB115" s="1220"/>
      <c r="AC115" s="1215"/>
      <c r="AD115" s="1215"/>
      <c r="AE115" s="1215"/>
      <c r="AF115" s="1215"/>
      <c r="AG115" s="1215"/>
      <c r="AH115" s="1215"/>
      <c r="AI115" s="1215"/>
      <c r="AJ115" s="1215"/>
      <c r="AK115" s="1215"/>
      <c r="AL115" s="1218"/>
    </row>
    <row r="116" spans="2:38" hidden="1" x14ac:dyDescent="0.25">
      <c r="B116" s="1281"/>
      <c r="C116" s="1270"/>
      <c r="D116" s="1270"/>
      <c r="E116" s="1215"/>
      <c r="F116" s="1215"/>
      <c r="G116" s="1215"/>
      <c r="H116" s="1215"/>
      <c r="I116" s="1215"/>
      <c r="J116" s="1215"/>
      <c r="K116" s="1215"/>
      <c r="L116" s="1215"/>
      <c r="M116" s="1215"/>
      <c r="N116" s="1215"/>
      <c r="O116" s="1331" t="s">
        <v>1209</v>
      </c>
      <c r="P116" s="1331"/>
      <c r="Q116" s="1331"/>
      <c r="R116" s="1331"/>
      <c r="S116" s="1221" t="s">
        <v>1838</v>
      </c>
      <c r="T116" s="1215"/>
      <c r="U116" s="1215"/>
      <c r="V116" s="1215"/>
      <c r="W116" s="1215"/>
      <c r="X116" s="1215"/>
      <c r="Y116" s="1215"/>
      <c r="Z116" s="1215"/>
      <c r="AA116" s="1215"/>
      <c r="AB116" s="1220"/>
      <c r="AC116" s="1215"/>
      <c r="AD116" s="1215"/>
      <c r="AE116" s="1215"/>
      <c r="AF116" s="1215"/>
      <c r="AG116" s="1215"/>
      <c r="AH116" s="1215"/>
      <c r="AI116" s="1215"/>
      <c r="AJ116" s="1215"/>
      <c r="AK116" s="1215"/>
      <c r="AL116" s="1218"/>
    </row>
    <row r="117" spans="2:38" hidden="1" x14ac:dyDescent="0.25">
      <c r="B117" s="1281"/>
      <c r="C117" s="1270"/>
      <c r="D117" s="1270"/>
      <c r="E117" s="1215"/>
      <c r="F117" s="1215"/>
      <c r="G117" s="1215"/>
      <c r="H117" s="1215"/>
      <c r="I117" s="1215"/>
      <c r="J117" s="1215"/>
      <c r="K117" s="1215"/>
      <c r="L117" s="1215"/>
      <c r="M117" s="1215"/>
      <c r="N117" s="1227" t="s">
        <v>1841</v>
      </c>
      <c r="O117" s="1331" t="s">
        <v>1857</v>
      </c>
      <c r="P117" s="1331"/>
      <c r="Q117" s="1331"/>
      <c r="R117" s="1331"/>
      <c r="S117" s="1221" t="s">
        <v>1843</v>
      </c>
      <c r="T117" s="1215"/>
      <c r="U117" s="1215"/>
      <c r="V117" s="1215"/>
      <c r="W117" s="1215"/>
      <c r="X117" s="1215"/>
      <c r="Y117" s="1215"/>
      <c r="Z117" s="1215"/>
      <c r="AA117" s="1220"/>
      <c r="AB117" s="1215"/>
      <c r="AC117" s="1215"/>
      <c r="AD117" s="1215"/>
      <c r="AE117" s="1215"/>
      <c r="AF117" s="1215"/>
      <c r="AG117" s="1215"/>
      <c r="AH117" s="1215"/>
      <c r="AI117" s="1215"/>
      <c r="AJ117" s="1215"/>
      <c r="AK117" s="1215"/>
      <c r="AL117" s="1218"/>
    </row>
    <row r="118" spans="2:38" hidden="1" x14ac:dyDescent="0.25">
      <c r="B118" s="1281"/>
      <c r="C118" s="1270"/>
      <c r="D118" s="1270"/>
      <c r="E118" s="1215"/>
      <c r="F118" s="1215"/>
      <c r="G118" s="1215"/>
      <c r="H118" s="1215"/>
      <c r="I118" s="1215"/>
      <c r="J118" s="1215"/>
      <c r="K118" s="1215"/>
      <c r="L118" s="1215"/>
      <c r="M118" s="1215"/>
      <c r="N118" s="1215"/>
      <c r="O118" s="1331" t="s">
        <v>1209</v>
      </c>
      <c r="P118" s="1331"/>
      <c r="Q118" s="1331"/>
      <c r="R118" s="1331"/>
      <c r="S118" s="1221" t="s">
        <v>1214</v>
      </c>
      <c r="T118" s="1215"/>
      <c r="U118" s="1215"/>
      <c r="V118" s="1215"/>
      <c r="W118" s="1215"/>
      <c r="X118" s="1215"/>
      <c r="Y118" s="1215"/>
      <c r="Z118" s="1215"/>
      <c r="AA118" s="1220"/>
      <c r="AB118" s="1215"/>
      <c r="AC118" s="1215"/>
      <c r="AD118" s="1215"/>
      <c r="AE118" s="1215"/>
      <c r="AF118" s="1215"/>
      <c r="AG118" s="1215"/>
      <c r="AH118" s="1215"/>
      <c r="AI118" s="1215"/>
      <c r="AJ118" s="1215"/>
      <c r="AK118" s="1215"/>
      <c r="AL118" s="1218"/>
    </row>
    <row r="119" spans="2:38" hidden="1" x14ac:dyDescent="0.25">
      <c r="B119" s="1281"/>
      <c r="C119" s="1270"/>
      <c r="D119" s="1270"/>
      <c r="E119" s="1215"/>
      <c r="F119" s="1215"/>
      <c r="G119" s="1215"/>
      <c r="H119" s="1215"/>
      <c r="I119" s="1215"/>
      <c r="J119" s="1215"/>
      <c r="K119" s="1215"/>
      <c r="L119" s="1215"/>
      <c r="M119" s="1215"/>
      <c r="N119" s="1215"/>
      <c r="O119" s="1331" t="s">
        <v>1209</v>
      </c>
      <c r="P119" s="1331"/>
      <c r="Q119" s="1331"/>
      <c r="R119" s="1331"/>
      <c r="S119" s="1221" t="s">
        <v>1897</v>
      </c>
      <c r="T119" s="1215"/>
      <c r="U119" s="1215"/>
      <c r="V119" s="1215"/>
      <c r="W119" s="1215"/>
      <c r="X119" s="1215"/>
      <c r="Y119" s="1215"/>
      <c r="Z119" s="1215"/>
      <c r="AA119" s="1220"/>
      <c r="AB119" s="1215"/>
      <c r="AC119" s="1215"/>
      <c r="AD119" s="1215"/>
      <c r="AE119" s="1215"/>
      <c r="AF119" s="1215"/>
      <c r="AG119" s="1215"/>
      <c r="AH119" s="1215"/>
      <c r="AI119" s="1215"/>
      <c r="AJ119" s="1215"/>
      <c r="AK119" s="1215"/>
      <c r="AL119" s="1218"/>
    </row>
    <row r="120" spans="2:38" ht="7.5" hidden="1" customHeight="1" x14ac:dyDescent="0.25">
      <c r="B120" s="1281"/>
      <c r="C120" s="1270"/>
      <c r="D120" s="1270"/>
      <c r="E120" s="1215"/>
      <c r="F120" s="1215"/>
      <c r="G120" s="1215"/>
      <c r="H120" s="1215"/>
      <c r="I120" s="1215"/>
      <c r="J120" s="1215"/>
      <c r="K120" s="1215"/>
      <c r="L120" s="1215"/>
      <c r="M120" s="1215"/>
      <c r="N120" s="1215"/>
      <c r="O120" s="1215"/>
      <c r="P120" s="1215"/>
      <c r="Q120" s="1215"/>
      <c r="R120" s="1215"/>
      <c r="S120" s="1215"/>
      <c r="T120" s="1215"/>
      <c r="U120" s="1215"/>
      <c r="V120" s="1215"/>
      <c r="W120" s="1215"/>
      <c r="X120" s="1215"/>
      <c r="Y120" s="1215"/>
      <c r="Z120" s="1215"/>
      <c r="AA120" s="1215"/>
      <c r="AB120" s="1215"/>
      <c r="AC120" s="1215"/>
      <c r="AD120" s="1215"/>
      <c r="AE120" s="1215"/>
      <c r="AF120" s="1215"/>
      <c r="AG120" s="1215"/>
      <c r="AH120" s="1215"/>
      <c r="AI120" s="1215"/>
      <c r="AJ120" s="1215"/>
      <c r="AK120" s="1215"/>
      <c r="AL120" s="1218"/>
    </row>
    <row r="121" spans="2:38" ht="15" hidden="1" customHeight="1" x14ac:dyDescent="0.25">
      <c r="B121" s="1281"/>
      <c r="C121" s="1335" t="s">
        <v>2865</v>
      </c>
      <c r="D121" s="1335"/>
      <c r="E121" s="1335"/>
      <c r="F121" s="1335"/>
      <c r="G121" s="1335"/>
      <c r="H121" s="1335"/>
      <c r="I121" s="1335"/>
      <c r="J121" s="1335"/>
      <c r="K121" s="1335"/>
      <c r="L121" s="1335"/>
      <c r="M121" s="1335"/>
      <c r="N121" s="1335"/>
      <c r="O121" s="1335"/>
      <c r="P121" s="1335"/>
      <c r="Q121" s="1335"/>
      <c r="R121" s="1335"/>
      <c r="S121" s="1335"/>
      <c r="T121" s="1335"/>
      <c r="U121" s="1335"/>
      <c r="V121" s="1335"/>
      <c r="W121" s="1335"/>
      <c r="X121" s="1335"/>
      <c r="Y121" s="1335"/>
      <c r="Z121" s="1335"/>
      <c r="AA121" s="1335"/>
      <c r="AB121" s="1335"/>
      <c r="AC121" s="1335"/>
      <c r="AD121" s="1335"/>
      <c r="AE121" s="1335"/>
      <c r="AF121" s="1335"/>
      <c r="AG121" s="1335"/>
      <c r="AH121" s="1335"/>
      <c r="AI121" s="1335"/>
      <c r="AJ121" s="1335"/>
      <c r="AK121" s="1226"/>
      <c r="AL121" s="1218"/>
    </row>
    <row r="122" spans="2:38" ht="7.5" hidden="1" customHeight="1" x14ac:dyDescent="0.25">
      <c r="B122" s="1281"/>
      <c r="C122" s="1270"/>
      <c r="D122" s="1270"/>
      <c r="E122" s="1215"/>
      <c r="F122" s="1215"/>
      <c r="G122" s="1215"/>
      <c r="H122" s="1215"/>
      <c r="I122" s="1215"/>
      <c r="J122" s="1215"/>
      <c r="K122" s="1215"/>
      <c r="L122" s="1215"/>
      <c r="M122" s="1215"/>
      <c r="N122" s="1228"/>
      <c r="O122" s="1215"/>
      <c r="P122" s="1215"/>
      <c r="Q122" s="1215"/>
      <c r="R122" s="1215"/>
      <c r="S122" s="1215"/>
      <c r="T122" s="1215"/>
      <c r="U122" s="1215"/>
      <c r="V122" s="1215"/>
      <c r="W122" s="1215"/>
      <c r="X122" s="1215"/>
      <c r="Y122" s="1215"/>
      <c r="Z122" s="1215"/>
      <c r="AA122" s="1215"/>
      <c r="AB122" s="1220"/>
      <c r="AC122" s="1215"/>
      <c r="AD122" s="1215"/>
      <c r="AE122" s="1215"/>
      <c r="AF122" s="1215"/>
      <c r="AG122" s="1215"/>
      <c r="AH122" s="1215"/>
      <c r="AI122" s="1215"/>
      <c r="AJ122" s="1215"/>
      <c r="AK122" s="1215"/>
      <c r="AL122" s="1218"/>
    </row>
    <row r="123" spans="2:38" ht="15" hidden="1" customHeight="1" x14ac:dyDescent="0.25">
      <c r="B123" s="1281"/>
      <c r="C123" s="1270"/>
      <c r="D123" s="1270"/>
      <c r="E123" s="1215"/>
      <c r="F123" s="1215"/>
      <c r="G123" s="1215"/>
      <c r="H123" s="1215"/>
      <c r="I123" s="1215"/>
      <c r="J123" s="1215"/>
      <c r="K123" s="1215"/>
      <c r="L123" s="1215"/>
      <c r="M123" s="1215"/>
      <c r="N123" s="1216" t="s">
        <v>63</v>
      </c>
      <c r="O123" s="1331" t="s">
        <v>7</v>
      </c>
      <c r="P123" s="1331"/>
      <c r="Q123" s="1331"/>
      <c r="R123" s="1331"/>
      <c r="S123" s="1215"/>
      <c r="T123" s="1336" t="str">
        <f ca="1">INDIRECT(StylesWorksheetName&amp;"!"&amp;settings!O123&amp;StylesRowHeading)</f>
        <v>All Styles</v>
      </c>
      <c r="U123" s="1337"/>
      <c r="V123" s="1337"/>
      <c r="W123" s="1337"/>
      <c r="X123" s="1337"/>
      <c r="Y123" s="1337"/>
      <c r="Z123" s="1337"/>
      <c r="AA123" s="1337"/>
      <c r="AB123" s="1337"/>
      <c r="AC123" s="1337"/>
      <c r="AD123" s="1337"/>
      <c r="AE123" s="1337"/>
      <c r="AF123" s="1337"/>
      <c r="AG123" s="1337"/>
      <c r="AH123" s="1337"/>
      <c r="AI123" s="1337"/>
      <c r="AJ123" s="1338"/>
      <c r="AK123" s="1215"/>
      <c r="AL123" s="1218"/>
    </row>
    <row r="124" spans="2:38" ht="7.5" hidden="1" customHeight="1" x14ac:dyDescent="0.25">
      <c r="B124" s="1281"/>
      <c r="C124" s="1270"/>
      <c r="D124" s="1270"/>
      <c r="E124" s="1215"/>
      <c r="F124" s="1215"/>
      <c r="G124" s="1215"/>
      <c r="H124" s="1215"/>
      <c r="I124" s="1215"/>
      <c r="J124" s="1215"/>
      <c r="K124" s="1215"/>
      <c r="L124" s="1215"/>
      <c r="M124" s="1215"/>
      <c r="N124" s="1228"/>
      <c r="O124" s="1215"/>
      <c r="P124" s="1215"/>
      <c r="Q124" s="1215"/>
      <c r="R124" s="1215"/>
      <c r="S124" s="1215"/>
      <c r="T124" s="1215"/>
      <c r="U124" s="1215"/>
      <c r="V124" s="1215"/>
      <c r="W124" s="1215"/>
      <c r="X124" s="1215"/>
      <c r="Y124" s="1215"/>
      <c r="Z124" s="1215"/>
      <c r="AA124" s="1215"/>
      <c r="AB124" s="1220"/>
      <c r="AC124" s="1215"/>
      <c r="AD124" s="1215"/>
      <c r="AE124" s="1215"/>
      <c r="AF124" s="1215"/>
      <c r="AG124" s="1215"/>
      <c r="AH124" s="1215"/>
      <c r="AI124" s="1215"/>
      <c r="AJ124" s="1215"/>
      <c r="AK124" s="1215"/>
      <c r="AL124" s="1218"/>
    </row>
    <row r="125" spans="2:38" hidden="1" x14ac:dyDescent="0.25">
      <c r="B125" s="1281"/>
      <c r="C125" s="1270"/>
      <c r="D125" s="1270"/>
      <c r="E125" s="1215"/>
      <c r="F125" s="1215"/>
      <c r="G125" s="1215"/>
      <c r="H125" s="1215"/>
      <c r="I125" s="1215"/>
      <c r="J125" s="1215"/>
      <c r="K125" s="1215"/>
      <c r="L125" s="1215"/>
      <c r="M125" s="1215"/>
      <c r="N125" s="1215"/>
      <c r="O125" s="1331" t="s">
        <v>1209</v>
      </c>
      <c r="P125" s="1331"/>
      <c r="Q125" s="1331"/>
      <c r="R125" s="1331"/>
      <c r="S125" s="1229" t="s">
        <v>1217</v>
      </c>
      <c r="T125" s="1215"/>
      <c r="U125" s="1215"/>
      <c r="V125" s="1215"/>
      <c r="W125" s="1215"/>
      <c r="X125" s="1215"/>
      <c r="Y125" s="1215"/>
      <c r="Z125" s="1215"/>
      <c r="AA125" s="1220"/>
      <c r="AB125" s="1215"/>
      <c r="AC125" s="1215"/>
      <c r="AD125" s="1215"/>
      <c r="AE125" s="1215"/>
      <c r="AF125" s="1215"/>
      <c r="AG125" s="1215"/>
      <c r="AH125" s="1215"/>
      <c r="AI125" s="1215"/>
      <c r="AJ125" s="1215"/>
      <c r="AK125" s="1215"/>
      <c r="AL125" s="1218"/>
    </row>
    <row r="126" spans="2:38" hidden="1" x14ac:dyDescent="0.25">
      <c r="B126" s="1281"/>
      <c r="C126" s="1270"/>
      <c r="D126" s="1270"/>
      <c r="E126" s="1215"/>
      <c r="F126" s="1215"/>
      <c r="G126" s="1215"/>
      <c r="H126" s="1215"/>
      <c r="I126" s="1215"/>
      <c r="J126" s="1215"/>
      <c r="K126" s="1215"/>
      <c r="L126" s="1215"/>
      <c r="M126" s="1215"/>
      <c r="N126" s="1215"/>
      <c r="O126" s="1331" t="s">
        <v>1209</v>
      </c>
      <c r="P126" s="1331"/>
      <c r="Q126" s="1331"/>
      <c r="R126" s="1331"/>
      <c r="S126" s="1229" t="s">
        <v>1216</v>
      </c>
      <c r="T126" s="1215"/>
      <c r="U126" s="1215"/>
      <c r="V126" s="1215"/>
      <c r="W126" s="1215"/>
      <c r="X126" s="1215"/>
      <c r="Y126" s="1215"/>
      <c r="Z126" s="1215"/>
      <c r="AA126" s="1220"/>
      <c r="AB126" s="1215"/>
      <c r="AC126" s="1215"/>
      <c r="AD126" s="1215"/>
      <c r="AE126" s="1215"/>
      <c r="AF126" s="1215"/>
      <c r="AG126" s="1215"/>
      <c r="AH126" s="1215"/>
      <c r="AI126" s="1215"/>
      <c r="AJ126" s="1215"/>
      <c r="AK126" s="1215"/>
      <c r="AL126" s="1218"/>
    </row>
    <row r="127" spans="2:38" hidden="1" x14ac:dyDescent="0.25">
      <c r="B127" s="1281"/>
      <c r="C127" s="1270"/>
      <c r="D127" s="1270"/>
      <c r="E127" s="1215"/>
      <c r="F127" s="1215"/>
      <c r="G127" s="1215"/>
      <c r="H127" s="1215"/>
      <c r="I127" s="1215"/>
      <c r="J127" s="1215"/>
      <c r="K127" s="1215"/>
      <c r="L127" s="1215"/>
      <c r="M127" s="1215"/>
      <c r="N127" s="1215"/>
      <c r="O127" s="1332" t="s">
        <v>2738</v>
      </c>
      <c r="P127" s="1333"/>
      <c r="Q127" s="1333"/>
      <c r="R127" s="1334"/>
      <c r="S127" s="1229" t="s">
        <v>2740</v>
      </c>
      <c r="T127" s="1215"/>
      <c r="U127" s="1215"/>
      <c r="V127" s="1215"/>
      <c r="W127" s="1215"/>
      <c r="X127" s="1215"/>
      <c r="Y127" s="1215"/>
      <c r="Z127" s="1215"/>
      <c r="AA127" s="1220"/>
      <c r="AB127" s="1215"/>
      <c r="AC127" s="1215"/>
      <c r="AD127" s="1215"/>
      <c r="AE127" s="1215"/>
      <c r="AF127" s="1215"/>
      <c r="AG127" s="1215"/>
      <c r="AH127" s="1215"/>
      <c r="AI127" s="1215"/>
      <c r="AJ127" s="1215"/>
      <c r="AK127" s="1215"/>
      <c r="AL127" s="1218"/>
    </row>
    <row r="128" spans="2:38" ht="7.5" hidden="1" customHeight="1" x14ac:dyDescent="0.25">
      <c r="B128" s="1281"/>
      <c r="C128" s="1270"/>
      <c r="D128" s="1270"/>
      <c r="E128" s="1215"/>
      <c r="F128" s="1215"/>
      <c r="G128" s="1215"/>
      <c r="H128" s="1215"/>
      <c r="I128" s="1215"/>
      <c r="J128" s="1215"/>
      <c r="K128" s="1215"/>
      <c r="L128" s="1215"/>
      <c r="M128" s="1215"/>
      <c r="N128" s="1215"/>
      <c r="O128" s="1215"/>
      <c r="P128" s="1215"/>
      <c r="Q128" s="1215"/>
      <c r="R128" s="1215"/>
      <c r="S128" s="1215"/>
      <c r="T128" s="1215"/>
      <c r="U128" s="1215"/>
      <c r="V128" s="1215"/>
      <c r="W128" s="1215"/>
      <c r="X128" s="1215"/>
      <c r="Y128" s="1215"/>
      <c r="Z128" s="1215"/>
      <c r="AA128" s="1215"/>
      <c r="AB128" s="1215"/>
      <c r="AC128" s="1215"/>
      <c r="AD128" s="1215"/>
      <c r="AE128" s="1215"/>
      <c r="AF128" s="1215"/>
      <c r="AG128" s="1215"/>
      <c r="AH128" s="1215"/>
      <c r="AI128" s="1215"/>
      <c r="AJ128" s="1215"/>
      <c r="AK128" s="1215"/>
      <c r="AL128" s="1218"/>
    </row>
    <row r="129" spans="2:38" ht="15" hidden="1" customHeight="1" x14ac:dyDescent="0.25">
      <c r="B129" s="1281"/>
      <c r="C129" s="1335" t="s">
        <v>2866</v>
      </c>
      <c r="D129" s="1335"/>
      <c r="E129" s="1335"/>
      <c r="F129" s="1335"/>
      <c r="G129" s="1335"/>
      <c r="H129" s="1335"/>
      <c r="I129" s="1335"/>
      <c r="J129" s="1335"/>
      <c r="K129" s="1335"/>
      <c r="L129" s="1335"/>
      <c r="M129" s="1335"/>
      <c r="N129" s="1335"/>
      <c r="O129" s="1335"/>
      <c r="P129" s="1335"/>
      <c r="Q129" s="1335"/>
      <c r="R129" s="1335"/>
      <c r="S129" s="1335"/>
      <c r="T129" s="1335"/>
      <c r="U129" s="1335"/>
      <c r="V129" s="1335"/>
      <c r="W129" s="1335"/>
      <c r="X129" s="1335"/>
      <c r="Y129" s="1335"/>
      <c r="Z129" s="1335"/>
      <c r="AA129" s="1335"/>
      <c r="AB129" s="1335"/>
      <c r="AC129" s="1335"/>
      <c r="AD129" s="1335"/>
      <c r="AE129" s="1335"/>
      <c r="AF129" s="1335"/>
      <c r="AG129" s="1335"/>
      <c r="AH129" s="1335"/>
      <c r="AI129" s="1335"/>
      <c r="AJ129" s="1335"/>
      <c r="AK129" s="1226"/>
      <c r="AL129" s="1218"/>
    </row>
    <row r="130" spans="2:38" ht="7.5" hidden="1" customHeight="1" x14ac:dyDescent="0.25">
      <c r="B130" s="1281"/>
      <c r="C130" s="1270"/>
      <c r="D130" s="1270"/>
      <c r="E130" s="1215"/>
      <c r="F130" s="1215"/>
      <c r="G130" s="1215"/>
      <c r="H130" s="1215"/>
      <c r="I130" s="1215"/>
      <c r="J130" s="1215"/>
      <c r="K130" s="1215"/>
      <c r="L130" s="1215"/>
      <c r="M130" s="1215"/>
      <c r="N130" s="1228"/>
      <c r="O130" s="1215"/>
      <c r="P130" s="1215"/>
      <c r="Q130" s="1215"/>
      <c r="R130" s="1215"/>
      <c r="S130" s="1215"/>
      <c r="T130" s="1215"/>
      <c r="U130" s="1215"/>
      <c r="V130" s="1215"/>
      <c r="W130" s="1215"/>
      <c r="X130" s="1215"/>
      <c r="Y130" s="1215"/>
      <c r="Z130" s="1215"/>
      <c r="AA130" s="1215"/>
      <c r="AB130" s="1220"/>
      <c r="AC130" s="1215"/>
      <c r="AD130" s="1215"/>
      <c r="AE130" s="1215"/>
      <c r="AF130" s="1215"/>
      <c r="AG130" s="1215"/>
      <c r="AH130" s="1215"/>
      <c r="AI130" s="1215"/>
      <c r="AJ130" s="1215"/>
      <c r="AK130" s="1215"/>
      <c r="AL130" s="1218"/>
    </row>
    <row r="131" spans="2:38" hidden="1" x14ac:dyDescent="0.25">
      <c r="B131" s="1281"/>
      <c r="C131" s="1270"/>
      <c r="D131" s="1270"/>
      <c r="E131" s="1215"/>
      <c r="F131" s="1215"/>
      <c r="G131" s="1215"/>
      <c r="H131" s="1215"/>
      <c r="I131" s="1215"/>
      <c r="J131" s="1215"/>
      <c r="K131" s="1215"/>
      <c r="L131" s="1215"/>
      <c r="M131" s="1215"/>
      <c r="N131" s="1227" t="s">
        <v>1705</v>
      </c>
      <c r="O131" s="1331" t="s">
        <v>1856</v>
      </c>
      <c r="P131" s="1331"/>
      <c r="Q131" s="1331"/>
      <c r="R131" s="1331"/>
      <c r="S131" s="1215"/>
      <c r="T131" s="1215"/>
      <c r="U131" s="1215"/>
      <c r="V131" s="1215"/>
      <c r="W131" s="1215"/>
      <c r="X131" s="1215"/>
      <c r="Y131" s="1215"/>
      <c r="Z131" s="1215"/>
      <c r="AA131" s="1215"/>
      <c r="AB131" s="1215"/>
      <c r="AC131" s="1215"/>
      <c r="AD131" s="1215"/>
      <c r="AE131" s="1215"/>
      <c r="AF131" s="1215"/>
      <c r="AG131" s="1215"/>
      <c r="AH131" s="1215"/>
      <c r="AI131" s="1215"/>
      <c r="AJ131" s="1215"/>
      <c r="AK131" s="1215"/>
      <c r="AL131" s="1218"/>
    </row>
    <row r="132" spans="2:38" hidden="1" x14ac:dyDescent="0.25">
      <c r="B132" s="1281"/>
      <c r="C132" s="1270"/>
      <c r="D132" s="1270"/>
      <c r="E132" s="1215"/>
      <c r="F132" s="1215"/>
      <c r="G132" s="1215"/>
      <c r="H132" s="1215"/>
      <c r="I132" s="1215"/>
      <c r="J132" s="1215"/>
      <c r="K132" s="1215"/>
      <c r="L132" s="1215"/>
      <c r="M132" s="1215"/>
      <c r="N132" s="1227" t="s">
        <v>1208</v>
      </c>
      <c r="O132" s="1331" t="s">
        <v>5518</v>
      </c>
      <c r="P132" s="1331"/>
      <c r="Q132" s="1331"/>
      <c r="R132" s="1331"/>
      <c r="S132" s="1221" t="s">
        <v>1215</v>
      </c>
      <c r="T132" s="1215"/>
      <c r="U132" s="1215"/>
      <c r="V132" s="1215"/>
      <c r="W132" s="1215"/>
      <c r="X132" s="1215"/>
      <c r="Y132" s="1215"/>
      <c r="Z132" s="1215"/>
      <c r="AA132" s="1215"/>
      <c r="AB132" s="1215"/>
      <c r="AC132" s="1215"/>
      <c r="AD132" s="1215"/>
      <c r="AE132" s="1215"/>
      <c r="AF132" s="1215"/>
      <c r="AG132" s="1215"/>
      <c r="AH132" s="1215"/>
      <c r="AI132" s="1215"/>
      <c r="AJ132" s="1215"/>
      <c r="AK132" s="1215"/>
      <c r="AL132" s="1218"/>
    </row>
    <row r="133" spans="2:38" ht="7.5" hidden="1" customHeight="1" x14ac:dyDescent="0.25">
      <c r="B133" s="1281"/>
      <c r="C133" s="1270"/>
      <c r="D133" s="1270"/>
      <c r="E133" s="1215"/>
      <c r="F133" s="1215"/>
      <c r="G133" s="1215"/>
      <c r="H133" s="1215"/>
      <c r="I133" s="1215"/>
      <c r="J133" s="1215"/>
      <c r="K133" s="1215"/>
      <c r="L133" s="1215"/>
      <c r="M133" s="1215"/>
      <c r="N133" s="1215"/>
      <c r="O133" s="1215"/>
      <c r="P133" s="1215"/>
      <c r="Q133" s="1215"/>
      <c r="R133" s="1215"/>
      <c r="S133" s="1215"/>
      <c r="T133" s="1215"/>
      <c r="U133" s="1215"/>
      <c r="V133" s="1215"/>
      <c r="W133" s="1215"/>
      <c r="X133" s="1215"/>
      <c r="Y133" s="1215"/>
      <c r="Z133" s="1215"/>
      <c r="AA133" s="1215"/>
      <c r="AB133" s="1215"/>
      <c r="AC133" s="1215"/>
      <c r="AD133" s="1215"/>
      <c r="AE133" s="1215"/>
      <c r="AF133" s="1215"/>
      <c r="AG133" s="1215"/>
      <c r="AH133" s="1215"/>
      <c r="AI133" s="1215"/>
      <c r="AJ133" s="1215"/>
      <c r="AK133" s="1215"/>
      <c r="AL133" s="1218"/>
    </row>
    <row r="134" spans="2:38" ht="15" hidden="1" customHeight="1" x14ac:dyDescent="0.25">
      <c r="B134" s="1281"/>
      <c r="C134" s="1335" t="s">
        <v>2288</v>
      </c>
      <c r="D134" s="1335"/>
      <c r="E134" s="1335"/>
      <c r="F134" s="1335"/>
      <c r="G134" s="1335"/>
      <c r="H134" s="1335"/>
      <c r="I134" s="1335"/>
      <c r="J134" s="1335"/>
      <c r="K134" s="1335"/>
      <c r="L134" s="1335"/>
      <c r="M134" s="1335"/>
      <c r="N134" s="1335"/>
      <c r="O134" s="1335"/>
      <c r="P134" s="1335"/>
      <c r="Q134" s="1335"/>
      <c r="R134" s="1335"/>
      <c r="S134" s="1335"/>
      <c r="T134" s="1335"/>
      <c r="U134" s="1335"/>
      <c r="V134" s="1335"/>
      <c r="W134" s="1335"/>
      <c r="X134" s="1335"/>
      <c r="Y134" s="1335"/>
      <c r="Z134" s="1335"/>
      <c r="AA134" s="1335"/>
      <c r="AB134" s="1335"/>
      <c r="AC134" s="1335"/>
      <c r="AD134" s="1335"/>
      <c r="AE134" s="1335"/>
      <c r="AF134" s="1335"/>
      <c r="AG134" s="1335"/>
      <c r="AH134" s="1335"/>
      <c r="AI134" s="1335"/>
      <c r="AJ134" s="1335"/>
      <c r="AK134" s="1226"/>
      <c r="AL134" s="1218"/>
    </row>
    <row r="135" spans="2:38" ht="7.5" hidden="1" customHeight="1" x14ac:dyDescent="0.25">
      <c r="B135" s="1281"/>
      <c r="C135" s="1270"/>
      <c r="D135" s="1270"/>
      <c r="E135" s="1215"/>
      <c r="F135" s="1215"/>
      <c r="G135" s="1215"/>
      <c r="H135" s="1215"/>
      <c r="I135" s="1215"/>
      <c r="J135" s="1215"/>
      <c r="K135" s="1215"/>
      <c r="L135" s="1215"/>
      <c r="M135" s="1215"/>
      <c r="N135" s="1228"/>
      <c r="O135" s="1215"/>
      <c r="P135" s="1215"/>
      <c r="Q135" s="1215"/>
      <c r="R135" s="1215"/>
      <c r="S135" s="1215"/>
      <c r="T135" s="1215"/>
      <c r="U135" s="1215"/>
      <c r="V135" s="1215"/>
      <c r="W135" s="1215"/>
      <c r="X135" s="1215"/>
      <c r="Y135" s="1215"/>
      <c r="Z135" s="1215"/>
      <c r="AA135" s="1215"/>
      <c r="AB135" s="1220"/>
      <c r="AC135" s="1215"/>
      <c r="AD135" s="1215"/>
      <c r="AE135" s="1215"/>
      <c r="AF135" s="1215"/>
      <c r="AG135" s="1215"/>
      <c r="AH135" s="1215"/>
      <c r="AI135" s="1215"/>
      <c r="AJ135" s="1215"/>
      <c r="AK135" s="1215"/>
      <c r="AL135" s="1218"/>
    </row>
    <row r="136" spans="2:38" hidden="1" x14ac:dyDescent="0.25">
      <c r="B136" s="1281"/>
      <c r="C136" s="1270"/>
      <c r="D136" s="1270"/>
      <c r="E136" s="1215"/>
      <c r="F136" s="1215"/>
      <c r="G136" s="1215"/>
      <c r="H136" s="1215"/>
      <c r="I136" s="1215"/>
      <c r="J136" s="1215"/>
      <c r="K136" s="1215"/>
      <c r="L136" s="1215"/>
      <c r="M136" s="1215"/>
      <c r="N136" s="1217" t="s">
        <v>1706</v>
      </c>
      <c r="O136" s="1331" t="s">
        <v>1698</v>
      </c>
      <c r="P136" s="1331"/>
      <c r="Q136" s="1331"/>
      <c r="R136" s="1331"/>
      <c r="S136" s="1215"/>
      <c r="T136" s="1215"/>
      <c r="U136" s="1215"/>
      <c r="V136" s="1215"/>
      <c r="W136" s="1215"/>
      <c r="X136" s="1215"/>
      <c r="Y136" s="1215"/>
      <c r="Z136" s="1215"/>
      <c r="AA136" s="1215"/>
      <c r="AB136" s="1215"/>
      <c r="AC136" s="1215"/>
      <c r="AD136" s="1215"/>
      <c r="AE136" s="1215"/>
      <c r="AF136" s="1215"/>
      <c r="AG136" s="1215"/>
      <c r="AH136" s="1215"/>
      <c r="AI136" s="1215"/>
      <c r="AJ136" s="1215"/>
      <c r="AK136" s="1215"/>
      <c r="AL136" s="1218"/>
    </row>
    <row r="137" spans="2:38" hidden="1" x14ac:dyDescent="0.25">
      <c r="B137" s="1281"/>
      <c r="C137" s="1270"/>
      <c r="D137" s="1270"/>
      <c r="E137" s="1215"/>
      <c r="F137" s="1215"/>
      <c r="G137" s="1215"/>
      <c r="H137" s="1215"/>
      <c r="I137" s="1215"/>
      <c r="J137" s="1215"/>
      <c r="K137" s="1215"/>
      <c r="L137" s="1215"/>
      <c r="M137" s="1215"/>
      <c r="N137" s="1217" t="s">
        <v>1707</v>
      </c>
      <c r="O137" s="1331" t="s">
        <v>1764</v>
      </c>
      <c r="P137" s="1331"/>
      <c r="Q137" s="1331"/>
      <c r="R137" s="1331"/>
      <c r="S137" s="1215"/>
      <c r="T137" s="1215"/>
      <c r="U137" s="1215"/>
      <c r="V137" s="1215"/>
      <c r="W137" s="1215"/>
      <c r="X137" s="1215"/>
      <c r="Y137" s="1215"/>
      <c r="Z137" s="1215"/>
      <c r="AA137" s="1215"/>
      <c r="AB137" s="1215"/>
      <c r="AC137" s="1215"/>
      <c r="AD137" s="1215"/>
      <c r="AE137" s="1215"/>
      <c r="AF137" s="1215"/>
      <c r="AG137" s="1215"/>
      <c r="AH137" s="1215"/>
      <c r="AI137" s="1215"/>
      <c r="AJ137" s="1215"/>
      <c r="AK137" s="1215"/>
      <c r="AL137" s="1218"/>
    </row>
    <row r="138" spans="2:38" hidden="1" x14ac:dyDescent="0.25">
      <c r="B138" s="1281"/>
      <c r="C138" s="1270"/>
      <c r="D138" s="1270"/>
      <c r="E138" s="1215"/>
      <c r="F138" s="1215"/>
      <c r="G138" s="1215"/>
      <c r="H138" s="1215"/>
      <c r="I138" s="1215"/>
      <c r="J138" s="1215"/>
      <c r="K138" s="1215"/>
      <c r="L138" s="1215"/>
      <c r="M138" s="1215"/>
      <c r="N138" s="1217" t="s">
        <v>1708</v>
      </c>
      <c r="O138" s="1331" t="s">
        <v>1764</v>
      </c>
      <c r="P138" s="1331"/>
      <c r="Q138" s="1331"/>
      <c r="R138" s="1331"/>
      <c r="S138" s="1215"/>
      <c r="T138" s="1215"/>
      <c r="U138" s="1215"/>
      <c r="V138" s="1215"/>
      <c r="W138" s="1215"/>
      <c r="X138" s="1215"/>
      <c r="Y138" s="1215"/>
      <c r="Z138" s="1215"/>
      <c r="AA138" s="1215"/>
      <c r="AB138" s="1215"/>
      <c r="AC138" s="1215"/>
      <c r="AD138" s="1215"/>
      <c r="AE138" s="1215"/>
      <c r="AF138" s="1215"/>
      <c r="AG138" s="1215"/>
      <c r="AH138" s="1215"/>
      <c r="AI138" s="1215"/>
      <c r="AJ138" s="1215"/>
      <c r="AK138" s="1215"/>
      <c r="AL138" s="1218"/>
    </row>
    <row r="139" spans="2:38" hidden="1" x14ac:dyDescent="0.25">
      <c r="B139" s="1281"/>
      <c r="C139" s="1270"/>
      <c r="D139" s="1270"/>
      <c r="E139" s="1215"/>
      <c r="F139" s="1215"/>
      <c r="G139" s="1215"/>
      <c r="H139" s="1215"/>
      <c r="I139" s="1215"/>
      <c r="J139" s="1215"/>
      <c r="K139" s="1215"/>
      <c r="L139" s="1215"/>
      <c r="M139" s="1215"/>
      <c r="N139" s="1217" t="s">
        <v>1894</v>
      </c>
      <c r="O139" s="1331" t="s">
        <v>1764</v>
      </c>
      <c r="P139" s="1331"/>
      <c r="Q139" s="1331"/>
      <c r="R139" s="1331"/>
      <c r="S139" s="1215"/>
      <c r="T139" s="1215"/>
      <c r="U139" s="1215"/>
      <c r="V139" s="1215"/>
      <c r="W139" s="1215"/>
      <c r="X139" s="1215"/>
      <c r="Y139" s="1215"/>
      <c r="Z139" s="1215"/>
      <c r="AA139" s="1215"/>
      <c r="AB139" s="1215"/>
      <c r="AC139" s="1215"/>
      <c r="AD139" s="1215"/>
      <c r="AE139" s="1215"/>
      <c r="AF139" s="1215"/>
      <c r="AG139" s="1215"/>
      <c r="AH139" s="1215"/>
      <c r="AI139" s="1215"/>
      <c r="AJ139" s="1215"/>
      <c r="AK139" s="1215"/>
      <c r="AL139" s="1218"/>
    </row>
    <row r="140" spans="2:38" hidden="1" x14ac:dyDescent="0.25">
      <c r="B140" s="1281"/>
      <c r="C140" s="1270"/>
      <c r="D140" s="1270"/>
      <c r="E140" s="1215"/>
      <c r="F140" s="1215"/>
      <c r="G140" s="1215"/>
      <c r="H140" s="1215"/>
      <c r="I140" s="1215"/>
      <c r="J140" s="1215"/>
      <c r="K140" s="1215"/>
      <c r="L140" s="1215"/>
      <c r="M140" s="1215"/>
      <c r="N140" s="1217" t="s">
        <v>1895</v>
      </c>
      <c r="O140" s="1331" t="s">
        <v>1764</v>
      </c>
      <c r="P140" s="1331"/>
      <c r="Q140" s="1331"/>
      <c r="R140" s="1331"/>
      <c r="S140" s="1215"/>
      <c r="T140" s="1215"/>
      <c r="U140" s="1215"/>
      <c r="V140" s="1215"/>
      <c r="W140" s="1215"/>
      <c r="X140" s="1215"/>
      <c r="Y140" s="1215"/>
      <c r="Z140" s="1215"/>
      <c r="AA140" s="1215"/>
      <c r="AB140" s="1215"/>
      <c r="AC140" s="1215"/>
      <c r="AD140" s="1215"/>
      <c r="AE140" s="1215"/>
      <c r="AF140" s="1215"/>
      <c r="AG140" s="1215"/>
      <c r="AH140" s="1215"/>
      <c r="AI140" s="1215"/>
      <c r="AJ140" s="1215"/>
      <c r="AK140" s="1215"/>
      <c r="AL140" s="1218"/>
    </row>
    <row r="141" spans="2:38" hidden="1" x14ac:dyDescent="0.25">
      <c r="B141" s="1281"/>
      <c r="C141" s="1270"/>
      <c r="D141" s="1270"/>
      <c r="E141" s="1215"/>
      <c r="F141" s="1215"/>
      <c r="G141" s="1215"/>
      <c r="H141" s="1215"/>
      <c r="I141" s="1215"/>
      <c r="J141" s="1215"/>
      <c r="K141" s="1215"/>
      <c r="L141" s="1215"/>
      <c r="M141" s="1215"/>
      <c r="N141" s="1217" t="s">
        <v>1896</v>
      </c>
      <c r="O141" s="1331" t="s">
        <v>1698</v>
      </c>
      <c r="P141" s="1331"/>
      <c r="Q141" s="1331"/>
      <c r="R141" s="1331"/>
      <c r="S141" s="1215"/>
      <c r="T141" s="1215"/>
      <c r="U141" s="1215"/>
      <c r="V141" s="1215"/>
      <c r="W141" s="1215"/>
      <c r="X141" s="1215"/>
      <c r="Y141" s="1215"/>
      <c r="Z141" s="1215"/>
      <c r="AA141" s="1215"/>
      <c r="AB141" s="1215"/>
      <c r="AC141" s="1215"/>
      <c r="AD141" s="1215"/>
      <c r="AE141" s="1215"/>
      <c r="AF141" s="1215"/>
      <c r="AG141" s="1215"/>
      <c r="AH141" s="1215"/>
      <c r="AI141" s="1215"/>
      <c r="AJ141" s="1215"/>
      <c r="AK141" s="1215"/>
      <c r="AL141" s="1218"/>
    </row>
    <row r="142" spans="2:38" hidden="1" x14ac:dyDescent="0.25">
      <c r="B142" s="1281"/>
      <c r="C142" s="1270"/>
      <c r="D142" s="1270"/>
      <c r="E142" s="1215"/>
      <c r="F142" s="1215"/>
      <c r="G142" s="1215"/>
      <c r="H142" s="1215"/>
      <c r="I142" s="1215"/>
      <c r="J142" s="1215"/>
      <c r="K142" s="1215"/>
      <c r="L142" s="1215"/>
      <c r="M142" s="1215"/>
      <c r="N142" s="1217" t="s">
        <v>5211</v>
      </c>
      <c r="O142" s="1331" t="s">
        <v>1764</v>
      </c>
      <c r="P142" s="1331"/>
      <c r="Q142" s="1331"/>
      <c r="R142" s="1331"/>
      <c r="S142" s="1215"/>
      <c r="T142" s="1215"/>
      <c r="U142" s="1215"/>
      <c r="V142" s="1215"/>
      <c r="W142" s="1215"/>
      <c r="X142" s="1215"/>
      <c r="Y142" s="1215"/>
      <c r="Z142" s="1215"/>
      <c r="AA142" s="1215"/>
      <c r="AB142" s="1215"/>
      <c r="AC142" s="1215"/>
      <c r="AD142" s="1215"/>
      <c r="AE142" s="1215"/>
      <c r="AF142" s="1215"/>
      <c r="AG142" s="1215"/>
      <c r="AH142" s="1215"/>
      <c r="AI142" s="1215"/>
      <c r="AJ142" s="1215"/>
      <c r="AK142" s="1215"/>
      <c r="AL142" s="1218"/>
    </row>
    <row r="143" spans="2:38" ht="7.5" hidden="1" customHeight="1" x14ac:dyDescent="0.25">
      <c r="B143" s="1281"/>
      <c r="C143" s="1270"/>
      <c r="D143" s="1270"/>
      <c r="E143" s="1215"/>
      <c r="F143" s="1215"/>
      <c r="G143" s="1215"/>
      <c r="H143" s="1215"/>
      <c r="I143" s="1215"/>
      <c r="J143" s="1215"/>
      <c r="K143" s="1215"/>
      <c r="L143" s="1215"/>
      <c r="M143" s="1215"/>
      <c r="N143" s="1215"/>
      <c r="O143" s="1215"/>
      <c r="P143" s="1215"/>
      <c r="Q143" s="1215"/>
      <c r="R143" s="1215"/>
      <c r="S143" s="1215"/>
      <c r="T143" s="1215"/>
      <c r="U143" s="1215"/>
      <c r="V143" s="1215"/>
      <c r="W143" s="1215"/>
      <c r="X143" s="1215"/>
      <c r="Y143" s="1215"/>
      <c r="Z143" s="1215"/>
      <c r="AA143" s="1215"/>
      <c r="AB143" s="1215"/>
      <c r="AC143" s="1215"/>
      <c r="AD143" s="1215"/>
      <c r="AE143" s="1215"/>
      <c r="AF143" s="1215"/>
      <c r="AG143" s="1215"/>
      <c r="AH143" s="1215"/>
      <c r="AI143" s="1215"/>
      <c r="AJ143" s="1215"/>
      <c r="AK143" s="1215"/>
      <c r="AL143" s="1218"/>
    </row>
    <row r="144" spans="2:38" ht="15" hidden="1" customHeight="1" x14ac:dyDescent="0.25">
      <c r="B144" s="1281"/>
      <c r="C144" s="1335" t="s">
        <v>2668</v>
      </c>
      <c r="D144" s="1335"/>
      <c r="E144" s="1335"/>
      <c r="F144" s="1335"/>
      <c r="G144" s="1335"/>
      <c r="H144" s="1335"/>
      <c r="I144" s="1335"/>
      <c r="J144" s="1335"/>
      <c r="K144" s="1335"/>
      <c r="L144" s="1335"/>
      <c r="M144" s="1335"/>
      <c r="N144" s="1335"/>
      <c r="O144" s="1335"/>
      <c r="P144" s="1335"/>
      <c r="Q144" s="1335"/>
      <c r="R144" s="1335"/>
      <c r="S144" s="1335"/>
      <c r="T144" s="1335"/>
      <c r="U144" s="1335"/>
      <c r="V144" s="1335"/>
      <c r="W144" s="1335"/>
      <c r="X144" s="1335"/>
      <c r="Y144" s="1335"/>
      <c r="Z144" s="1335"/>
      <c r="AA144" s="1335"/>
      <c r="AB144" s="1335"/>
      <c r="AC144" s="1335"/>
      <c r="AD144" s="1335"/>
      <c r="AE144" s="1335"/>
      <c r="AF144" s="1335"/>
      <c r="AG144" s="1335"/>
      <c r="AH144" s="1335"/>
      <c r="AI144" s="1335"/>
      <c r="AJ144" s="1335"/>
      <c r="AK144" s="1226"/>
      <c r="AL144" s="1218"/>
    </row>
    <row r="145" spans="2:38" ht="7.5" hidden="1" customHeight="1" x14ac:dyDescent="0.25">
      <c r="B145" s="1281"/>
      <c r="C145" s="1270"/>
      <c r="D145" s="1270"/>
      <c r="E145" s="1215"/>
      <c r="F145" s="1215"/>
      <c r="G145" s="1215"/>
      <c r="H145" s="1215"/>
      <c r="I145" s="1215"/>
      <c r="J145" s="1215"/>
      <c r="K145" s="1215"/>
      <c r="L145" s="1215"/>
      <c r="M145" s="1215"/>
      <c r="N145" s="1228"/>
      <c r="O145" s="1215"/>
      <c r="P145" s="1215"/>
      <c r="Q145" s="1215"/>
      <c r="R145" s="1215"/>
      <c r="S145" s="1215"/>
      <c r="T145" s="1215"/>
      <c r="U145" s="1215"/>
      <c r="V145" s="1215"/>
      <c r="W145" s="1215"/>
      <c r="X145" s="1215"/>
      <c r="Y145" s="1215"/>
      <c r="Z145" s="1215"/>
      <c r="AA145" s="1215"/>
      <c r="AB145" s="1220"/>
      <c r="AC145" s="1215"/>
      <c r="AD145" s="1215"/>
      <c r="AE145" s="1215"/>
      <c r="AF145" s="1215"/>
      <c r="AG145" s="1215"/>
      <c r="AH145" s="1215"/>
      <c r="AI145" s="1215"/>
      <c r="AJ145" s="1215"/>
      <c r="AK145" s="1215"/>
      <c r="AL145" s="1218"/>
    </row>
    <row r="146" spans="2:38" hidden="1" x14ac:dyDescent="0.25">
      <c r="B146" s="1281"/>
      <c r="C146" s="1270"/>
      <c r="D146" s="1270"/>
      <c r="E146" s="1215"/>
      <c r="F146" s="1215"/>
      <c r="G146" s="1215"/>
      <c r="H146" s="1215"/>
      <c r="I146" s="1215"/>
      <c r="J146" s="1215"/>
      <c r="K146" s="1215"/>
      <c r="L146" s="1215"/>
      <c r="M146" s="1215"/>
      <c r="N146" s="1217" t="s">
        <v>2671</v>
      </c>
      <c r="O146" s="1347" t="s">
        <v>2730</v>
      </c>
      <c r="P146" s="1324"/>
      <c r="Q146" s="1324"/>
      <c r="R146" s="1324"/>
      <c r="S146" s="1324"/>
      <c r="T146" s="1324"/>
      <c r="U146" s="1325"/>
      <c r="V146" s="1215"/>
      <c r="W146" s="1215"/>
      <c r="X146" s="1215"/>
      <c r="Y146" s="1215"/>
      <c r="Z146" s="1215"/>
      <c r="AA146" s="1215"/>
      <c r="AB146" s="1215"/>
      <c r="AC146" s="1215"/>
      <c r="AD146" s="1215"/>
      <c r="AE146" s="1215"/>
      <c r="AF146" s="1215"/>
      <c r="AG146" s="1215"/>
      <c r="AH146" s="1215"/>
      <c r="AI146" s="1215"/>
      <c r="AJ146" s="1215"/>
      <c r="AK146" s="1215"/>
      <c r="AL146" s="1218"/>
    </row>
    <row r="147" spans="2:38" ht="7.5" hidden="1" customHeight="1" x14ac:dyDescent="0.25">
      <c r="B147" s="1281"/>
      <c r="C147" s="1270"/>
      <c r="D147" s="1270"/>
      <c r="E147" s="1215"/>
      <c r="F147" s="1215"/>
      <c r="G147" s="1215"/>
      <c r="H147" s="1215"/>
      <c r="I147" s="1215"/>
      <c r="J147" s="1215"/>
      <c r="K147" s="1215"/>
      <c r="L147" s="1215"/>
      <c r="M147" s="1215"/>
      <c r="N147" s="1215"/>
      <c r="O147" s="1215"/>
      <c r="P147" s="1215"/>
      <c r="Q147" s="1215"/>
      <c r="R147" s="1215"/>
      <c r="S147" s="1215"/>
      <c r="T147" s="1215"/>
      <c r="U147" s="1215"/>
      <c r="V147" s="1215"/>
      <c r="W147" s="1215"/>
      <c r="X147" s="1215"/>
      <c r="Y147" s="1215"/>
      <c r="Z147" s="1215"/>
      <c r="AA147" s="1215"/>
      <c r="AB147" s="1215"/>
      <c r="AC147" s="1215"/>
      <c r="AD147" s="1215"/>
      <c r="AE147" s="1215"/>
      <c r="AF147" s="1215"/>
      <c r="AG147" s="1215"/>
      <c r="AH147" s="1215"/>
      <c r="AI147" s="1215"/>
      <c r="AJ147" s="1215"/>
      <c r="AK147" s="1215"/>
      <c r="AL147" s="1218"/>
    </row>
    <row r="148" spans="2:38" ht="15" hidden="1" customHeight="1" x14ac:dyDescent="0.25">
      <c r="B148" s="1281"/>
      <c r="C148" s="1342" t="s">
        <v>1781</v>
      </c>
      <c r="D148" s="1342"/>
      <c r="E148" s="1342"/>
      <c r="F148" s="1342"/>
      <c r="G148" s="1342"/>
      <c r="H148" s="1342"/>
      <c r="I148" s="1342"/>
      <c r="J148" s="1342"/>
      <c r="K148" s="1342"/>
      <c r="L148" s="1342"/>
      <c r="M148" s="1342"/>
      <c r="N148" s="1342"/>
      <c r="O148" s="1342"/>
      <c r="P148" s="1342"/>
      <c r="Q148" s="1342"/>
      <c r="R148" s="1342"/>
      <c r="S148" s="1342"/>
      <c r="T148" s="1342"/>
      <c r="U148" s="1342"/>
      <c r="V148" s="1342"/>
      <c r="W148" s="1342"/>
      <c r="X148" s="1342"/>
      <c r="Y148" s="1342"/>
      <c r="Z148" s="1342"/>
      <c r="AA148" s="1342"/>
      <c r="AB148" s="1342"/>
      <c r="AC148" s="1342"/>
      <c r="AD148" s="1342"/>
      <c r="AE148" s="1342"/>
      <c r="AF148" s="1342"/>
      <c r="AG148" s="1342"/>
      <c r="AH148" s="1342"/>
      <c r="AI148" s="1342"/>
      <c r="AJ148" s="1342"/>
      <c r="AK148" s="1226"/>
      <c r="AL148" s="1218"/>
    </row>
    <row r="149" spans="2:38" ht="7.5" hidden="1" customHeight="1" x14ac:dyDescent="0.25">
      <c r="B149" s="1281"/>
      <c r="C149" s="1270"/>
      <c r="D149" s="1270"/>
      <c r="E149" s="1215"/>
      <c r="F149" s="1215"/>
      <c r="G149" s="1215"/>
      <c r="H149" s="1215"/>
      <c r="I149" s="1215"/>
      <c r="J149" s="1215"/>
      <c r="K149" s="1215"/>
      <c r="L149" s="1215"/>
      <c r="M149" s="1215"/>
      <c r="N149" s="1228"/>
      <c r="O149" s="1215"/>
      <c r="P149" s="1215"/>
      <c r="Q149" s="1215"/>
      <c r="R149" s="1215"/>
      <c r="S149" s="1215"/>
      <c r="T149" s="1215"/>
      <c r="U149" s="1215"/>
      <c r="V149" s="1215"/>
      <c r="W149" s="1215"/>
      <c r="X149" s="1215"/>
      <c r="Y149" s="1215"/>
      <c r="Z149" s="1215"/>
      <c r="AA149" s="1215"/>
      <c r="AB149" s="1220"/>
      <c r="AC149" s="1215"/>
      <c r="AD149" s="1215"/>
      <c r="AE149" s="1215"/>
      <c r="AF149" s="1215"/>
      <c r="AG149" s="1215"/>
      <c r="AH149" s="1215"/>
      <c r="AI149" s="1215"/>
      <c r="AJ149" s="1215"/>
      <c r="AK149" s="1215"/>
      <c r="AL149" s="1218"/>
    </row>
    <row r="150" spans="2:38" ht="7.5" hidden="1" customHeight="1" x14ac:dyDescent="0.25">
      <c r="B150" s="1281"/>
      <c r="C150" s="1271"/>
      <c r="D150" s="1277"/>
      <c r="E150" s="1167"/>
      <c r="F150" s="1167"/>
      <c r="G150" s="1167"/>
      <c r="H150" s="1167"/>
      <c r="I150" s="1167"/>
      <c r="J150" s="1167"/>
      <c r="K150" s="1167"/>
      <c r="L150" s="1167"/>
      <c r="M150" s="1167"/>
      <c r="N150" s="1168"/>
      <c r="O150" s="1167"/>
      <c r="P150" s="1167"/>
      <c r="Q150" s="1167"/>
      <c r="R150" s="1167"/>
      <c r="S150" s="1167"/>
      <c r="T150" s="1167"/>
      <c r="U150" s="1167"/>
      <c r="V150" s="1167"/>
      <c r="W150" s="1167"/>
      <c r="X150" s="1167"/>
      <c r="Y150" s="1167"/>
      <c r="Z150" s="1167"/>
      <c r="AA150" s="1167"/>
      <c r="AB150" s="1169"/>
      <c r="AC150" s="1167"/>
      <c r="AD150" s="1167"/>
      <c r="AE150" s="1167"/>
      <c r="AF150" s="1167"/>
      <c r="AG150" s="1167"/>
      <c r="AH150" s="1167"/>
      <c r="AI150" s="1167"/>
      <c r="AJ150" s="1170"/>
      <c r="AK150" s="1215"/>
      <c r="AL150" s="1218"/>
    </row>
    <row r="151" spans="2:38" ht="15" hidden="1" customHeight="1" x14ac:dyDescent="0.25">
      <c r="B151" s="1281"/>
      <c r="C151" s="1272"/>
      <c r="D151" s="1278"/>
      <c r="E151" s="1157"/>
      <c r="F151" s="1157"/>
      <c r="G151" s="1157"/>
      <c r="H151" s="1157"/>
      <c r="I151" s="1157"/>
      <c r="J151" s="1157"/>
      <c r="K151" s="1157"/>
      <c r="L151" s="1157"/>
      <c r="M151" s="1157"/>
      <c r="N151" s="1161" t="s">
        <v>1787</v>
      </c>
      <c r="O151" s="1365" t="s">
        <v>5151</v>
      </c>
      <c r="P151" s="1366"/>
      <c r="Q151" s="1366"/>
      <c r="R151" s="1366"/>
      <c r="S151" s="1366"/>
      <c r="T151" s="1366"/>
      <c r="U151" s="1366"/>
      <c r="V151" s="1366"/>
      <c r="W151" s="1366"/>
      <c r="X151" s="1366"/>
      <c r="Y151" s="1366"/>
      <c r="Z151" s="1366"/>
      <c r="AA151" s="1366"/>
      <c r="AB151" s="1366"/>
      <c r="AC151" s="1366"/>
      <c r="AD151" s="1366"/>
      <c r="AE151" s="1367"/>
      <c r="AF151" s="1346" t="s">
        <v>1764</v>
      </c>
      <c r="AG151" s="1346"/>
      <c r="AH151" s="1346"/>
      <c r="AI151" s="1346"/>
      <c r="AJ151" s="1160"/>
      <c r="AK151" s="1215"/>
      <c r="AL151" s="1218"/>
    </row>
    <row r="152" spans="2:38" ht="15" hidden="1" customHeight="1" x14ac:dyDescent="0.25">
      <c r="B152" s="1281"/>
      <c r="C152" s="1272"/>
      <c r="D152" s="1278"/>
      <c r="E152" s="1157"/>
      <c r="F152" s="1157"/>
      <c r="G152" s="1157"/>
      <c r="H152" s="1157"/>
      <c r="I152" s="1157"/>
      <c r="J152" s="1157"/>
      <c r="K152" s="1157"/>
      <c r="L152" s="1157"/>
      <c r="M152" s="1157"/>
      <c r="N152" s="1161" t="s">
        <v>1770</v>
      </c>
      <c r="O152" s="1323" t="s">
        <v>5152</v>
      </c>
      <c r="P152" s="1363"/>
      <c r="Q152" s="1363"/>
      <c r="R152" s="1363"/>
      <c r="S152" s="1363"/>
      <c r="T152" s="1363"/>
      <c r="U152" s="1363"/>
      <c r="V152" s="1363"/>
      <c r="W152" s="1363"/>
      <c r="X152" s="1363"/>
      <c r="Y152" s="1363"/>
      <c r="Z152" s="1363"/>
      <c r="AA152" s="1363"/>
      <c r="AB152" s="1363"/>
      <c r="AC152" s="1363"/>
      <c r="AD152" s="1363"/>
      <c r="AE152" s="1363"/>
      <c r="AF152" s="1363"/>
      <c r="AG152" s="1363"/>
      <c r="AH152" s="1363"/>
      <c r="AI152" s="1364"/>
      <c r="AJ152" s="1160"/>
      <c r="AK152" s="1215"/>
      <c r="AL152" s="1218"/>
    </row>
    <row r="153" spans="2:38" ht="15" hidden="1" customHeight="1" x14ac:dyDescent="0.25">
      <c r="B153" s="1281"/>
      <c r="C153" s="1272"/>
      <c r="D153" s="1278"/>
      <c r="E153" s="1157"/>
      <c r="F153" s="1157"/>
      <c r="G153" s="1157"/>
      <c r="H153" s="1157"/>
      <c r="I153" s="1157"/>
      <c r="J153" s="1157"/>
      <c r="K153" s="1157"/>
      <c r="L153" s="1157"/>
      <c r="M153" s="1157"/>
      <c r="N153" s="1161" t="s">
        <v>1797</v>
      </c>
      <c r="O153" s="1343" t="s">
        <v>5153</v>
      </c>
      <c r="P153" s="1344"/>
      <c r="Q153" s="1344"/>
      <c r="R153" s="1344"/>
      <c r="S153" s="1344"/>
      <c r="T153" s="1344"/>
      <c r="U153" s="1344"/>
      <c r="V153" s="1344"/>
      <c r="W153" s="1344"/>
      <c r="X153" s="1344"/>
      <c r="Y153" s="1344"/>
      <c r="Z153" s="1344"/>
      <c r="AA153" s="1344"/>
      <c r="AB153" s="1344"/>
      <c r="AC153" s="1344"/>
      <c r="AD153" s="1344"/>
      <c r="AE153" s="1344"/>
      <c r="AF153" s="1344"/>
      <c r="AG153" s="1344"/>
      <c r="AH153" s="1344"/>
      <c r="AI153" s="1345"/>
      <c r="AJ153" s="1160"/>
      <c r="AK153" s="1215"/>
      <c r="AL153" s="1218"/>
    </row>
    <row r="154" spans="2:38" ht="15" hidden="1" customHeight="1" x14ac:dyDescent="0.25">
      <c r="B154" s="1281"/>
      <c r="C154" s="1272"/>
      <c r="D154" s="1278"/>
      <c r="E154" s="1157"/>
      <c r="F154" s="1157"/>
      <c r="G154" s="1157"/>
      <c r="H154" s="1157"/>
      <c r="I154" s="1157"/>
      <c r="J154" s="1157"/>
      <c r="K154" s="1157"/>
      <c r="L154" s="1157"/>
      <c r="M154" s="1157"/>
      <c r="N154" s="1161" t="s">
        <v>1798</v>
      </c>
      <c r="O154" s="1343" t="s">
        <v>5154</v>
      </c>
      <c r="P154" s="1344"/>
      <c r="Q154" s="1344"/>
      <c r="R154" s="1344"/>
      <c r="S154" s="1344"/>
      <c r="T154" s="1344"/>
      <c r="U154" s="1344"/>
      <c r="V154" s="1344"/>
      <c r="W154" s="1344"/>
      <c r="X154" s="1344"/>
      <c r="Y154" s="1344"/>
      <c r="Z154" s="1344"/>
      <c r="AA154" s="1344"/>
      <c r="AB154" s="1344"/>
      <c r="AC154" s="1344"/>
      <c r="AD154" s="1344"/>
      <c r="AE154" s="1344"/>
      <c r="AF154" s="1344"/>
      <c r="AG154" s="1344"/>
      <c r="AH154" s="1344"/>
      <c r="AI154" s="1345"/>
      <c r="AJ154" s="1160"/>
      <c r="AK154" s="1215"/>
      <c r="AL154" s="1218"/>
    </row>
    <row r="155" spans="2:38" ht="7.5" hidden="1" customHeight="1" x14ac:dyDescent="0.25">
      <c r="B155" s="1281"/>
      <c r="C155" s="1272"/>
      <c r="D155" s="1278"/>
      <c r="E155" s="1157"/>
      <c r="F155" s="1157"/>
      <c r="G155" s="1157"/>
      <c r="H155" s="1157"/>
      <c r="I155" s="1157"/>
      <c r="J155" s="1157"/>
      <c r="K155" s="1157"/>
      <c r="L155" s="1157"/>
      <c r="M155" s="1157"/>
      <c r="N155" s="1157"/>
      <c r="O155" s="1157"/>
      <c r="P155" s="1157"/>
      <c r="Q155" s="1157"/>
      <c r="R155" s="1157"/>
      <c r="S155" s="1157"/>
      <c r="T155" s="1157"/>
      <c r="U155" s="1157"/>
      <c r="V155" s="1157"/>
      <c r="W155" s="1157"/>
      <c r="X155" s="1157"/>
      <c r="Y155" s="1157"/>
      <c r="Z155" s="1157"/>
      <c r="AA155" s="1157"/>
      <c r="AB155" s="1157"/>
      <c r="AC155" s="1157"/>
      <c r="AD155" s="1157"/>
      <c r="AE155" s="1157"/>
      <c r="AF155" s="1157"/>
      <c r="AG155" s="1157"/>
      <c r="AH155" s="1157"/>
      <c r="AI155" s="1157"/>
      <c r="AJ155" s="1160"/>
      <c r="AK155" s="1215"/>
      <c r="AL155" s="1218"/>
    </row>
    <row r="156" spans="2:38" ht="15" hidden="1" customHeight="1" x14ac:dyDescent="0.25">
      <c r="B156" s="1281"/>
      <c r="C156" s="1272"/>
      <c r="D156" s="1278"/>
      <c r="E156" s="1157"/>
      <c r="F156" s="1157"/>
      <c r="G156" s="1157"/>
      <c r="H156" s="1157"/>
      <c r="I156" s="1157"/>
      <c r="J156" s="1157"/>
      <c r="K156" s="1157"/>
      <c r="L156" s="1157"/>
      <c r="M156" s="1157"/>
      <c r="N156" s="1161" t="s">
        <v>1788</v>
      </c>
      <c r="O156" s="1365" t="s">
        <v>1767</v>
      </c>
      <c r="P156" s="1366"/>
      <c r="Q156" s="1366"/>
      <c r="R156" s="1366"/>
      <c r="S156" s="1366"/>
      <c r="T156" s="1366"/>
      <c r="U156" s="1366"/>
      <c r="V156" s="1366"/>
      <c r="W156" s="1366"/>
      <c r="X156" s="1366"/>
      <c r="Y156" s="1366"/>
      <c r="Z156" s="1366"/>
      <c r="AA156" s="1366"/>
      <c r="AB156" s="1366"/>
      <c r="AC156" s="1366"/>
      <c r="AD156" s="1366"/>
      <c r="AE156" s="1367"/>
      <c r="AF156" s="1346" t="s">
        <v>1764</v>
      </c>
      <c r="AG156" s="1346"/>
      <c r="AH156" s="1346"/>
      <c r="AI156" s="1346"/>
      <c r="AJ156" s="1160"/>
      <c r="AK156" s="1215"/>
      <c r="AL156" s="1218"/>
    </row>
    <row r="157" spans="2:38" ht="15" hidden="1" customHeight="1" x14ac:dyDescent="0.25">
      <c r="B157" s="1281"/>
      <c r="C157" s="1272"/>
      <c r="D157" s="1278"/>
      <c r="E157" s="1157"/>
      <c r="F157" s="1157"/>
      <c r="G157" s="1157"/>
      <c r="H157" s="1157"/>
      <c r="I157" s="1157"/>
      <c r="J157" s="1157"/>
      <c r="K157" s="1157"/>
      <c r="L157" s="1157"/>
      <c r="M157" s="1157"/>
      <c r="N157" s="1161" t="s">
        <v>1770</v>
      </c>
      <c r="O157" s="1323" t="s">
        <v>1768</v>
      </c>
      <c r="P157" s="1363"/>
      <c r="Q157" s="1363"/>
      <c r="R157" s="1363"/>
      <c r="S157" s="1363"/>
      <c r="T157" s="1363"/>
      <c r="U157" s="1363"/>
      <c r="V157" s="1363"/>
      <c r="W157" s="1363"/>
      <c r="X157" s="1363"/>
      <c r="Y157" s="1363"/>
      <c r="Z157" s="1363"/>
      <c r="AA157" s="1363"/>
      <c r="AB157" s="1363"/>
      <c r="AC157" s="1363"/>
      <c r="AD157" s="1363"/>
      <c r="AE157" s="1363"/>
      <c r="AF157" s="1363"/>
      <c r="AG157" s="1363"/>
      <c r="AH157" s="1363"/>
      <c r="AI157" s="1364"/>
      <c r="AJ157" s="1160"/>
      <c r="AK157" s="1215"/>
      <c r="AL157" s="1218"/>
    </row>
    <row r="158" spans="2:38" ht="15" hidden="1" customHeight="1" x14ac:dyDescent="0.25">
      <c r="B158" s="1281"/>
      <c r="C158" s="1272"/>
      <c r="D158" s="1278"/>
      <c r="E158" s="1157"/>
      <c r="F158" s="1157"/>
      <c r="G158" s="1157"/>
      <c r="H158" s="1157"/>
      <c r="I158" s="1157"/>
      <c r="J158" s="1157"/>
      <c r="K158" s="1157"/>
      <c r="L158" s="1157"/>
      <c r="M158" s="1157"/>
      <c r="N158" s="1161" t="s">
        <v>1797</v>
      </c>
      <c r="O158" s="1343" t="s">
        <v>1800</v>
      </c>
      <c r="P158" s="1344"/>
      <c r="Q158" s="1344"/>
      <c r="R158" s="1344"/>
      <c r="S158" s="1344"/>
      <c r="T158" s="1344"/>
      <c r="U158" s="1344"/>
      <c r="V158" s="1344"/>
      <c r="W158" s="1344"/>
      <c r="X158" s="1344"/>
      <c r="Y158" s="1344"/>
      <c r="Z158" s="1344"/>
      <c r="AA158" s="1344"/>
      <c r="AB158" s="1344"/>
      <c r="AC158" s="1344"/>
      <c r="AD158" s="1344"/>
      <c r="AE158" s="1344"/>
      <c r="AF158" s="1344"/>
      <c r="AG158" s="1344"/>
      <c r="AH158" s="1344"/>
      <c r="AI158" s="1345"/>
      <c r="AJ158" s="1160"/>
      <c r="AK158" s="1215"/>
      <c r="AL158" s="1218"/>
    </row>
    <row r="159" spans="2:38" ht="15" hidden="1" customHeight="1" x14ac:dyDescent="0.25">
      <c r="B159" s="1281"/>
      <c r="C159" s="1272"/>
      <c r="D159" s="1278"/>
      <c r="E159" s="1157"/>
      <c r="F159" s="1157"/>
      <c r="G159" s="1157"/>
      <c r="H159" s="1157"/>
      <c r="I159" s="1157"/>
      <c r="J159" s="1157"/>
      <c r="K159" s="1157"/>
      <c r="L159" s="1157"/>
      <c r="M159" s="1157"/>
      <c r="N159" s="1161" t="s">
        <v>1798</v>
      </c>
      <c r="O159" s="1343" t="s">
        <v>1799</v>
      </c>
      <c r="P159" s="1344"/>
      <c r="Q159" s="1344"/>
      <c r="R159" s="1344"/>
      <c r="S159" s="1344"/>
      <c r="T159" s="1344"/>
      <c r="U159" s="1344"/>
      <c r="V159" s="1344"/>
      <c r="W159" s="1344"/>
      <c r="X159" s="1344"/>
      <c r="Y159" s="1344"/>
      <c r="Z159" s="1344"/>
      <c r="AA159" s="1344"/>
      <c r="AB159" s="1344"/>
      <c r="AC159" s="1344"/>
      <c r="AD159" s="1344"/>
      <c r="AE159" s="1344"/>
      <c r="AF159" s="1344"/>
      <c r="AG159" s="1344"/>
      <c r="AH159" s="1344"/>
      <c r="AI159" s="1345"/>
      <c r="AJ159" s="1160"/>
      <c r="AK159" s="1215"/>
      <c r="AL159" s="1218"/>
    </row>
    <row r="160" spans="2:38" ht="7.5" hidden="1" customHeight="1" x14ac:dyDescent="0.25">
      <c r="B160" s="1281"/>
      <c r="C160" s="1272"/>
      <c r="D160" s="1278"/>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15"/>
      <c r="AL160" s="1218"/>
    </row>
    <row r="161" spans="2:38" ht="15" hidden="1" customHeight="1" x14ac:dyDescent="0.25">
      <c r="B161" s="1281"/>
      <c r="C161" s="1272"/>
      <c r="D161" s="1278"/>
      <c r="E161" s="1157"/>
      <c r="F161" s="1157"/>
      <c r="G161" s="1157"/>
      <c r="H161" s="1157"/>
      <c r="I161" s="1157"/>
      <c r="J161" s="1157"/>
      <c r="K161" s="1157"/>
      <c r="L161" s="1157"/>
      <c r="M161" s="1157"/>
      <c r="N161" s="1161" t="s">
        <v>1789</v>
      </c>
      <c r="O161" s="1365" t="s">
        <v>1772</v>
      </c>
      <c r="P161" s="1366"/>
      <c r="Q161" s="1366"/>
      <c r="R161" s="1366"/>
      <c r="S161" s="1366"/>
      <c r="T161" s="1366"/>
      <c r="U161" s="1366"/>
      <c r="V161" s="1366"/>
      <c r="W161" s="1366"/>
      <c r="X161" s="1366"/>
      <c r="Y161" s="1366"/>
      <c r="Z161" s="1366"/>
      <c r="AA161" s="1366"/>
      <c r="AB161" s="1366"/>
      <c r="AC161" s="1366"/>
      <c r="AD161" s="1366"/>
      <c r="AE161" s="1367"/>
      <c r="AF161" s="1346" t="s">
        <v>1764</v>
      </c>
      <c r="AG161" s="1346"/>
      <c r="AH161" s="1346"/>
      <c r="AI161" s="1346"/>
      <c r="AJ161" s="1160"/>
      <c r="AK161" s="1215"/>
      <c r="AL161" s="1218"/>
    </row>
    <row r="162" spans="2:38" ht="15" hidden="1" customHeight="1" x14ac:dyDescent="0.25">
      <c r="B162" s="1281"/>
      <c r="C162" s="1272"/>
      <c r="D162" s="1278"/>
      <c r="E162" s="1157"/>
      <c r="F162" s="1157"/>
      <c r="G162" s="1157"/>
      <c r="H162" s="1157"/>
      <c r="I162" s="1157"/>
      <c r="J162" s="1157"/>
      <c r="K162" s="1157"/>
      <c r="L162" s="1157"/>
      <c r="M162" s="1157"/>
      <c r="N162" s="1161" t="s">
        <v>1770</v>
      </c>
      <c r="O162" s="1323" t="s">
        <v>1771</v>
      </c>
      <c r="P162" s="1363"/>
      <c r="Q162" s="1363"/>
      <c r="R162" s="1363"/>
      <c r="S162" s="1363"/>
      <c r="T162" s="1363"/>
      <c r="U162" s="1363"/>
      <c r="V162" s="1363"/>
      <c r="W162" s="1363"/>
      <c r="X162" s="1363"/>
      <c r="Y162" s="1363"/>
      <c r="Z162" s="1363"/>
      <c r="AA162" s="1363"/>
      <c r="AB162" s="1363"/>
      <c r="AC162" s="1363"/>
      <c r="AD162" s="1363"/>
      <c r="AE162" s="1363"/>
      <c r="AF162" s="1363"/>
      <c r="AG162" s="1363"/>
      <c r="AH162" s="1363"/>
      <c r="AI162" s="1364"/>
      <c r="AJ162" s="1160"/>
      <c r="AK162" s="1215"/>
      <c r="AL162" s="1218"/>
    </row>
    <row r="163" spans="2:38" ht="15" hidden="1" customHeight="1" x14ac:dyDescent="0.25">
      <c r="B163" s="1281"/>
      <c r="C163" s="1272"/>
      <c r="D163" s="1278"/>
      <c r="E163" s="1157"/>
      <c r="F163" s="1157"/>
      <c r="G163" s="1157"/>
      <c r="H163" s="1157"/>
      <c r="I163" s="1157"/>
      <c r="J163" s="1157"/>
      <c r="K163" s="1157"/>
      <c r="L163" s="1157"/>
      <c r="M163" s="1157"/>
      <c r="N163" s="1161" t="s">
        <v>1797</v>
      </c>
      <c r="O163" s="1343" t="s">
        <v>1800</v>
      </c>
      <c r="P163" s="1344"/>
      <c r="Q163" s="1344"/>
      <c r="R163" s="1344"/>
      <c r="S163" s="1344"/>
      <c r="T163" s="1344"/>
      <c r="U163" s="1344"/>
      <c r="V163" s="1344"/>
      <c r="W163" s="1344"/>
      <c r="X163" s="1344"/>
      <c r="Y163" s="1344"/>
      <c r="Z163" s="1344"/>
      <c r="AA163" s="1344"/>
      <c r="AB163" s="1344"/>
      <c r="AC163" s="1344"/>
      <c r="AD163" s="1344"/>
      <c r="AE163" s="1344"/>
      <c r="AF163" s="1344"/>
      <c r="AG163" s="1344"/>
      <c r="AH163" s="1344"/>
      <c r="AI163" s="1345"/>
      <c r="AJ163" s="1160"/>
      <c r="AK163" s="1215"/>
      <c r="AL163" s="1218"/>
    </row>
    <row r="164" spans="2:38" ht="15" hidden="1" customHeight="1" x14ac:dyDescent="0.25">
      <c r="B164" s="1281"/>
      <c r="C164" s="1272"/>
      <c r="D164" s="1278"/>
      <c r="E164" s="1157"/>
      <c r="F164" s="1157"/>
      <c r="G164" s="1157"/>
      <c r="H164" s="1157"/>
      <c r="I164" s="1157"/>
      <c r="J164" s="1157"/>
      <c r="K164" s="1157"/>
      <c r="L164" s="1157"/>
      <c r="M164" s="1157"/>
      <c r="N164" s="1161" t="s">
        <v>1798</v>
      </c>
      <c r="O164" s="1343" t="s">
        <v>1802</v>
      </c>
      <c r="P164" s="1344"/>
      <c r="Q164" s="1344"/>
      <c r="R164" s="1344"/>
      <c r="S164" s="1344"/>
      <c r="T164" s="1344"/>
      <c r="U164" s="1344"/>
      <c r="V164" s="1344"/>
      <c r="W164" s="1344"/>
      <c r="X164" s="1344"/>
      <c r="Y164" s="1344"/>
      <c r="Z164" s="1344"/>
      <c r="AA164" s="1344"/>
      <c r="AB164" s="1344"/>
      <c r="AC164" s="1344"/>
      <c r="AD164" s="1344"/>
      <c r="AE164" s="1344"/>
      <c r="AF164" s="1344"/>
      <c r="AG164" s="1344"/>
      <c r="AH164" s="1344"/>
      <c r="AI164" s="1345"/>
      <c r="AJ164" s="1160"/>
      <c r="AK164" s="1215"/>
      <c r="AL164" s="1218"/>
    </row>
    <row r="165" spans="2:38" ht="7.5" hidden="1" customHeight="1" x14ac:dyDescent="0.25">
      <c r="B165" s="1281"/>
      <c r="C165" s="1272"/>
      <c r="D165" s="1278"/>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15"/>
      <c r="AL165" s="1218"/>
    </row>
    <row r="166" spans="2:38" ht="15" hidden="1" customHeight="1" x14ac:dyDescent="0.25">
      <c r="B166" s="1281"/>
      <c r="C166" s="1272"/>
      <c r="D166" s="1278"/>
      <c r="E166" s="1157"/>
      <c r="F166" s="1157"/>
      <c r="G166" s="1157"/>
      <c r="H166" s="1157"/>
      <c r="I166" s="1157"/>
      <c r="J166" s="1157"/>
      <c r="K166" s="1157"/>
      <c r="L166" s="1157"/>
      <c r="M166" s="1157"/>
      <c r="N166" s="1161" t="s">
        <v>1790</v>
      </c>
      <c r="O166" s="1365" t="s">
        <v>5155</v>
      </c>
      <c r="P166" s="1366"/>
      <c r="Q166" s="1366"/>
      <c r="R166" s="1366"/>
      <c r="S166" s="1366"/>
      <c r="T166" s="1366"/>
      <c r="U166" s="1366"/>
      <c r="V166" s="1366"/>
      <c r="W166" s="1366"/>
      <c r="X166" s="1366"/>
      <c r="Y166" s="1366"/>
      <c r="Z166" s="1366"/>
      <c r="AA166" s="1366"/>
      <c r="AB166" s="1366"/>
      <c r="AC166" s="1366"/>
      <c r="AD166" s="1366"/>
      <c r="AE166" s="1367"/>
      <c r="AF166" s="1346" t="s">
        <v>1764</v>
      </c>
      <c r="AG166" s="1346"/>
      <c r="AH166" s="1346"/>
      <c r="AI166" s="1346"/>
      <c r="AJ166" s="1160"/>
      <c r="AK166" s="1215"/>
      <c r="AL166" s="1218"/>
    </row>
    <row r="167" spans="2:38" ht="15" hidden="1" customHeight="1" x14ac:dyDescent="0.25">
      <c r="B167" s="1281"/>
      <c r="C167" s="1272"/>
      <c r="D167" s="1278"/>
      <c r="E167" s="1157"/>
      <c r="F167" s="1157"/>
      <c r="G167" s="1157"/>
      <c r="H167" s="1157"/>
      <c r="I167" s="1157"/>
      <c r="J167" s="1157"/>
      <c r="K167" s="1157"/>
      <c r="L167" s="1157"/>
      <c r="M167" s="1157"/>
      <c r="N167" s="1161" t="s">
        <v>1770</v>
      </c>
      <c r="O167" s="1323" t="s">
        <v>5156</v>
      </c>
      <c r="P167" s="1363"/>
      <c r="Q167" s="1363"/>
      <c r="R167" s="1363"/>
      <c r="S167" s="1363"/>
      <c r="T167" s="1363"/>
      <c r="U167" s="1363"/>
      <c r="V167" s="1363"/>
      <c r="W167" s="1363"/>
      <c r="X167" s="1363"/>
      <c r="Y167" s="1363"/>
      <c r="Z167" s="1363"/>
      <c r="AA167" s="1363"/>
      <c r="AB167" s="1363"/>
      <c r="AC167" s="1363"/>
      <c r="AD167" s="1363"/>
      <c r="AE167" s="1363"/>
      <c r="AF167" s="1363"/>
      <c r="AG167" s="1363"/>
      <c r="AH167" s="1363"/>
      <c r="AI167" s="1364"/>
      <c r="AJ167" s="1160"/>
      <c r="AK167" s="1215"/>
      <c r="AL167" s="1218"/>
    </row>
    <row r="168" spans="2:38" ht="15" hidden="1" customHeight="1" x14ac:dyDescent="0.25">
      <c r="B168" s="1281"/>
      <c r="C168" s="1272"/>
      <c r="D168" s="1278"/>
      <c r="E168" s="1157"/>
      <c r="F168" s="1157"/>
      <c r="G168" s="1157"/>
      <c r="H168" s="1157"/>
      <c r="I168" s="1157"/>
      <c r="J168" s="1157"/>
      <c r="K168" s="1157"/>
      <c r="L168" s="1157"/>
      <c r="M168" s="1157"/>
      <c r="N168" s="1161" t="s">
        <v>1797</v>
      </c>
      <c r="O168" s="1343" t="s">
        <v>1800</v>
      </c>
      <c r="P168" s="1344"/>
      <c r="Q168" s="1344"/>
      <c r="R168" s="1344"/>
      <c r="S168" s="1344"/>
      <c r="T168" s="1344"/>
      <c r="U168" s="1344"/>
      <c r="V168" s="1344"/>
      <c r="W168" s="1344"/>
      <c r="X168" s="1344"/>
      <c r="Y168" s="1344"/>
      <c r="Z168" s="1344"/>
      <c r="AA168" s="1344"/>
      <c r="AB168" s="1344"/>
      <c r="AC168" s="1344"/>
      <c r="AD168" s="1344"/>
      <c r="AE168" s="1344"/>
      <c r="AF168" s="1344"/>
      <c r="AG168" s="1344"/>
      <c r="AH168" s="1344"/>
      <c r="AI168" s="1345"/>
      <c r="AJ168" s="1160"/>
      <c r="AK168" s="1215"/>
      <c r="AL168" s="1218"/>
    </row>
    <row r="169" spans="2:38" ht="15" hidden="1" customHeight="1" x14ac:dyDescent="0.25">
      <c r="B169" s="1281"/>
      <c r="C169" s="1272"/>
      <c r="D169" s="1278"/>
      <c r="E169" s="1157"/>
      <c r="F169" s="1157"/>
      <c r="G169" s="1157"/>
      <c r="H169" s="1157"/>
      <c r="I169" s="1157"/>
      <c r="J169" s="1157"/>
      <c r="K169" s="1157"/>
      <c r="L169" s="1157"/>
      <c r="M169" s="1157"/>
      <c r="N169" s="1161" t="s">
        <v>1798</v>
      </c>
      <c r="O169" s="1343" t="s">
        <v>5157</v>
      </c>
      <c r="P169" s="1344"/>
      <c r="Q169" s="1344"/>
      <c r="R169" s="1344"/>
      <c r="S169" s="1344"/>
      <c r="T169" s="1344"/>
      <c r="U169" s="1344"/>
      <c r="V169" s="1344"/>
      <c r="W169" s="1344"/>
      <c r="X169" s="1344"/>
      <c r="Y169" s="1344"/>
      <c r="Z169" s="1344"/>
      <c r="AA169" s="1344"/>
      <c r="AB169" s="1344"/>
      <c r="AC169" s="1344"/>
      <c r="AD169" s="1344"/>
      <c r="AE169" s="1344"/>
      <c r="AF169" s="1344"/>
      <c r="AG169" s="1344"/>
      <c r="AH169" s="1344"/>
      <c r="AI169" s="1345"/>
      <c r="AJ169" s="1160"/>
      <c r="AK169" s="1215"/>
      <c r="AL169" s="1218"/>
    </row>
    <row r="170" spans="2:38" ht="7.5" hidden="1" customHeight="1" x14ac:dyDescent="0.25">
      <c r="B170" s="1281"/>
      <c r="C170" s="1272"/>
      <c r="D170" s="1278"/>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15"/>
      <c r="AL170" s="1218"/>
    </row>
    <row r="171" spans="2:38" ht="15" hidden="1" customHeight="1" x14ac:dyDescent="0.25">
      <c r="B171" s="1281"/>
      <c r="C171" s="1272"/>
      <c r="D171" s="1278"/>
      <c r="E171" s="1157"/>
      <c r="F171" s="1157"/>
      <c r="G171" s="1157"/>
      <c r="H171" s="1157"/>
      <c r="I171" s="1157"/>
      <c r="J171" s="1157"/>
      <c r="K171" s="1157"/>
      <c r="L171" s="1157"/>
      <c r="M171" s="1157"/>
      <c r="N171" s="1161" t="s">
        <v>1791</v>
      </c>
      <c r="O171" s="1365" t="s">
        <v>1766</v>
      </c>
      <c r="P171" s="1366"/>
      <c r="Q171" s="1366"/>
      <c r="R171" s="1366"/>
      <c r="S171" s="1366"/>
      <c r="T171" s="1366"/>
      <c r="U171" s="1366"/>
      <c r="V171" s="1366"/>
      <c r="W171" s="1366"/>
      <c r="X171" s="1366"/>
      <c r="Y171" s="1366"/>
      <c r="Z171" s="1366"/>
      <c r="AA171" s="1366"/>
      <c r="AB171" s="1366"/>
      <c r="AC171" s="1366"/>
      <c r="AD171" s="1366"/>
      <c r="AE171" s="1367"/>
      <c r="AF171" s="1346" t="s">
        <v>1764</v>
      </c>
      <c r="AG171" s="1346"/>
      <c r="AH171" s="1346"/>
      <c r="AI171" s="1346"/>
      <c r="AJ171" s="1160"/>
      <c r="AK171" s="1215"/>
      <c r="AL171" s="1218"/>
    </row>
    <row r="172" spans="2:38" ht="15" hidden="1" customHeight="1" x14ac:dyDescent="0.25">
      <c r="B172" s="1281"/>
      <c r="C172" s="1272"/>
      <c r="D172" s="1278"/>
      <c r="E172" s="1157"/>
      <c r="F172" s="1157"/>
      <c r="G172" s="1157"/>
      <c r="H172" s="1157"/>
      <c r="I172" s="1157"/>
      <c r="J172" s="1157"/>
      <c r="K172" s="1157"/>
      <c r="L172" s="1157"/>
      <c r="M172" s="1157"/>
      <c r="N172" s="1161" t="s">
        <v>1770</v>
      </c>
      <c r="O172" s="1323" t="s">
        <v>1769</v>
      </c>
      <c r="P172" s="1363"/>
      <c r="Q172" s="1363"/>
      <c r="R172" s="1363"/>
      <c r="S172" s="1363"/>
      <c r="T172" s="1363"/>
      <c r="U172" s="1363"/>
      <c r="V172" s="1363"/>
      <c r="W172" s="1363"/>
      <c r="X172" s="1363"/>
      <c r="Y172" s="1363"/>
      <c r="Z172" s="1363"/>
      <c r="AA172" s="1363"/>
      <c r="AB172" s="1363"/>
      <c r="AC172" s="1363"/>
      <c r="AD172" s="1363"/>
      <c r="AE172" s="1363"/>
      <c r="AF172" s="1363"/>
      <c r="AG172" s="1363"/>
      <c r="AH172" s="1363"/>
      <c r="AI172" s="1364"/>
      <c r="AJ172" s="1160"/>
      <c r="AK172" s="1215"/>
      <c r="AL172" s="1218"/>
    </row>
    <row r="173" spans="2:38" ht="15" hidden="1" customHeight="1" x14ac:dyDescent="0.25">
      <c r="B173" s="1281"/>
      <c r="C173" s="1272"/>
      <c r="D173" s="1278"/>
      <c r="E173" s="1157"/>
      <c r="F173" s="1157"/>
      <c r="G173" s="1157"/>
      <c r="H173" s="1157"/>
      <c r="I173" s="1157"/>
      <c r="J173" s="1157"/>
      <c r="K173" s="1157"/>
      <c r="L173" s="1157"/>
      <c r="M173" s="1157"/>
      <c r="N173" s="1161" t="s">
        <v>1797</v>
      </c>
      <c r="O173" s="1343" t="s">
        <v>1800</v>
      </c>
      <c r="P173" s="1344"/>
      <c r="Q173" s="1344"/>
      <c r="R173" s="1344"/>
      <c r="S173" s="1344"/>
      <c r="T173" s="1344"/>
      <c r="U173" s="1344"/>
      <c r="V173" s="1344"/>
      <c r="W173" s="1344"/>
      <c r="X173" s="1344"/>
      <c r="Y173" s="1344"/>
      <c r="Z173" s="1344"/>
      <c r="AA173" s="1344"/>
      <c r="AB173" s="1344"/>
      <c r="AC173" s="1344"/>
      <c r="AD173" s="1344"/>
      <c r="AE173" s="1344"/>
      <c r="AF173" s="1344"/>
      <c r="AG173" s="1344"/>
      <c r="AH173" s="1344"/>
      <c r="AI173" s="1345"/>
      <c r="AJ173" s="1160"/>
      <c r="AK173" s="1215"/>
      <c r="AL173" s="1218"/>
    </row>
    <row r="174" spans="2:38" ht="15" hidden="1" customHeight="1" x14ac:dyDescent="0.25">
      <c r="B174" s="1281"/>
      <c r="C174" s="1272"/>
      <c r="D174" s="1278"/>
      <c r="E174" s="1157"/>
      <c r="F174" s="1157"/>
      <c r="G174" s="1157"/>
      <c r="H174" s="1157"/>
      <c r="I174" s="1157"/>
      <c r="J174" s="1157"/>
      <c r="K174" s="1157"/>
      <c r="L174" s="1157"/>
      <c r="M174" s="1157"/>
      <c r="N174" s="1161" t="s">
        <v>1798</v>
      </c>
      <c r="O174" s="1343" t="s">
        <v>1801</v>
      </c>
      <c r="P174" s="1344"/>
      <c r="Q174" s="1344"/>
      <c r="R174" s="1344"/>
      <c r="S174" s="1344"/>
      <c r="T174" s="1344"/>
      <c r="U174" s="1344"/>
      <c r="V174" s="1344"/>
      <c r="W174" s="1344"/>
      <c r="X174" s="1344"/>
      <c r="Y174" s="1344"/>
      <c r="Z174" s="1344"/>
      <c r="AA174" s="1344"/>
      <c r="AB174" s="1344"/>
      <c r="AC174" s="1344"/>
      <c r="AD174" s="1344"/>
      <c r="AE174" s="1344"/>
      <c r="AF174" s="1344"/>
      <c r="AG174" s="1344"/>
      <c r="AH174" s="1344"/>
      <c r="AI174" s="1345"/>
      <c r="AJ174" s="1160"/>
      <c r="AK174" s="1215"/>
      <c r="AL174" s="1218"/>
    </row>
    <row r="175" spans="2:38" ht="7.5" hidden="1" customHeight="1" x14ac:dyDescent="0.25">
      <c r="B175" s="1281"/>
      <c r="C175" s="1272"/>
      <c r="D175" s="1278"/>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15"/>
      <c r="AL175" s="1218"/>
    </row>
    <row r="176" spans="2:38" ht="15" hidden="1" customHeight="1" x14ac:dyDescent="0.25">
      <c r="B176" s="1281"/>
      <c r="C176" s="1272"/>
      <c r="D176" s="1278"/>
      <c r="E176" s="1157"/>
      <c r="F176" s="1157"/>
      <c r="G176" s="1157"/>
      <c r="H176" s="1157"/>
      <c r="I176" s="1157"/>
      <c r="J176" s="1157"/>
      <c r="K176" s="1157"/>
      <c r="L176" s="1157"/>
      <c r="M176" s="1157"/>
      <c r="N176" s="1161" t="s">
        <v>1803</v>
      </c>
      <c r="O176" s="1365" t="s">
        <v>5158</v>
      </c>
      <c r="P176" s="1366"/>
      <c r="Q176" s="1366"/>
      <c r="R176" s="1366"/>
      <c r="S176" s="1366"/>
      <c r="T176" s="1366"/>
      <c r="U176" s="1366"/>
      <c r="V176" s="1366"/>
      <c r="W176" s="1366"/>
      <c r="X176" s="1366"/>
      <c r="Y176" s="1366"/>
      <c r="Z176" s="1366"/>
      <c r="AA176" s="1366"/>
      <c r="AB176" s="1366"/>
      <c r="AC176" s="1366"/>
      <c r="AD176" s="1366"/>
      <c r="AE176" s="1367"/>
      <c r="AF176" s="1346" t="s">
        <v>1764</v>
      </c>
      <c r="AG176" s="1346"/>
      <c r="AH176" s="1346"/>
      <c r="AI176" s="1346"/>
      <c r="AJ176" s="1160"/>
      <c r="AK176" s="1215"/>
      <c r="AL176" s="1218"/>
    </row>
    <row r="177" spans="2:38" ht="15" hidden="1" customHeight="1" x14ac:dyDescent="0.25">
      <c r="B177" s="1281"/>
      <c r="C177" s="1272"/>
      <c r="D177" s="1278"/>
      <c r="E177" s="1157"/>
      <c r="F177" s="1157"/>
      <c r="G177" s="1157"/>
      <c r="H177" s="1157"/>
      <c r="I177" s="1157"/>
      <c r="J177" s="1157"/>
      <c r="K177" s="1157"/>
      <c r="L177" s="1157"/>
      <c r="M177" s="1157"/>
      <c r="N177" s="1161" t="s">
        <v>1770</v>
      </c>
      <c r="O177" s="1323" t="s">
        <v>5159</v>
      </c>
      <c r="P177" s="1363"/>
      <c r="Q177" s="1363"/>
      <c r="R177" s="1363"/>
      <c r="S177" s="1363"/>
      <c r="T177" s="1363"/>
      <c r="U177" s="1363"/>
      <c r="V177" s="1363"/>
      <c r="W177" s="1363"/>
      <c r="X177" s="1363"/>
      <c r="Y177" s="1363"/>
      <c r="Z177" s="1363"/>
      <c r="AA177" s="1363"/>
      <c r="AB177" s="1363"/>
      <c r="AC177" s="1363"/>
      <c r="AD177" s="1363"/>
      <c r="AE177" s="1363"/>
      <c r="AF177" s="1363"/>
      <c r="AG177" s="1363"/>
      <c r="AH177" s="1363"/>
      <c r="AI177" s="1364"/>
      <c r="AJ177" s="1160"/>
      <c r="AK177" s="1215"/>
      <c r="AL177" s="1218"/>
    </row>
    <row r="178" spans="2:38" ht="15" hidden="1" customHeight="1" x14ac:dyDescent="0.25">
      <c r="B178" s="1281"/>
      <c r="C178" s="1272"/>
      <c r="D178" s="1278"/>
      <c r="E178" s="1157"/>
      <c r="F178" s="1157"/>
      <c r="G178" s="1157"/>
      <c r="H178" s="1157"/>
      <c r="I178" s="1157"/>
      <c r="J178" s="1157"/>
      <c r="K178" s="1157"/>
      <c r="L178" s="1157"/>
      <c r="M178" s="1157"/>
      <c r="N178" s="1161" t="s">
        <v>1797</v>
      </c>
      <c r="O178" s="1343" t="s">
        <v>5160</v>
      </c>
      <c r="P178" s="1344"/>
      <c r="Q178" s="1344"/>
      <c r="R178" s="1344"/>
      <c r="S178" s="1344"/>
      <c r="T178" s="1344"/>
      <c r="U178" s="1344"/>
      <c r="V178" s="1344"/>
      <c r="W178" s="1344"/>
      <c r="X178" s="1344"/>
      <c r="Y178" s="1344"/>
      <c r="Z178" s="1344"/>
      <c r="AA178" s="1344"/>
      <c r="AB178" s="1344"/>
      <c r="AC178" s="1344"/>
      <c r="AD178" s="1344"/>
      <c r="AE178" s="1344"/>
      <c r="AF178" s="1344"/>
      <c r="AG178" s="1344"/>
      <c r="AH178" s="1344"/>
      <c r="AI178" s="1345"/>
      <c r="AJ178" s="1160"/>
      <c r="AK178" s="1215"/>
      <c r="AL178" s="1218"/>
    </row>
    <row r="179" spans="2:38" ht="15" hidden="1" customHeight="1" x14ac:dyDescent="0.25">
      <c r="B179" s="1281"/>
      <c r="C179" s="1272"/>
      <c r="D179" s="1278"/>
      <c r="E179" s="1157"/>
      <c r="F179" s="1157"/>
      <c r="G179" s="1157"/>
      <c r="H179" s="1157"/>
      <c r="I179" s="1157"/>
      <c r="J179" s="1157"/>
      <c r="K179" s="1157"/>
      <c r="L179" s="1157"/>
      <c r="M179" s="1157"/>
      <c r="N179" s="1161" t="s">
        <v>1798</v>
      </c>
      <c r="O179" s="1343" t="s">
        <v>5160</v>
      </c>
      <c r="P179" s="1344"/>
      <c r="Q179" s="1344"/>
      <c r="R179" s="1344"/>
      <c r="S179" s="1344"/>
      <c r="T179" s="1344"/>
      <c r="U179" s="1344"/>
      <c r="V179" s="1344"/>
      <c r="W179" s="1344"/>
      <c r="X179" s="1344"/>
      <c r="Y179" s="1344"/>
      <c r="Z179" s="1344"/>
      <c r="AA179" s="1344"/>
      <c r="AB179" s="1344"/>
      <c r="AC179" s="1344"/>
      <c r="AD179" s="1344"/>
      <c r="AE179" s="1344"/>
      <c r="AF179" s="1344"/>
      <c r="AG179" s="1344"/>
      <c r="AH179" s="1344"/>
      <c r="AI179" s="1345"/>
      <c r="AJ179" s="1160"/>
      <c r="AK179" s="1215"/>
      <c r="AL179" s="1218"/>
    </row>
    <row r="180" spans="2:38" ht="7.5" hidden="1" customHeight="1" x14ac:dyDescent="0.25">
      <c r="B180" s="1281"/>
      <c r="C180" s="1273"/>
      <c r="D180" s="1279"/>
      <c r="E180" s="1162"/>
      <c r="F180" s="1162"/>
      <c r="G180" s="1162"/>
      <c r="H180" s="1162"/>
      <c r="I180" s="1162"/>
      <c r="J180" s="1162"/>
      <c r="K180" s="1162"/>
      <c r="L180" s="1162"/>
      <c r="M180" s="1162"/>
      <c r="N180" s="1165"/>
      <c r="O180" s="1162"/>
      <c r="P180" s="1162"/>
      <c r="Q180" s="1162"/>
      <c r="R180" s="1162"/>
      <c r="S180" s="1162"/>
      <c r="T180" s="1162"/>
      <c r="U180" s="1162"/>
      <c r="V180" s="1162"/>
      <c r="W180" s="1162"/>
      <c r="X180" s="1162"/>
      <c r="Y180" s="1162"/>
      <c r="Z180" s="1162"/>
      <c r="AA180" s="1162"/>
      <c r="AB180" s="1166"/>
      <c r="AC180" s="1162"/>
      <c r="AD180" s="1162"/>
      <c r="AE180" s="1162"/>
      <c r="AF180" s="1162"/>
      <c r="AG180" s="1162"/>
      <c r="AH180" s="1162"/>
      <c r="AI180" s="1162"/>
      <c r="AJ180" s="1163"/>
      <c r="AK180" s="1215"/>
      <c r="AL180" s="1218"/>
    </row>
    <row r="181" spans="2:38" ht="7.5" hidden="1" customHeight="1" x14ac:dyDescent="0.25">
      <c r="B181" s="1281"/>
      <c r="C181" s="1270"/>
      <c r="D181" s="1270"/>
      <c r="E181" s="1215"/>
      <c r="F181" s="1215"/>
      <c r="G181" s="1215"/>
      <c r="H181" s="1215"/>
      <c r="I181" s="1215"/>
      <c r="J181" s="1215"/>
      <c r="K181" s="1215"/>
      <c r="L181" s="1215"/>
      <c r="M181" s="1215"/>
      <c r="N181" s="1228"/>
      <c r="O181" s="1215"/>
      <c r="P181" s="1215"/>
      <c r="Q181" s="1215"/>
      <c r="R181" s="1215"/>
      <c r="S181" s="1215"/>
      <c r="T181" s="1215"/>
      <c r="U181" s="1215"/>
      <c r="V181" s="1215"/>
      <c r="W181" s="1215"/>
      <c r="X181" s="1215"/>
      <c r="Y181" s="1215"/>
      <c r="Z181" s="1215"/>
      <c r="AA181" s="1215"/>
      <c r="AB181" s="1220"/>
      <c r="AC181" s="1215"/>
      <c r="AD181" s="1215"/>
      <c r="AE181" s="1215"/>
      <c r="AF181" s="1215"/>
      <c r="AG181" s="1215"/>
      <c r="AH181" s="1215"/>
      <c r="AI181" s="1215"/>
      <c r="AJ181" s="1215"/>
      <c r="AK181" s="1226"/>
      <c r="AL181" s="1218"/>
    </row>
    <row r="182" spans="2:38" ht="7.5" hidden="1" customHeight="1" x14ac:dyDescent="0.25">
      <c r="B182" s="1281"/>
      <c r="C182" s="1270"/>
      <c r="D182" s="1270"/>
      <c r="E182" s="1215"/>
      <c r="F182" s="1215"/>
      <c r="G182" s="1215"/>
      <c r="H182" s="1215"/>
      <c r="I182" s="1215"/>
      <c r="J182" s="1215"/>
      <c r="K182" s="1215"/>
      <c r="L182" s="1215"/>
      <c r="M182" s="1215"/>
      <c r="N182" s="1228"/>
      <c r="O182" s="1215"/>
      <c r="P182" s="1215"/>
      <c r="Q182" s="1215"/>
      <c r="R182" s="1215"/>
      <c r="S182" s="1215"/>
      <c r="T182" s="1215"/>
      <c r="U182" s="1215"/>
      <c r="V182" s="1215"/>
      <c r="W182" s="1215"/>
      <c r="X182" s="1215"/>
      <c r="Y182" s="1215"/>
      <c r="Z182" s="1215"/>
      <c r="AA182" s="1215"/>
      <c r="AB182" s="1220"/>
      <c r="AC182" s="1215"/>
      <c r="AD182" s="1215"/>
      <c r="AE182" s="1215"/>
      <c r="AF182" s="1215"/>
      <c r="AG182" s="1215"/>
      <c r="AH182" s="1215"/>
      <c r="AI182" s="1215"/>
      <c r="AJ182" s="1215"/>
      <c r="AK182" s="1226"/>
      <c r="AL182" s="1218"/>
    </row>
    <row r="183" spans="2:38" hidden="1" x14ac:dyDescent="0.25">
      <c r="B183" s="1281"/>
      <c r="C183" s="1270"/>
      <c r="D183" s="1270"/>
      <c r="E183" s="1215"/>
      <c r="F183" s="1215"/>
      <c r="G183" s="1215"/>
      <c r="H183" s="1215"/>
      <c r="I183" s="1215"/>
      <c r="J183" s="1215"/>
      <c r="K183" s="1215"/>
      <c r="L183" s="1215"/>
      <c r="M183" s="1215"/>
      <c r="N183" s="1215"/>
      <c r="O183" s="1215"/>
      <c r="P183" s="1215"/>
      <c r="Q183" s="1215"/>
      <c r="R183" s="1215"/>
      <c r="S183" s="1215"/>
      <c r="T183" s="1215"/>
      <c r="U183" s="1215"/>
      <c r="V183" s="1215"/>
      <c r="W183" s="1215"/>
      <c r="X183" s="1215"/>
      <c r="Y183" s="1215"/>
      <c r="Z183" s="1215"/>
      <c r="AA183" s="1215"/>
      <c r="AB183" s="1217" t="s">
        <v>1777</v>
      </c>
      <c r="AC183" s="1355" t="s">
        <v>1780</v>
      </c>
      <c r="AD183" s="1356"/>
      <c r="AE183" s="1356"/>
      <c r="AF183" s="1356"/>
      <c r="AG183" s="1356"/>
      <c r="AH183" s="1356"/>
      <c r="AI183" s="1356"/>
      <c r="AJ183" s="1357"/>
      <c r="AK183" s="1226"/>
      <c r="AL183" s="1218"/>
    </row>
    <row r="184" spans="2:38" ht="15" hidden="1" customHeight="1" x14ac:dyDescent="0.25">
      <c r="B184" s="1281"/>
      <c r="C184" s="1352" t="s">
        <v>1786</v>
      </c>
      <c r="D184" s="1353"/>
      <c r="E184" s="1353"/>
      <c r="F184" s="1353"/>
      <c r="G184" s="1353"/>
      <c r="H184" s="1353"/>
      <c r="I184" s="1353"/>
      <c r="J184" s="1353"/>
      <c r="K184" s="1353"/>
      <c r="L184" s="1353"/>
      <c r="M184" s="1353"/>
      <c r="N184" s="1353"/>
      <c r="O184" s="1353"/>
      <c r="P184" s="1353"/>
      <c r="Q184" s="1353"/>
      <c r="R184" s="1353"/>
      <c r="S184" s="1353"/>
      <c r="T184" s="1353"/>
      <c r="U184" s="1353"/>
      <c r="V184" s="1353"/>
      <c r="W184" s="1353"/>
      <c r="X184" s="1353"/>
      <c r="Y184" s="1353"/>
      <c r="Z184" s="1353"/>
      <c r="AA184" s="1353"/>
      <c r="AB184" s="1353"/>
      <c r="AC184" s="1353"/>
      <c r="AD184" s="1353"/>
      <c r="AE184" s="1353"/>
      <c r="AF184" s="1353"/>
      <c r="AG184" s="1353"/>
      <c r="AH184" s="1353"/>
      <c r="AI184" s="1353"/>
      <c r="AJ184" s="1354"/>
      <c r="AK184" s="1226"/>
      <c r="AL184" s="1218"/>
    </row>
    <row r="185" spans="2:38" ht="7.5" hidden="1" customHeight="1" x14ac:dyDescent="0.25">
      <c r="B185" s="1281"/>
      <c r="C185" s="1272"/>
      <c r="D185" s="1278"/>
      <c r="E185" s="1157"/>
      <c r="F185" s="1157"/>
      <c r="G185" s="1157"/>
      <c r="H185" s="1157"/>
      <c r="I185" s="1157"/>
      <c r="J185" s="1157"/>
      <c r="K185" s="1157"/>
      <c r="L185" s="1157"/>
      <c r="M185" s="1157"/>
      <c r="N185" s="1158"/>
      <c r="O185" s="1157"/>
      <c r="P185" s="1157"/>
      <c r="Q185" s="1157"/>
      <c r="R185" s="1157"/>
      <c r="S185" s="1157"/>
      <c r="T185" s="1157"/>
      <c r="U185" s="1157"/>
      <c r="V185" s="1157"/>
      <c r="W185" s="1157"/>
      <c r="X185" s="1157"/>
      <c r="Y185" s="1157"/>
      <c r="Z185" s="1157"/>
      <c r="AA185" s="1157"/>
      <c r="AB185" s="1159"/>
      <c r="AC185" s="1157"/>
      <c r="AD185" s="1157"/>
      <c r="AE185" s="1157"/>
      <c r="AF185" s="1157"/>
      <c r="AG185" s="1157"/>
      <c r="AH185" s="1157"/>
      <c r="AI185" s="1157"/>
      <c r="AJ185" s="1160"/>
      <c r="AK185" s="1226"/>
      <c r="AL185" s="1218"/>
    </row>
    <row r="186" spans="2:38" ht="15" hidden="1" customHeight="1" x14ac:dyDescent="0.25">
      <c r="B186" s="1281"/>
      <c r="C186" s="1272"/>
      <c r="D186" s="1278"/>
      <c r="E186" s="1157"/>
      <c r="F186" s="1157"/>
      <c r="G186" s="1157"/>
      <c r="H186" s="1157"/>
      <c r="I186" s="1157"/>
      <c r="J186" s="1157"/>
      <c r="K186" s="1157"/>
      <c r="L186" s="1157"/>
      <c r="M186" s="1157"/>
      <c r="N186" s="1161" t="s">
        <v>1787</v>
      </c>
      <c r="O186" s="1360"/>
      <c r="P186" s="1361"/>
      <c r="Q186" s="1361"/>
      <c r="R186" s="1361"/>
      <c r="S186" s="1361"/>
      <c r="T186" s="1361"/>
      <c r="U186" s="1361"/>
      <c r="V186" s="1361"/>
      <c r="W186" s="1361"/>
      <c r="X186" s="1361"/>
      <c r="Y186" s="1361"/>
      <c r="Z186" s="1361"/>
      <c r="AA186" s="1361"/>
      <c r="AB186" s="1361"/>
      <c r="AC186" s="1361"/>
      <c r="AD186" s="1361"/>
      <c r="AE186" s="1362"/>
      <c r="AF186" s="1358" t="s">
        <v>1698</v>
      </c>
      <c r="AG186" s="1358"/>
      <c r="AH186" s="1358"/>
      <c r="AI186" s="1358"/>
      <c r="AJ186" s="1160"/>
      <c r="AK186" s="1226"/>
      <c r="AL186" s="1218"/>
    </row>
    <row r="187" spans="2:38" ht="15" hidden="1" customHeight="1" x14ac:dyDescent="0.25">
      <c r="B187" s="1281"/>
      <c r="C187" s="1272"/>
      <c r="D187" s="1278"/>
      <c r="E187" s="1157"/>
      <c r="F187" s="1157"/>
      <c r="G187" s="1157"/>
      <c r="H187" s="1157"/>
      <c r="I187" s="1157"/>
      <c r="J187" s="1157"/>
      <c r="K187" s="1157"/>
      <c r="L187" s="1157"/>
      <c r="M187" s="1157"/>
      <c r="N187" s="1161" t="s">
        <v>1783</v>
      </c>
      <c r="O187" s="1360"/>
      <c r="P187" s="1361"/>
      <c r="Q187" s="1361"/>
      <c r="R187" s="1361"/>
      <c r="S187" s="1361"/>
      <c r="T187" s="1361"/>
      <c r="U187" s="1361"/>
      <c r="V187" s="1361"/>
      <c r="W187" s="1361"/>
      <c r="X187" s="1361"/>
      <c r="Y187" s="1361"/>
      <c r="Z187" s="1361"/>
      <c r="AA187" s="1361"/>
      <c r="AB187" s="1361"/>
      <c r="AC187" s="1361"/>
      <c r="AD187" s="1361"/>
      <c r="AE187" s="1361"/>
      <c r="AF187" s="1361"/>
      <c r="AG187" s="1361"/>
      <c r="AH187" s="1361"/>
      <c r="AI187" s="1362"/>
      <c r="AJ187" s="1160"/>
      <c r="AK187" s="1226"/>
      <c r="AL187" s="1218"/>
    </row>
    <row r="188" spans="2:38" ht="15" hidden="1" customHeight="1" x14ac:dyDescent="0.25">
      <c r="B188" s="1281"/>
      <c r="C188" s="1272"/>
      <c r="D188" s="1278"/>
      <c r="E188" s="1157"/>
      <c r="F188" s="1157"/>
      <c r="G188" s="1157"/>
      <c r="H188" s="1157"/>
      <c r="I188" s="1157"/>
      <c r="J188" s="1157"/>
      <c r="K188" s="1157"/>
      <c r="L188" s="1157"/>
      <c r="M188" s="1157"/>
      <c r="N188" s="1161" t="s">
        <v>1797</v>
      </c>
      <c r="O188" s="1360"/>
      <c r="P188" s="1361"/>
      <c r="Q188" s="1361"/>
      <c r="R188" s="1361"/>
      <c r="S188" s="1361"/>
      <c r="T188" s="1361"/>
      <c r="U188" s="1361"/>
      <c r="V188" s="1361"/>
      <c r="W188" s="1361"/>
      <c r="X188" s="1361"/>
      <c r="Y188" s="1361"/>
      <c r="Z188" s="1361"/>
      <c r="AA188" s="1361"/>
      <c r="AB188" s="1361"/>
      <c r="AC188" s="1361"/>
      <c r="AD188" s="1361"/>
      <c r="AE188" s="1361"/>
      <c r="AF188" s="1361"/>
      <c r="AG188" s="1361"/>
      <c r="AH188" s="1361"/>
      <c r="AI188" s="1362"/>
      <c r="AJ188" s="1160"/>
      <c r="AK188" s="1226"/>
      <c r="AL188" s="1218"/>
    </row>
    <row r="189" spans="2:38" ht="15" hidden="1" customHeight="1" x14ac:dyDescent="0.25">
      <c r="B189" s="1281"/>
      <c r="C189" s="1272"/>
      <c r="D189" s="1278"/>
      <c r="E189" s="1157"/>
      <c r="F189" s="1157"/>
      <c r="G189" s="1157"/>
      <c r="H189" s="1157"/>
      <c r="I189" s="1157"/>
      <c r="J189" s="1157"/>
      <c r="K189" s="1157"/>
      <c r="L189" s="1157"/>
      <c r="M189" s="1157"/>
      <c r="N189" s="1161" t="s">
        <v>1798</v>
      </c>
      <c r="O189" s="1360"/>
      <c r="P189" s="1361"/>
      <c r="Q189" s="1361"/>
      <c r="R189" s="1361"/>
      <c r="S189" s="1361"/>
      <c r="T189" s="1361"/>
      <c r="U189" s="1361"/>
      <c r="V189" s="1361"/>
      <c r="W189" s="1361"/>
      <c r="X189" s="1361"/>
      <c r="Y189" s="1361"/>
      <c r="Z189" s="1361"/>
      <c r="AA189" s="1361"/>
      <c r="AB189" s="1361"/>
      <c r="AC189" s="1361"/>
      <c r="AD189" s="1361"/>
      <c r="AE189" s="1361"/>
      <c r="AF189" s="1361"/>
      <c r="AG189" s="1361"/>
      <c r="AH189" s="1361"/>
      <c r="AI189" s="1362"/>
      <c r="AJ189" s="1160"/>
      <c r="AK189" s="1226"/>
      <c r="AL189" s="1218"/>
    </row>
    <row r="190" spans="2:38" ht="7.5" hidden="1" customHeight="1" x14ac:dyDescent="0.25">
      <c r="B190" s="1281"/>
      <c r="C190" s="1272"/>
      <c r="D190" s="1278"/>
      <c r="E190" s="1157"/>
      <c r="F190" s="1157"/>
      <c r="G190" s="1157"/>
      <c r="H190" s="1157"/>
      <c r="I190" s="1157"/>
      <c r="J190" s="1157"/>
      <c r="K190" s="1157"/>
      <c r="L190" s="1157"/>
      <c r="M190" s="1157"/>
      <c r="N190" s="1157"/>
      <c r="O190" s="1157"/>
      <c r="P190" s="1157"/>
      <c r="Q190" s="1157"/>
      <c r="R190" s="1157"/>
      <c r="S190" s="1157"/>
      <c r="T190" s="1157"/>
      <c r="U190" s="1157"/>
      <c r="V190" s="1157"/>
      <c r="W190" s="1157"/>
      <c r="X190" s="1157"/>
      <c r="Y190" s="1157"/>
      <c r="Z190" s="1157"/>
      <c r="AA190" s="1157"/>
      <c r="AB190" s="1157"/>
      <c r="AC190" s="1157"/>
      <c r="AD190" s="1157"/>
      <c r="AE190" s="1157"/>
      <c r="AF190" s="1157"/>
      <c r="AG190" s="1157"/>
      <c r="AH190" s="1157"/>
      <c r="AI190" s="1157"/>
      <c r="AJ190" s="1160"/>
      <c r="AK190" s="1226"/>
      <c r="AL190" s="1218"/>
    </row>
    <row r="191" spans="2:38" ht="15" hidden="1" customHeight="1" x14ac:dyDescent="0.25">
      <c r="B191" s="1281"/>
      <c r="C191" s="1272"/>
      <c r="D191" s="1278"/>
      <c r="E191" s="1157"/>
      <c r="F191" s="1157"/>
      <c r="G191" s="1157"/>
      <c r="H191" s="1157"/>
      <c r="I191" s="1157"/>
      <c r="J191" s="1157"/>
      <c r="K191" s="1157"/>
      <c r="L191" s="1157"/>
      <c r="M191" s="1157"/>
      <c r="N191" s="1161" t="s">
        <v>1788</v>
      </c>
      <c r="O191" s="1360"/>
      <c r="P191" s="1361"/>
      <c r="Q191" s="1361"/>
      <c r="R191" s="1361"/>
      <c r="S191" s="1361"/>
      <c r="T191" s="1361"/>
      <c r="U191" s="1361"/>
      <c r="V191" s="1361"/>
      <c r="W191" s="1361"/>
      <c r="X191" s="1361"/>
      <c r="Y191" s="1361"/>
      <c r="Z191" s="1361"/>
      <c r="AA191" s="1361"/>
      <c r="AB191" s="1361"/>
      <c r="AC191" s="1361"/>
      <c r="AD191" s="1361"/>
      <c r="AE191" s="1362"/>
      <c r="AF191" s="1359" t="s">
        <v>1698</v>
      </c>
      <c r="AG191" s="1359"/>
      <c r="AH191" s="1359"/>
      <c r="AI191" s="1359"/>
      <c r="AJ191" s="1160"/>
      <c r="AK191" s="1226"/>
      <c r="AL191" s="1218"/>
    </row>
    <row r="192" spans="2:38" ht="15" hidden="1" customHeight="1" x14ac:dyDescent="0.25">
      <c r="B192" s="1281"/>
      <c r="C192" s="1272"/>
      <c r="D192" s="1278"/>
      <c r="E192" s="1157"/>
      <c r="F192" s="1157"/>
      <c r="G192" s="1157"/>
      <c r="H192" s="1157"/>
      <c r="I192" s="1157"/>
      <c r="J192" s="1157"/>
      <c r="K192" s="1157"/>
      <c r="L192" s="1157"/>
      <c r="M192" s="1157"/>
      <c r="N192" s="1161" t="s">
        <v>1783</v>
      </c>
      <c r="O192" s="1360"/>
      <c r="P192" s="1361"/>
      <c r="Q192" s="1361"/>
      <c r="R192" s="1361"/>
      <c r="S192" s="1361"/>
      <c r="T192" s="1361"/>
      <c r="U192" s="1361"/>
      <c r="V192" s="1361"/>
      <c r="W192" s="1361"/>
      <c r="X192" s="1361"/>
      <c r="Y192" s="1361"/>
      <c r="Z192" s="1361"/>
      <c r="AA192" s="1361"/>
      <c r="AB192" s="1361"/>
      <c r="AC192" s="1361"/>
      <c r="AD192" s="1361"/>
      <c r="AE192" s="1361"/>
      <c r="AF192" s="1361"/>
      <c r="AG192" s="1361"/>
      <c r="AH192" s="1361"/>
      <c r="AI192" s="1362"/>
      <c r="AJ192" s="1160"/>
      <c r="AK192" s="1226"/>
      <c r="AL192" s="1218"/>
    </row>
    <row r="193" spans="2:38" ht="15" hidden="1" customHeight="1" x14ac:dyDescent="0.25">
      <c r="B193" s="1281"/>
      <c r="C193" s="1272"/>
      <c r="D193" s="1278"/>
      <c r="E193" s="1157"/>
      <c r="F193" s="1157"/>
      <c r="G193" s="1157"/>
      <c r="H193" s="1157"/>
      <c r="I193" s="1157"/>
      <c r="J193" s="1157"/>
      <c r="K193" s="1157"/>
      <c r="L193" s="1157"/>
      <c r="M193" s="1157"/>
      <c r="N193" s="1161" t="s">
        <v>1797</v>
      </c>
      <c r="O193" s="1360"/>
      <c r="P193" s="1361"/>
      <c r="Q193" s="1361"/>
      <c r="R193" s="1361"/>
      <c r="S193" s="1361"/>
      <c r="T193" s="1361"/>
      <c r="U193" s="1361"/>
      <c r="V193" s="1361"/>
      <c r="W193" s="1361"/>
      <c r="X193" s="1361"/>
      <c r="Y193" s="1361"/>
      <c r="Z193" s="1361"/>
      <c r="AA193" s="1361"/>
      <c r="AB193" s="1361"/>
      <c r="AC193" s="1361"/>
      <c r="AD193" s="1361"/>
      <c r="AE193" s="1361"/>
      <c r="AF193" s="1361"/>
      <c r="AG193" s="1361"/>
      <c r="AH193" s="1361"/>
      <c r="AI193" s="1362"/>
      <c r="AJ193" s="1160"/>
      <c r="AK193" s="1226"/>
      <c r="AL193" s="1218"/>
    </row>
    <row r="194" spans="2:38" ht="15" hidden="1" customHeight="1" x14ac:dyDescent="0.25">
      <c r="B194" s="1281"/>
      <c r="C194" s="1272"/>
      <c r="D194" s="1278"/>
      <c r="E194" s="1157"/>
      <c r="F194" s="1157"/>
      <c r="G194" s="1157"/>
      <c r="H194" s="1157"/>
      <c r="I194" s="1157"/>
      <c r="J194" s="1157"/>
      <c r="K194" s="1157"/>
      <c r="L194" s="1157"/>
      <c r="M194" s="1157"/>
      <c r="N194" s="1161" t="s">
        <v>1798</v>
      </c>
      <c r="O194" s="1360"/>
      <c r="P194" s="1361"/>
      <c r="Q194" s="1361"/>
      <c r="R194" s="1361"/>
      <c r="S194" s="1361"/>
      <c r="T194" s="1361"/>
      <c r="U194" s="1361"/>
      <c r="V194" s="1361"/>
      <c r="W194" s="1361"/>
      <c r="X194" s="1361"/>
      <c r="Y194" s="1361"/>
      <c r="Z194" s="1361"/>
      <c r="AA194" s="1361"/>
      <c r="AB194" s="1361"/>
      <c r="AC194" s="1361"/>
      <c r="AD194" s="1361"/>
      <c r="AE194" s="1361"/>
      <c r="AF194" s="1361"/>
      <c r="AG194" s="1361"/>
      <c r="AH194" s="1361"/>
      <c r="AI194" s="1362"/>
      <c r="AJ194" s="1160"/>
      <c r="AK194" s="1226"/>
      <c r="AL194" s="1218"/>
    </row>
    <row r="195" spans="2:38" ht="7.5" hidden="1" customHeight="1" x14ac:dyDescent="0.25">
      <c r="B195" s="1281"/>
      <c r="C195" s="1272"/>
      <c r="D195" s="1278"/>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6"/>
      <c r="AL195" s="1218"/>
    </row>
    <row r="196" spans="2:38" ht="15" hidden="1" customHeight="1" x14ac:dyDescent="0.25">
      <c r="B196" s="1281"/>
      <c r="C196" s="1272"/>
      <c r="D196" s="1278"/>
      <c r="E196" s="1157"/>
      <c r="F196" s="1157"/>
      <c r="G196" s="1157"/>
      <c r="H196" s="1157"/>
      <c r="I196" s="1157"/>
      <c r="J196" s="1157"/>
      <c r="K196" s="1157"/>
      <c r="L196" s="1157"/>
      <c r="M196" s="1157"/>
      <c r="N196" s="1161" t="s">
        <v>1789</v>
      </c>
      <c r="O196" s="1360"/>
      <c r="P196" s="1361"/>
      <c r="Q196" s="1361"/>
      <c r="R196" s="1361"/>
      <c r="S196" s="1361"/>
      <c r="T196" s="1361"/>
      <c r="U196" s="1361"/>
      <c r="V196" s="1361"/>
      <c r="W196" s="1361"/>
      <c r="X196" s="1361"/>
      <c r="Y196" s="1361"/>
      <c r="Z196" s="1361"/>
      <c r="AA196" s="1361"/>
      <c r="AB196" s="1361"/>
      <c r="AC196" s="1361"/>
      <c r="AD196" s="1361"/>
      <c r="AE196" s="1362"/>
      <c r="AF196" s="1359" t="s">
        <v>1698</v>
      </c>
      <c r="AG196" s="1359"/>
      <c r="AH196" s="1359"/>
      <c r="AI196" s="1359"/>
      <c r="AJ196" s="1160"/>
      <c r="AK196" s="1226"/>
      <c r="AL196" s="1218"/>
    </row>
    <row r="197" spans="2:38" ht="15" hidden="1" customHeight="1" x14ac:dyDescent="0.25">
      <c r="B197" s="1281"/>
      <c r="C197" s="1272"/>
      <c r="D197" s="1278"/>
      <c r="E197" s="1157"/>
      <c r="F197" s="1157"/>
      <c r="G197" s="1157"/>
      <c r="H197" s="1157"/>
      <c r="I197" s="1157"/>
      <c r="J197" s="1157"/>
      <c r="K197" s="1157"/>
      <c r="L197" s="1157"/>
      <c r="M197" s="1157"/>
      <c r="N197" s="1161" t="s">
        <v>1783</v>
      </c>
      <c r="O197" s="1360"/>
      <c r="P197" s="1361"/>
      <c r="Q197" s="1361"/>
      <c r="R197" s="1361"/>
      <c r="S197" s="1361"/>
      <c r="T197" s="1361"/>
      <c r="U197" s="1361"/>
      <c r="V197" s="1361"/>
      <c r="W197" s="1361"/>
      <c r="X197" s="1361"/>
      <c r="Y197" s="1361"/>
      <c r="Z197" s="1361"/>
      <c r="AA197" s="1361"/>
      <c r="AB197" s="1361"/>
      <c r="AC197" s="1361"/>
      <c r="AD197" s="1361"/>
      <c r="AE197" s="1361"/>
      <c r="AF197" s="1361"/>
      <c r="AG197" s="1361"/>
      <c r="AH197" s="1361"/>
      <c r="AI197" s="1362"/>
      <c r="AJ197" s="1160"/>
      <c r="AK197" s="1226"/>
      <c r="AL197" s="1218"/>
    </row>
    <row r="198" spans="2:38" ht="15" hidden="1" customHeight="1" x14ac:dyDescent="0.25">
      <c r="B198" s="1281"/>
      <c r="C198" s="1272"/>
      <c r="D198" s="1278"/>
      <c r="E198" s="1157"/>
      <c r="F198" s="1157"/>
      <c r="G198" s="1157"/>
      <c r="H198" s="1157"/>
      <c r="I198" s="1157"/>
      <c r="J198" s="1157"/>
      <c r="K198" s="1157"/>
      <c r="L198" s="1157"/>
      <c r="M198" s="1157"/>
      <c r="N198" s="1161" t="s">
        <v>1797</v>
      </c>
      <c r="O198" s="1360"/>
      <c r="P198" s="1361"/>
      <c r="Q198" s="1361"/>
      <c r="R198" s="1361"/>
      <c r="S198" s="1361"/>
      <c r="T198" s="1361"/>
      <c r="U198" s="1361"/>
      <c r="V198" s="1361"/>
      <c r="W198" s="1361"/>
      <c r="X198" s="1361"/>
      <c r="Y198" s="1361"/>
      <c r="Z198" s="1361"/>
      <c r="AA198" s="1361"/>
      <c r="AB198" s="1361"/>
      <c r="AC198" s="1361"/>
      <c r="AD198" s="1361"/>
      <c r="AE198" s="1361"/>
      <c r="AF198" s="1361"/>
      <c r="AG198" s="1361"/>
      <c r="AH198" s="1361"/>
      <c r="AI198" s="1362"/>
      <c r="AJ198" s="1160"/>
      <c r="AK198" s="1226"/>
      <c r="AL198" s="1218"/>
    </row>
    <row r="199" spans="2:38" ht="15" hidden="1" customHeight="1" x14ac:dyDescent="0.25">
      <c r="B199" s="1281"/>
      <c r="C199" s="1272"/>
      <c r="D199" s="1278"/>
      <c r="E199" s="1157"/>
      <c r="F199" s="1157"/>
      <c r="G199" s="1157"/>
      <c r="H199" s="1157"/>
      <c r="I199" s="1157"/>
      <c r="J199" s="1157"/>
      <c r="K199" s="1157"/>
      <c r="L199" s="1157"/>
      <c r="M199" s="1157"/>
      <c r="N199" s="1161" t="s">
        <v>1798</v>
      </c>
      <c r="O199" s="1360"/>
      <c r="P199" s="1361"/>
      <c r="Q199" s="1361"/>
      <c r="R199" s="1361"/>
      <c r="S199" s="1361"/>
      <c r="T199" s="1361"/>
      <c r="U199" s="1361"/>
      <c r="V199" s="1361"/>
      <c r="W199" s="1361"/>
      <c r="X199" s="1361"/>
      <c r="Y199" s="1361"/>
      <c r="Z199" s="1361"/>
      <c r="AA199" s="1361"/>
      <c r="AB199" s="1361"/>
      <c r="AC199" s="1361"/>
      <c r="AD199" s="1361"/>
      <c r="AE199" s="1361"/>
      <c r="AF199" s="1361"/>
      <c r="AG199" s="1361"/>
      <c r="AH199" s="1361"/>
      <c r="AI199" s="1362"/>
      <c r="AJ199" s="1160"/>
      <c r="AK199" s="1226"/>
      <c r="AL199" s="1218"/>
    </row>
    <row r="200" spans="2:38" ht="7.5" hidden="1" customHeight="1" x14ac:dyDescent="0.25">
      <c r="B200" s="1281"/>
      <c r="C200" s="1272"/>
      <c r="D200" s="1278"/>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6"/>
      <c r="AL200" s="1218"/>
    </row>
    <row r="201" spans="2:38" ht="15" hidden="1" customHeight="1" x14ac:dyDescent="0.25">
      <c r="B201" s="1281"/>
      <c r="C201" s="1272"/>
      <c r="D201" s="1278"/>
      <c r="E201" s="1157"/>
      <c r="F201" s="1157"/>
      <c r="G201" s="1157"/>
      <c r="H201" s="1157"/>
      <c r="I201" s="1157"/>
      <c r="J201" s="1157"/>
      <c r="K201" s="1157"/>
      <c r="L201" s="1157"/>
      <c r="M201" s="1157"/>
      <c r="N201" s="1161" t="s">
        <v>1790</v>
      </c>
      <c r="O201" s="1360"/>
      <c r="P201" s="1361"/>
      <c r="Q201" s="1361"/>
      <c r="R201" s="1361"/>
      <c r="S201" s="1361"/>
      <c r="T201" s="1361"/>
      <c r="U201" s="1361"/>
      <c r="V201" s="1361"/>
      <c r="W201" s="1361"/>
      <c r="X201" s="1361"/>
      <c r="Y201" s="1361"/>
      <c r="Z201" s="1361"/>
      <c r="AA201" s="1361"/>
      <c r="AB201" s="1361"/>
      <c r="AC201" s="1361"/>
      <c r="AD201" s="1361"/>
      <c r="AE201" s="1362"/>
      <c r="AF201" s="1359" t="s">
        <v>1698</v>
      </c>
      <c r="AG201" s="1359"/>
      <c r="AH201" s="1359"/>
      <c r="AI201" s="1359"/>
      <c r="AJ201" s="1160"/>
      <c r="AK201" s="1226"/>
      <c r="AL201" s="1218"/>
    </row>
    <row r="202" spans="2:38" ht="15" hidden="1" customHeight="1" x14ac:dyDescent="0.25">
      <c r="B202" s="1281"/>
      <c r="C202" s="1272"/>
      <c r="D202" s="1278"/>
      <c r="E202" s="1157"/>
      <c r="F202" s="1157"/>
      <c r="G202" s="1157"/>
      <c r="H202" s="1157"/>
      <c r="I202" s="1157"/>
      <c r="J202" s="1157"/>
      <c r="K202" s="1157"/>
      <c r="L202" s="1157"/>
      <c r="M202" s="1157"/>
      <c r="N202" s="1161" t="s">
        <v>1783</v>
      </c>
      <c r="O202" s="1360"/>
      <c r="P202" s="1361"/>
      <c r="Q202" s="1361"/>
      <c r="R202" s="1361"/>
      <c r="S202" s="1361"/>
      <c r="T202" s="1361"/>
      <c r="U202" s="1361"/>
      <c r="V202" s="1361"/>
      <c r="W202" s="1361"/>
      <c r="X202" s="1361"/>
      <c r="Y202" s="1361"/>
      <c r="Z202" s="1361"/>
      <c r="AA202" s="1361"/>
      <c r="AB202" s="1361"/>
      <c r="AC202" s="1361"/>
      <c r="AD202" s="1361"/>
      <c r="AE202" s="1361"/>
      <c r="AF202" s="1361"/>
      <c r="AG202" s="1361"/>
      <c r="AH202" s="1361"/>
      <c r="AI202" s="1362"/>
      <c r="AJ202" s="1160"/>
      <c r="AK202" s="1226"/>
      <c r="AL202" s="1218"/>
    </row>
    <row r="203" spans="2:38" ht="15" hidden="1" customHeight="1" x14ac:dyDescent="0.25">
      <c r="B203" s="1281"/>
      <c r="C203" s="1272"/>
      <c r="D203" s="1278"/>
      <c r="E203" s="1157"/>
      <c r="F203" s="1157"/>
      <c r="G203" s="1157"/>
      <c r="H203" s="1157"/>
      <c r="I203" s="1157"/>
      <c r="J203" s="1157"/>
      <c r="K203" s="1157"/>
      <c r="L203" s="1157"/>
      <c r="M203" s="1157"/>
      <c r="N203" s="1161" t="s">
        <v>1797</v>
      </c>
      <c r="O203" s="1360"/>
      <c r="P203" s="1361"/>
      <c r="Q203" s="1361"/>
      <c r="R203" s="1361"/>
      <c r="S203" s="1361"/>
      <c r="T203" s="1361"/>
      <c r="U203" s="1361"/>
      <c r="V203" s="1361"/>
      <c r="W203" s="1361"/>
      <c r="X203" s="1361"/>
      <c r="Y203" s="1361"/>
      <c r="Z203" s="1361"/>
      <c r="AA203" s="1361"/>
      <c r="AB203" s="1361"/>
      <c r="AC203" s="1361"/>
      <c r="AD203" s="1361"/>
      <c r="AE203" s="1361"/>
      <c r="AF203" s="1361"/>
      <c r="AG203" s="1361"/>
      <c r="AH203" s="1361"/>
      <c r="AI203" s="1362"/>
      <c r="AJ203" s="1160"/>
      <c r="AK203" s="1226"/>
      <c r="AL203" s="1218"/>
    </row>
    <row r="204" spans="2:38" ht="15" hidden="1" customHeight="1" x14ac:dyDescent="0.25">
      <c r="B204" s="1281"/>
      <c r="C204" s="1272"/>
      <c r="D204" s="1278"/>
      <c r="E204" s="1157"/>
      <c r="F204" s="1157"/>
      <c r="G204" s="1157"/>
      <c r="H204" s="1157"/>
      <c r="I204" s="1157"/>
      <c r="J204" s="1157"/>
      <c r="K204" s="1157"/>
      <c r="L204" s="1157"/>
      <c r="M204" s="1157"/>
      <c r="N204" s="1161" t="s">
        <v>1798</v>
      </c>
      <c r="O204" s="1360"/>
      <c r="P204" s="1361"/>
      <c r="Q204" s="1361"/>
      <c r="R204" s="1361"/>
      <c r="S204" s="1361"/>
      <c r="T204" s="1361"/>
      <c r="U204" s="1361"/>
      <c r="V204" s="1361"/>
      <c r="W204" s="1361"/>
      <c r="X204" s="1361"/>
      <c r="Y204" s="1361"/>
      <c r="Z204" s="1361"/>
      <c r="AA204" s="1361"/>
      <c r="AB204" s="1361"/>
      <c r="AC204" s="1361"/>
      <c r="AD204" s="1361"/>
      <c r="AE204" s="1361"/>
      <c r="AF204" s="1361"/>
      <c r="AG204" s="1361"/>
      <c r="AH204" s="1361"/>
      <c r="AI204" s="1362"/>
      <c r="AJ204" s="1160"/>
      <c r="AK204" s="1226"/>
      <c r="AL204" s="1218"/>
    </row>
    <row r="205" spans="2:38" ht="7.5" hidden="1" customHeight="1" x14ac:dyDescent="0.25">
      <c r="B205" s="1281"/>
      <c r="C205" s="1272"/>
      <c r="D205" s="1278"/>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6"/>
      <c r="AL205" s="1218"/>
    </row>
    <row r="206" spans="2:38" ht="15" hidden="1" customHeight="1" x14ac:dyDescent="0.25">
      <c r="B206" s="1281"/>
      <c r="C206" s="1272"/>
      <c r="D206" s="1278"/>
      <c r="E206" s="1157"/>
      <c r="F206" s="1157"/>
      <c r="G206" s="1157"/>
      <c r="H206" s="1157"/>
      <c r="I206" s="1157"/>
      <c r="J206" s="1157"/>
      <c r="K206" s="1157"/>
      <c r="L206" s="1157"/>
      <c r="M206" s="1157"/>
      <c r="N206" s="1161" t="s">
        <v>1791</v>
      </c>
      <c r="O206" s="1360"/>
      <c r="P206" s="1361"/>
      <c r="Q206" s="1361"/>
      <c r="R206" s="1361"/>
      <c r="S206" s="1361"/>
      <c r="T206" s="1361"/>
      <c r="U206" s="1361"/>
      <c r="V206" s="1361"/>
      <c r="W206" s="1361"/>
      <c r="X206" s="1361"/>
      <c r="Y206" s="1361"/>
      <c r="Z206" s="1361"/>
      <c r="AA206" s="1361"/>
      <c r="AB206" s="1361"/>
      <c r="AC206" s="1361"/>
      <c r="AD206" s="1361"/>
      <c r="AE206" s="1362"/>
      <c r="AF206" s="1355" t="s">
        <v>1698</v>
      </c>
      <c r="AG206" s="1356"/>
      <c r="AH206" s="1356"/>
      <c r="AI206" s="1357"/>
      <c r="AJ206" s="1160"/>
      <c r="AK206" s="1226"/>
      <c r="AL206" s="1218"/>
    </row>
    <row r="207" spans="2:38" ht="15" hidden="1" customHeight="1" x14ac:dyDescent="0.25">
      <c r="B207" s="1281"/>
      <c r="C207" s="1272"/>
      <c r="D207" s="1278"/>
      <c r="E207" s="1157"/>
      <c r="F207" s="1157"/>
      <c r="G207" s="1157"/>
      <c r="H207" s="1157"/>
      <c r="I207" s="1157"/>
      <c r="J207" s="1157"/>
      <c r="K207" s="1157"/>
      <c r="L207" s="1157"/>
      <c r="M207" s="1157"/>
      <c r="N207" s="1161" t="s">
        <v>1783</v>
      </c>
      <c r="O207" s="1360"/>
      <c r="P207" s="1361"/>
      <c r="Q207" s="1361"/>
      <c r="R207" s="1361"/>
      <c r="S207" s="1361"/>
      <c r="T207" s="1361"/>
      <c r="U207" s="1361"/>
      <c r="V207" s="1361"/>
      <c r="W207" s="1361"/>
      <c r="X207" s="1361"/>
      <c r="Y207" s="1361"/>
      <c r="Z207" s="1361"/>
      <c r="AA207" s="1361"/>
      <c r="AB207" s="1361"/>
      <c r="AC207" s="1361"/>
      <c r="AD207" s="1361"/>
      <c r="AE207" s="1361"/>
      <c r="AF207" s="1361"/>
      <c r="AG207" s="1361"/>
      <c r="AH207" s="1361"/>
      <c r="AI207" s="1362"/>
      <c r="AJ207" s="1160"/>
      <c r="AK207" s="1226"/>
      <c r="AL207" s="1218"/>
    </row>
    <row r="208" spans="2:38" ht="15" hidden="1" customHeight="1" x14ac:dyDescent="0.25">
      <c r="B208" s="1281"/>
      <c r="C208" s="1272"/>
      <c r="D208" s="1278"/>
      <c r="E208" s="1157"/>
      <c r="F208" s="1157"/>
      <c r="G208" s="1157"/>
      <c r="H208" s="1157"/>
      <c r="I208" s="1157"/>
      <c r="J208" s="1157"/>
      <c r="K208" s="1157"/>
      <c r="L208" s="1157"/>
      <c r="M208" s="1157"/>
      <c r="N208" s="1161" t="s">
        <v>1797</v>
      </c>
      <c r="O208" s="1360"/>
      <c r="P208" s="1361"/>
      <c r="Q208" s="1361"/>
      <c r="R208" s="1361"/>
      <c r="S208" s="1361"/>
      <c r="T208" s="1361"/>
      <c r="U208" s="1361"/>
      <c r="V208" s="1361"/>
      <c r="W208" s="1361"/>
      <c r="X208" s="1361"/>
      <c r="Y208" s="1361"/>
      <c r="Z208" s="1361"/>
      <c r="AA208" s="1361"/>
      <c r="AB208" s="1361"/>
      <c r="AC208" s="1361"/>
      <c r="AD208" s="1361"/>
      <c r="AE208" s="1361"/>
      <c r="AF208" s="1361"/>
      <c r="AG208" s="1361"/>
      <c r="AH208" s="1361"/>
      <c r="AI208" s="1362"/>
      <c r="AJ208" s="1160"/>
      <c r="AK208" s="1226"/>
      <c r="AL208" s="1218"/>
    </row>
    <row r="209" spans="2:38" ht="15" hidden="1" customHeight="1" x14ac:dyDescent="0.25">
      <c r="B209" s="1281"/>
      <c r="C209" s="1272"/>
      <c r="D209" s="1278"/>
      <c r="E209" s="1157"/>
      <c r="F209" s="1157"/>
      <c r="G209" s="1157"/>
      <c r="H209" s="1157"/>
      <c r="I209" s="1157"/>
      <c r="J209" s="1157"/>
      <c r="K209" s="1157"/>
      <c r="L209" s="1157"/>
      <c r="M209" s="1157"/>
      <c r="N209" s="1161" t="s">
        <v>1798</v>
      </c>
      <c r="O209" s="1360"/>
      <c r="P209" s="1361"/>
      <c r="Q209" s="1361"/>
      <c r="R209" s="1361"/>
      <c r="S209" s="1361"/>
      <c r="T209" s="1361"/>
      <c r="U209" s="1361"/>
      <c r="V209" s="1361"/>
      <c r="W209" s="1361"/>
      <c r="X209" s="1361"/>
      <c r="Y209" s="1361"/>
      <c r="Z209" s="1361"/>
      <c r="AA209" s="1361"/>
      <c r="AB209" s="1361"/>
      <c r="AC209" s="1361"/>
      <c r="AD209" s="1361"/>
      <c r="AE209" s="1361"/>
      <c r="AF209" s="1361"/>
      <c r="AG209" s="1361"/>
      <c r="AH209" s="1361"/>
      <c r="AI209" s="1362"/>
      <c r="AJ209" s="1160"/>
      <c r="AK209" s="1226"/>
      <c r="AL209" s="1218"/>
    </row>
    <row r="210" spans="2:38" ht="7.5" hidden="1" customHeight="1" x14ac:dyDescent="0.25">
      <c r="B210" s="1281"/>
      <c r="C210" s="1272"/>
      <c r="D210" s="1278"/>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6"/>
      <c r="AL210" s="1218"/>
    </row>
    <row r="211" spans="2:38" ht="15" hidden="1" customHeight="1" x14ac:dyDescent="0.25">
      <c r="B211" s="1281"/>
      <c r="C211" s="1272"/>
      <c r="D211" s="1278"/>
      <c r="E211" s="1157"/>
      <c r="F211" s="1157"/>
      <c r="G211" s="1157"/>
      <c r="H211" s="1157"/>
      <c r="I211" s="1157"/>
      <c r="J211" s="1157"/>
      <c r="K211" s="1157"/>
      <c r="L211" s="1157"/>
      <c r="M211" s="1157"/>
      <c r="N211" s="1161" t="s">
        <v>1803</v>
      </c>
      <c r="O211" s="1360"/>
      <c r="P211" s="1361"/>
      <c r="Q211" s="1361"/>
      <c r="R211" s="1361"/>
      <c r="S211" s="1361"/>
      <c r="T211" s="1361"/>
      <c r="U211" s="1361"/>
      <c r="V211" s="1361"/>
      <c r="W211" s="1361"/>
      <c r="X211" s="1361"/>
      <c r="Y211" s="1361"/>
      <c r="Z211" s="1361"/>
      <c r="AA211" s="1361"/>
      <c r="AB211" s="1361"/>
      <c r="AC211" s="1361"/>
      <c r="AD211" s="1361"/>
      <c r="AE211" s="1362"/>
      <c r="AF211" s="1355" t="s">
        <v>1698</v>
      </c>
      <c r="AG211" s="1356"/>
      <c r="AH211" s="1356"/>
      <c r="AI211" s="1357"/>
      <c r="AJ211" s="1160"/>
      <c r="AK211" s="1226"/>
      <c r="AL211" s="1218"/>
    </row>
    <row r="212" spans="2:38" ht="15" hidden="1" customHeight="1" x14ac:dyDescent="0.25">
      <c r="B212" s="1281"/>
      <c r="C212" s="1272"/>
      <c r="D212" s="1278"/>
      <c r="E212" s="1157"/>
      <c r="F212" s="1157"/>
      <c r="G212" s="1157"/>
      <c r="H212" s="1157"/>
      <c r="I212" s="1157"/>
      <c r="J212" s="1157"/>
      <c r="K212" s="1157"/>
      <c r="L212" s="1157"/>
      <c r="M212" s="1157"/>
      <c r="N212" s="1161" t="s">
        <v>1783</v>
      </c>
      <c r="O212" s="1360"/>
      <c r="P212" s="1361"/>
      <c r="Q212" s="1361"/>
      <c r="R212" s="1361"/>
      <c r="S212" s="1361"/>
      <c r="T212" s="1361"/>
      <c r="U212" s="1361"/>
      <c r="V212" s="1361"/>
      <c r="W212" s="1361"/>
      <c r="X212" s="1361"/>
      <c r="Y212" s="1361"/>
      <c r="Z212" s="1361"/>
      <c r="AA212" s="1361"/>
      <c r="AB212" s="1361"/>
      <c r="AC212" s="1361"/>
      <c r="AD212" s="1361"/>
      <c r="AE212" s="1361"/>
      <c r="AF212" s="1361"/>
      <c r="AG212" s="1361"/>
      <c r="AH212" s="1361"/>
      <c r="AI212" s="1362"/>
      <c r="AJ212" s="1160"/>
      <c r="AK212" s="1226"/>
      <c r="AL212" s="1218"/>
    </row>
    <row r="213" spans="2:38" ht="15" hidden="1" customHeight="1" x14ac:dyDescent="0.25">
      <c r="B213" s="1281"/>
      <c r="C213" s="1272"/>
      <c r="D213" s="1278"/>
      <c r="E213" s="1157"/>
      <c r="F213" s="1157"/>
      <c r="G213" s="1157"/>
      <c r="H213" s="1157"/>
      <c r="I213" s="1157"/>
      <c r="J213" s="1157"/>
      <c r="K213" s="1157"/>
      <c r="L213" s="1157"/>
      <c r="M213" s="1157"/>
      <c r="N213" s="1161" t="s">
        <v>1797</v>
      </c>
      <c r="O213" s="1360"/>
      <c r="P213" s="1361"/>
      <c r="Q213" s="1361"/>
      <c r="R213" s="1361"/>
      <c r="S213" s="1361"/>
      <c r="T213" s="1361"/>
      <c r="U213" s="1361"/>
      <c r="V213" s="1361"/>
      <c r="W213" s="1361"/>
      <c r="X213" s="1361"/>
      <c r="Y213" s="1361"/>
      <c r="Z213" s="1361"/>
      <c r="AA213" s="1361"/>
      <c r="AB213" s="1361"/>
      <c r="AC213" s="1361"/>
      <c r="AD213" s="1361"/>
      <c r="AE213" s="1361"/>
      <c r="AF213" s="1361"/>
      <c r="AG213" s="1361"/>
      <c r="AH213" s="1361"/>
      <c r="AI213" s="1362"/>
      <c r="AJ213" s="1160"/>
      <c r="AK213" s="1226"/>
      <c r="AL213" s="1218"/>
    </row>
    <row r="214" spans="2:38" ht="15" hidden="1" customHeight="1" x14ac:dyDescent="0.25">
      <c r="B214" s="1281"/>
      <c r="C214" s="1272"/>
      <c r="D214" s="1278"/>
      <c r="E214" s="1157"/>
      <c r="F214" s="1157"/>
      <c r="G214" s="1157"/>
      <c r="H214" s="1157"/>
      <c r="I214" s="1157"/>
      <c r="J214" s="1157"/>
      <c r="K214" s="1157"/>
      <c r="L214" s="1157"/>
      <c r="M214" s="1157"/>
      <c r="N214" s="1161" t="s">
        <v>1798</v>
      </c>
      <c r="O214" s="1360"/>
      <c r="P214" s="1361"/>
      <c r="Q214" s="1361"/>
      <c r="R214" s="1361"/>
      <c r="S214" s="1361"/>
      <c r="T214" s="1361"/>
      <c r="U214" s="1361"/>
      <c r="V214" s="1361"/>
      <c r="W214" s="1361"/>
      <c r="X214" s="1361"/>
      <c r="Y214" s="1361"/>
      <c r="Z214" s="1361"/>
      <c r="AA214" s="1361"/>
      <c r="AB214" s="1361"/>
      <c r="AC214" s="1361"/>
      <c r="AD214" s="1361"/>
      <c r="AE214" s="1361"/>
      <c r="AF214" s="1361"/>
      <c r="AG214" s="1361"/>
      <c r="AH214" s="1361"/>
      <c r="AI214" s="1362"/>
      <c r="AJ214" s="1160"/>
      <c r="AK214" s="1226"/>
      <c r="AL214" s="1218"/>
    </row>
    <row r="215" spans="2:38" ht="7.5" hidden="1" customHeight="1" x14ac:dyDescent="0.25">
      <c r="B215" s="1281"/>
      <c r="C215" s="1272"/>
      <c r="D215" s="1278"/>
      <c r="E215" s="1157"/>
      <c r="F215" s="1157"/>
      <c r="G215" s="1157"/>
      <c r="H215" s="1157"/>
      <c r="I215" s="1157"/>
      <c r="J215" s="1157"/>
      <c r="K215" s="1157"/>
      <c r="L215" s="1157"/>
      <c r="M215" s="1157"/>
      <c r="N215" s="1158"/>
      <c r="O215" s="1157"/>
      <c r="P215" s="1157"/>
      <c r="Q215" s="1157"/>
      <c r="R215" s="1157"/>
      <c r="S215" s="1157"/>
      <c r="T215" s="1157"/>
      <c r="U215" s="1157"/>
      <c r="V215" s="1157"/>
      <c r="W215" s="1157"/>
      <c r="X215" s="1157"/>
      <c r="Y215" s="1157"/>
      <c r="Z215" s="1157"/>
      <c r="AA215" s="1157"/>
      <c r="AB215" s="1159"/>
      <c r="AC215" s="1157"/>
      <c r="AD215" s="1157"/>
      <c r="AE215" s="1157"/>
      <c r="AF215" s="1157"/>
      <c r="AG215" s="1157"/>
      <c r="AH215" s="1157"/>
      <c r="AI215" s="1157"/>
      <c r="AJ215" s="1160"/>
      <c r="AK215" s="1226"/>
      <c r="AL215" s="1218"/>
    </row>
    <row r="216" spans="2:38" ht="15" hidden="1" customHeight="1" x14ac:dyDescent="0.25">
      <c r="B216" s="1281"/>
      <c r="C216" s="1272"/>
      <c r="D216" s="1278"/>
      <c r="E216" s="1157"/>
      <c r="F216" s="1157"/>
      <c r="G216" s="1157"/>
      <c r="H216" s="1157"/>
      <c r="I216" s="1157"/>
      <c r="J216" s="1157"/>
      <c r="K216" s="1157"/>
      <c r="L216" s="1157"/>
      <c r="M216" s="1157"/>
      <c r="N216" s="1161" t="s">
        <v>1782</v>
      </c>
      <c r="O216" s="1355" t="s">
        <v>1785</v>
      </c>
      <c r="P216" s="1356"/>
      <c r="Q216" s="1356"/>
      <c r="R216" s="1356"/>
      <c r="S216" s="1356"/>
      <c r="T216" s="1356"/>
      <c r="U216" s="1356"/>
      <c r="V216" s="1356"/>
      <c r="W216" s="1356"/>
      <c r="X216" s="1356"/>
      <c r="Y216" s="1356"/>
      <c r="Z216" s="1356"/>
      <c r="AA216" s="1356"/>
      <c r="AB216" s="1356"/>
      <c r="AC216" s="1356"/>
      <c r="AD216" s="1356"/>
      <c r="AE216" s="1356"/>
      <c r="AF216" s="1356"/>
      <c r="AG216" s="1356"/>
      <c r="AH216" s="1356"/>
      <c r="AI216" s="1357"/>
      <c r="AJ216" s="1160"/>
      <c r="AK216" s="1226"/>
      <c r="AL216" s="1218"/>
    </row>
    <row r="217" spans="2:38" ht="7.5" hidden="1" customHeight="1" x14ac:dyDescent="0.25">
      <c r="B217" s="1281"/>
      <c r="C217" s="1272"/>
      <c r="D217" s="1278"/>
      <c r="E217" s="1157"/>
      <c r="F217" s="1157"/>
      <c r="G217" s="1157"/>
      <c r="H217" s="1157"/>
      <c r="I217" s="1157"/>
      <c r="J217" s="1157"/>
      <c r="K217" s="1157"/>
      <c r="L217" s="1157"/>
      <c r="M217" s="1157"/>
      <c r="N217" s="1158"/>
      <c r="O217" s="1157"/>
      <c r="P217" s="1157"/>
      <c r="Q217" s="1157"/>
      <c r="R217" s="1157"/>
      <c r="S217" s="1157"/>
      <c r="T217" s="1157"/>
      <c r="U217" s="1157"/>
      <c r="V217" s="1157"/>
      <c r="W217" s="1157"/>
      <c r="X217" s="1157"/>
      <c r="Y217" s="1157"/>
      <c r="Z217" s="1157"/>
      <c r="AA217" s="1157"/>
      <c r="AB217" s="1159"/>
      <c r="AC217" s="1157"/>
      <c r="AD217" s="1157"/>
      <c r="AE217" s="1157"/>
      <c r="AF217" s="1157"/>
      <c r="AG217" s="1157"/>
      <c r="AH217" s="1157"/>
      <c r="AI217" s="1157"/>
      <c r="AJ217" s="1160"/>
      <c r="AK217" s="1226"/>
      <c r="AL217" s="1218"/>
    </row>
    <row r="218" spans="2:38" ht="15" hidden="1" customHeight="1" x14ac:dyDescent="0.25">
      <c r="B218" s="1281"/>
      <c r="C218" s="1352" t="s">
        <v>1781</v>
      </c>
      <c r="D218" s="1353"/>
      <c r="E218" s="1353"/>
      <c r="F218" s="1353"/>
      <c r="G218" s="1353"/>
      <c r="H218" s="1353"/>
      <c r="I218" s="1353"/>
      <c r="J218" s="1353"/>
      <c r="K218" s="1353"/>
      <c r="L218" s="1353"/>
      <c r="M218" s="1353"/>
      <c r="N218" s="1353"/>
      <c r="O218" s="1353"/>
      <c r="P218" s="1353"/>
      <c r="Q218" s="1353"/>
      <c r="R218" s="1353"/>
      <c r="S218" s="1353"/>
      <c r="T218" s="1353"/>
      <c r="U218" s="1353"/>
      <c r="V218" s="1353"/>
      <c r="W218" s="1353"/>
      <c r="X218" s="1353"/>
      <c r="Y218" s="1353"/>
      <c r="Z218" s="1353"/>
      <c r="AA218" s="1353"/>
      <c r="AB218" s="1353"/>
      <c r="AC218" s="1353"/>
      <c r="AD218" s="1353"/>
      <c r="AE218" s="1353"/>
      <c r="AF218" s="1353"/>
      <c r="AG218" s="1353"/>
      <c r="AH218" s="1353"/>
      <c r="AI218" s="1353"/>
      <c r="AJ218" s="1354"/>
      <c r="AK218" s="1226"/>
      <c r="AL218" s="1218"/>
    </row>
    <row r="219" spans="2:38" ht="7.5" hidden="1" customHeight="1" x14ac:dyDescent="0.25">
      <c r="B219" s="1281"/>
      <c r="C219" s="1272"/>
      <c r="D219" s="1278"/>
      <c r="E219" s="1157"/>
      <c r="F219" s="1157"/>
      <c r="G219" s="1157"/>
      <c r="H219" s="1157"/>
      <c r="I219" s="1157"/>
      <c r="J219" s="1157"/>
      <c r="K219" s="1157"/>
      <c r="L219" s="1157"/>
      <c r="M219" s="1157"/>
      <c r="N219" s="1158"/>
      <c r="O219" s="1157"/>
      <c r="P219" s="1157"/>
      <c r="Q219" s="1157"/>
      <c r="R219" s="1157"/>
      <c r="S219" s="1157"/>
      <c r="T219" s="1157"/>
      <c r="U219" s="1157"/>
      <c r="V219" s="1157"/>
      <c r="W219" s="1157"/>
      <c r="X219" s="1157"/>
      <c r="Y219" s="1157"/>
      <c r="Z219" s="1157"/>
      <c r="AA219" s="1157"/>
      <c r="AB219" s="1159"/>
      <c r="AC219" s="1157"/>
      <c r="AD219" s="1157"/>
      <c r="AE219" s="1157"/>
      <c r="AF219" s="1157"/>
      <c r="AG219" s="1157"/>
      <c r="AH219" s="1157"/>
      <c r="AI219" s="1157"/>
      <c r="AJ219" s="1160"/>
      <c r="AK219" s="1226"/>
      <c r="AL219" s="1218"/>
    </row>
    <row r="220" spans="2:38" ht="15" hidden="1" customHeight="1" x14ac:dyDescent="0.25">
      <c r="B220" s="1281"/>
      <c r="C220" s="1272"/>
      <c r="D220" s="1278"/>
      <c r="E220" s="1157"/>
      <c r="F220" s="1157"/>
      <c r="G220" s="1157"/>
      <c r="H220" s="1157"/>
      <c r="I220" s="1157"/>
      <c r="J220" s="1157"/>
      <c r="K220" s="1157"/>
      <c r="L220" s="1157"/>
      <c r="M220" s="1157"/>
      <c r="N220" s="1161" t="s">
        <v>1787</v>
      </c>
      <c r="O220" s="1360"/>
      <c r="P220" s="1361"/>
      <c r="Q220" s="1361"/>
      <c r="R220" s="1361"/>
      <c r="S220" s="1361"/>
      <c r="T220" s="1361"/>
      <c r="U220" s="1361"/>
      <c r="V220" s="1361"/>
      <c r="W220" s="1361"/>
      <c r="X220" s="1361"/>
      <c r="Y220" s="1361"/>
      <c r="Z220" s="1361"/>
      <c r="AA220" s="1361"/>
      <c r="AB220" s="1361"/>
      <c r="AC220" s="1361"/>
      <c r="AD220" s="1361"/>
      <c r="AE220" s="1362"/>
      <c r="AF220" s="1359" t="s">
        <v>1698</v>
      </c>
      <c r="AG220" s="1359"/>
      <c r="AH220" s="1359"/>
      <c r="AI220" s="1359"/>
      <c r="AJ220" s="1160"/>
      <c r="AK220" s="1226"/>
      <c r="AL220" s="1218"/>
    </row>
    <row r="221" spans="2:38" ht="15" hidden="1" customHeight="1" x14ac:dyDescent="0.25">
      <c r="B221" s="1281"/>
      <c r="C221" s="1272"/>
      <c r="D221" s="1278"/>
      <c r="E221" s="1157"/>
      <c r="F221" s="1157"/>
      <c r="G221" s="1157"/>
      <c r="H221" s="1157"/>
      <c r="I221" s="1157"/>
      <c r="J221" s="1157"/>
      <c r="K221" s="1157"/>
      <c r="L221" s="1157"/>
      <c r="M221" s="1157"/>
      <c r="N221" s="1161" t="s">
        <v>1770</v>
      </c>
      <c r="O221" s="1368"/>
      <c r="P221" s="1369"/>
      <c r="Q221" s="1369"/>
      <c r="R221" s="1369"/>
      <c r="S221" s="1369"/>
      <c r="T221" s="1369"/>
      <c r="U221" s="1369"/>
      <c r="V221" s="1369"/>
      <c r="W221" s="1369"/>
      <c r="X221" s="1369"/>
      <c r="Y221" s="1369"/>
      <c r="Z221" s="1369"/>
      <c r="AA221" s="1369"/>
      <c r="AB221" s="1369"/>
      <c r="AC221" s="1369"/>
      <c r="AD221" s="1369"/>
      <c r="AE221" s="1369"/>
      <c r="AF221" s="1369"/>
      <c r="AG221" s="1369"/>
      <c r="AH221" s="1369"/>
      <c r="AI221" s="1370"/>
      <c r="AJ221" s="1160"/>
      <c r="AK221" s="1226"/>
      <c r="AL221" s="1218"/>
    </row>
    <row r="222" spans="2:38" ht="15" hidden="1" customHeight="1" x14ac:dyDescent="0.25">
      <c r="B222" s="1281"/>
      <c r="C222" s="1272"/>
      <c r="D222" s="1278"/>
      <c r="E222" s="1157"/>
      <c r="F222" s="1157"/>
      <c r="G222" s="1157"/>
      <c r="H222" s="1157"/>
      <c r="I222" s="1157"/>
      <c r="J222" s="1157"/>
      <c r="K222" s="1157"/>
      <c r="L222" s="1157"/>
      <c r="M222" s="1157"/>
      <c r="N222" s="1161" t="s">
        <v>1797</v>
      </c>
      <c r="O222" s="1360"/>
      <c r="P222" s="1361"/>
      <c r="Q222" s="1361"/>
      <c r="R222" s="1361"/>
      <c r="S222" s="1361"/>
      <c r="T222" s="1361"/>
      <c r="U222" s="1361"/>
      <c r="V222" s="1361"/>
      <c r="W222" s="1361"/>
      <c r="X222" s="1361"/>
      <c r="Y222" s="1361"/>
      <c r="Z222" s="1361"/>
      <c r="AA222" s="1361"/>
      <c r="AB222" s="1361"/>
      <c r="AC222" s="1361"/>
      <c r="AD222" s="1361"/>
      <c r="AE222" s="1361"/>
      <c r="AF222" s="1361"/>
      <c r="AG222" s="1361"/>
      <c r="AH222" s="1361"/>
      <c r="AI222" s="1362"/>
      <c r="AJ222" s="1160"/>
      <c r="AK222" s="1226"/>
      <c r="AL222" s="1218"/>
    </row>
    <row r="223" spans="2:38" ht="15" hidden="1" customHeight="1" x14ac:dyDescent="0.25">
      <c r="B223" s="1281"/>
      <c r="C223" s="1272"/>
      <c r="D223" s="1278"/>
      <c r="E223" s="1157"/>
      <c r="F223" s="1157"/>
      <c r="G223" s="1157"/>
      <c r="H223" s="1157"/>
      <c r="I223" s="1157"/>
      <c r="J223" s="1157"/>
      <c r="K223" s="1157"/>
      <c r="L223" s="1157"/>
      <c r="M223" s="1157"/>
      <c r="N223" s="1161" t="s">
        <v>1798</v>
      </c>
      <c r="O223" s="1360"/>
      <c r="P223" s="1361"/>
      <c r="Q223" s="1361"/>
      <c r="R223" s="1361"/>
      <c r="S223" s="1361"/>
      <c r="T223" s="1361"/>
      <c r="U223" s="1361"/>
      <c r="V223" s="1361"/>
      <c r="W223" s="1361"/>
      <c r="X223" s="1361"/>
      <c r="Y223" s="1361"/>
      <c r="Z223" s="1361"/>
      <c r="AA223" s="1361"/>
      <c r="AB223" s="1361"/>
      <c r="AC223" s="1361"/>
      <c r="AD223" s="1361"/>
      <c r="AE223" s="1361"/>
      <c r="AF223" s="1361"/>
      <c r="AG223" s="1361"/>
      <c r="AH223" s="1361"/>
      <c r="AI223" s="1362"/>
      <c r="AJ223" s="1160"/>
      <c r="AK223" s="1226"/>
      <c r="AL223" s="1218"/>
    </row>
    <row r="224" spans="2:38" ht="7.5" hidden="1" customHeight="1" x14ac:dyDescent="0.25">
      <c r="B224" s="1281"/>
      <c r="C224" s="1272"/>
      <c r="D224" s="1278"/>
      <c r="E224" s="1157"/>
      <c r="F224" s="1157"/>
      <c r="G224" s="1157"/>
      <c r="H224" s="1157"/>
      <c r="I224" s="1157"/>
      <c r="J224" s="1157"/>
      <c r="K224" s="1157"/>
      <c r="L224" s="1157"/>
      <c r="M224" s="1157"/>
      <c r="N224" s="1157"/>
      <c r="O224" s="1157"/>
      <c r="P224" s="1157"/>
      <c r="Q224" s="1157"/>
      <c r="R224" s="1157"/>
      <c r="S224" s="1157"/>
      <c r="T224" s="1157"/>
      <c r="U224" s="1157"/>
      <c r="V224" s="1157"/>
      <c r="W224" s="1157"/>
      <c r="X224" s="1157"/>
      <c r="Y224" s="1157"/>
      <c r="Z224" s="1157"/>
      <c r="AA224" s="1157"/>
      <c r="AB224" s="1157"/>
      <c r="AC224" s="1157"/>
      <c r="AD224" s="1157"/>
      <c r="AE224" s="1157"/>
      <c r="AF224" s="1157"/>
      <c r="AG224" s="1157"/>
      <c r="AH224" s="1157"/>
      <c r="AI224" s="1157"/>
      <c r="AJ224" s="1160"/>
      <c r="AK224" s="1226"/>
      <c r="AL224" s="1218"/>
    </row>
    <row r="225" spans="2:38" ht="15" hidden="1" customHeight="1" x14ac:dyDescent="0.25">
      <c r="B225" s="1281"/>
      <c r="C225" s="1272"/>
      <c r="D225" s="1278"/>
      <c r="E225" s="1157"/>
      <c r="F225" s="1157"/>
      <c r="G225" s="1157"/>
      <c r="H225" s="1157"/>
      <c r="I225" s="1157"/>
      <c r="J225" s="1157"/>
      <c r="K225" s="1157"/>
      <c r="L225" s="1157"/>
      <c r="M225" s="1157"/>
      <c r="N225" s="1161" t="s">
        <v>1788</v>
      </c>
      <c r="O225" s="1360"/>
      <c r="P225" s="1361"/>
      <c r="Q225" s="1361"/>
      <c r="R225" s="1361"/>
      <c r="S225" s="1361"/>
      <c r="T225" s="1361"/>
      <c r="U225" s="1361"/>
      <c r="V225" s="1361"/>
      <c r="W225" s="1361"/>
      <c r="X225" s="1361"/>
      <c r="Y225" s="1361"/>
      <c r="Z225" s="1361"/>
      <c r="AA225" s="1361"/>
      <c r="AB225" s="1361"/>
      <c r="AC225" s="1361"/>
      <c r="AD225" s="1361"/>
      <c r="AE225" s="1362"/>
      <c r="AF225" s="1359" t="s">
        <v>1698</v>
      </c>
      <c r="AG225" s="1359"/>
      <c r="AH225" s="1359"/>
      <c r="AI225" s="1359"/>
      <c r="AJ225" s="1160"/>
      <c r="AK225" s="1226"/>
      <c r="AL225" s="1218"/>
    </row>
    <row r="226" spans="2:38" ht="15" hidden="1" customHeight="1" x14ac:dyDescent="0.25">
      <c r="B226" s="1281"/>
      <c r="C226" s="1272"/>
      <c r="D226" s="1278"/>
      <c r="E226" s="1157"/>
      <c r="F226" s="1157"/>
      <c r="G226" s="1157"/>
      <c r="H226" s="1157"/>
      <c r="I226" s="1157"/>
      <c r="J226" s="1157"/>
      <c r="K226" s="1157"/>
      <c r="L226" s="1157"/>
      <c r="M226" s="1157"/>
      <c r="N226" s="1161" t="s">
        <v>1770</v>
      </c>
      <c r="O226" s="1368"/>
      <c r="P226" s="1369"/>
      <c r="Q226" s="1369"/>
      <c r="R226" s="1369"/>
      <c r="S226" s="1369"/>
      <c r="T226" s="1369"/>
      <c r="U226" s="1369"/>
      <c r="V226" s="1369"/>
      <c r="W226" s="1369"/>
      <c r="X226" s="1369"/>
      <c r="Y226" s="1369"/>
      <c r="Z226" s="1369"/>
      <c r="AA226" s="1369"/>
      <c r="AB226" s="1369"/>
      <c r="AC226" s="1369"/>
      <c r="AD226" s="1369"/>
      <c r="AE226" s="1369"/>
      <c r="AF226" s="1369"/>
      <c r="AG226" s="1369"/>
      <c r="AH226" s="1369"/>
      <c r="AI226" s="1370"/>
      <c r="AJ226" s="1160"/>
      <c r="AK226" s="1226"/>
      <c r="AL226" s="1218"/>
    </row>
    <row r="227" spans="2:38" ht="15" hidden="1" customHeight="1" x14ac:dyDescent="0.25">
      <c r="B227" s="1281"/>
      <c r="C227" s="1272"/>
      <c r="D227" s="1278"/>
      <c r="E227" s="1157"/>
      <c r="F227" s="1157"/>
      <c r="G227" s="1157"/>
      <c r="H227" s="1157"/>
      <c r="I227" s="1157"/>
      <c r="J227" s="1157"/>
      <c r="K227" s="1157"/>
      <c r="L227" s="1157"/>
      <c r="M227" s="1157"/>
      <c r="N227" s="1161" t="s">
        <v>1797</v>
      </c>
      <c r="O227" s="1360"/>
      <c r="P227" s="1361"/>
      <c r="Q227" s="1361"/>
      <c r="R227" s="1361"/>
      <c r="S227" s="1361"/>
      <c r="T227" s="1361"/>
      <c r="U227" s="1361"/>
      <c r="V227" s="1361"/>
      <c r="W227" s="1361"/>
      <c r="X227" s="1361"/>
      <c r="Y227" s="1361"/>
      <c r="Z227" s="1361"/>
      <c r="AA227" s="1361"/>
      <c r="AB227" s="1361"/>
      <c r="AC227" s="1361"/>
      <c r="AD227" s="1361"/>
      <c r="AE227" s="1361"/>
      <c r="AF227" s="1361"/>
      <c r="AG227" s="1361"/>
      <c r="AH227" s="1361"/>
      <c r="AI227" s="1362"/>
      <c r="AJ227" s="1160"/>
      <c r="AK227" s="1226"/>
      <c r="AL227" s="1218"/>
    </row>
    <row r="228" spans="2:38" ht="15" hidden="1" customHeight="1" x14ac:dyDescent="0.25">
      <c r="B228" s="1281"/>
      <c r="C228" s="1272"/>
      <c r="D228" s="1278"/>
      <c r="E228" s="1157"/>
      <c r="F228" s="1157"/>
      <c r="G228" s="1157"/>
      <c r="H228" s="1157"/>
      <c r="I228" s="1157"/>
      <c r="J228" s="1157"/>
      <c r="K228" s="1157"/>
      <c r="L228" s="1157"/>
      <c r="M228" s="1157"/>
      <c r="N228" s="1161" t="s">
        <v>1798</v>
      </c>
      <c r="O228" s="1360"/>
      <c r="P228" s="1361"/>
      <c r="Q228" s="1361"/>
      <c r="R228" s="1361"/>
      <c r="S228" s="1361"/>
      <c r="T228" s="1361"/>
      <c r="U228" s="1361"/>
      <c r="V228" s="1361"/>
      <c r="W228" s="1361"/>
      <c r="X228" s="1361"/>
      <c r="Y228" s="1361"/>
      <c r="Z228" s="1361"/>
      <c r="AA228" s="1361"/>
      <c r="AB228" s="1361"/>
      <c r="AC228" s="1361"/>
      <c r="AD228" s="1361"/>
      <c r="AE228" s="1361"/>
      <c r="AF228" s="1361"/>
      <c r="AG228" s="1361"/>
      <c r="AH228" s="1361"/>
      <c r="AI228" s="1362"/>
      <c r="AJ228" s="1160"/>
      <c r="AK228" s="1226"/>
      <c r="AL228" s="1218"/>
    </row>
    <row r="229" spans="2:38" ht="7.5" hidden="1" customHeight="1" x14ac:dyDescent="0.25">
      <c r="B229" s="1281"/>
      <c r="C229" s="1272"/>
      <c r="D229" s="1278"/>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6"/>
      <c r="AL229" s="1218"/>
    </row>
    <row r="230" spans="2:38" ht="15" hidden="1" customHeight="1" x14ac:dyDescent="0.25">
      <c r="B230" s="1281"/>
      <c r="C230" s="1272"/>
      <c r="D230" s="1278"/>
      <c r="E230" s="1157"/>
      <c r="F230" s="1157"/>
      <c r="G230" s="1157"/>
      <c r="H230" s="1157"/>
      <c r="I230" s="1157"/>
      <c r="J230" s="1157"/>
      <c r="K230" s="1157"/>
      <c r="L230" s="1157"/>
      <c r="M230" s="1157"/>
      <c r="N230" s="1161" t="s">
        <v>1789</v>
      </c>
      <c r="O230" s="1360"/>
      <c r="P230" s="1361"/>
      <c r="Q230" s="1361"/>
      <c r="R230" s="1361"/>
      <c r="S230" s="1361"/>
      <c r="T230" s="1361"/>
      <c r="U230" s="1361"/>
      <c r="V230" s="1361"/>
      <c r="W230" s="1361"/>
      <c r="X230" s="1361"/>
      <c r="Y230" s="1361"/>
      <c r="Z230" s="1361"/>
      <c r="AA230" s="1361"/>
      <c r="AB230" s="1361"/>
      <c r="AC230" s="1361"/>
      <c r="AD230" s="1361"/>
      <c r="AE230" s="1362"/>
      <c r="AF230" s="1359" t="s">
        <v>1698</v>
      </c>
      <c r="AG230" s="1359"/>
      <c r="AH230" s="1359"/>
      <c r="AI230" s="1359"/>
      <c r="AJ230" s="1160"/>
      <c r="AK230" s="1226"/>
      <c r="AL230" s="1218"/>
    </row>
    <row r="231" spans="2:38" ht="15" hidden="1" customHeight="1" x14ac:dyDescent="0.25">
      <c r="B231" s="1281"/>
      <c r="C231" s="1272"/>
      <c r="D231" s="1278"/>
      <c r="E231" s="1157"/>
      <c r="F231" s="1157"/>
      <c r="G231" s="1157"/>
      <c r="H231" s="1157"/>
      <c r="I231" s="1157"/>
      <c r="J231" s="1157"/>
      <c r="K231" s="1157"/>
      <c r="L231" s="1157"/>
      <c r="M231" s="1157"/>
      <c r="N231" s="1161" t="s">
        <v>1770</v>
      </c>
      <c r="O231" s="1368"/>
      <c r="P231" s="1369"/>
      <c r="Q231" s="1369"/>
      <c r="R231" s="1369"/>
      <c r="S231" s="1369"/>
      <c r="T231" s="1369"/>
      <c r="U231" s="1369"/>
      <c r="V231" s="1369"/>
      <c r="W231" s="1369"/>
      <c r="X231" s="1369"/>
      <c r="Y231" s="1369"/>
      <c r="Z231" s="1369"/>
      <c r="AA231" s="1369"/>
      <c r="AB231" s="1369"/>
      <c r="AC231" s="1369"/>
      <c r="AD231" s="1369"/>
      <c r="AE231" s="1369"/>
      <c r="AF231" s="1369"/>
      <c r="AG231" s="1369"/>
      <c r="AH231" s="1369"/>
      <c r="AI231" s="1370"/>
      <c r="AJ231" s="1160"/>
      <c r="AK231" s="1226"/>
      <c r="AL231" s="1218"/>
    </row>
    <row r="232" spans="2:38" ht="15" hidden="1" customHeight="1" x14ac:dyDescent="0.25">
      <c r="B232" s="1281"/>
      <c r="C232" s="1272"/>
      <c r="D232" s="1278"/>
      <c r="E232" s="1157"/>
      <c r="F232" s="1157"/>
      <c r="G232" s="1157"/>
      <c r="H232" s="1157"/>
      <c r="I232" s="1157"/>
      <c r="J232" s="1157"/>
      <c r="K232" s="1157"/>
      <c r="L232" s="1157"/>
      <c r="M232" s="1157"/>
      <c r="N232" s="1161" t="s">
        <v>1797</v>
      </c>
      <c r="O232" s="1360"/>
      <c r="P232" s="1361"/>
      <c r="Q232" s="1361"/>
      <c r="R232" s="1361"/>
      <c r="S232" s="1361"/>
      <c r="T232" s="1361"/>
      <c r="U232" s="1361"/>
      <c r="V232" s="1361"/>
      <c r="W232" s="1361"/>
      <c r="X232" s="1361"/>
      <c r="Y232" s="1361"/>
      <c r="Z232" s="1361"/>
      <c r="AA232" s="1361"/>
      <c r="AB232" s="1361"/>
      <c r="AC232" s="1361"/>
      <c r="AD232" s="1361"/>
      <c r="AE232" s="1361"/>
      <c r="AF232" s="1361"/>
      <c r="AG232" s="1361"/>
      <c r="AH232" s="1361"/>
      <c r="AI232" s="1362"/>
      <c r="AJ232" s="1160"/>
      <c r="AK232" s="1226"/>
      <c r="AL232" s="1218"/>
    </row>
    <row r="233" spans="2:38" ht="15" hidden="1" customHeight="1" x14ac:dyDescent="0.25">
      <c r="B233" s="1281"/>
      <c r="C233" s="1272"/>
      <c r="D233" s="1278"/>
      <c r="E233" s="1157"/>
      <c r="F233" s="1157"/>
      <c r="G233" s="1157"/>
      <c r="H233" s="1157"/>
      <c r="I233" s="1157"/>
      <c r="J233" s="1157"/>
      <c r="K233" s="1157"/>
      <c r="L233" s="1157"/>
      <c r="M233" s="1157"/>
      <c r="N233" s="1161" t="s">
        <v>1798</v>
      </c>
      <c r="O233" s="1360"/>
      <c r="P233" s="1361"/>
      <c r="Q233" s="1361"/>
      <c r="R233" s="1361"/>
      <c r="S233" s="1361"/>
      <c r="T233" s="1361"/>
      <c r="U233" s="1361"/>
      <c r="V233" s="1361"/>
      <c r="W233" s="1361"/>
      <c r="X233" s="1361"/>
      <c r="Y233" s="1361"/>
      <c r="Z233" s="1361"/>
      <c r="AA233" s="1361"/>
      <c r="AB233" s="1361"/>
      <c r="AC233" s="1361"/>
      <c r="AD233" s="1361"/>
      <c r="AE233" s="1361"/>
      <c r="AF233" s="1361"/>
      <c r="AG233" s="1361"/>
      <c r="AH233" s="1361"/>
      <c r="AI233" s="1362"/>
      <c r="AJ233" s="1160"/>
      <c r="AK233" s="1226"/>
      <c r="AL233" s="1218"/>
    </row>
    <row r="234" spans="2:38" ht="7.5" hidden="1" customHeight="1" x14ac:dyDescent="0.25">
      <c r="B234" s="1281"/>
      <c r="C234" s="1272"/>
      <c r="D234" s="1278"/>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6"/>
      <c r="AL234" s="1218"/>
    </row>
    <row r="235" spans="2:38" ht="15" hidden="1" customHeight="1" x14ac:dyDescent="0.25">
      <c r="B235" s="1281"/>
      <c r="C235" s="1272"/>
      <c r="D235" s="1278"/>
      <c r="E235" s="1157"/>
      <c r="F235" s="1157"/>
      <c r="G235" s="1157"/>
      <c r="H235" s="1157"/>
      <c r="I235" s="1157"/>
      <c r="J235" s="1157"/>
      <c r="K235" s="1157"/>
      <c r="L235" s="1157"/>
      <c r="M235" s="1157"/>
      <c r="N235" s="1161" t="s">
        <v>1790</v>
      </c>
      <c r="O235" s="1360"/>
      <c r="P235" s="1361"/>
      <c r="Q235" s="1361"/>
      <c r="R235" s="1361"/>
      <c r="S235" s="1361"/>
      <c r="T235" s="1361"/>
      <c r="U235" s="1361"/>
      <c r="V235" s="1361"/>
      <c r="W235" s="1361"/>
      <c r="X235" s="1361"/>
      <c r="Y235" s="1361"/>
      <c r="Z235" s="1361"/>
      <c r="AA235" s="1361"/>
      <c r="AB235" s="1361"/>
      <c r="AC235" s="1361"/>
      <c r="AD235" s="1361"/>
      <c r="AE235" s="1362"/>
      <c r="AF235" s="1359" t="s">
        <v>1698</v>
      </c>
      <c r="AG235" s="1359"/>
      <c r="AH235" s="1359"/>
      <c r="AI235" s="1359"/>
      <c r="AJ235" s="1160"/>
      <c r="AK235" s="1226"/>
      <c r="AL235" s="1218"/>
    </row>
    <row r="236" spans="2:38" ht="15" hidden="1" customHeight="1" x14ac:dyDescent="0.25">
      <c r="B236" s="1281"/>
      <c r="C236" s="1272"/>
      <c r="D236" s="1278"/>
      <c r="E236" s="1157"/>
      <c r="F236" s="1157"/>
      <c r="G236" s="1157"/>
      <c r="H236" s="1157"/>
      <c r="I236" s="1157"/>
      <c r="J236" s="1157"/>
      <c r="K236" s="1157"/>
      <c r="L236" s="1157"/>
      <c r="M236" s="1157"/>
      <c r="N236" s="1161" t="s">
        <v>1770</v>
      </c>
      <c r="O236" s="1368"/>
      <c r="P236" s="1369"/>
      <c r="Q236" s="1369"/>
      <c r="R236" s="1369"/>
      <c r="S236" s="1369"/>
      <c r="T236" s="1369"/>
      <c r="U236" s="1369"/>
      <c r="V236" s="1369"/>
      <c r="W236" s="1369"/>
      <c r="X236" s="1369"/>
      <c r="Y236" s="1369"/>
      <c r="Z236" s="1369"/>
      <c r="AA236" s="1369"/>
      <c r="AB236" s="1369"/>
      <c r="AC236" s="1369"/>
      <c r="AD236" s="1369"/>
      <c r="AE236" s="1369"/>
      <c r="AF236" s="1369"/>
      <c r="AG236" s="1369"/>
      <c r="AH236" s="1369"/>
      <c r="AI236" s="1370"/>
      <c r="AJ236" s="1160"/>
      <c r="AK236" s="1226"/>
      <c r="AL236" s="1218"/>
    </row>
    <row r="237" spans="2:38" ht="15" hidden="1" customHeight="1" x14ac:dyDescent="0.25">
      <c r="B237" s="1281"/>
      <c r="C237" s="1272"/>
      <c r="D237" s="1278"/>
      <c r="E237" s="1157"/>
      <c r="F237" s="1157"/>
      <c r="G237" s="1157"/>
      <c r="H237" s="1157"/>
      <c r="I237" s="1157"/>
      <c r="J237" s="1157"/>
      <c r="K237" s="1157"/>
      <c r="L237" s="1157"/>
      <c r="M237" s="1157"/>
      <c r="N237" s="1161" t="s">
        <v>1797</v>
      </c>
      <c r="O237" s="1360"/>
      <c r="P237" s="1361"/>
      <c r="Q237" s="1361"/>
      <c r="R237" s="1361"/>
      <c r="S237" s="1361"/>
      <c r="T237" s="1361"/>
      <c r="U237" s="1361"/>
      <c r="V237" s="1361"/>
      <c r="W237" s="1361"/>
      <c r="X237" s="1361"/>
      <c r="Y237" s="1361"/>
      <c r="Z237" s="1361"/>
      <c r="AA237" s="1361"/>
      <c r="AB237" s="1361"/>
      <c r="AC237" s="1361"/>
      <c r="AD237" s="1361"/>
      <c r="AE237" s="1361"/>
      <c r="AF237" s="1361"/>
      <c r="AG237" s="1361"/>
      <c r="AH237" s="1361"/>
      <c r="AI237" s="1362"/>
      <c r="AJ237" s="1160"/>
      <c r="AK237" s="1226"/>
      <c r="AL237" s="1218"/>
    </row>
    <row r="238" spans="2:38" ht="15" hidden="1" customHeight="1" x14ac:dyDescent="0.25">
      <c r="B238" s="1281"/>
      <c r="C238" s="1272"/>
      <c r="D238" s="1278"/>
      <c r="E238" s="1157"/>
      <c r="F238" s="1157"/>
      <c r="G238" s="1157"/>
      <c r="H238" s="1157"/>
      <c r="I238" s="1157"/>
      <c r="J238" s="1157"/>
      <c r="K238" s="1157"/>
      <c r="L238" s="1157"/>
      <c r="M238" s="1157"/>
      <c r="N238" s="1161" t="s">
        <v>1798</v>
      </c>
      <c r="O238" s="1360"/>
      <c r="P238" s="1361"/>
      <c r="Q238" s="1361"/>
      <c r="R238" s="1361"/>
      <c r="S238" s="1361"/>
      <c r="T238" s="1361"/>
      <c r="U238" s="1361"/>
      <c r="V238" s="1361"/>
      <c r="W238" s="1361"/>
      <c r="X238" s="1361"/>
      <c r="Y238" s="1361"/>
      <c r="Z238" s="1361"/>
      <c r="AA238" s="1361"/>
      <c r="AB238" s="1361"/>
      <c r="AC238" s="1361"/>
      <c r="AD238" s="1361"/>
      <c r="AE238" s="1361"/>
      <c r="AF238" s="1361"/>
      <c r="AG238" s="1361"/>
      <c r="AH238" s="1361"/>
      <c r="AI238" s="1362"/>
      <c r="AJ238" s="1160"/>
      <c r="AK238" s="1226"/>
      <c r="AL238" s="1218"/>
    </row>
    <row r="239" spans="2:38" ht="7.5" hidden="1" customHeight="1" x14ac:dyDescent="0.25">
      <c r="B239" s="1281"/>
      <c r="C239" s="1272"/>
      <c r="D239" s="1278"/>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6"/>
      <c r="AL239" s="1218"/>
    </row>
    <row r="240" spans="2:38" ht="15" hidden="1" customHeight="1" x14ac:dyDescent="0.25">
      <c r="B240" s="1281"/>
      <c r="C240" s="1272"/>
      <c r="D240" s="1278"/>
      <c r="E240" s="1157"/>
      <c r="F240" s="1157"/>
      <c r="G240" s="1157"/>
      <c r="H240" s="1157"/>
      <c r="I240" s="1157"/>
      <c r="J240" s="1157"/>
      <c r="K240" s="1157"/>
      <c r="L240" s="1157"/>
      <c r="M240" s="1157"/>
      <c r="N240" s="1161" t="s">
        <v>1791</v>
      </c>
      <c r="O240" s="1360"/>
      <c r="P240" s="1361"/>
      <c r="Q240" s="1361"/>
      <c r="R240" s="1361"/>
      <c r="S240" s="1361"/>
      <c r="T240" s="1361"/>
      <c r="U240" s="1361"/>
      <c r="V240" s="1361"/>
      <c r="W240" s="1361"/>
      <c r="X240" s="1361"/>
      <c r="Y240" s="1361"/>
      <c r="Z240" s="1361"/>
      <c r="AA240" s="1361"/>
      <c r="AB240" s="1361"/>
      <c r="AC240" s="1361"/>
      <c r="AD240" s="1361"/>
      <c r="AE240" s="1362"/>
      <c r="AF240" s="1359" t="s">
        <v>1698</v>
      </c>
      <c r="AG240" s="1359"/>
      <c r="AH240" s="1359"/>
      <c r="AI240" s="1359"/>
      <c r="AJ240" s="1160"/>
      <c r="AK240" s="1226"/>
      <c r="AL240" s="1218"/>
    </row>
    <row r="241" spans="2:38" ht="15" hidden="1" customHeight="1" x14ac:dyDescent="0.25">
      <c r="B241" s="1281"/>
      <c r="C241" s="1272"/>
      <c r="D241" s="1278"/>
      <c r="E241" s="1157"/>
      <c r="F241" s="1157"/>
      <c r="G241" s="1157"/>
      <c r="H241" s="1157"/>
      <c r="I241" s="1157"/>
      <c r="J241" s="1157"/>
      <c r="K241" s="1157"/>
      <c r="L241" s="1157"/>
      <c r="M241" s="1157"/>
      <c r="N241" s="1161" t="s">
        <v>1770</v>
      </c>
      <c r="O241" s="1368"/>
      <c r="P241" s="1369"/>
      <c r="Q241" s="1369"/>
      <c r="R241" s="1369"/>
      <c r="S241" s="1369"/>
      <c r="T241" s="1369"/>
      <c r="U241" s="1369"/>
      <c r="V241" s="1369"/>
      <c r="W241" s="1369"/>
      <c r="X241" s="1369"/>
      <c r="Y241" s="1369"/>
      <c r="Z241" s="1369"/>
      <c r="AA241" s="1369"/>
      <c r="AB241" s="1369"/>
      <c r="AC241" s="1369"/>
      <c r="AD241" s="1369"/>
      <c r="AE241" s="1369"/>
      <c r="AF241" s="1369"/>
      <c r="AG241" s="1369"/>
      <c r="AH241" s="1369"/>
      <c r="AI241" s="1370"/>
      <c r="AJ241" s="1160"/>
      <c r="AK241" s="1226"/>
      <c r="AL241" s="1218"/>
    </row>
    <row r="242" spans="2:38" ht="15" hidden="1" customHeight="1" x14ac:dyDescent="0.25">
      <c r="B242" s="1281"/>
      <c r="C242" s="1272"/>
      <c r="D242" s="1278"/>
      <c r="E242" s="1157"/>
      <c r="F242" s="1157"/>
      <c r="G242" s="1157"/>
      <c r="H242" s="1157"/>
      <c r="I242" s="1157"/>
      <c r="J242" s="1157"/>
      <c r="K242" s="1157"/>
      <c r="L242" s="1157"/>
      <c r="M242" s="1157"/>
      <c r="N242" s="1161" t="s">
        <v>1797</v>
      </c>
      <c r="O242" s="1360"/>
      <c r="P242" s="1361"/>
      <c r="Q242" s="1361"/>
      <c r="R242" s="1361"/>
      <c r="S242" s="1361"/>
      <c r="T242" s="1361"/>
      <c r="U242" s="1361"/>
      <c r="V242" s="1361"/>
      <c r="W242" s="1361"/>
      <c r="X242" s="1361"/>
      <c r="Y242" s="1361"/>
      <c r="Z242" s="1361"/>
      <c r="AA242" s="1361"/>
      <c r="AB242" s="1361"/>
      <c r="AC242" s="1361"/>
      <c r="AD242" s="1361"/>
      <c r="AE242" s="1361"/>
      <c r="AF242" s="1361"/>
      <c r="AG242" s="1361"/>
      <c r="AH242" s="1361"/>
      <c r="AI242" s="1362"/>
      <c r="AJ242" s="1160"/>
      <c r="AK242" s="1226"/>
      <c r="AL242" s="1218"/>
    </row>
    <row r="243" spans="2:38" ht="15" hidden="1" customHeight="1" x14ac:dyDescent="0.25">
      <c r="B243" s="1281"/>
      <c r="C243" s="1272"/>
      <c r="D243" s="1278"/>
      <c r="E243" s="1157"/>
      <c r="F243" s="1157"/>
      <c r="G243" s="1157"/>
      <c r="H243" s="1157"/>
      <c r="I243" s="1157"/>
      <c r="J243" s="1157"/>
      <c r="K243" s="1157"/>
      <c r="L243" s="1157"/>
      <c r="M243" s="1157"/>
      <c r="N243" s="1161" t="s">
        <v>1798</v>
      </c>
      <c r="O243" s="1360"/>
      <c r="P243" s="1361"/>
      <c r="Q243" s="1361"/>
      <c r="R243" s="1361"/>
      <c r="S243" s="1361"/>
      <c r="T243" s="1361"/>
      <c r="U243" s="1361"/>
      <c r="V243" s="1361"/>
      <c r="W243" s="1361"/>
      <c r="X243" s="1361"/>
      <c r="Y243" s="1361"/>
      <c r="Z243" s="1361"/>
      <c r="AA243" s="1361"/>
      <c r="AB243" s="1361"/>
      <c r="AC243" s="1361"/>
      <c r="AD243" s="1361"/>
      <c r="AE243" s="1361"/>
      <c r="AF243" s="1361"/>
      <c r="AG243" s="1361"/>
      <c r="AH243" s="1361"/>
      <c r="AI243" s="1362"/>
      <c r="AJ243" s="1160"/>
      <c r="AK243" s="1226"/>
      <c r="AL243" s="1218"/>
    </row>
    <row r="244" spans="2:38" ht="7.5" hidden="1" customHeight="1" x14ac:dyDescent="0.25">
      <c r="B244" s="1281"/>
      <c r="C244" s="1272"/>
      <c r="D244" s="1278"/>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6"/>
      <c r="AL244" s="1218"/>
    </row>
    <row r="245" spans="2:38" ht="15" hidden="1" customHeight="1" x14ac:dyDescent="0.25">
      <c r="B245" s="1281"/>
      <c r="C245" s="1272"/>
      <c r="D245" s="1278"/>
      <c r="E245" s="1157"/>
      <c r="F245" s="1157"/>
      <c r="G245" s="1157"/>
      <c r="H245" s="1157"/>
      <c r="I245" s="1157"/>
      <c r="J245" s="1157"/>
      <c r="K245" s="1157"/>
      <c r="L245" s="1157"/>
      <c r="M245" s="1157"/>
      <c r="N245" s="1161" t="s">
        <v>1803</v>
      </c>
      <c r="O245" s="1360"/>
      <c r="P245" s="1361"/>
      <c r="Q245" s="1361"/>
      <c r="R245" s="1361"/>
      <c r="S245" s="1361"/>
      <c r="T245" s="1361"/>
      <c r="U245" s="1361"/>
      <c r="V245" s="1361"/>
      <c r="W245" s="1361"/>
      <c r="X245" s="1361"/>
      <c r="Y245" s="1361"/>
      <c r="Z245" s="1361"/>
      <c r="AA245" s="1361"/>
      <c r="AB245" s="1361"/>
      <c r="AC245" s="1361"/>
      <c r="AD245" s="1361"/>
      <c r="AE245" s="1362"/>
      <c r="AF245" s="1359" t="s">
        <v>1698</v>
      </c>
      <c r="AG245" s="1359"/>
      <c r="AH245" s="1359"/>
      <c r="AI245" s="1359"/>
      <c r="AJ245" s="1160"/>
      <c r="AK245" s="1226"/>
      <c r="AL245" s="1218"/>
    </row>
    <row r="246" spans="2:38" ht="15" hidden="1" customHeight="1" x14ac:dyDescent="0.25">
      <c r="B246" s="1281"/>
      <c r="C246" s="1272"/>
      <c r="D246" s="1278"/>
      <c r="E246" s="1157"/>
      <c r="F246" s="1157"/>
      <c r="G246" s="1157"/>
      <c r="H246" s="1157"/>
      <c r="I246" s="1157"/>
      <c r="J246" s="1157"/>
      <c r="K246" s="1157"/>
      <c r="L246" s="1157"/>
      <c r="M246" s="1157"/>
      <c r="N246" s="1161" t="s">
        <v>1770</v>
      </c>
      <c r="O246" s="1368"/>
      <c r="P246" s="1369"/>
      <c r="Q246" s="1369"/>
      <c r="R246" s="1369"/>
      <c r="S246" s="1369"/>
      <c r="T246" s="1369"/>
      <c r="U246" s="1369"/>
      <c r="V246" s="1369"/>
      <c r="W246" s="1369"/>
      <c r="X246" s="1369"/>
      <c r="Y246" s="1369"/>
      <c r="Z246" s="1369"/>
      <c r="AA246" s="1369"/>
      <c r="AB246" s="1369"/>
      <c r="AC246" s="1369"/>
      <c r="AD246" s="1369"/>
      <c r="AE246" s="1369"/>
      <c r="AF246" s="1369"/>
      <c r="AG246" s="1369"/>
      <c r="AH246" s="1369"/>
      <c r="AI246" s="1370"/>
      <c r="AJ246" s="1160"/>
      <c r="AK246" s="1226"/>
      <c r="AL246" s="1218"/>
    </row>
    <row r="247" spans="2:38" ht="15" hidden="1" customHeight="1" x14ac:dyDescent="0.25">
      <c r="B247" s="1281"/>
      <c r="C247" s="1272"/>
      <c r="D247" s="1278"/>
      <c r="E247" s="1157"/>
      <c r="F247" s="1157"/>
      <c r="G247" s="1157"/>
      <c r="H247" s="1157"/>
      <c r="I247" s="1157"/>
      <c r="J247" s="1157"/>
      <c r="K247" s="1157"/>
      <c r="L247" s="1157"/>
      <c r="M247" s="1157"/>
      <c r="N247" s="1161" t="s">
        <v>1797</v>
      </c>
      <c r="O247" s="1360"/>
      <c r="P247" s="1361"/>
      <c r="Q247" s="1361"/>
      <c r="R247" s="1361"/>
      <c r="S247" s="1361"/>
      <c r="T247" s="1361"/>
      <c r="U247" s="1361"/>
      <c r="V247" s="1361"/>
      <c r="W247" s="1361"/>
      <c r="X247" s="1361"/>
      <c r="Y247" s="1361"/>
      <c r="Z247" s="1361"/>
      <c r="AA247" s="1361"/>
      <c r="AB247" s="1361"/>
      <c r="AC247" s="1361"/>
      <c r="AD247" s="1361"/>
      <c r="AE247" s="1361"/>
      <c r="AF247" s="1361"/>
      <c r="AG247" s="1361"/>
      <c r="AH247" s="1361"/>
      <c r="AI247" s="1362"/>
      <c r="AJ247" s="1160"/>
      <c r="AK247" s="1226"/>
      <c r="AL247" s="1218"/>
    </row>
    <row r="248" spans="2:38" ht="15" hidden="1" customHeight="1" x14ac:dyDescent="0.25">
      <c r="B248" s="1281"/>
      <c r="C248" s="1272"/>
      <c r="D248" s="1278"/>
      <c r="E248" s="1157"/>
      <c r="F248" s="1157"/>
      <c r="G248" s="1157"/>
      <c r="H248" s="1157"/>
      <c r="I248" s="1157"/>
      <c r="J248" s="1157"/>
      <c r="K248" s="1157"/>
      <c r="L248" s="1157"/>
      <c r="M248" s="1157"/>
      <c r="N248" s="1161" t="s">
        <v>1798</v>
      </c>
      <c r="O248" s="1360"/>
      <c r="P248" s="1361"/>
      <c r="Q248" s="1361"/>
      <c r="R248" s="1361"/>
      <c r="S248" s="1361"/>
      <c r="T248" s="1361"/>
      <c r="U248" s="1361"/>
      <c r="V248" s="1361"/>
      <c r="W248" s="1361"/>
      <c r="X248" s="1361"/>
      <c r="Y248" s="1361"/>
      <c r="Z248" s="1361"/>
      <c r="AA248" s="1361"/>
      <c r="AB248" s="1361"/>
      <c r="AC248" s="1361"/>
      <c r="AD248" s="1361"/>
      <c r="AE248" s="1361"/>
      <c r="AF248" s="1361"/>
      <c r="AG248" s="1361"/>
      <c r="AH248" s="1361"/>
      <c r="AI248" s="1362"/>
      <c r="AJ248" s="1160"/>
      <c r="AK248" s="1226"/>
      <c r="AL248" s="1218"/>
    </row>
    <row r="249" spans="2:38" ht="7.5" hidden="1" customHeight="1" x14ac:dyDescent="0.25">
      <c r="B249" s="1281"/>
      <c r="C249" s="1272"/>
      <c r="D249" s="1278"/>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6"/>
      <c r="AL249" s="1218"/>
    </row>
    <row r="250" spans="2:38" ht="15" hidden="1" customHeight="1" x14ac:dyDescent="0.25">
      <c r="B250" s="1281"/>
      <c r="C250" s="1272"/>
      <c r="D250" s="1278"/>
      <c r="E250" s="1157"/>
      <c r="F250" s="1157"/>
      <c r="G250" s="1157"/>
      <c r="H250" s="1157"/>
      <c r="I250" s="1157"/>
      <c r="J250" s="1157"/>
      <c r="K250" s="1157"/>
      <c r="L250" s="1157"/>
      <c r="M250" s="1157"/>
      <c r="N250" s="1161" t="s">
        <v>1782</v>
      </c>
      <c r="O250" s="1355" t="s">
        <v>1784</v>
      </c>
      <c r="P250" s="1356"/>
      <c r="Q250" s="1356"/>
      <c r="R250" s="1356"/>
      <c r="S250" s="1356"/>
      <c r="T250" s="1356"/>
      <c r="U250" s="1356"/>
      <c r="V250" s="1356"/>
      <c r="W250" s="1356"/>
      <c r="X250" s="1356"/>
      <c r="Y250" s="1356"/>
      <c r="Z250" s="1356"/>
      <c r="AA250" s="1356"/>
      <c r="AB250" s="1356"/>
      <c r="AC250" s="1356"/>
      <c r="AD250" s="1356"/>
      <c r="AE250" s="1356"/>
      <c r="AF250" s="1356"/>
      <c r="AG250" s="1356"/>
      <c r="AH250" s="1356"/>
      <c r="AI250" s="1357"/>
      <c r="AJ250" s="1160"/>
      <c r="AK250" s="1226"/>
      <c r="AL250" s="1218"/>
    </row>
    <row r="251" spans="2:38" ht="7.5" hidden="1" customHeight="1" x14ac:dyDescent="0.25">
      <c r="B251" s="1281"/>
      <c r="C251" s="1273"/>
      <c r="D251" s="1279"/>
      <c r="E251" s="1162"/>
      <c r="F251" s="1162"/>
      <c r="G251" s="1162"/>
      <c r="H251" s="1162"/>
      <c r="I251" s="1162"/>
      <c r="J251" s="1162"/>
      <c r="K251" s="1162"/>
      <c r="L251" s="1162"/>
      <c r="M251" s="1162"/>
      <c r="N251" s="1162"/>
      <c r="O251" s="1162"/>
      <c r="P251" s="1162"/>
      <c r="Q251" s="1162"/>
      <c r="R251" s="1162"/>
      <c r="S251" s="1162"/>
      <c r="T251" s="1162"/>
      <c r="U251" s="1162"/>
      <c r="V251" s="1162"/>
      <c r="W251" s="1162"/>
      <c r="X251" s="1162"/>
      <c r="Y251" s="1162"/>
      <c r="Z251" s="1162"/>
      <c r="AA251" s="1162"/>
      <c r="AB251" s="1162"/>
      <c r="AC251" s="1162"/>
      <c r="AD251" s="1162"/>
      <c r="AE251" s="1162"/>
      <c r="AF251" s="1162"/>
      <c r="AG251" s="1162"/>
      <c r="AH251" s="1162"/>
      <c r="AI251" s="1162"/>
      <c r="AJ251" s="1163"/>
      <c r="AK251" s="1226"/>
      <c r="AL251" s="1218"/>
    </row>
    <row r="252" spans="2:38" ht="15" hidden="1" customHeight="1" x14ac:dyDescent="0.25">
      <c r="B252" s="1281"/>
      <c r="C252" s="1270"/>
      <c r="D252" s="1270"/>
      <c r="E252" s="1215"/>
      <c r="F252" s="1215"/>
      <c r="G252" s="1215"/>
      <c r="H252" s="1215"/>
      <c r="I252" s="1215"/>
      <c r="J252" s="1215"/>
      <c r="K252" s="1215"/>
      <c r="L252" s="1215"/>
      <c r="M252" s="1215"/>
      <c r="N252" s="1215"/>
      <c r="O252" s="1215"/>
      <c r="P252" s="1215"/>
      <c r="Q252" s="1215"/>
      <c r="R252" s="1215"/>
      <c r="S252" s="1215"/>
      <c r="T252" s="1215"/>
      <c r="U252" s="1215"/>
      <c r="V252" s="1215"/>
      <c r="W252" s="1215"/>
      <c r="X252" s="1215"/>
      <c r="Y252" s="1215"/>
      <c r="Z252" s="1215"/>
      <c r="AA252" s="1215"/>
      <c r="AB252" s="1215"/>
      <c r="AC252" s="1215"/>
      <c r="AD252" s="1215"/>
      <c r="AE252" s="1215"/>
      <c r="AF252" s="1215"/>
      <c r="AG252" s="1215"/>
      <c r="AH252" s="1215"/>
      <c r="AI252" s="1215"/>
      <c r="AJ252" s="1215"/>
      <c r="AK252" s="1215"/>
      <c r="AL252" s="1218"/>
    </row>
    <row r="253" spans="2:38" ht="7.5" hidden="1" customHeight="1" x14ac:dyDescent="0.25">
      <c r="B253" s="1281"/>
      <c r="C253" s="1274"/>
      <c r="D253" s="1274"/>
      <c r="E253" s="1226"/>
      <c r="F253" s="1226"/>
      <c r="G253" s="1226"/>
      <c r="H253" s="1226"/>
      <c r="I253" s="1226"/>
      <c r="J253" s="1226"/>
      <c r="K253" s="1226"/>
      <c r="L253" s="1226"/>
      <c r="M253" s="1226"/>
      <c r="N253" s="1226"/>
      <c r="O253" s="1226"/>
      <c r="P253" s="1226"/>
      <c r="Q253" s="1226"/>
      <c r="R253" s="1226"/>
      <c r="S253" s="1226"/>
      <c r="T253" s="1226"/>
      <c r="U253" s="1226"/>
      <c r="V253" s="1226"/>
      <c r="W253" s="1226"/>
      <c r="X253" s="1226"/>
      <c r="Y253" s="1226"/>
      <c r="Z253" s="1226"/>
      <c r="AA253" s="1226"/>
      <c r="AB253" s="1226"/>
      <c r="AC253" s="1226"/>
      <c r="AD253" s="1226"/>
      <c r="AE253" s="1226"/>
      <c r="AF253" s="1226"/>
      <c r="AG253" s="1226"/>
      <c r="AH253" s="1226"/>
      <c r="AI253" s="1226"/>
      <c r="AJ253" s="1226"/>
      <c r="AK253" s="1226"/>
      <c r="AL253" s="1218"/>
    </row>
    <row r="254" spans="2:38" ht="15" hidden="1" customHeight="1" x14ac:dyDescent="0.25">
      <c r="B254" s="1281"/>
      <c r="C254" s="1274"/>
      <c r="D254" s="1274"/>
      <c r="E254" s="1226"/>
      <c r="F254" s="1226"/>
      <c r="G254" s="1226"/>
      <c r="H254" s="1226"/>
      <c r="I254" s="1226"/>
      <c r="J254" s="1226"/>
      <c r="K254" s="1231" t="s">
        <v>1905</v>
      </c>
      <c r="L254" s="1226"/>
      <c r="M254" s="1226"/>
      <c r="N254" s="1226"/>
      <c r="O254" s="1226"/>
      <c r="P254" s="1226"/>
      <c r="Q254" s="1226"/>
      <c r="R254" s="1226"/>
      <c r="S254" s="1226"/>
      <c r="T254" s="1226"/>
      <c r="U254" s="1226"/>
      <c r="V254" s="1226"/>
      <c r="W254" s="1232" t="s">
        <v>1903</v>
      </c>
      <c r="X254" s="1226"/>
      <c r="Y254" s="1226"/>
      <c r="Z254" s="1226"/>
      <c r="AA254" s="1226"/>
      <c r="AB254" s="1226"/>
      <c r="AC254" s="1226"/>
      <c r="AD254" s="1232" t="s">
        <v>1904</v>
      </c>
      <c r="AE254" s="1226"/>
      <c r="AF254" s="1226"/>
      <c r="AG254" s="1226"/>
      <c r="AH254" s="1226"/>
      <c r="AI254" s="1226"/>
      <c r="AJ254" s="1226"/>
      <c r="AK254" s="1226"/>
      <c r="AL254" s="1218"/>
    </row>
    <row r="255" spans="2:38" ht="7.5" hidden="1" customHeight="1" x14ac:dyDescent="0.25">
      <c r="B255" s="1281"/>
      <c r="C255" s="1274"/>
      <c r="D255" s="1274"/>
      <c r="E255" s="1226"/>
      <c r="F255" s="1226"/>
      <c r="G255" s="1226"/>
      <c r="H255" s="1226"/>
      <c r="I255" s="1226"/>
      <c r="J255" s="1226"/>
      <c r="K255" s="1231"/>
      <c r="L255" s="1226"/>
      <c r="M255" s="1226"/>
      <c r="N255" s="1226"/>
      <c r="O255" s="1226"/>
      <c r="P255" s="1226"/>
      <c r="Q255" s="1226"/>
      <c r="R255" s="1226"/>
      <c r="S255" s="1226"/>
      <c r="T255" s="1226"/>
      <c r="U255" s="1226"/>
      <c r="V255" s="1226"/>
      <c r="W255" s="1232"/>
      <c r="X255" s="1226"/>
      <c r="Y255" s="1226"/>
      <c r="Z255" s="1226"/>
      <c r="AA255" s="1226"/>
      <c r="AB255" s="1226"/>
      <c r="AC255" s="1226"/>
      <c r="AD255" s="1232"/>
      <c r="AE255" s="1226"/>
      <c r="AF255" s="1226"/>
      <c r="AG255" s="1226"/>
      <c r="AH255" s="1226"/>
      <c r="AI255" s="1226"/>
      <c r="AJ255" s="1226"/>
      <c r="AK255" s="1226"/>
      <c r="AL255" s="1218"/>
    </row>
    <row r="256" spans="2:38" ht="15" hidden="1" customHeight="1" x14ac:dyDescent="0.25">
      <c r="B256" s="1281"/>
      <c r="C256" s="1274"/>
      <c r="D256" s="1274"/>
      <c r="E256" s="1226"/>
      <c r="F256" s="1226"/>
      <c r="G256" s="1226"/>
      <c r="H256" s="1226"/>
      <c r="I256" s="1226"/>
      <c r="J256" s="1226"/>
      <c r="K256" s="1226"/>
      <c r="L256" s="1226"/>
      <c r="M256" s="1226"/>
      <c r="N256" s="1226"/>
      <c r="O256" s="1226"/>
      <c r="P256" s="1226"/>
      <c r="Q256" s="1226"/>
      <c r="R256" s="1226"/>
      <c r="S256" s="1226"/>
      <c r="T256" s="1226"/>
      <c r="U256" s="1233"/>
      <c r="V256" s="1226"/>
      <c r="W256" s="1331" t="s">
        <v>1209</v>
      </c>
      <c r="X256" s="1331"/>
      <c r="Y256" s="1331"/>
      <c r="Z256" s="1331"/>
      <c r="AA256" s="1229" t="s">
        <v>1898</v>
      </c>
      <c r="AB256" s="1226"/>
      <c r="AC256" s="1226"/>
      <c r="AD256" s="1226"/>
      <c r="AE256" s="1226"/>
      <c r="AF256" s="1226"/>
      <c r="AG256" s="1226"/>
      <c r="AH256" s="1226"/>
      <c r="AI256" s="1226"/>
      <c r="AJ256" s="1226"/>
      <c r="AK256" s="1226"/>
      <c r="AL256" s="1218"/>
    </row>
    <row r="257" spans="2:38" ht="15" hidden="1" customHeight="1" x14ac:dyDescent="0.25">
      <c r="B257" s="1281"/>
      <c r="C257" s="1274"/>
      <c r="D257" s="1274"/>
      <c r="E257" s="1226"/>
      <c r="F257" s="1226"/>
      <c r="G257" s="1226"/>
      <c r="H257" s="1226"/>
      <c r="I257" s="1226"/>
      <c r="J257" s="1226"/>
      <c r="K257" s="1331" t="s">
        <v>1209</v>
      </c>
      <c r="L257" s="1331"/>
      <c r="M257" s="1331"/>
      <c r="N257" s="1331"/>
      <c r="O257" s="1231" t="s">
        <v>1909</v>
      </c>
      <c r="P257" s="1226"/>
      <c r="Q257" s="1226"/>
      <c r="R257" s="1226"/>
      <c r="S257" s="1226"/>
      <c r="T257" s="1226"/>
      <c r="U257" s="1233"/>
      <c r="V257" s="1226"/>
      <c r="W257" s="1331" t="s">
        <v>1209</v>
      </c>
      <c r="X257" s="1331"/>
      <c r="Y257" s="1331"/>
      <c r="Z257" s="1331"/>
      <c r="AA257" s="1229" t="s">
        <v>1899</v>
      </c>
      <c r="AB257" s="1226"/>
      <c r="AC257" s="1226"/>
      <c r="AD257" s="1331" t="s">
        <v>1906</v>
      </c>
      <c r="AE257" s="1331"/>
      <c r="AF257" s="1331"/>
      <c r="AG257" s="1331"/>
      <c r="AH257" s="1229" t="s">
        <v>1901</v>
      </c>
      <c r="AI257" s="1226"/>
      <c r="AJ257" s="1226"/>
      <c r="AK257" s="1226"/>
      <c r="AL257" s="1218"/>
    </row>
    <row r="258" spans="2:38" ht="15" hidden="1" customHeight="1" x14ac:dyDescent="0.25">
      <c r="B258" s="1281"/>
      <c r="C258" s="1274"/>
      <c r="D258" s="1274"/>
      <c r="E258" s="1226"/>
      <c r="F258" s="1226"/>
      <c r="G258" s="1226"/>
      <c r="H258" s="1226"/>
      <c r="I258" s="1226"/>
      <c r="J258" s="1226"/>
      <c r="K258" s="1226"/>
      <c r="L258" s="1226"/>
      <c r="M258" s="1226"/>
      <c r="N258" s="1226"/>
      <c r="O258" s="1226"/>
      <c r="P258" s="1226"/>
      <c r="Q258" s="1226"/>
      <c r="R258" s="1226"/>
      <c r="S258" s="1226"/>
      <c r="T258" s="1226"/>
      <c r="U258" s="1233"/>
      <c r="V258" s="1226"/>
      <c r="W258" s="1331" t="s">
        <v>1209</v>
      </c>
      <c r="X258" s="1331"/>
      <c r="Y258" s="1331"/>
      <c r="Z258" s="1331"/>
      <c r="AA258" s="1229" t="s">
        <v>1900</v>
      </c>
      <c r="AB258" s="1226"/>
      <c r="AC258" s="1226"/>
      <c r="AD258" s="1226"/>
      <c r="AE258" s="1226"/>
      <c r="AF258" s="1226"/>
      <c r="AG258" s="1226"/>
      <c r="AH258" s="1226"/>
      <c r="AI258" s="1226"/>
      <c r="AJ258" s="1226"/>
      <c r="AK258" s="1226"/>
      <c r="AL258" s="1218"/>
    </row>
    <row r="259" spans="2:38" ht="7.5" hidden="1" customHeight="1" x14ac:dyDescent="0.25">
      <c r="B259" s="1281"/>
      <c r="C259" s="1274"/>
      <c r="D259" s="1274"/>
      <c r="E259" s="1226"/>
      <c r="F259" s="1226"/>
      <c r="G259" s="1226"/>
      <c r="H259" s="1226"/>
      <c r="I259" s="1226"/>
      <c r="J259" s="1226"/>
      <c r="K259" s="1235"/>
      <c r="L259" s="1235"/>
      <c r="M259" s="1235"/>
      <c r="N259" s="1235"/>
      <c r="O259" s="1222"/>
      <c r="P259" s="1222"/>
      <c r="Q259" s="1222"/>
      <c r="R259" s="1222"/>
      <c r="S259" s="1222"/>
      <c r="T259" s="1222"/>
      <c r="U259" s="1223"/>
      <c r="V259" s="1222"/>
      <c r="W259" s="1222"/>
      <c r="X259" s="1222"/>
      <c r="Y259" s="1222"/>
      <c r="Z259" s="1222"/>
      <c r="AA259" s="1222"/>
      <c r="AB259" s="1234"/>
      <c r="AC259" s="1222"/>
      <c r="AD259" s="1222"/>
      <c r="AE259" s="1222"/>
      <c r="AF259" s="1222"/>
      <c r="AG259" s="1222"/>
      <c r="AH259" s="1222"/>
      <c r="AI259" s="1222"/>
      <c r="AJ259" s="1222"/>
      <c r="AK259" s="1222"/>
      <c r="AL259" s="1218"/>
    </row>
    <row r="260" spans="2:38" ht="7.5" hidden="1" customHeight="1" x14ac:dyDescent="0.25">
      <c r="B260" s="1281"/>
      <c r="C260" s="1274"/>
      <c r="D260" s="1274"/>
      <c r="E260" s="1226"/>
      <c r="F260" s="1226"/>
      <c r="G260" s="1226"/>
      <c r="H260" s="1226"/>
      <c r="I260" s="1226"/>
      <c r="J260" s="1226"/>
      <c r="K260" s="1226"/>
      <c r="L260" s="1226"/>
      <c r="M260" s="1226"/>
      <c r="N260" s="1226"/>
      <c r="O260" s="1226"/>
      <c r="P260" s="1226"/>
      <c r="Q260" s="1226"/>
      <c r="R260" s="1226"/>
      <c r="S260" s="1226"/>
      <c r="T260" s="1226"/>
      <c r="U260" s="1233"/>
      <c r="V260" s="1226"/>
      <c r="W260" s="1226"/>
      <c r="X260" s="1226"/>
      <c r="Y260" s="1226"/>
      <c r="Z260" s="1226"/>
      <c r="AA260" s="1226"/>
      <c r="AB260" s="1226"/>
      <c r="AC260" s="1226"/>
      <c r="AD260" s="1226"/>
      <c r="AE260" s="1226"/>
      <c r="AF260" s="1226"/>
      <c r="AG260" s="1226"/>
      <c r="AH260" s="1226"/>
      <c r="AI260" s="1226"/>
      <c r="AJ260" s="1226"/>
      <c r="AK260" s="1226"/>
      <c r="AL260" s="1218"/>
    </row>
    <row r="261" spans="2:38" ht="15" hidden="1" customHeight="1" x14ac:dyDescent="0.25">
      <c r="B261" s="1281"/>
      <c r="C261" s="1274"/>
      <c r="D261" s="1274"/>
      <c r="E261" s="1226"/>
      <c r="F261" s="1226"/>
      <c r="G261" s="1226"/>
      <c r="H261" s="1226"/>
      <c r="I261" s="1226"/>
      <c r="J261" s="1226"/>
      <c r="K261" s="1226"/>
      <c r="L261" s="1226"/>
      <c r="M261" s="1226"/>
      <c r="N261" s="1226"/>
      <c r="O261" s="1226"/>
      <c r="P261" s="1226"/>
      <c r="Q261" s="1226"/>
      <c r="R261" s="1226"/>
      <c r="S261" s="1226"/>
      <c r="T261" s="1226"/>
      <c r="U261" s="1233"/>
      <c r="V261" s="1226"/>
      <c r="W261" s="1331" t="s">
        <v>1209</v>
      </c>
      <c r="X261" s="1331"/>
      <c r="Y261" s="1331"/>
      <c r="Z261" s="1331"/>
      <c r="AA261" s="1229" t="s">
        <v>1898</v>
      </c>
      <c r="AB261" s="1215"/>
      <c r="AC261" s="1226"/>
      <c r="AD261" s="1226"/>
      <c r="AE261" s="1226"/>
      <c r="AF261" s="1226"/>
      <c r="AG261" s="1226"/>
      <c r="AH261" s="1226"/>
      <c r="AI261" s="1226"/>
      <c r="AJ261" s="1226"/>
      <c r="AK261" s="1226"/>
      <c r="AL261" s="1218"/>
    </row>
    <row r="262" spans="2:38" ht="15" hidden="1" customHeight="1" x14ac:dyDescent="0.25">
      <c r="B262" s="1281"/>
      <c r="C262" s="1274"/>
      <c r="D262" s="1274"/>
      <c r="E262" s="1226"/>
      <c r="F262" s="1226"/>
      <c r="G262" s="1226"/>
      <c r="H262" s="1226"/>
      <c r="I262" s="1226"/>
      <c r="J262" s="1226"/>
      <c r="K262" s="1331" t="s">
        <v>1209</v>
      </c>
      <c r="L262" s="1331"/>
      <c r="M262" s="1331"/>
      <c r="N262" s="1331"/>
      <c r="O262" s="1231" t="s">
        <v>1907</v>
      </c>
      <c r="P262" s="1226"/>
      <c r="Q262" s="1226"/>
      <c r="R262" s="1226"/>
      <c r="S262" s="1226"/>
      <c r="T262" s="1226"/>
      <c r="U262" s="1233"/>
      <c r="V262" s="1226"/>
      <c r="W262" s="1331" t="s">
        <v>1209</v>
      </c>
      <c r="X262" s="1331"/>
      <c r="Y262" s="1331"/>
      <c r="Z262" s="1331"/>
      <c r="AA262" s="1229" t="s">
        <v>1899</v>
      </c>
      <c r="AB262" s="1226"/>
      <c r="AC262" s="1226"/>
      <c r="AD262" s="1331" t="s">
        <v>1906</v>
      </c>
      <c r="AE262" s="1331"/>
      <c r="AF262" s="1331"/>
      <c r="AG262" s="1331"/>
      <c r="AH262" s="1229" t="s">
        <v>1901</v>
      </c>
      <c r="AI262" s="1226"/>
      <c r="AJ262" s="1226"/>
      <c r="AK262" s="1226"/>
      <c r="AL262" s="1218"/>
    </row>
    <row r="263" spans="2:38" ht="15" hidden="1" customHeight="1" x14ac:dyDescent="0.25">
      <c r="B263" s="1281"/>
      <c r="C263" s="1274"/>
      <c r="D263" s="1274"/>
      <c r="E263" s="1226"/>
      <c r="F263" s="1226"/>
      <c r="G263" s="1226"/>
      <c r="H263" s="1226"/>
      <c r="I263" s="1226"/>
      <c r="J263" s="1226"/>
      <c r="K263" s="1226"/>
      <c r="L263" s="1226"/>
      <c r="M263" s="1226"/>
      <c r="N263" s="1226"/>
      <c r="O263" s="1226"/>
      <c r="P263" s="1226"/>
      <c r="Q263" s="1226"/>
      <c r="R263" s="1226"/>
      <c r="S263" s="1226"/>
      <c r="T263" s="1226"/>
      <c r="U263" s="1233"/>
      <c r="V263" s="1226"/>
      <c r="W263" s="1331" t="s">
        <v>1209</v>
      </c>
      <c r="X263" s="1331"/>
      <c r="Y263" s="1331"/>
      <c r="Z263" s="1331"/>
      <c r="AA263" s="1229" t="s">
        <v>1900</v>
      </c>
      <c r="AB263" s="1226"/>
      <c r="AC263" s="1226"/>
      <c r="AD263" s="1226"/>
      <c r="AE263" s="1226"/>
      <c r="AF263" s="1226"/>
      <c r="AG263" s="1226"/>
      <c r="AH263" s="1226"/>
      <c r="AI263" s="1226"/>
      <c r="AJ263" s="1226"/>
      <c r="AK263" s="1226"/>
      <c r="AL263" s="1218"/>
    </row>
    <row r="264" spans="2:38" ht="7.5" hidden="1" customHeight="1" x14ac:dyDescent="0.25">
      <c r="B264" s="1281"/>
      <c r="C264" s="1274"/>
      <c r="D264" s="1274"/>
      <c r="E264" s="1226"/>
      <c r="F264" s="1226"/>
      <c r="G264" s="1226"/>
      <c r="H264" s="1226"/>
      <c r="I264" s="1226"/>
      <c r="J264" s="1226"/>
      <c r="K264" s="1235"/>
      <c r="L264" s="1235"/>
      <c r="M264" s="1235"/>
      <c r="N264" s="1235"/>
      <c r="O264" s="1222"/>
      <c r="P264" s="1222"/>
      <c r="Q264" s="1222"/>
      <c r="R264" s="1222"/>
      <c r="S264" s="1222"/>
      <c r="T264" s="1222"/>
      <c r="U264" s="1223"/>
      <c r="V264" s="1222"/>
      <c r="W264" s="1222"/>
      <c r="X264" s="1222"/>
      <c r="Y264" s="1222"/>
      <c r="Z264" s="1222"/>
      <c r="AA264" s="1222"/>
      <c r="AB264" s="1234"/>
      <c r="AC264" s="1222"/>
      <c r="AD264" s="1222"/>
      <c r="AE264" s="1222"/>
      <c r="AF264" s="1222"/>
      <c r="AG264" s="1222"/>
      <c r="AH264" s="1222"/>
      <c r="AI264" s="1222"/>
      <c r="AJ264" s="1222"/>
      <c r="AK264" s="1222"/>
      <c r="AL264" s="1218"/>
    </row>
    <row r="265" spans="2:38" ht="7.5" hidden="1" customHeight="1" x14ac:dyDescent="0.25">
      <c r="B265" s="1281"/>
      <c r="C265" s="1274"/>
      <c r="D265" s="1274"/>
      <c r="E265" s="1226"/>
      <c r="F265" s="1226"/>
      <c r="G265" s="1226"/>
      <c r="H265" s="1226"/>
      <c r="I265" s="1226"/>
      <c r="J265" s="1226"/>
      <c r="K265" s="1226"/>
      <c r="L265" s="1226"/>
      <c r="M265" s="1226"/>
      <c r="N265" s="1226"/>
      <c r="O265" s="1226"/>
      <c r="P265" s="1226"/>
      <c r="Q265" s="1226"/>
      <c r="R265" s="1226"/>
      <c r="S265" s="1226"/>
      <c r="T265" s="1226"/>
      <c r="U265" s="1233"/>
      <c r="V265" s="1226"/>
      <c r="W265" s="1226"/>
      <c r="X265" s="1226"/>
      <c r="Y265" s="1226"/>
      <c r="Z265" s="1226"/>
      <c r="AA265" s="1226"/>
      <c r="AB265" s="1226"/>
      <c r="AC265" s="1226"/>
      <c r="AD265" s="1226"/>
      <c r="AE265" s="1226"/>
      <c r="AF265" s="1226"/>
      <c r="AG265" s="1226"/>
      <c r="AH265" s="1226"/>
      <c r="AI265" s="1226"/>
      <c r="AJ265" s="1226"/>
      <c r="AK265" s="1226"/>
      <c r="AL265" s="1218"/>
    </row>
    <row r="266" spans="2:38" ht="15" hidden="1" customHeight="1" x14ac:dyDescent="0.25">
      <c r="B266" s="1281"/>
      <c r="C266" s="1274"/>
      <c r="D266" s="1274"/>
      <c r="E266" s="1226"/>
      <c r="F266" s="1226"/>
      <c r="G266" s="1226"/>
      <c r="H266" s="1226"/>
      <c r="I266" s="1226"/>
      <c r="J266" s="1226"/>
      <c r="K266" s="1226"/>
      <c r="L266" s="1226"/>
      <c r="M266" s="1226"/>
      <c r="N266" s="1226"/>
      <c r="O266" s="1226"/>
      <c r="P266" s="1226"/>
      <c r="Q266" s="1226"/>
      <c r="R266" s="1226"/>
      <c r="S266" s="1226"/>
      <c r="T266" s="1226"/>
      <c r="U266" s="1233"/>
      <c r="V266" s="1226"/>
      <c r="W266" s="1331" t="s">
        <v>1209</v>
      </c>
      <c r="X266" s="1331"/>
      <c r="Y266" s="1331"/>
      <c r="Z266" s="1331"/>
      <c r="AA266" s="1229" t="s">
        <v>1898</v>
      </c>
      <c r="AB266" s="1226"/>
      <c r="AC266" s="1226"/>
      <c r="AD266" s="1226"/>
      <c r="AE266" s="1226"/>
      <c r="AF266" s="1226"/>
      <c r="AG266" s="1226"/>
      <c r="AH266" s="1226"/>
      <c r="AI266" s="1226"/>
      <c r="AJ266" s="1226"/>
      <c r="AK266" s="1226"/>
      <c r="AL266" s="1218"/>
    </row>
    <row r="267" spans="2:38" ht="15" hidden="1" customHeight="1" x14ac:dyDescent="0.25">
      <c r="B267" s="1281"/>
      <c r="C267" s="1274"/>
      <c r="D267" s="1274"/>
      <c r="E267" s="1226"/>
      <c r="F267" s="1226"/>
      <c r="G267" s="1226"/>
      <c r="H267" s="1226"/>
      <c r="I267" s="1226"/>
      <c r="J267" s="1226"/>
      <c r="K267" s="1331" t="s">
        <v>1209</v>
      </c>
      <c r="L267" s="1331"/>
      <c r="M267" s="1331"/>
      <c r="N267" s="1331"/>
      <c r="O267" s="1231" t="s">
        <v>1908</v>
      </c>
      <c r="P267" s="1226"/>
      <c r="Q267" s="1226"/>
      <c r="R267" s="1226"/>
      <c r="S267" s="1226"/>
      <c r="T267" s="1226"/>
      <c r="U267" s="1233"/>
      <c r="V267" s="1226"/>
      <c r="W267" s="1331" t="s">
        <v>1209</v>
      </c>
      <c r="X267" s="1331"/>
      <c r="Y267" s="1331"/>
      <c r="Z267" s="1331"/>
      <c r="AA267" s="1229" t="s">
        <v>1899</v>
      </c>
      <c r="AB267" s="1226"/>
      <c r="AC267" s="1226"/>
      <c r="AD267" s="1331" t="s">
        <v>1906</v>
      </c>
      <c r="AE267" s="1331"/>
      <c r="AF267" s="1331"/>
      <c r="AG267" s="1331"/>
      <c r="AH267" s="1229" t="s">
        <v>1901</v>
      </c>
      <c r="AI267" s="1226"/>
      <c r="AJ267" s="1226"/>
      <c r="AK267" s="1226"/>
      <c r="AL267" s="1218"/>
    </row>
    <row r="268" spans="2:38" ht="15" hidden="1" customHeight="1" x14ac:dyDescent="0.25">
      <c r="B268" s="1281"/>
      <c r="C268" s="1274"/>
      <c r="D268" s="1274"/>
      <c r="E268" s="1226"/>
      <c r="F268" s="1226"/>
      <c r="G268" s="1226"/>
      <c r="H268" s="1226"/>
      <c r="I268" s="1226"/>
      <c r="J268" s="1226"/>
      <c r="K268" s="1226"/>
      <c r="L268" s="1226"/>
      <c r="M268" s="1226"/>
      <c r="N268" s="1226"/>
      <c r="O268" s="1226"/>
      <c r="P268" s="1226"/>
      <c r="Q268" s="1226"/>
      <c r="R268" s="1226"/>
      <c r="S268" s="1226"/>
      <c r="T268" s="1226"/>
      <c r="U268" s="1233"/>
      <c r="V268" s="1226"/>
      <c r="W268" s="1331" t="s">
        <v>1209</v>
      </c>
      <c r="X268" s="1331"/>
      <c r="Y268" s="1331"/>
      <c r="Z268" s="1331"/>
      <c r="AA268" s="1229" t="s">
        <v>1900</v>
      </c>
      <c r="AB268" s="1226"/>
      <c r="AC268" s="1226"/>
      <c r="AD268" s="1226"/>
      <c r="AE268" s="1226"/>
      <c r="AF268" s="1226"/>
      <c r="AG268" s="1226"/>
      <c r="AH268" s="1226"/>
      <c r="AI268" s="1226"/>
      <c r="AJ268" s="1226"/>
      <c r="AK268" s="1226"/>
      <c r="AL268" s="1218"/>
    </row>
    <row r="269" spans="2:38" ht="7.5" hidden="1" customHeight="1" x14ac:dyDescent="0.25">
      <c r="B269" s="1281"/>
      <c r="C269" s="1274"/>
      <c r="D269" s="1274"/>
      <c r="E269" s="1226"/>
      <c r="F269" s="1226"/>
      <c r="G269" s="1226"/>
      <c r="H269" s="1226"/>
      <c r="I269" s="1226"/>
      <c r="J269" s="1215"/>
      <c r="K269" s="1222"/>
      <c r="L269" s="1222"/>
      <c r="M269" s="1222"/>
      <c r="N269" s="1236"/>
      <c r="O269" s="1222"/>
      <c r="P269" s="1222"/>
      <c r="Q269" s="1222"/>
      <c r="R269" s="1222"/>
      <c r="S269" s="1222"/>
      <c r="T269" s="1222"/>
      <c r="U269" s="1223"/>
      <c r="V269" s="1222"/>
      <c r="W269" s="1222"/>
      <c r="X269" s="1222"/>
      <c r="Y269" s="1222"/>
      <c r="Z269" s="1222"/>
      <c r="AA269" s="1222"/>
      <c r="AB269" s="1234"/>
      <c r="AC269" s="1222"/>
      <c r="AD269" s="1222"/>
      <c r="AE269" s="1222"/>
      <c r="AF269" s="1222"/>
      <c r="AG269" s="1222"/>
      <c r="AH269" s="1222"/>
      <c r="AI269" s="1222"/>
      <c r="AJ269" s="1222"/>
      <c r="AK269" s="1222"/>
      <c r="AL269" s="1218"/>
    </row>
    <row r="270" spans="2:38" ht="7.5" hidden="1" customHeight="1" x14ac:dyDescent="0.25">
      <c r="B270" s="1281"/>
      <c r="C270" s="1274"/>
      <c r="D270" s="1274"/>
      <c r="E270" s="1226"/>
      <c r="F270" s="1226"/>
      <c r="G270" s="1226"/>
      <c r="H270" s="1226"/>
      <c r="I270" s="1226"/>
      <c r="J270" s="1215"/>
      <c r="K270" s="1215"/>
      <c r="L270" s="1215"/>
      <c r="M270" s="1215"/>
      <c r="N270" s="1228"/>
      <c r="O270" s="1215"/>
      <c r="P270" s="1215"/>
      <c r="Q270" s="1215"/>
      <c r="R270" s="1215"/>
      <c r="S270" s="1215"/>
      <c r="T270" s="1215"/>
      <c r="U270" s="1233"/>
      <c r="V270" s="1215"/>
      <c r="W270" s="1215"/>
      <c r="X270" s="1215"/>
      <c r="Y270" s="1215"/>
      <c r="Z270" s="1215"/>
      <c r="AA270" s="1215"/>
      <c r="AB270" s="1220"/>
      <c r="AC270" s="1215"/>
      <c r="AD270" s="1215"/>
      <c r="AE270" s="1215"/>
      <c r="AF270" s="1215"/>
      <c r="AG270" s="1215"/>
      <c r="AH270" s="1215"/>
      <c r="AI270" s="1215"/>
      <c r="AJ270" s="1215"/>
      <c r="AK270" s="1215"/>
      <c r="AL270" s="1218"/>
    </row>
    <row r="271" spans="2:38" ht="15" hidden="1" customHeight="1" x14ac:dyDescent="0.25">
      <c r="B271" s="1281"/>
      <c r="C271" s="1274"/>
      <c r="D271" s="1274"/>
      <c r="E271" s="1226"/>
      <c r="F271" s="1226"/>
      <c r="G271" s="1226"/>
      <c r="H271" s="1226"/>
      <c r="I271" s="1226"/>
      <c r="J271" s="1226"/>
      <c r="K271" s="1226"/>
      <c r="L271" s="1226"/>
      <c r="M271" s="1226"/>
      <c r="N271" s="1226"/>
      <c r="O271" s="1226"/>
      <c r="P271" s="1226"/>
      <c r="Q271" s="1226"/>
      <c r="R271" s="1226"/>
      <c r="S271" s="1226"/>
      <c r="T271" s="1226"/>
      <c r="U271" s="1233"/>
      <c r="V271" s="1226"/>
      <c r="W271" s="1331" t="s">
        <v>1209</v>
      </c>
      <c r="X271" s="1331"/>
      <c r="Y271" s="1331"/>
      <c r="Z271" s="1331"/>
      <c r="AA271" s="1229" t="s">
        <v>1898</v>
      </c>
      <c r="AB271" s="1226"/>
      <c r="AC271" s="1226"/>
      <c r="AD271" s="1226"/>
      <c r="AE271" s="1226"/>
      <c r="AF271" s="1226"/>
      <c r="AG271" s="1226"/>
      <c r="AH271" s="1226"/>
      <c r="AI271" s="1226"/>
      <c r="AJ271" s="1226"/>
      <c r="AK271" s="1226"/>
      <c r="AL271" s="1218"/>
    </row>
    <row r="272" spans="2:38" ht="15" hidden="1" customHeight="1" x14ac:dyDescent="0.25">
      <c r="B272" s="1281"/>
      <c r="C272" s="1274"/>
      <c r="D272" s="1274"/>
      <c r="E272" s="1226"/>
      <c r="F272" s="1226"/>
      <c r="G272" s="1226"/>
      <c r="H272" s="1226"/>
      <c r="I272" s="1226"/>
      <c r="J272" s="1226"/>
      <c r="K272" s="1331" t="s">
        <v>1209</v>
      </c>
      <c r="L272" s="1331"/>
      <c r="M272" s="1331"/>
      <c r="N272" s="1331"/>
      <c r="O272" s="1231" t="s">
        <v>5201</v>
      </c>
      <c r="P272" s="1226"/>
      <c r="Q272" s="1226"/>
      <c r="R272" s="1226"/>
      <c r="S272" s="1226"/>
      <c r="T272" s="1226"/>
      <c r="U272" s="1233"/>
      <c r="V272" s="1226"/>
      <c r="W272" s="1331" t="s">
        <v>1209</v>
      </c>
      <c r="X272" s="1331"/>
      <c r="Y272" s="1331"/>
      <c r="Z272" s="1331"/>
      <c r="AA272" s="1229" t="s">
        <v>1899</v>
      </c>
      <c r="AB272" s="1226"/>
      <c r="AC272" s="1226"/>
      <c r="AD272" s="1331" t="s">
        <v>1906</v>
      </c>
      <c r="AE272" s="1331"/>
      <c r="AF272" s="1331"/>
      <c r="AG272" s="1331"/>
      <c r="AH272" s="1229" t="s">
        <v>1901</v>
      </c>
      <c r="AI272" s="1226"/>
      <c r="AJ272" s="1226"/>
      <c r="AK272" s="1226"/>
      <c r="AL272" s="1218"/>
    </row>
    <row r="273" spans="2:38" ht="15" hidden="1" customHeight="1" x14ac:dyDescent="0.25">
      <c r="B273" s="1281"/>
      <c r="C273" s="1274"/>
      <c r="D273" s="1274"/>
      <c r="E273" s="1226"/>
      <c r="F273" s="1226"/>
      <c r="G273" s="1226"/>
      <c r="H273" s="1226"/>
      <c r="I273" s="1226"/>
      <c r="J273" s="1226"/>
      <c r="K273" s="1226"/>
      <c r="L273" s="1226"/>
      <c r="M273" s="1226"/>
      <c r="N273" s="1226"/>
      <c r="O273" s="1226"/>
      <c r="P273" s="1226"/>
      <c r="Q273" s="1226"/>
      <c r="R273" s="1226"/>
      <c r="S273" s="1226"/>
      <c r="T273" s="1226"/>
      <c r="U273" s="1233"/>
      <c r="V273" s="1226"/>
      <c r="W273" s="1331" t="s">
        <v>1209</v>
      </c>
      <c r="X273" s="1331"/>
      <c r="Y273" s="1331"/>
      <c r="Z273" s="1331"/>
      <c r="AA273" s="1229" t="s">
        <v>1900</v>
      </c>
      <c r="AB273" s="1226"/>
      <c r="AC273" s="1226"/>
      <c r="AD273" s="1226"/>
      <c r="AE273" s="1226"/>
      <c r="AF273" s="1226"/>
      <c r="AG273" s="1226"/>
      <c r="AH273" s="1226"/>
      <c r="AI273" s="1226"/>
      <c r="AJ273" s="1226"/>
      <c r="AK273" s="1226"/>
      <c r="AL273" s="1218"/>
    </row>
    <row r="274" spans="2:38" ht="7.5" hidden="1" customHeight="1" x14ac:dyDescent="0.25">
      <c r="B274" s="1281"/>
      <c r="C274" s="1274"/>
      <c r="D274" s="1274"/>
      <c r="E274" s="1226"/>
      <c r="F274" s="1226"/>
      <c r="G274" s="1226"/>
      <c r="H274" s="1226"/>
      <c r="I274" s="1226"/>
      <c r="J274" s="1215"/>
      <c r="K274" s="1222"/>
      <c r="L274" s="1222"/>
      <c r="M274" s="1222"/>
      <c r="N274" s="1236"/>
      <c r="O274" s="1222"/>
      <c r="P274" s="1222"/>
      <c r="Q274" s="1222"/>
      <c r="R274" s="1222"/>
      <c r="S274" s="1222"/>
      <c r="T274" s="1222"/>
      <c r="U274" s="1223"/>
      <c r="V274" s="1222"/>
      <c r="W274" s="1222"/>
      <c r="X274" s="1222"/>
      <c r="Y274" s="1222"/>
      <c r="Z274" s="1222"/>
      <c r="AA274" s="1222"/>
      <c r="AB274" s="1234"/>
      <c r="AC274" s="1222"/>
      <c r="AD274" s="1222"/>
      <c r="AE274" s="1222"/>
      <c r="AF274" s="1222"/>
      <c r="AG274" s="1222"/>
      <c r="AH274" s="1222"/>
      <c r="AI274" s="1222"/>
      <c r="AJ274" s="1222"/>
      <c r="AK274" s="1222"/>
      <c r="AL274" s="1218"/>
    </row>
    <row r="275" spans="2:38" ht="7.5" hidden="1" customHeight="1" x14ac:dyDescent="0.25">
      <c r="B275" s="1281"/>
      <c r="C275" s="1274"/>
      <c r="D275" s="1274"/>
      <c r="E275" s="1226"/>
      <c r="F275" s="1226"/>
      <c r="G275" s="1226"/>
      <c r="H275" s="1226"/>
      <c r="I275" s="1226"/>
      <c r="J275" s="1215"/>
      <c r="K275" s="1215"/>
      <c r="L275" s="1215"/>
      <c r="M275" s="1215"/>
      <c r="N275" s="1228"/>
      <c r="O275" s="1215"/>
      <c r="P275" s="1215"/>
      <c r="Q275" s="1215"/>
      <c r="R275" s="1215"/>
      <c r="S275" s="1215"/>
      <c r="T275" s="1215"/>
      <c r="U275" s="1215"/>
      <c r="V275" s="1215"/>
      <c r="W275" s="1215"/>
      <c r="X275" s="1215"/>
      <c r="Y275" s="1215"/>
      <c r="Z275" s="1215"/>
      <c r="AA275" s="1215"/>
      <c r="AB275" s="1220"/>
      <c r="AC275" s="1215"/>
      <c r="AD275" s="1215"/>
      <c r="AE275" s="1215"/>
      <c r="AF275" s="1215"/>
      <c r="AG275" s="1215"/>
      <c r="AH275" s="1215"/>
      <c r="AI275" s="1215"/>
      <c r="AJ275" s="1215"/>
      <c r="AK275" s="1215"/>
      <c r="AL275" s="1218"/>
    </row>
    <row r="276" spans="2:38" hidden="1" x14ac:dyDescent="0.25">
      <c r="B276" s="1281"/>
      <c r="C276" s="1274"/>
      <c r="D276" s="1274"/>
      <c r="E276" s="1226"/>
      <c r="F276" s="1226"/>
      <c r="G276" s="1226"/>
      <c r="H276" s="1226"/>
      <c r="I276" s="1226"/>
      <c r="J276" s="1215"/>
      <c r="K276" s="1331" t="s">
        <v>1209</v>
      </c>
      <c r="L276" s="1331"/>
      <c r="M276" s="1331"/>
      <c r="N276" s="1331"/>
      <c r="O276" s="1232" t="s">
        <v>1902</v>
      </c>
      <c r="P276" s="1215"/>
      <c r="Q276" s="1215"/>
      <c r="R276" s="1215"/>
      <c r="S276" s="1215"/>
      <c r="T276" s="1215"/>
      <c r="U276" s="1215"/>
      <c r="V276" s="1215"/>
      <c r="W276" s="1215"/>
      <c r="X276" s="1215"/>
      <c r="Y276" s="1215"/>
      <c r="Z276" s="1215"/>
      <c r="AA276" s="1215"/>
      <c r="AB276" s="1215"/>
      <c r="AC276" s="1215"/>
      <c r="AD276" s="1215"/>
      <c r="AE276" s="1215"/>
      <c r="AF276" s="1215"/>
      <c r="AG276" s="1215"/>
      <c r="AH276" s="1215"/>
      <c r="AI276" s="1215"/>
      <c r="AJ276" s="1215"/>
      <c r="AK276" s="1215"/>
      <c r="AL276" s="1218"/>
    </row>
    <row r="277" spans="2:38" hidden="1" x14ac:dyDescent="0.25">
      <c r="B277" s="1281"/>
      <c r="C277" s="1274"/>
      <c r="D277" s="1274"/>
      <c r="E277" s="1226"/>
      <c r="F277" s="1226"/>
      <c r="G277" s="1226"/>
      <c r="H277" s="1226"/>
      <c r="I277" s="1226"/>
      <c r="J277" s="1215"/>
      <c r="K277" s="1331" t="s">
        <v>1209</v>
      </c>
      <c r="L277" s="1331"/>
      <c r="M277" s="1331"/>
      <c r="N277" s="1331"/>
      <c r="O277" s="1232" t="s">
        <v>1910</v>
      </c>
      <c r="P277" s="1215"/>
      <c r="Q277" s="1215"/>
      <c r="R277" s="1215"/>
      <c r="S277" s="1215"/>
      <c r="T277" s="1215"/>
      <c r="U277" s="1215"/>
      <c r="V277" s="1215"/>
      <c r="W277" s="1215"/>
      <c r="X277" s="1215"/>
      <c r="Y277" s="1215"/>
      <c r="Z277" s="1215"/>
      <c r="AA277" s="1215"/>
      <c r="AB277" s="1215"/>
      <c r="AC277" s="1215"/>
      <c r="AD277" s="1215"/>
      <c r="AE277" s="1215"/>
      <c r="AF277" s="1215"/>
      <c r="AG277" s="1215"/>
      <c r="AH277" s="1215"/>
      <c r="AI277" s="1215"/>
      <c r="AJ277" s="1215"/>
      <c r="AK277" s="1215"/>
      <c r="AL277" s="1218"/>
    </row>
    <row r="278" spans="2:38" hidden="1" x14ac:dyDescent="0.25">
      <c r="B278" s="1281"/>
      <c r="C278" s="1274"/>
      <c r="D278" s="1274"/>
      <c r="E278" s="1226"/>
      <c r="F278" s="1226"/>
      <c r="G278" s="1226"/>
      <c r="H278" s="1226"/>
      <c r="I278" s="1226"/>
      <c r="J278" s="1215"/>
      <c r="K278" s="1331" t="s">
        <v>1209</v>
      </c>
      <c r="L278" s="1331"/>
      <c r="M278" s="1331"/>
      <c r="N278" s="1331"/>
      <c r="O278" s="1232" t="s">
        <v>1852</v>
      </c>
      <c r="P278" s="1215"/>
      <c r="Q278" s="1215"/>
      <c r="R278" s="1215"/>
      <c r="S278" s="1215"/>
      <c r="T278" s="1215"/>
      <c r="U278" s="1215"/>
      <c r="V278" s="1215"/>
      <c r="W278" s="1215"/>
      <c r="X278" s="1215"/>
      <c r="Y278" s="1215"/>
      <c r="Z278" s="1215"/>
      <c r="AA278" s="1215"/>
      <c r="AB278" s="1215"/>
      <c r="AC278" s="1215"/>
      <c r="AD278" s="1215"/>
      <c r="AE278" s="1215"/>
      <c r="AF278" s="1215"/>
      <c r="AG278" s="1215"/>
      <c r="AH278" s="1215"/>
      <c r="AI278" s="1215"/>
      <c r="AJ278" s="1215"/>
      <c r="AK278" s="1215"/>
      <c r="AL278" s="1218"/>
    </row>
    <row r="279" spans="2:38" ht="7.5" hidden="1" customHeight="1" x14ac:dyDescent="0.25">
      <c r="B279" s="1282"/>
      <c r="C279" s="1275"/>
      <c r="D279" s="1275"/>
      <c r="E279" s="1222"/>
      <c r="F279" s="1222"/>
      <c r="G279" s="1222"/>
      <c r="H279" s="1222"/>
      <c r="I279" s="1222"/>
      <c r="J279" s="1222"/>
      <c r="K279" s="1222"/>
      <c r="L279" s="1222"/>
      <c r="M279" s="1222"/>
      <c r="N279" s="1236"/>
      <c r="O279" s="1222"/>
      <c r="P279" s="1222"/>
      <c r="Q279" s="1222"/>
      <c r="R279" s="1222"/>
      <c r="S279" s="1222"/>
      <c r="T279" s="1222"/>
      <c r="U279" s="1222"/>
      <c r="V279" s="1222"/>
      <c r="W279" s="1222"/>
      <c r="X279" s="1222"/>
      <c r="Y279" s="1222"/>
      <c r="Z279" s="1222"/>
      <c r="AA279" s="1222"/>
      <c r="AB279" s="1234"/>
      <c r="AC279" s="1222"/>
      <c r="AD279" s="1222"/>
      <c r="AE279" s="1222"/>
      <c r="AF279" s="1222"/>
      <c r="AG279" s="1222"/>
      <c r="AH279" s="1222"/>
      <c r="AI279" s="1222"/>
      <c r="AJ279" s="1222"/>
      <c r="AK279" s="1222"/>
      <c r="AL279" s="1223"/>
    </row>
    <row r="280" spans="2:38" x14ac:dyDescent="0.25">
      <c r="B280" s="1276"/>
      <c r="C280" s="1276"/>
      <c r="D280" s="1276"/>
      <c r="E280" s="1251"/>
      <c r="F280" s="1251"/>
      <c r="G280" s="1251"/>
      <c r="H280" s="1251"/>
      <c r="I280" s="1251"/>
      <c r="J280" s="1251"/>
      <c r="K280" s="1251"/>
      <c r="L280" s="1251"/>
      <c r="M280" s="1251"/>
      <c r="N280" s="1251"/>
      <c r="O280" s="1251"/>
      <c r="P280" s="1251"/>
      <c r="Q280" s="1251"/>
      <c r="R280" s="1251"/>
      <c r="S280" s="1251"/>
      <c r="T280" s="1251"/>
      <c r="U280" s="1251"/>
      <c r="V280" s="1251"/>
      <c r="W280" s="1251"/>
      <c r="X280" s="1251"/>
      <c r="Y280" s="1251"/>
      <c r="Z280" s="1251"/>
      <c r="AA280" s="1251"/>
      <c r="AB280" s="1251"/>
      <c r="AC280" s="1251"/>
      <c r="AD280" s="1251"/>
      <c r="AE280" s="1251"/>
      <c r="AF280" s="1251"/>
      <c r="AG280" s="1251"/>
      <c r="AH280" s="1251"/>
      <c r="AI280" s="1251"/>
      <c r="AJ280" s="1251"/>
      <c r="AK280" s="1251"/>
      <c r="AL280" s="1251"/>
    </row>
    <row r="282" spans="2:38" ht="7.5" customHeight="1" x14ac:dyDescent="0.25">
      <c r="B282" s="1280"/>
      <c r="C282" s="1269"/>
      <c r="D282" s="1269"/>
      <c r="E282" s="1214"/>
      <c r="F282" s="1214"/>
      <c r="G282" s="1214"/>
      <c r="H282" s="1214"/>
      <c r="I282" s="1214"/>
      <c r="J282" s="1214"/>
      <c r="K282" s="1214"/>
      <c r="L282" s="1214"/>
      <c r="M282" s="1214"/>
      <c r="N282" s="1304"/>
      <c r="O282" s="1214"/>
      <c r="P282" s="1214"/>
      <c r="Q282" s="1214"/>
      <c r="R282" s="1214"/>
      <c r="S282" s="1214"/>
      <c r="T282" s="1214"/>
      <c r="U282" s="1214"/>
      <c r="V282" s="1214"/>
      <c r="W282" s="1214"/>
      <c r="X282" s="1214"/>
      <c r="Y282" s="1214"/>
      <c r="Z282" s="1214"/>
      <c r="AA282" s="1214"/>
      <c r="AB282" s="1230"/>
      <c r="AC282" s="1214"/>
      <c r="AD282" s="1214"/>
      <c r="AE282" s="1214"/>
      <c r="AF282" s="1214"/>
      <c r="AG282" s="1214"/>
      <c r="AH282" s="1214"/>
      <c r="AI282" s="1214"/>
      <c r="AJ282" s="1214"/>
      <c r="AK282" s="1214"/>
      <c r="AL282" s="1224"/>
    </row>
    <row r="283" spans="2:38" x14ac:dyDescent="0.25">
      <c r="B283" s="1281"/>
      <c r="C283" s="1270"/>
      <c r="D283" s="1270"/>
      <c r="E283" s="1215"/>
      <c r="F283" s="1215"/>
      <c r="G283" s="1215"/>
      <c r="H283" s="1215"/>
      <c r="I283" s="1215"/>
      <c r="J283" s="1215"/>
      <c r="K283" s="1215"/>
      <c r="L283" s="1215"/>
      <c r="M283" s="1215"/>
      <c r="N283" s="1302" t="s">
        <v>5475</v>
      </c>
      <c r="O283" s="1323" t="s">
        <v>5472</v>
      </c>
      <c r="P283" s="1324"/>
      <c r="Q283" s="1324"/>
      <c r="R283" s="1324"/>
      <c r="S283" s="1324"/>
      <c r="T283" s="1324"/>
      <c r="U283" s="1324"/>
      <c r="V283" s="1324"/>
      <c r="W283" s="1324"/>
      <c r="X283" s="1324"/>
      <c r="Y283" s="1324"/>
      <c r="Z283" s="1324"/>
      <c r="AA283" s="1324"/>
      <c r="AB283" s="1324"/>
      <c r="AC283" s="1324"/>
      <c r="AD283" s="1324"/>
      <c r="AE283" s="1324"/>
      <c r="AF283" s="1324"/>
      <c r="AG283" s="1324"/>
      <c r="AH283" s="1324"/>
      <c r="AI283" s="1324"/>
      <c r="AJ283" s="1325"/>
      <c r="AK283" s="1215"/>
      <c r="AL283" s="1218"/>
    </row>
    <row r="284" spans="2:38" x14ac:dyDescent="0.25">
      <c r="B284" s="1281"/>
      <c r="C284" s="1270"/>
      <c r="D284" s="1270"/>
      <c r="E284" s="1215"/>
      <c r="F284" s="1215"/>
      <c r="G284" s="1215"/>
      <c r="H284" s="1215"/>
      <c r="I284" s="1215"/>
      <c r="J284" s="1215"/>
      <c r="K284" s="1215"/>
      <c r="L284" s="1215"/>
      <c r="M284" s="1215"/>
      <c r="N284" s="1302" t="s">
        <v>5476</v>
      </c>
      <c r="O284" s="1323" t="s">
        <v>5474</v>
      </c>
      <c r="P284" s="1324"/>
      <c r="Q284" s="1324"/>
      <c r="R284" s="1324"/>
      <c r="S284" s="1324"/>
      <c r="T284" s="1324"/>
      <c r="U284" s="1324"/>
      <c r="V284" s="1324"/>
      <c r="W284" s="1324"/>
      <c r="X284" s="1324"/>
      <c r="Y284" s="1324"/>
      <c r="Z284" s="1324"/>
      <c r="AA284" s="1324"/>
      <c r="AB284" s="1324"/>
      <c r="AC284" s="1324"/>
      <c r="AD284" s="1324"/>
      <c r="AE284" s="1324"/>
      <c r="AF284" s="1324"/>
      <c r="AG284" s="1324"/>
      <c r="AH284" s="1324"/>
      <c r="AI284" s="1324"/>
      <c r="AJ284" s="1325"/>
      <c r="AK284" s="1215"/>
      <c r="AL284" s="1218"/>
    </row>
    <row r="285" spans="2:38" x14ac:dyDescent="0.25">
      <c r="B285" s="1281"/>
      <c r="C285" s="1270"/>
      <c r="D285" s="1270"/>
      <c r="E285" s="1215"/>
      <c r="F285" s="1215"/>
      <c r="G285" s="1215"/>
      <c r="H285" s="1215"/>
      <c r="I285" s="1215"/>
      <c r="J285" s="1215"/>
      <c r="K285" s="1215"/>
      <c r="L285" s="1215"/>
      <c r="M285" s="1215"/>
      <c r="N285" s="1302" t="s">
        <v>5477</v>
      </c>
      <c r="O285" s="1323" t="s">
        <v>5483</v>
      </c>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5"/>
      <c r="AK285" s="1215"/>
      <c r="AL285" s="1218"/>
    </row>
    <row r="286" spans="2:38" x14ac:dyDescent="0.25">
      <c r="B286" s="1281"/>
      <c r="C286" s="1270"/>
      <c r="D286" s="1270"/>
      <c r="E286" s="1215"/>
      <c r="F286" s="1215"/>
      <c r="G286" s="1215"/>
      <c r="H286" s="1215"/>
      <c r="I286" s="1215"/>
      <c r="J286" s="1215"/>
      <c r="K286" s="1215"/>
      <c r="L286" s="1215"/>
      <c r="M286" s="1215"/>
      <c r="N286" s="1302" t="s">
        <v>5478</v>
      </c>
      <c r="O286" s="1323" t="s">
        <v>5482</v>
      </c>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5"/>
      <c r="AK286" s="1215"/>
      <c r="AL286" s="1218"/>
    </row>
    <row r="287" spans="2:38" x14ac:dyDescent="0.25">
      <c r="B287" s="1281"/>
      <c r="C287" s="1270"/>
      <c r="D287" s="1270"/>
      <c r="E287" s="1215"/>
      <c r="F287" s="1215"/>
      <c r="G287" s="1215"/>
      <c r="H287" s="1215"/>
      <c r="I287" s="1215"/>
      <c r="J287" s="1215"/>
      <c r="K287" s="1215"/>
      <c r="L287" s="1215"/>
      <c r="M287" s="1215"/>
      <c r="N287" s="1302" t="s">
        <v>5479</v>
      </c>
      <c r="O287" s="1323" t="s">
        <v>5473</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5"/>
      <c r="AK287" s="1215"/>
      <c r="AL287" s="1218"/>
    </row>
    <row r="288" spans="2:38" x14ac:dyDescent="0.25">
      <c r="B288" s="1281"/>
      <c r="C288" s="1270"/>
      <c r="D288" s="1270"/>
      <c r="E288" s="1215"/>
      <c r="F288" s="1215"/>
      <c r="G288" s="1215"/>
      <c r="H288" s="1215"/>
      <c r="I288" s="1215"/>
      <c r="J288" s="1215"/>
      <c r="K288" s="1215"/>
      <c r="L288" s="1215"/>
      <c r="M288" s="1215"/>
      <c r="N288" s="1302" t="s">
        <v>5480</v>
      </c>
      <c r="O288" s="1323" t="s">
        <v>5481</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5"/>
      <c r="AK288" s="1215"/>
      <c r="AL288" s="1218"/>
    </row>
    <row r="289" spans="2:38" ht="7.5" customHeight="1" x14ac:dyDescent="0.25">
      <c r="B289" s="1282"/>
      <c r="C289" s="1275"/>
      <c r="D289" s="1275"/>
      <c r="E289" s="1222"/>
      <c r="F289" s="1222"/>
      <c r="G289" s="1222"/>
      <c r="H289" s="1222"/>
      <c r="I289" s="1222"/>
      <c r="J289" s="1222"/>
      <c r="K289" s="1222"/>
      <c r="L289" s="1222"/>
      <c r="M289" s="1222"/>
      <c r="N289" s="1222"/>
      <c r="O289" s="1222"/>
      <c r="P289" s="1222"/>
      <c r="Q289" s="1222"/>
      <c r="R289" s="1222"/>
      <c r="S289" s="1222"/>
      <c r="T289" s="1222"/>
      <c r="U289" s="1222"/>
      <c r="V289" s="1222"/>
      <c r="W289" s="1222"/>
      <c r="X289" s="1222"/>
      <c r="Y289" s="1222"/>
      <c r="Z289" s="1222"/>
      <c r="AA289" s="1222"/>
      <c r="AB289" s="1222"/>
      <c r="AC289" s="1222"/>
      <c r="AD289" s="1222"/>
      <c r="AE289" s="1222"/>
      <c r="AF289" s="1222"/>
      <c r="AG289" s="1222"/>
      <c r="AH289" s="1222"/>
      <c r="AI289" s="1222"/>
      <c r="AJ289" s="1222"/>
      <c r="AK289" s="1222"/>
      <c r="AL289" s="1303"/>
    </row>
  </sheetData>
  <sortState xmlns:xlrd2="http://schemas.microsoft.com/office/spreadsheetml/2017/richdata2" ref="AA92:AA100">
    <sortCondition ref="AA92:AA100"/>
  </sortState>
  <mergeCells count="269">
    <mergeCell ref="Y53:AG53"/>
    <mergeCell ref="O60:W60"/>
    <mergeCell ref="O61:W61"/>
    <mergeCell ref="O59:W59"/>
    <mergeCell ref="O51:W51"/>
    <mergeCell ref="O285:AJ285"/>
    <mergeCell ref="O286:AJ286"/>
    <mergeCell ref="O284:AJ284"/>
    <mergeCell ref="O66:W66"/>
    <mergeCell ref="O54:W54"/>
    <mergeCell ref="O55:W55"/>
    <mergeCell ref="O56:W56"/>
    <mergeCell ref="O57:W57"/>
    <mergeCell ref="O64:W64"/>
    <mergeCell ref="Y54:AG54"/>
    <mergeCell ref="Y55:AG55"/>
    <mergeCell ref="Y56:AG56"/>
    <mergeCell ref="Y57:AG57"/>
    <mergeCell ref="W273:Z273"/>
    <mergeCell ref="AB83:AE83"/>
    <mergeCell ref="O236:AI236"/>
    <mergeCell ref="O233:AI233"/>
    <mergeCell ref="O237:AI237"/>
    <mergeCell ref="O248:AI248"/>
    <mergeCell ref="B4:N4"/>
    <mergeCell ref="B6:N6"/>
    <mergeCell ref="B13:N13"/>
    <mergeCell ref="B8:N8"/>
    <mergeCell ref="B15:N15"/>
    <mergeCell ref="B11:N11"/>
    <mergeCell ref="C148:AJ148"/>
    <mergeCell ref="O226:AI226"/>
    <mergeCell ref="O231:AI231"/>
    <mergeCell ref="O216:AI216"/>
    <mergeCell ref="O220:AE220"/>
    <mergeCell ref="O230:AE230"/>
    <mergeCell ref="O227:AI227"/>
    <mergeCell ref="O225:AE225"/>
    <mergeCell ref="O223:AI223"/>
    <mergeCell ref="O208:AI208"/>
    <mergeCell ref="AF206:AI206"/>
    <mergeCell ref="O65:W65"/>
    <mergeCell ref="O50:P50"/>
    <mergeCell ref="O142:R142"/>
    <mergeCell ref="AB98:AE98"/>
    <mergeCell ref="O73:R73"/>
    <mergeCell ref="C90:AJ90"/>
    <mergeCell ref="O209:AI209"/>
    <mergeCell ref="O242:AI242"/>
    <mergeCell ref="O243:AI243"/>
    <mergeCell ref="W272:Z272"/>
    <mergeCell ref="AD272:AG272"/>
    <mergeCell ref="O245:AE245"/>
    <mergeCell ref="O232:AI232"/>
    <mergeCell ref="O247:AI247"/>
    <mergeCell ref="O246:AI246"/>
    <mergeCell ref="AF245:AI245"/>
    <mergeCell ref="O156:AE156"/>
    <mergeCell ref="O154:AI154"/>
    <mergeCell ref="K278:N278"/>
    <mergeCell ref="AD257:AG257"/>
    <mergeCell ref="AD262:AG262"/>
    <mergeCell ref="AD267:AG267"/>
    <mergeCell ref="W256:Z256"/>
    <mergeCell ref="W257:Z257"/>
    <mergeCell ref="W258:Z258"/>
    <mergeCell ref="W261:Z261"/>
    <mergeCell ref="W266:Z266"/>
    <mergeCell ref="W262:Z262"/>
    <mergeCell ref="W267:Z267"/>
    <mergeCell ref="W263:Z263"/>
    <mergeCell ref="W268:Z268"/>
    <mergeCell ref="K257:N257"/>
    <mergeCell ref="K262:N262"/>
    <mergeCell ref="K267:N267"/>
    <mergeCell ref="W271:Z271"/>
    <mergeCell ref="K272:N272"/>
    <mergeCell ref="K277:N277"/>
    <mergeCell ref="K276:N276"/>
    <mergeCell ref="O250:AI250"/>
    <mergeCell ref="O238:AI238"/>
    <mergeCell ref="O199:AI199"/>
    <mergeCell ref="AF220:AI220"/>
    <mergeCell ref="O241:AI241"/>
    <mergeCell ref="O240:AE240"/>
    <mergeCell ref="O201:AE201"/>
    <mergeCell ref="O206:AE206"/>
    <mergeCell ref="O211:AE211"/>
    <mergeCell ref="AF211:AI211"/>
    <mergeCell ref="AF240:AI240"/>
    <mergeCell ref="O212:AI212"/>
    <mergeCell ref="O213:AI213"/>
    <mergeCell ref="O214:AI214"/>
    <mergeCell ref="AF225:AI225"/>
    <mergeCell ref="AF230:AI230"/>
    <mergeCell ref="AF235:AI235"/>
    <mergeCell ref="O221:AI221"/>
    <mergeCell ref="O222:AI222"/>
    <mergeCell ref="O235:AE235"/>
    <mergeCell ref="O204:AI204"/>
    <mergeCell ref="O228:AI228"/>
    <mergeCell ref="AF171:AI171"/>
    <mergeCell ref="C75:AJ75"/>
    <mergeCell ref="O71:R71"/>
    <mergeCell ref="O70:R70"/>
    <mergeCell ref="O107:R107"/>
    <mergeCell ref="O93:R93"/>
    <mergeCell ref="O94:R94"/>
    <mergeCell ref="O112:R112"/>
    <mergeCell ref="O95:R95"/>
    <mergeCell ref="O96:R96"/>
    <mergeCell ref="O97:R97"/>
    <mergeCell ref="O98:R98"/>
    <mergeCell ref="O72:R72"/>
    <mergeCell ref="C85:AJ85"/>
    <mergeCell ref="O106:R106"/>
    <mergeCell ref="O111:R111"/>
    <mergeCell ref="AB92:AE92"/>
    <mergeCell ref="AB93:AE93"/>
    <mergeCell ref="AB94:AE94"/>
    <mergeCell ref="AB95:AE95"/>
    <mergeCell ref="C134:AJ134"/>
    <mergeCell ref="O132:R132"/>
    <mergeCell ref="AB96:AE96"/>
    <mergeCell ref="AB97:AE97"/>
    <mergeCell ref="O119:R119"/>
    <mergeCell ref="O137:R137"/>
    <mergeCell ref="O192:AI192"/>
    <mergeCell ref="O202:AI202"/>
    <mergeCell ref="O198:AI198"/>
    <mergeCell ref="O203:AI203"/>
    <mergeCell ref="AF201:AI201"/>
    <mergeCell ref="O176:AE176"/>
    <mergeCell ref="AF151:AI151"/>
    <mergeCell ref="AF156:AI156"/>
    <mergeCell ref="AF161:AI161"/>
    <mergeCell ref="O164:AI164"/>
    <mergeCell ref="O168:AI168"/>
    <mergeCell ref="O169:AI169"/>
    <mergeCell ref="AF176:AI176"/>
    <mergeCell ref="O172:AI172"/>
    <mergeCell ref="O171:AE171"/>
    <mergeCell ref="O167:AI167"/>
    <mergeCell ref="O166:AE166"/>
    <mergeCell ref="O163:AI163"/>
    <mergeCell ref="O162:AI162"/>
    <mergeCell ref="O161:AE161"/>
    <mergeCell ref="O159:AI159"/>
    <mergeCell ref="O151:AE151"/>
    <mergeCell ref="C144:AJ144"/>
    <mergeCell ref="C184:AJ184"/>
    <mergeCell ref="AC183:AJ183"/>
    <mergeCell ref="C218:AJ218"/>
    <mergeCell ref="AF186:AI186"/>
    <mergeCell ref="AF191:AI191"/>
    <mergeCell ref="O207:AI207"/>
    <mergeCell ref="O186:AE186"/>
    <mergeCell ref="O177:AI177"/>
    <mergeCell ref="O178:AI178"/>
    <mergeCell ref="O179:AI179"/>
    <mergeCell ref="O187:AI187"/>
    <mergeCell ref="O188:AI188"/>
    <mergeCell ref="O189:AI189"/>
    <mergeCell ref="O193:AI193"/>
    <mergeCell ref="O194:AI194"/>
    <mergeCell ref="O197:AI197"/>
    <mergeCell ref="O191:AE191"/>
    <mergeCell ref="O196:AE196"/>
    <mergeCell ref="AF196:AI196"/>
    <mergeCell ref="O158:AI158"/>
    <mergeCell ref="O157:AI157"/>
    <mergeCell ref="O153:AI153"/>
    <mergeCell ref="O152:AI152"/>
    <mergeCell ref="Q35:T35"/>
    <mergeCell ref="O31:P31"/>
    <mergeCell ref="Q31:T31"/>
    <mergeCell ref="C68:AJ68"/>
    <mergeCell ref="O173:AI173"/>
    <mergeCell ref="O174:AI174"/>
    <mergeCell ref="AF166:AI166"/>
    <mergeCell ref="O136:R136"/>
    <mergeCell ref="C129:AJ129"/>
    <mergeCell ref="O47:P47"/>
    <mergeCell ref="O48:P48"/>
    <mergeCell ref="AB42:AC42"/>
    <mergeCell ref="O77:AI77"/>
    <mergeCell ref="O79:X79"/>
    <mergeCell ref="O123:R123"/>
    <mergeCell ref="O92:R92"/>
    <mergeCell ref="O88:R88"/>
    <mergeCell ref="O83:R83"/>
    <mergeCell ref="O113:R113"/>
    <mergeCell ref="O81:R81"/>
    <mergeCell ref="O82:R82"/>
    <mergeCell ref="O45:P45"/>
    <mergeCell ref="O87:R87"/>
    <mergeCell ref="O146:U146"/>
    <mergeCell ref="Q33:T33"/>
    <mergeCell ref="Q34:T34"/>
    <mergeCell ref="Q29:T29"/>
    <mergeCell ref="O35:P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100:R100"/>
    <mergeCell ref="T123:AJ123"/>
    <mergeCell ref="O115:R115"/>
    <mergeCell ref="O114:R114"/>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O283:AJ283"/>
    <mergeCell ref="O287:AJ287"/>
    <mergeCell ref="O288:AJ288"/>
    <mergeCell ref="AB21:AE21"/>
    <mergeCell ref="AB22:AE22"/>
    <mergeCell ref="O53:W53"/>
    <mergeCell ref="O63:W63"/>
    <mergeCell ref="O138:R138"/>
    <mergeCell ref="O141:R141"/>
    <mergeCell ref="O140:R140"/>
    <mergeCell ref="O139:R139"/>
    <mergeCell ref="O126:R126"/>
    <mergeCell ref="O125:R125"/>
    <mergeCell ref="O118:R118"/>
    <mergeCell ref="O127:R127"/>
    <mergeCell ref="O131:R131"/>
    <mergeCell ref="C121:AJ121"/>
    <mergeCell ref="C102:AJ102"/>
    <mergeCell ref="C109:AJ109"/>
    <mergeCell ref="O116:R116"/>
    <mergeCell ref="O104:R104"/>
    <mergeCell ref="O105:R105"/>
    <mergeCell ref="O117:R117"/>
    <mergeCell ref="O99:R99"/>
  </mergeCells>
  <dataValidations count="20">
    <dataValidation type="list" allowBlank="1" showInputMessage="1" showErrorMessage="1" sqref="O92" xr:uid="{00000000-0002-0000-0600-000000000000}">
      <formula1>"directed,undirected"</formula1>
    </dataValidation>
    <dataValidation type="list" showInputMessage="1" showErrorMessage="1" sqref="O87" xr:uid="{00000000-0002-0000-0600-000001000000}">
      <formula1>"circo,dot,fdp,neato,osage,patchwork,sfdp,twopi"</formula1>
    </dataValidation>
    <dataValidation type="list" allowBlank="1" showInputMessage="1" showErrorMessage="1" sqref="O123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2" xr:uid="{00000000-0002-0000-0600-000004000000}">
      <formula1>"keep,delete"</formula1>
    </dataValidation>
    <dataValidation type="list" allowBlank="1" showInputMessage="1" showErrorMessage="1" sqref="O81:O82 AB83" xr:uid="{00000000-0002-0000-0600-000005000000}">
      <formula1>"Yes,No"</formula1>
    </dataValidation>
    <dataValidation type="list" allowBlank="1" showInputMessage="1" showErrorMessage="1" sqref="O70"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3:R83" xr:uid="{00000000-0002-0000-0600-000009000000}">
      <formula1>"bmp,gif,jpg,pdf,png,ps,svg,tiff"</formula1>
    </dataValidation>
    <dataValidation type="list" allowBlank="1" showInputMessage="1" showErrorMessage="1" sqref="O100:R100 O111:R112 O93:R97" xr:uid="{00000000-0002-0000-0600-00000A000000}">
      <formula1>YesNo</formula1>
    </dataValidation>
    <dataValidation type="list" showInputMessage="1" showErrorMessage="1" sqref="O71:R71" xr:uid="{00000000-0002-0000-0600-00000B000000}">
      <formula1>GraphWorksheet</formula1>
    </dataValidation>
    <dataValidation type="list" allowBlank="1" showInputMessage="1" showErrorMessage="1" sqref="AF211 AF151 AF156 AF161 AF166 AF171 AF186 AF191 AF196 AF201 AF206 AF220 AF225 AF230 AF235 AF240 AF176 AF245 Q25:Q35 O136:O142" xr:uid="{00000000-0002-0000-0600-00000C000000}">
      <formula1>"show,hide"</formula1>
    </dataValidation>
    <dataValidation type="list" allowBlank="1" showInputMessage="1" showErrorMessage="1" sqref="K272 O107 O104:O105 O118:O119 W261:W263 K262 K257 W256:W258 W266:W268 K267 O125:O126 W271:W273 K276:K278"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2:R72" xr:uid="{00000000-0002-0000-0600-00000F000000}">
      <formula1>"auto,manual"</formula1>
    </dataValidation>
    <dataValidation type="list" allowBlank="1" showInputMessage="1" showErrorMessage="1" sqref="O98:R98" xr:uid="{00000000-0002-0000-0600-000010000000}">
      <formula1>OutputOrder</formula1>
    </dataValidation>
    <dataValidation type="list" allowBlank="1" showInputMessage="1" showErrorMessage="1" sqref="AD257:AG257 AD262:AG262 AD267:AG267 AD272:AG272" xr:uid="{00000000-0002-0000-0600-000011000000}">
      <formula1>"Append,Replace"</formula1>
    </dataValidation>
    <dataValidation type="list" showInputMessage="1" showErrorMessage="1" sqref="O88:R88" xr:uid="{00000000-0002-0000-0600-000012000000}">
      <formula1>"compound,curved,line,none,ortho,polyline,spline,true,false"</formula1>
    </dataValidation>
    <dataValidation type="list" showInputMessage="1" showErrorMessage="1" sqref="O73:R73" xr:uid="{00000000-0002-0000-0600-000013000000}">
      <formula1>"100,75,50,25"</formula1>
    </dataValidation>
  </dataValidations>
  <hyperlinks>
    <hyperlink ref="O152" r:id="rId1" xr:uid="{00000000-0004-0000-0600-000000000000}"/>
    <hyperlink ref="O283" r:id="rId2" location="the-graphviz-ribbon-tab" xr:uid="{00000000-0004-0000-0600-000001000000}"/>
    <hyperlink ref="O287" r:id="rId3" location="the-source-ribbon-tab" xr:uid="{00000000-0004-0000-0600-000002000000}"/>
    <hyperlink ref="O288" r:id="rId4" location="the-exchange-ribbon-tab" xr:uid="{00000000-0004-0000-0600-000003000000}"/>
    <hyperlink ref="O285" r:id="rId5" location="the-sql-ribbon-tab" xr:uid="{00000000-0004-0000-0600-000004000000}"/>
    <hyperlink ref="O286" r:id="rId6" location="the-svg-ribbon-tab" xr:uid="{00000000-0004-0000-0600-000005000000}"/>
    <hyperlink ref="O284" r:id="rId7" location="the-style-designer-ribbon-tab" xr:uid="{00000000-0004-0000-0600-000006000000}"/>
  </hyperlinks>
  <pageMargins left="0.7" right="0.7" top="0.75" bottom="0.75" header="0.3" footer="0.3"/>
  <pageSetup orientation="portrait" r:id="rId8"/>
  <headerFooter>
    <oddHeader>&amp;L&amp;"CorpoS"&amp;10&amp;K000000Internal&amp;1#</oddHeader>
  </headerFooter>
  <drawing r:id="rId9"/>
  <legacyDrawing r:id="rId10"/>
  <mc:AlternateContent xmlns:mc="http://schemas.openxmlformats.org/markup-compatibility/2006">
    <mc:Choice Requires="x14">
      <controls>
        <mc:AlternateContent xmlns:mc="http://schemas.openxmlformats.org/markup-compatibility/2006">
          <mc:Choice Requires="x14">
            <control shapeId="2068" r:id="rId11" name="Button 20">
              <controlPr defaultSize="0" print="0" autoFill="0" autoPict="0" macro="[0]!SelectOutputDirectory">
                <anchor moveWithCells="1" sizeWithCells="1">
                  <from>
                    <xdr:col>35</xdr:col>
                    <xdr:colOff>38100</xdr:colOff>
                    <xdr:row>75</xdr:row>
                    <xdr:rowOff>104775</xdr:rowOff>
                  </from>
                  <to>
                    <xdr:col>36</xdr:col>
                    <xdr:colOff>161925</xdr:colOff>
                    <xdr:row>77</xdr:row>
                    <xdr:rowOff>9525</xdr:rowOff>
                  </to>
                </anchor>
              </controlPr>
            </control>
          </mc:Choice>
        </mc:AlternateContent>
        <mc:AlternateContent xmlns:mc="http://schemas.openxmlformats.org/markup-compatibility/2006">
          <mc:Choice Requires="x14">
            <control shapeId="2069" r:id="rId12"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5703125" style="2" customWidth="1"/>
    <col min="6" max="16384" width="9.140625" style="1"/>
  </cols>
  <sheetData>
    <row r="1" spans="2:5" ht="15" x14ac:dyDescent="0.25">
      <c r="B1" s="1374" t="s">
        <v>1759</v>
      </c>
      <c r="C1" s="1374"/>
      <c r="D1" s="1374"/>
      <c r="E1" s="1374"/>
    </row>
    <row r="2" spans="2:5" ht="15" x14ac:dyDescent="0.25">
      <c r="B2" s="26"/>
      <c r="C2" s="26"/>
      <c r="D2" s="26"/>
      <c r="E2" s="27"/>
    </row>
    <row r="3" spans="2:5" ht="67.5" customHeight="1" x14ac:dyDescent="0.25">
      <c r="B3" s="24"/>
      <c r="C3" s="1178" t="s">
        <v>2828</v>
      </c>
      <c r="D3" s="24"/>
      <c r="E3" s="24"/>
    </row>
    <row r="4" spans="2:5" ht="15" x14ac:dyDescent="0.25">
      <c r="B4" s="25" t="s">
        <v>66</v>
      </c>
      <c r="C4" s="25" t="s">
        <v>1807</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7" t="s">
        <v>119</v>
      </c>
      <c r="C46" s="1177" t="s">
        <v>120</v>
      </c>
      <c r="D46" s="117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headerFooter>
    <oddHeader>&amp;L&amp;"CorpoS"&amp;10&amp;K000000Internal&amp;1#</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heetViews>
  <sheetFormatPr defaultColWidth="8.85546875" defaultRowHeight="15" x14ac:dyDescent="0.25"/>
  <cols>
    <col min="1" max="1" width="4.42578125" customWidth="1"/>
    <col min="2" max="2" width="25.5703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5" t="s">
        <v>770</v>
      </c>
      <c r="I2" s="1375"/>
      <c r="J2" s="1375"/>
      <c r="K2" s="1375"/>
      <c r="L2" s="1375"/>
      <c r="M2" s="1375"/>
      <c r="N2" s="1375"/>
      <c r="O2" s="1375"/>
      <c r="P2" s="1375"/>
      <c r="Q2" s="1375"/>
      <c r="R2" s="1375"/>
      <c r="S2" s="1375"/>
      <c r="T2" s="1375"/>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76" t="s">
        <v>772</v>
      </c>
      <c r="J4" s="1376"/>
      <c r="K4" s="1376"/>
      <c r="L4" s="1376"/>
      <c r="M4" s="1376"/>
      <c r="N4" s="1376"/>
      <c r="O4" s="1376"/>
      <c r="P4" s="1376"/>
      <c r="Q4" s="1376"/>
      <c r="R4" s="1376"/>
      <c r="S4" s="1376"/>
      <c r="T4" s="1376"/>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93">
        <v>1</v>
      </c>
      <c r="J6" s="1194">
        <v>2</v>
      </c>
      <c r="K6" s="1195">
        <v>3</v>
      </c>
      <c r="V6" s="958"/>
    </row>
    <row r="7" spans="2:22" x14ac:dyDescent="0.25">
      <c r="B7" s="512" t="s">
        <v>245</v>
      </c>
      <c r="D7" s="958"/>
      <c r="E7" s="512" t="s">
        <v>245</v>
      </c>
      <c r="G7" s="958"/>
      <c r="H7" s="1114" t="s">
        <v>505</v>
      </c>
      <c r="I7" s="1193">
        <v>1</v>
      </c>
      <c r="J7" s="1194">
        <v>2</v>
      </c>
      <c r="K7" s="1195">
        <v>3</v>
      </c>
      <c r="L7" s="1196">
        <v>4</v>
      </c>
      <c r="V7" s="958"/>
    </row>
    <row r="8" spans="2:22" x14ac:dyDescent="0.25">
      <c r="B8" s="513" t="s">
        <v>328</v>
      </c>
      <c r="D8" s="958"/>
      <c r="E8" s="562" t="s">
        <v>777</v>
      </c>
      <c r="G8" s="958"/>
      <c r="H8" s="1114" t="s">
        <v>506</v>
      </c>
      <c r="I8" s="1193">
        <v>1</v>
      </c>
      <c r="J8" s="1194">
        <v>2</v>
      </c>
      <c r="K8" s="1195">
        <v>3</v>
      </c>
      <c r="L8" s="1196">
        <v>4</v>
      </c>
      <c r="M8" s="1198">
        <v>5</v>
      </c>
      <c r="V8" s="958"/>
    </row>
    <row r="9" spans="2:22" x14ac:dyDescent="0.25">
      <c r="B9" s="514" t="s">
        <v>329</v>
      </c>
      <c r="D9" s="958"/>
      <c r="E9" s="517" t="s">
        <v>778</v>
      </c>
      <c r="G9" s="958"/>
      <c r="H9" s="1114" t="s">
        <v>507</v>
      </c>
      <c r="I9" s="1193">
        <v>1</v>
      </c>
      <c r="J9" s="1194">
        <v>2</v>
      </c>
      <c r="K9" s="1195">
        <v>3</v>
      </c>
      <c r="L9" s="1196">
        <v>4</v>
      </c>
      <c r="M9" s="1197">
        <v>5</v>
      </c>
      <c r="N9" s="1199">
        <v>6</v>
      </c>
      <c r="V9" s="958"/>
    </row>
    <row r="10" spans="2:22" x14ac:dyDescent="0.25">
      <c r="B10" s="515" t="s">
        <v>330</v>
      </c>
      <c r="D10" s="958"/>
      <c r="E10" s="521" t="s">
        <v>779</v>
      </c>
      <c r="G10" s="958"/>
      <c r="H10" s="1114" t="s">
        <v>508</v>
      </c>
      <c r="I10" s="1193">
        <v>1</v>
      </c>
      <c r="J10" s="1194">
        <v>2</v>
      </c>
      <c r="K10" s="1195">
        <v>3</v>
      </c>
      <c r="L10" s="1196">
        <v>4</v>
      </c>
      <c r="M10" s="1197">
        <v>5</v>
      </c>
      <c r="N10" s="1199">
        <v>6</v>
      </c>
      <c r="O10" s="1200">
        <v>7</v>
      </c>
      <c r="V10" s="958"/>
    </row>
    <row r="11" spans="2:22" x14ac:dyDescent="0.25">
      <c r="B11" s="516" t="s">
        <v>331</v>
      </c>
      <c r="D11" s="958"/>
      <c r="E11" s="525" t="s">
        <v>780</v>
      </c>
      <c r="G11" s="958"/>
      <c r="H11" s="1114" t="s">
        <v>509</v>
      </c>
      <c r="I11" s="1193">
        <v>1</v>
      </c>
      <c r="J11" s="1194">
        <v>2</v>
      </c>
      <c r="K11" s="1195">
        <v>3</v>
      </c>
      <c r="L11" s="1196">
        <v>4</v>
      </c>
      <c r="M11" s="1197">
        <v>5</v>
      </c>
      <c r="N11" s="1199">
        <v>6</v>
      </c>
      <c r="O11" s="1200">
        <v>7</v>
      </c>
      <c r="P11" s="1201">
        <v>8</v>
      </c>
      <c r="V11" s="958"/>
    </row>
    <row r="12" spans="2:22" x14ac:dyDescent="0.25">
      <c r="B12" s="517" t="s">
        <v>778</v>
      </c>
      <c r="D12" s="958"/>
      <c r="E12" s="1202"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headerFooter>
    <oddHeader>&amp;L&amp;"CorpoS"&amp;10&amp;K000000Internal&amp;1#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P123" sqref="P123:P124"/>
    </sheetView>
  </sheetViews>
  <sheetFormatPr defaultColWidth="9.140625" defaultRowHeight="15" x14ac:dyDescent="0.25"/>
  <cols>
    <col min="1" max="1" width="3.5703125" style="35" customWidth="1"/>
    <col min="2" max="12" width="3.5703125" style="35" bestFit="1" customWidth="1"/>
    <col min="13" max="13" width="17.85546875" style="34" bestFit="1" customWidth="1"/>
    <col min="14" max="14" width="72.5703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1" t="s">
        <v>1220</v>
      </c>
      <c r="B1" s="1401"/>
      <c r="C1" s="1401"/>
      <c r="D1" s="1401"/>
      <c r="E1" s="1402" t="s">
        <v>1221</v>
      </c>
      <c r="F1" s="1402"/>
      <c r="G1" s="1402"/>
      <c r="H1" s="1402"/>
      <c r="I1" s="1402"/>
      <c r="J1" s="1402"/>
      <c r="K1" s="1402"/>
      <c r="L1" s="1402"/>
      <c r="M1" s="1399" t="s">
        <v>1222</v>
      </c>
      <c r="N1" s="1403" t="s">
        <v>1223</v>
      </c>
      <c r="O1" s="1405" t="s">
        <v>1224</v>
      </c>
      <c r="P1" s="1399" t="s">
        <v>1225</v>
      </c>
      <c r="Q1" s="1399" t="s">
        <v>1226</v>
      </c>
      <c r="R1" s="1399"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0"/>
      <c r="N2" s="1404"/>
      <c r="O2" s="1406"/>
      <c r="P2" s="1400"/>
      <c r="Q2" s="1400"/>
      <c r="R2" s="1400"/>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8"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9"/>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8"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9"/>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8"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9"/>
      <c r="O36" s="1071" t="s">
        <v>1318</v>
      </c>
      <c r="P36" s="1075"/>
      <c r="Q36" s="1072"/>
      <c r="R36" s="1072"/>
    </row>
    <row r="37" spans="1:18" ht="15.75" customHeight="1" x14ac:dyDescent="0.25">
      <c r="A37" s="1390" t="s">
        <v>27</v>
      </c>
      <c r="B37" s="1390" t="s">
        <v>27</v>
      </c>
      <c r="C37" s="1390" t="s">
        <v>1236</v>
      </c>
      <c r="D37" s="1390" t="s">
        <v>27</v>
      </c>
      <c r="E37" s="1384" t="s">
        <v>27</v>
      </c>
      <c r="F37" s="1384" t="s">
        <v>27</v>
      </c>
      <c r="G37" s="1384" t="s">
        <v>27</v>
      </c>
      <c r="H37" s="1384" t="s">
        <v>27</v>
      </c>
      <c r="I37" s="1384" t="s">
        <v>27</v>
      </c>
      <c r="J37" s="1384" t="s">
        <v>27</v>
      </c>
      <c r="K37" s="1384" t="s">
        <v>27</v>
      </c>
      <c r="L37" s="1384" t="s">
        <v>27</v>
      </c>
      <c r="M37" s="1386" t="s">
        <v>1319</v>
      </c>
      <c r="N37" s="1388" t="s">
        <v>1679</v>
      </c>
      <c r="O37" s="1081" t="s">
        <v>1255</v>
      </c>
      <c r="P37" s="1394" t="s">
        <v>1320</v>
      </c>
      <c r="Q37" s="1377"/>
      <c r="R37" s="1377"/>
    </row>
    <row r="38" spans="1:18" ht="210" customHeight="1" x14ac:dyDescent="0.25">
      <c r="A38" s="1391"/>
      <c r="B38" s="1391"/>
      <c r="C38" s="1391"/>
      <c r="D38" s="1391"/>
      <c r="E38" s="1385"/>
      <c r="F38" s="1385"/>
      <c r="G38" s="1385"/>
      <c r="H38" s="1385"/>
      <c r="I38" s="1385"/>
      <c r="J38" s="1385"/>
      <c r="K38" s="1385"/>
      <c r="L38" s="1385"/>
      <c r="M38" s="1387"/>
      <c r="N38" s="1389"/>
      <c r="O38" s="1071" t="s">
        <v>1256</v>
      </c>
      <c r="P38" s="1395"/>
      <c r="Q38" s="1378"/>
      <c r="R38" s="1378"/>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86" t="s">
        <v>1442</v>
      </c>
      <c r="N93" s="1388" t="s">
        <v>1821</v>
      </c>
      <c r="O93" s="1082" t="s">
        <v>1238</v>
      </c>
      <c r="P93" s="1377" t="s">
        <v>1443</v>
      </c>
      <c r="Q93" s="1377"/>
      <c r="R93" s="1396"/>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7"/>
      <c r="N94" s="1389"/>
      <c r="O94" s="1085" t="s">
        <v>71</v>
      </c>
      <c r="P94" s="1378"/>
      <c r="Q94" s="1378"/>
      <c r="R94" s="1397"/>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1822</v>
      </c>
      <c r="O99" s="1064" t="s">
        <v>1240</v>
      </c>
      <c r="P99" s="1065" t="s">
        <v>1453</v>
      </c>
      <c r="Q99" s="1065"/>
      <c r="R99" s="1062"/>
    </row>
    <row r="100" spans="1:18" ht="225"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1823</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8" t="s">
        <v>1499</v>
      </c>
      <c r="O123" s="1082" t="s">
        <v>1238</v>
      </c>
      <c r="P123" s="1377" t="s">
        <v>1500</v>
      </c>
      <c r="Q123" s="1377"/>
      <c r="R123" s="1377"/>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9"/>
      <c r="O124" s="1085" t="s">
        <v>71</v>
      </c>
      <c r="P124" s="1378"/>
      <c r="Q124" s="1378"/>
      <c r="R124" s="1378"/>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8" t="s">
        <v>1502</v>
      </c>
      <c r="O125" s="1082" t="s">
        <v>1238</v>
      </c>
      <c r="P125" s="1377"/>
      <c r="Q125" s="1377"/>
      <c r="R125" s="1377"/>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9"/>
      <c r="O126" s="1085" t="s">
        <v>71</v>
      </c>
      <c r="P126" s="1378"/>
      <c r="Q126" s="1378"/>
      <c r="R126" s="1378"/>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8"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9"/>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8"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9"/>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0" t="s">
        <v>1236</v>
      </c>
      <c r="B139" s="1390" t="s">
        <v>1236</v>
      </c>
      <c r="C139" s="1390" t="s">
        <v>27</v>
      </c>
      <c r="D139" s="1390" t="s">
        <v>1236</v>
      </c>
      <c r="E139" s="1384"/>
      <c r="F139" s="1384" t="s">
        <v>27</v>
      </c>
      <c r="G139" s="1384"/>
      <c r="H139" s="1384"/>
      <c r="I139" s="1384"/>
      <c r="J139" s="1384"/>
      <c r="K139" s="1384"/>
      <c r="L139" s="1384" t="s">
        <v>27</v>
      </c>
      <c r="M139" s="1386" t="s">
        <v>1525</v>
      </c>
      <c r="N139" s="1388" t="s">
        <v>1684</v>
      </c>
      <c r="O139" s="1087" t="s">
        <v>1238</v>
      </c>
      <c r="P139" s="1394" t="s">
        <v>1526</v>
      </c>
      <c r="Q139" s="1377">
        <v>0.02</v>
      </c>
      <c r="R139" s="1377"/>
    </row>
    <row r="140" spans="1:18" ht="158.25" customHeight="1" x14ac:dyDescent="0.25">
      <c r="A140" s="1391"/>
      <c r="B140" s="1391"/>
      <c r="C140" s="1391"/>
      <c r="D140" s="1391"/>
      <c r="E140" s="1385"/>
      <c r="F140" s="1385"/>
      <c r="G140" s="1385"/>
      <c r="H140" s="1385"/>
      <c r="I140" s="1385"/>
      <c r="J140" s="1385"/>
      <c r="K140" s="1385"/>
      <c r="L140" s="1385"/>
      <c r="M140" s="1387"/>
      <c r="N140" s="1389"/>
      <c r="O140" s="1086" t="s">
        <v>1527</v>
      </c>
      <c r="P140" s="1395"/>
      <c r="Q140" s="1378"/>
      <c r="R140" s="1378"/>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2"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3"/>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0" t="s">
        <v>1236</v>
      </c>
      <c r="B156" s="1390" t="s">
        <v>1236</v>
      </c>
      <c r="C156" s="1390" t="s">
        <v>27</v>
      </c>
      <c r="D156" s="1390" t="s">
        <v>1236</v>
      </c>
      <c r="E156" s="1384" t="s">
        <v>27</v>
      </c>
      <c r="F156" s="1384"/>
      <c r="G156" s="1384" t="s">
        <v>27</v>
      </c>
      <c r="H156" s="1384" t="s">
        <v>27</v>
      </c>
      <c r="I156" s="1384" t="s">
        <v>27</v>
      </c>
      <c r="J156" s="1384" t="s">
        <v>27</v>
      </c>
      <c r="K156" s="1384" t="s">
        <v>27</v>
      </c>
      <c r="L156" s="1384" t="s">
        <v>27</v>
      </c>
      <c r="M156" s="1386" t="s">
        <v>1562</v>
      </c>
      <c r="N156" s="1388" t="s">
        <v>1685</v>
      </c>
      <c r="O156" s="1068" t="s">
        <v>1317</v>
      </c>
      <c r="P156" s="1377">
        <v>4</v>
      </c>
      <c r="Q156" s="1377"/>
      <c r="R156" s="1377"/>
    </row>
    <row r="157" spans="1:18" ht="180" customHeight="1" x14ac:dyDescent="0.25">
      <c r="A157" s="1391"/>
      <c r="B157" s="1391"/>
      <c r="C157" s="1391"/>
      <c r="D157" s="1391"/>
      <c r="E157" s="1385"/>
      <c r="F157" s="1385"/>
      <c r="G157" s="1385"/>
      <c r="H157" s="1385"/>
      <c r="I157" s="1385"/>
      <c r="J157" s="1385"/>
      <c r="K157" s="1385"/>
      <c r="L157" s="1385"/>
      <c r="M157" s="1387"/>
      <c r="N157" s="1389"/>
      <c r="O157" s="1071" t="s">
        <v>1318</v>
      </c>
      <c r="P157" s="1378"/>
      <c r="Q157" s="1378"/>
      <c r="R157" s="1378"/>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80"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1912</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1911</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3" t="s">
        <v>1635</v>
      </c>
      <c r="N193" s="1383"/>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45"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0" t="s">
        <v>1497</v>
      </c>
      <c r="N208" s="1088" t="s">
        <v>1648</v>
      </c>
      <c r="O208" s="1382"/>
    </row>
    <row r="209" spans="13:15" ht="105" x14ac:dyDescent="0.25">
      <c r="M209" s="1381"/>
      <c r="N209" s="1073" t="s">
        <v>1649</v>
      </c>
      <c r="O209" s="1382"/>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3" t="s">
        <v>1227</v>
      </c>
      <c r="N224" s="1383"/>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3" t="s">
        <v>1667</v>
      </c>
      <c r="N232" s="1383"/>
    </row>
    <row r="233" spans="13:15" ht="15.75" thickTop="1" x14ac:dyDescent="0.25"/>
    <row r="234" spans="13:15" x14ac:dyDescent="0.25">
      <c r="M234" s="1379" t="s">
        <v>1668</v>
      </c>
      <c r="N234" s="1379"/>
      <c r="O234" s="1379"/>
    </row>
    <row r="235" spans="13:15" x14ac:dyDescent="0.25">
      <c r="M235" s="1379" t="s">
        <v>1669</v>
      </c>
      <c r="N235" s="1379"/>
      <c r="O235" s="1379"/>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headerFooter>
    <oddHeader>&amp;L&amp;"CorpoS"&amp;10&amp;K000000Internal&amp;1#</oddHeader>
  </headerFooter>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36"/>
  <sheetViews>
    <sheetView topLeftCell="B1" zoomScaleNormal="100" workbookViewId="0">
      <pane ySplit="1" topLeftCell="A2" activePane="bottomLeft" state="frozen"/>
      <selection pane="bottomLeft" activeCell="B2" sqref="B2"/>
    </sheetView>
  </sheetViews>
  <sheetFormatPr defaultColWidth="9.140625" defaultRowHeight="15" x14ac:dyDescent="0.2"/>
  <cols>
    <col min="1" max="1" width="2.42578125" style="1147" customWidth="1"/>
    <col min="2" max="2" width="53.140625" style="1164" customWidth="1"/>
    <col min="3" max="3" width="177.85546875" style="1283" customWidth="1"/>
    <col min="4" max="6" width="9.140625" style="1148"/>
    <col min="7" max="10" width="9.140625" style="1148" customWidth="1"/>
    <col min="11" max="16384" width="9.140625" style="1148"/>
  </cols>
  <sheetData>
    <row r="1" spans="1:3" s="1145" customFormat="1" ht="12.75" x14ac:dyDescent="0.2">
      <c r="A1" s="1284"/>
      <c r="B1" s="1285" t="s">
        <v>5184</v>
      </c>
      <c r="C1" s="1285" t="s">
        <v>2619</v>
      </c>
    </row>
    <row r="2" spans="1:3" ht="12.75" customHeight="1" x14ac:dyDescent="0.2">
      <c r="A2" s="1143" t="s">
        <v>5183</v>
      </c>
      <c r="B2" s="1144"/>
      <c r="C2" s="1144"/>
    </row>
    <row r="3" spans="1:3" ht="15" customHeight="1" x14ac:dyDescent="0.2">
      <c r="A3" s="1147" t="s">
        <v>5183</v>
      </c>
      <c r="B3" s="1164" t="s">
        <v>5314</v>
      </c>
    </row>
    <row r="4" spans="1:3" ht="15" customHeight="1" x14ac:dyDescent="0.2">
      <c r="A4" s="1147" t="s">
        <v>5183</v>
      </c>
    </row>
    <row r="5" spans="1:3" ht="45" customHeight="1" x14ac:dyDescent="0.2">
      <c r="B5" s="1299" t="s">
        <v>5383</v>
      </c>
      <c r="C5" s="1300" t="s">
        <v>5484</v>
      </c>
    </row>
    <row r="6" spans="1:3" ht="15" customHeight="1" x14ac:dyDescent="0.2">
      <c r="B6" s="1299" t="s">
        <v>5315</v>
      </c>
      <c r="C6" s="1300" t="str">
        <f>XL2GV_Version</f>
        <v>Version: 6.1.01 (Win + Mac OS)</v>
      </c>
    </row>
    <row r="7" spans="1:3" ht="15" customHeight="1" x14ac:dyDescent="0.2">
      <c r="A7" s="1147" t="s">
        <v>5183</v>
      </c>
      <c r="B7" s="1299"/>
      <c r="C7" s="1300"/>
    </row>
    <row r="8" spans="1:3" ht="15" customHeight="1" x14ac:dyDescent="0.2">
      <c r="A8" s="1147" t="s">
        <v>5183</v>
      </c>
      <c r="B8" s="1299" t="s">
        <v>5316</v>
      </c>
      <c r="C8" s="1300"/>
    </row>
    <row r="9" spans="1:3" ht="15" customHeight="1" x14ac:dyDescent="0.2">
      <c r="A9" s="1147" t="s">
        <v>5183</v>
      </c>
      <c r="B9" s="1299"/>
      <c r="C9" s="1300"/>
    </row>
    <row r="10" spans="1:3" ht="210" customHeight="1" x14ac:dyDescent="0.2">
      <c r="B10" s="1164" t="s">
        <v>5317</v>
      </c>
      <c r="C10" s="1283" t="s">
        <v>5485</v>
      </c>
    </row>
    <row r="11" spans="1:3" ht="15" customHeight="1" x14ac:dyDescent="0.2">
      <c r="A11" s="1147" t="s">
        <v>5183</v>
      </c>
    </row>
    <row r="12" spans="1:3" ht="15" customHeight="1" x14ac:dyDescent="0.2">
      <c r="A12" s="1147" t="s">
        <v>5183</v>
      </c>
      <c r="B12" s="1164" t="s">
        <v>5318</v>
      </c>
    </row>
    <row r="13" spans="1:3" ht="15" customHeight="1" x14ac:dyDescent="0.2">
      <c r="A13" s="1147" t="s">
        <v>5183</v>
      </c>
    </row>
    <row r="14" spans="1:3" ht="105" customHeight="1" x14ac:dyDescent="0.2">
      <c r="B14" s="1164" t="s">
        <v>5319</v>
      </c>
      <c r="C14" s="1283" t="s">
        <v>5486</v>
      </c>
    </row>
    <row r="15" spans="1:3" ht="135" customHeight="1" x14ac:dyDescent="0.2">
      <c r="B15" s="1164" t="s">
        <v>5320</v>
      </c>
      <c r="C15" s="1283" t="s">
        <v>5330</v>
      </c>
    </row>
    <row r="16" spans="1:3" ht="105" customHeight="1" x14ac:dyDescent="0.2">
      <c r="B16" s="1164" t="s">
        <v>5321</v>
      </c>
      <c r="C16" s="1283" t="s">
        <v>5331</v>
      </c>
    </row>
    <row r="17" spans="1:3" ht="105" customHeight="1" x14ac:dyDescent="0.2">
      <c r="B17" s="1164" t="s">
        <v>5322</v>
      </c>
      <c r="C17" s="1283" t="s">
        <v>5332</v>
      </c>
    </row>
    <row r="18" spans="1:3" ht="75" customHeight="1" x14ac:dyDescent="0.2">
      <c r="B18" s="1164" t="s">
        <v>5352</v>
      </c>
      <c r="C18" s="1283" t="s">
        <v>5333</v>
      </c>
    </row>
    <row r="19" spans="1:3" ht="75" customHeight="1" x14ac:dyDescent="0.2">
      <c r="B19" s="1164" t="s">
        <v>5353</v>
      </c>
      <c r="C19" s="1283" t="s">
        <v>5334</v>
      </c>
    </row>
    <row r="20" spans="1:3" ht="90" customHeight="1" x14ac:dyDescent="0.2">
      <c r="B20" s="1164" t="s">
        <v>5354</v>
      </c>
      <c r="C20" s="1283" t="s">
        <v>5335</v>
      </c>
    </row>
    <row r="21" spans="1:3" ht="285" customHeight="1" x14ac:dyDescent="0.2">
      <c r="B21" s="1164" t="s">
        <v>5487</v>
      </c>
      <c r="C21" s="1283" t="s">
        <v>5488</v>
      </c>
    </row>
    <row r="22" spans="1:3" ht="15" customHeight="1" x14ac:dyDescent="0.2">
      <c r="A22" s="1147" t="s">
        <v>5183</v>
      </c>
    </row>
    <row r="23" spans="1:3" ht="15" customHeight="1" x14ac:dyDescent="0.2">
      <c r="A23" s="1147" t="s">
        <v>5183</v>
      </c>
      <c r="B23" s="1164" t="s">
        <v>5323</v>
      </c>
    </row>
    <row r="24" spans="1:3" ht="15" customHeight="1" x14ac:dyDescent="0.2">
      <c r="A24" s="1147" t="s">
        <v>5183</v>
      </c>
    </row>
    <row r="25" spans="1:3" ht="409.5" customHeight="1" x14ac:dyDescent="0.2">
      <c r="B25" s="1164" t="s">
        <v>5489</v>
      </c>
      <c r="C25" s="1283" t="s">
        <v>5490</v>
      </c>
    </row>
    <row r="26" spans="1:3" ht="195" customHeight="1" x14ac:dyDescent="0.2">
      <c r="B26" s="1164" t="s">
        <v>5491</v>
      </c>
      <c r="C26" s="1283" t="s">
        <v>5492</v>
      </c>
    </row>
    <row r="27" spans="1:3" ht="120" customHeight="1" x14ac:dyDescent="0.2">
      <c r="B27" s="1164" t="s">
        <v>5324</v>
      </c>
      <c r="C27" s="1283" t="s">
        <v>5336</v>
      </c>
    </row>
    <row r="28" spans="1:3" ht="315" customHeight="1" x14ac:dyDescent="0.2">
      <c r="B28" s="1164" t="s">
        <v>5325</v>
      </c>
      <c r="C28" s="1283" t="s">
        <v>5337</v>
      </c>
    </row>
    <row r="29" spans="1:3" ht="105" customHeight="1" x14ac:dyDescent="0.2">
      <c r="B29" s="1164" t="s">
        <v>5326</v>
      </c>
      <c r="C29" s="1283" t="s">
        <v>5338</v>
      </c>
    </row>
    <row r="30" spans="1:3" ht="180" customHeight="1" x14ac:dyDescent="0.2">
      <c r="B30" s="1164" t="s">
        <v>5327</v>
      </c>
      <c r="C30" s="1283" t="s">
        <v>5339</v>
      </c>
    </row>
    <row r="31" spans="1:3" ht="195" customHeight="1" x14ac:dyDescent="0.2">
      <c r="B31" s="1164" t="s">
        <v>5328</v>
      </c>
      <c r="C31" s="1283" t="s">
        <v>5493</v>
      </c>
    </row>
    <row r="32" spans="1:3" ht="409.5" customHeight="1" x14ac:dyDescent="0.2">
      <c r="B32" s="1164" t="s">
        <v>5329</v>
      </c>
      <c r="C32" s="1283" t="s">
        <v>5494</v>
      </c>
    </row>
    <row r="33" spans="2:3" ht="345" customHeight="1" x14ac:dyDescent="0.2">
      <c r="B33" s="1164" t="s">
        <v>5495</v>
      </c>
      <c r="C33" s="1283" t="s">
        <v>5496</v>
      </c>
    </row>
    <row r="34" spans="2:3" ht="409.5" customHeight="1" x14ac:dyDescent="0.2">
      <c r="B34" s="1164" t="s">
        <v>5497</v>
      </c>
      <c r="C34" s="1283" t="s">
        <v>5498</v>
      </c>
    </row>
    <row r="35" spans="2:3" ht="409.5" customHeight="1" x14ac:dyDescent="0.2">
      <c r="B35" s="1164" t="s">
        <v>5499</v>
      </c>
      <c r="C35" s="1283" t="s">
        <v>5500</v>
      </c>
    </row>
    <row r="36" spans="2:3" ht="409.5" customHeight="1" x14ac:dyDescent="0.2">
      <c r="B36" s="1164" t="s">
        <v>5501</v>
      </c>
      <c r="C36" s="1283" t="s">
        <v>5502</v>
      </c>
    </row>
  </sheetData>
  <conditionalFormatting sqref="A1:C1 A32:C1048576">
    <cfRule type="expression" dxfId="1065" priority="4">
      <formula>$A1="#"</formula>
    </cfRule>
  </conditionalFormatting>
  <conditionalFormatting sqref="A2:C31">
    <cfRule type="expression" dxfId="1064" priority="1">
      <formula>$A2="#"</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headerFooter>
    <oddHeader>&amp;L&amp;"CorpoS"&amp;10&amp;K000000Internal&amp;1#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24"/>
  <sheetViews>
    <sheetView showGridLines="0" showRowColHeaders="0" workbookViewId="0">
      <selection activeCell="J24" sqref="J24"/>
    </sheetView>
  </sheetViews>
  <sheetFormatPr defaultColWidth="8.85546875" defaultRowHeight="15" x14ac:dyDescent="0.25"/>
  <cols>
    <col min="1" max="2" width="2.85546875" customWidth="1"/>
    <col min="3" max="3" width="61.140625" style="2" bestFit="1" customWidth="1"/>
    <col min="4" max="5" width="2.85546875" customWidth="1"/>
    <col min="7" max="7" width="1"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86" t="s">
        <v>1774</v>
      </c>
      <c r="D4" s="19"/>
    </row>
    <row r="5" spans="2:4" x14ac:dyDescent="0.25">
      <c r="B5" s="17"/>
      <c r="C5" s="1287" t="s">
        <v>5508</v>
      </c>
      <c r="D5" s="19"/>
    </row>
    <row r="6" spans="2:4" x14ac:dyDescent="0.25">
      <c r="B6" s="17"/>
      <c r="C6" s="1288" t="s">
        <v>5509</v>
      </c>
      <c r="D6" s="19"/>
    </row>
    <row r="7" spans="2:4" x14ac:dyDescent="0.25">
      <c r="B7" s="17"/>
      <c r="C7" s="1289" t="s">
        <v>5510</v>
      </c>
      <c r="D7" s="19"/>
    </row>
    <row r="8" spans="2:4" x14ac:dyDescent="0.25">
      <c r="B8" s="17"/>
      <c r="C8" s="1260"/>
      <c r="D8" s="19"/>
    </row>
    <row r="9" spans="2:4" x14ac:dyDescent="0.25">
      <c r="B9" s="17"/>
      <c r="C9" s="1259" t="s">
        <v>5471</v>
      </c>
      <c r="D9" s="19"/>
    </row>
    <row r="10" spans="2:4" x14ac:dyDescent="0.25">
      <c r="B10" s="17"/>
      <c r="C10" s="1259" t="s">
        <v>1761</v>
      </c>
      <c r="D10" s="19"/>
    </row>
    <row r="11" spans="2:4" x14ac:dyDescent="0.25">
      <c r="B11" s="17"/>
      <c r="C11" s="1259" t="s">
        <v>2880</v>
      </c>
      <c r="D11" s="19"/>
    </row>
    <row r="12" spans="2:4" x14ac:dyDescent="0.25">
      <c r="B12" s="17"/>
      <c r="C12" s="11"/>
      <c r="D12" s="19"/>
    </row>
    <row r="13" spans="2:4" x14ac:dyDescent="0.25">
      <c r="B13" s="17"/>
      <c r="C13" s="1258" t="s">
        <v>2848</v>
      </c>
      <c r="D13" s="19"/>
    </row>
    <row r="14" spans="2:4" x14ac:dyDescent="0.25">
      <c r="B14" s="17"/>
      <c r="C14" s="1259" t="s">
        <v>2013</v>
      </c>
      <c r="D14" s="19"/>
    </row>
    <row r="15" spans="2:4" x14ac:dyDescent="0.25">
      <c r="B15" s="17"/>
      <c r="C15" s="1259" t="s">
        <v>4482</v>
      </c>
      <c r="D15" s="19"/>
    </row>
    <row r="16" spans="2:4" x14ac:dyDescent="0.25">
      <c r="B16" s="17"/>
      <c r="C16" s="1261"/>
      <c r="D16" s="19"/>
    </row>
    <row r="17" spans="2:4" x14ac:dyDescent="0.25">
      <c r="B17" s="17"/>
      <c r="C17" s="1208" t="s">
        <v>2842</v>
      </c>
      <c r="D17" s="19"/>
    </row>
    <row r="18" spans="2:4" ht="7.5" customHeight="1" x14ac:dyDescent="0.25">
      <c r="B18" s="17"/>
      <c r="C18" s="1209"/>
      <c r="D18" s="19"/>
    </row>
    <row r="19" spans="2:4" x14ac:dyDescent="0.25">
      <c r="B19" s="17"/>
      <c r="C19" s="1210" t="s">
        <v>5511</v>
      </c>
      <c r="D19" s="19"/>
    </row>
    <row r="20" spans="2:4" ht="7.5" customHeight="1" x14ac:dyDescent="0.25">
      <c r="B20" s="17"/>
      <c r="C20" s="1191"/>
      <c r="D20" s="19"/>
    </row>
    <row r="21" spans="2:4" ht="135" x14ac:dyDescent="0.25">
      <c r="B21" s="17"/>
      <c r="C21" s="1191" t="s">
        <v>5288</v>
      </c>
      <c r="D21" s="19"/>
    </row>
    <row r="22" spans="2:4" ht="45" x14ac:dyDescent="0.25">
      <c r="B22" s="17"/>
      <c r="C22" s="1266" t="s">
        <v>5289</v>
      </c>
      <c r="D22" s="19"/>
    </row>
    <row r="23" spans="2:4" ht="150.75" thickBot="1" x14ac:dyDescent="0.3">
      <c r="B23" s="17"/>
      <c r="C23" s="1211" t="s">
        <v>5290</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1997</v>
      </c>
      <c r="D29" s="19"/>
    </row>
    <row r="30" spans="2:4" x14ac:dyDescent="0.25">
      <c r="B30" s="17"/>
      <c r="C30" s="12" t="s">
        <v>5188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2870</v>
      </c>
      <c r="D39" s="19"/>
    </row>
    <row r="40" spans="2:4" x14ac:dyDescent="0.25">
      <c r="B40" s="17"/>
      <c r="C40" s="10" t="s">
        <v>2871</v>
      </c>
      <c r="D40" s="19"/>
    </row>
    <row r="41" spans="2:4" x14ac:dyDescent="0.25">
      <c r="B41" s="17"/>
      <c r="C41" s="9"/>
      <c r="D41" s="19"/>
    </row>
    <row r="42" spans="2:4" x14ac:dyDescent="0.25">
      <c r="B42" s="17"/>
      <c r="C42" s="11" t="s">
        <v>2879</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1849</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2835</v>
      </c>
      <c r="D72" s="19"/>
    </row>
    <row r="73" spans="2:4" x14ac:dyDescent="0.25">
      <c r="B73" s="17"/>
      <c r="C73" s="12"/>
      <c r="D73" s="19"/>
    </row>
    <row r="74" spans="2:4" ht="30" x14ac:dyDescent="0.25">
      <c r="B74" s="17"/>
      <c r="C74" s="1208" t="s">
        <v>2849</v>
      </c>
      <c r="D74" s="19"/>
    </row>
    <row r="75" spans="2:4" x14ac:dyDescent="0.25">
      <c r="B75" s="17"/>
      <c r="C75" s="1209"/>
      <c r="D75" s="19"/>
    </row>
    <row r="76" spans="2:4" ht="30" x14ac:dyDescent="0.25">
      <c r="B76" s="17"/>
      <c r="C76" s="1191" t="s">
        <v>2850</v>
      </c>
      <c r="D76" s="19"/>
    </row>
    <row r="77" spans="2:4" x14ac:dyDescent="0.25">
      <c r="B77" s="17"/>
      <c r="C77" s="1191"/>
      <c r="D77" s="19"/>
    </row>
    <row r="78" spans="2:4" ht="45" x14ac:dyDescent="0.25">
      <c r="B78" s="17"/>
      <c r="C78" s="1191" t="s">
        <v>2851</v>
      </c>
      <c r="D78" s="19"/>
    </row>
    <row r="79" spans="2:4" ht="45" x14ac:dyDescent="0.25">
      <c r="B79" s="17"/>
      <c r="C79" s="1191" t="s">
        <v>2852</v>
      </c>
      <c r="D79" s="19"/>
    </row>
    <row r="80" spans="2:4" x14ac:dyDescent="0.25">
      <c r="B80" s="17"/>
      <c r="C80" s="1191"/>
      <c r="D80" s="19"/>
    </row>
    <row r="81" spans="2:4" ht="30" x14ac:dyDescent="0.25">
      <c r="B81" s="17"/>
      <c r="C81" s="1191" t="s">
        <v>2853</v>
      </c>
      <c r="D81" s="19"/>
    </row>
    <row r="82" spans="2:4" x14ac:dyDescent="0.25">
      <c r="B82" s="17"/>
      <c r="C82" s="1191"/>
      <c r="D82" s="19"/>
    </row>
    <row r="83" spans="2:4" ht="30" x14ac:dyDescent="0.25">
      <c r="B83" s="17"/>
      <c r="C83" s="1191" t="s">
        <v>2854</v>
      </c>
      <c r="D83" s="19"/>
    </row>
    <row r="84" spans="2:4" x14ac:dyDescent="0.25">
      <c r="B84" s="17"/>
      <c r="C84" s="1191"/>
      <c r="D84" s="19"/>
    </row>
    <row r="85" spans="2:4" ht="45" x14ac:dyDescent="0.25">
      <c r="B85" s="17"/>
      <c r="C85" s="1210" t="s">
        <v>2855</v>
      </c>
      <c r="D85" s="19"/>
    </row>
    <row r="86" spans="2:4" ht="60" x14ac:dyDescent="0.25">
      <c r="B86" s="17"/>
      <c r="C86" s="1210" t="s">
        <v>2856</v>
      </c>
      <c r="D86" s="19"/>
    </row>
    <row r="87" spans="2:4" x14ac:dyDescent="0.25">
      <c r="B87" s="17"/>
      <c r="C87" s="1210"/>
      <c r="D87" s="19"/>
    </row>
    <row r="88" spans="2:4" ht="45" x14ac:dyDescent="0.25">
      <c r="B88" s="17"/>
      <c r="C88" s="1210" t="s">
        <v>2857</v>
      </c>
      <c r="D88" s="19"/>
    </row>
    <row r="89" spans="2:4" x14ac:dyDescent="0.25">
      <c r="B89" s="17"/>
      <c r="C89" s="1210"/>
      <c r="D89" s="19"/>
    </row>
    <row r="90" spans="2:4" ht="227.25" customHeight="1" thickBot="1" x14ac:dyDescent="0.3">
      <c r="B90" s="17"/>
      <c r="C90" s="1211"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2829</v>
      </c>
      <c r="D95" s="19"/>
    </row>
    <row r="96" spans="2:4" x14ac:dyDescent="0.25">
      <c r="B96" s="17"/>
      <c r="C96" s="9" t="s">
        <v>2836</v>
      </c>
      <c r="D96" s="19"/>
    </row>
    <row r="97" spans="2:4" x14ac:dyDescent="0.25">
      <c r="B97" s="17"/>
      <c r="C97" s="9" t="s">
        <v>2837</v>
      </c>
      <c r="D97" s="19"/>
    </row>
    <row r="98" spans="2:4" x14ac:dyDescent="0.25">
      <c r="B98" s="17"/>
      <c r="C98" s="9"/>
      <c r="D98" s="19"/>
    </row>
    <row r="99" spans="2:4" x14ac:dyDescent="0.25">
      <c r="B99" s="17"/>
      <c r="C99" s="9" t="s">
        <v>2838</v>
      </c>
      <c r="D99" s="19"/>
    </row>
    <row r="100" spans="2:4" x14ac:dyDescent="0.25">
      <c r="B100" s="17"/>
      <c r="C100" s="1207" t="s">
        <v>2831</v>
      </c>
      <c r="D100" s="19"/>
    </row>
    <row r="101" spans="2:4" x14ac:dyDescent="0.25">
      <c r="B101" s="17"/>
      <c r="C101" s="1191"/>
      <c r="D101" s="19"/>
    </row>
    <row r="102" spans="2:4" x14ac:dyDescent="0.25">
      <c r="B102" s="17"/>
      <c r="C102" s="12" t="s">
        <v>2834</v>
      </c>
      <c r="D102" s="19"/>
    </row>
    <row r="103" spans="2:4" x14ac:dyDescent="0.25">
      <c r="B103" s="17"/>
      <c r="C103" s="1191"/>
      <c r="D103" s="19"/>
    </row>
    <row r="104" spans="2:4" x14ac:dyDescent="0.25">
      <c r="B104" s="17"/>
      <c r="C104" s="1208" t="s">
        <v>2839</v>
      </c>
      <c r="D104" s="19"/>
    </row>
    <row r="105" spans="2:4" x14ac:dyDescent="0.25">
      <c r="B105" s="17"/>
      <c r="C105" s="1209"/>
      <c r="D105" s="19"/>
    </row>
    <row r="106" spans="2:4" x14ac:dyDescent="0.25">
      <c r="B106" s="17"/>
      <c r="C106" s="1210" t="s">
        <v>2847</v>
      </c>
      <c r="D106" s="19"/>
    </row>
    <row r="107" spans="2:4" x14ac:dyDescent="0.25">
      <c r="B107" s="17"/>
      <c r="C107" s="1191"/>
      <c r="D107" s="19"/>
    </row>
    <row r="108" spans="2:4" ht="120" x14ac:dyDescent="0.25">
      <c r="B108" s="17"/>
      <c r="C108" s="1210" t="s">
        <v>2845</v>
      </c>
      <c r="D108" s="19"/>
    </row>
    <row r="109" spans="2:4" ht="30" x14ac:dyDescent="0.25">
      <c r="B109" s="17"/>
      <c r="C109" s="1210" t="s">
        <v>2846</v>
      </c>
      <c r="D109" s="19"/>
    </row>
    <row r="110" spans="2:4" x14ac:dyDescent="0.25">
      <c r="B110" s="17"/>
      <c r="C110" s="1210"/>
      <c r="D110" s="19"/>
    </row>
    <row r="111" spans="2:4" ht="150.75" thickBot="1" x14ac:dyDescent="0.3">
      <c r="B111" s="17"/>
      <c r="C111" s="1211" t="s">
        <v>1851</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2830</v>
      </c>
      <c r="D116" s="19"/>
    </row>
    <row r="117" spans="2:4" x14ac:dyDescent="0.25">
      <c r="B117" s="17"/>
      <c r="C117" s="9" t="s">
        <v>2841</v>
      </c>
      <c r="D117" s="19"/>
    </row>
    <row r="118" spans="2:4" x14ac:dyDescent="0.25">
      <c r="B118" s="17"/>
      <c r="C118" s="9" t="s">
        <v>2840</v>
      </c>
      <c r="D118" s="19"/>
    </row>
    <row r="119" spans="2:4" x14ac:dyDescent="0.25">
      <c r="B119" s="17"/>
      <c r="C119" s="9"/>
      <c r="D119" s="19"/>
    </row>
    <row r="120" spans="2:4" x14ac:dyDescent="0.25">
      <c r="B120" s="17"/>
      <c r="C120" s="9" t="s">
        <v>2838</v>
      </c>
      <c r="D120" s="19"/>
    </row>
    <row r="121" spans="2:4" x14ac:dyDescent="0.25">
      <c r="B121" s="17"/>
      <c r="C121" s="1207" t="s">
        <v>2832</v>
      </c>
      <c r="D121" s="19"/>
    </row>
    <row r="122" spans="2:4" x14ac:dyDescent="0.25">
      <c r="B122" s="17"/>
      <c r="C122" s="9"/>
      <c r="D122" s="19"/>
    </row>
    <row r="123" spans="2:4" x14ac:dyDescent="0.25">
      <c r="B123" s="17"/>
      <c r="C123" s="12" t="s">
        <v>2833</v>
      </c>
      <c r="D123" s="19"/>
    </row>
    <row r="124" spans="2:4" x14ac:dyDescent="0.25">
      <c r="B124" s="17"/>
      <c r="C124" s="1191"/>
      <c r="D124" s="19"/>
    </row>
    <row r="125" spans="2:4" x14ac:dyDescent="0.25">
      <c r="B125" s="17"/>
      <c r="C125" s="1208" t="s">
        <v>2839</v>
      </c>
      <c r="D125" s="19"/>
    </row>
    <row r="126" spans="2:4" x14ac:dyDescent="0.25">
      <c r="B126" s="17"/>
      <c r="C126" s="1209"/>
      <c r="D126" s="19"/>
    </row>
    <row r="127" spans="2:4" x14ac:dyDescent="0.25">
      <c r="B127" s="17"/>
      <c r="C127" s="1210" t="s">
        <v>2844</v>
      </c>
      <c r="D127" s="19"/>
    </row>
    <row r="128" spans="2:4" x14ac:dyDescent="0.25">
      <c r="B128" s="17"/>
      <c r="C128" s="1191"/>
      <c r="D128" s="19"/>
    </row>
    <row r="129" spans="2:4" ht="120" x14ac:dyDescent="0.25">
      <c r="B129" s="17"/>
      <c r="C129" s="1210" t="s">
        <v>2845</v>
      </c>
      <c r="D129" s="19"/>
    </row>
    <row r="130" spans="2:4" ht="30" x14ac:dyDescent="0.25">
      <c r="B130" s="17"/>
      <c r="C130" s="1210" t="s">
        <v>2846</v>
      </c>
      <c r="D130" s="19"/>
    </row>
    <row r="131" spans="2:4" x14ac:dyDescent="0.25">
      <c r="B131" s="17"/>
      <c r="C131" s="1210"/>
      <c r="D131" s="19"/>
    </row>
    <row r="132" spans="2:4" ht="150.75" thickBot="1" x14ac:dyDescent="0.3">
      <c r="B132" s="17"/>
      <c r="C132" s="1211" t="s">
        <v>1851</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2873</v>
      </c>
      <c r="D137" s="19"/>
    </row>
    <row r="138" spans="2:4" x14ac:dyDescent="0.25">
      <c r="B138" s="17"/>
      <c r="C138" s="9" t="s">
        <v>2874</v>
      </c>
      <c r="D138" s="19"/>
    </row>
    <row r="139" spans="2:4" x14ac:dyDescent="0.25">
      <c r="B139" s="17"/>
      <c r="C139" s="9" t="s">
        <v>2878</v>
      </c>
      <c r="D139" s="19"/>
    </row>
    <row r="140" spans="2:4" x14ac:dyDescent="0.25">
      <c r="B140" s="17"/>
      <c r="C140" s="9"/>
      <c r="D140" s="19"/>
    </row>
    <row r="141" spans="2:4" x14ac:dyDescent="0.25">
      <c r="B141" s="17"/>
      <c r="C141" s="9" t="s">
        <v>2875</v>
      </c>
      <c r="D141" s="19"/>
    </row>
    <row r="142" spans="2:4" x14ac:dyDescent="0.25">
      <c r="B142" s="17"/>
      <c r="C142" s="1207" t="s">
        <v>2872</v>
      </c>
      <c r="D142" s="19"/>
    </row>
    <row r="143" spans="2:4" x14ac:dyDescent="0.25">
      <c r="B143" s="17"/>
      <c r="C143" s="1191"/>
      <c r="D143" s="19"/>
    </row>
    <row r="144" spans="2:4" x14ac:dyDescent="0.25">
      <c r="B144" s="17"/>
      <c r="C144" s="12" t="s">
        <v>2876</v>
      </c>
      <c r="D144" s="19"/>
    </row>
    <row r="145" spans="2:4" x14ac:dyDescent="0.25">
      <c r="B145" s="17"/>
      <c r="C145" s="1191"/>
      <c r="D145" s="19"/>
    </row>
    <row r="146" spans="2:4" x14ac:dyDescent="0.25">
      <c r="B146" s="17"/>
      <c r="C146" s="1208" t="s">
        <v>2839</v>
      </c>
      <c r="D146" s="19"/>
    </row>
    <row r="147" spans="2:4" x14ac:dyDescent="0.25">
      <c r="B147" s="17"/>
      <c r="C147" s="1209"/>
      <c r="D147" s="19"/>
    </row>
    <row r="148" spans="2:4" x14ac:dyDescent="0.25">
      <c r="B148" s="17"/>
      <c r="C148" s="1210" t="s">
        <v>2877</v>
      </c>
      <c r="D148" s="19"/>
    </row>
    <row r="149" spans="2:4" x14ac:dyDescent="0.25">
      <c r="B149" s="17"/>
      <c r="C149" s="1191"/>
      <c r="D149" s="19"/>
    </row>
    <row r="150" spans="2:4" ht="120" x14ac:dyDescent="0.25">
      <c r="B150" s="17"/>
      <c r="C150" s="1210" t="s">
        <v>2845</v>
      </c>
      <c r="D150" s="19"/>
    </row>
    <row r="151" spans="2:4" ht="30" x14ac:dyDescent="0.25">
      <c r="B151" s="17"/>
      <c r="C151" s="1210" t="s">
        <v>2846</v>
      </c>
      <c r="D151" s="19"/>
    </row>
    <row r="152" spans="2:4" x14ac:dyDescent="0.25">
      <c r="B152" s="17"/>
      <c r="C152" s="1210"/>
      <c r="D152" s="19"/>
    </row>
    <row r="153" spans="2:4" ht="150.75" thickBot="1" x14ac:dyDescent="0.3">
      <c r="B153" s="17"/>
      <c r="C153" s="1211" t="s">
        <v>1851</v>
      </c>
      <c r="D153" s="19"/>
    </row>
    <row r="154" spans="2:4" ht="16.5" thickTop="1" thickBot="1" x14ac:dyDescent="0.3">
      <c r="B154" s="18"/>
      <c r="C154" s="21"/>
      <c r="D154" s="20"/>
    </row>
    <row r="155" spans="2:4" ht="15.75" thickTop="1" x14ac:dyDescent="0.25"/>
    <row r="156" spans="2:4" x14ac:dyDescent="0.25">
      <c r="C156" s="2" t="s">
        <v>1850</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1845</v>
      </c>
      <c r="D160" s="19"/>
    </row>
    <row r="161" spans="2:4" x14ac:dyDescent="0.25">
      <c r="B161" s="17"/>
      <c r="C161" s="9" t="s">
        <v>2881</v>
      </c>
      <c r="D161" s="19"/>
    </row>
    <row r="162" spans="2:4" x14ac:dyDescent="0.25">
      <c r="B162" s="17"/>
      <c r="C162" s="10" t="s">
        <v>2882</v>
      </c>
      <c r="D162" s="19"/>
    </row>
    <row r="163" spans="2:4" x14ac:dyDescent="0.25">
      <c r="B163" s="17"/>
      <c r="C163" s="9"/>
      <c r="D163" s="19"/>
    </row>
    <row r="164" spans="2:4" x14ac:dyDescent="0.25">
      <c r="B164" s="17"/>
      <c r="C164" s="11" t="s">
        <v>1847</v>
      </c>
      <c r="D164" s="19"/>
    </row>
    <row r="165" spans="2:4" x14ac:dyDescent="0.25">
      <c r="B165" s="17"/>
      <c r="C165" s="12" t="s">
        <v>2011</v>
      </c>
      <c r="D165" s="19"/>
    </row>
    <row r="166" spans="2:4" x14ac:dyDescent="0.25">
      <c r="B166" s="17"/>
      <c r="C166" s="9"/>
      <c r="D166" s="19"/>
    </row>
    <row r="167" spans="2:4" x14ac:dyDescent="0.25">
      <c r="B167" s="17"/>
      <c r="C167" s="12" t="s">
        <v>1846</v>
      </c>
      <c r="D167" s="19"/>
    </row>
    <row r="168" spans="2:4" x14ac:dyDescent="0.25">
      <c r="B168" s="17"/>
      <c r="C168" s="11" t="s">
        <v>1848</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2001</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1999</v>
      </c>
      <c r="D176" s="19"/>
    </row>
    <row r="177" spans="2:4" x14ac:dyDescent="0.25">
      <c r="B177" s="17"/>
      <c r="C177" s="9" t="s">
        <v>1998</v>
      </c>
      <c r="D177" s="19"/>
    </row>
    <row r="178" spans="2:4" x14ac:dyDescent="0.25">
      <c r="B178" s="17"/>
      <c r="C178" s="10" t="s">
        <v>2000</v>
      </c>
      <c r="D178" s="19"/>
    </row>
    <row r="179" spans="2:4" x14ac:dyDescent="0.25">
      <c r="B179" s="17"/>
      <c r="C179" s="9"/>
      <c r="D179" s="19"/>
    </row>
    <row r="180" spans="2:4" x14ac:dyDescent="0.25">
      <c r="B180" s="17"/>
      <c r="C180" s="9" t="s">
        <v>2002</v>
      </c>
      <c r="D180" s="19"/>
    </row>
    <row r="181" spans="2:4" x14ac:dyDescent="0.25">
      <c r="B181" s="17"/>
      <c r="C181" s="11" t="s">
        <v>2003</v>
      </c>
      <c r="D181" s="19"/>
    </row>
    <row r="182" spans="2:4" x14ac:dyDescent="0.25">
      <c r="B182" s="17"/>
      <c r="C182" s="11"/>
      <c r="D182" s="19"/>
    </row>
    <row r="183" spans="2:4" ht="60" x14ac:dyDescent="0.25">
      <c r="B183" s="17"/>
      <c r="C183" s="1191" t="s">
        <v>2006</v>
      </c>
      <c r="D183" s="19"/>
    </row>
    <row r="184" spans="2:4" ht="45" x14ac:dyDescent="0.25">
      <c r="B184" s="17"/>
      <c r="C184" s="1191" t="s">
        <v>2007</v>
      </c>
      <c r="D184" s="19"/>
    </row>
    <row r="185" spans="2:4" x14ac:dyDescent="0.25">
      <c r="B185" s="17"/>
      <c r="C185" s="1191"/>
      <c r="D185" s="19"/>
    </row>
    <row r="186" spans="2:4" ht="75" x14ac:dyDescent="0.25">
      <c r="B186" s="17"/>
      <c r="C186" s="1192" t="s">
        <v>2843</v>
      </c>
      <c r="D186" s="19"/>
    </row>
    <row r="187" spans="2:4" x14ac:dyDescent="0.25">
      <c r="B187" s="17"/>
      <c r="C187" s="1191"/>
      <c r="D187" s="19"/>
    </row>
    <row r="188" spans="2:4" x14ac:dyDescent="0.25">
      <c r="B188" s="17"/>
      <c r="C188" s="12" t="s">
        <v>2004</v>
      </c>
      <c r="D188" s="19"/>
    </row>
    <row r="189" spans="2:4" x14ac:dyDescent="0.25">
      <c r="B189" s="17"/>
      <c r="C189" s="11" t="s">
        <v>2005</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5130</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5118</v>
      </c>
      <c r="D198" s="19"/>
    </row>
    <row r="199" spans="2:4" x14ac:dyDescent="0.25">
      <c r="B199" s="17"/>
      <c r="C199" s="1209" t="s">
        <v>5125</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4445</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3936</v>
      </c>
      <c r="D207" s="19"/>
    </row>
    <row r="208" spans="2:4" x14ac:dyDescent="0.25">
      <c r="B208" s="17"/>
      <c r="C208" s="11" t="s">
        <v>3939</v>
      </c>
      <c r="D208" s="19"/>
    </row>
    <row r="209" spans="2:4" x14ac:dyDescent="0.25">
      <c r="B209" s="17"/>
      <c r="C209" s="1191"/>
      <c r="D209" s="19"/>
    </row>
    <row r="210" spans="2:4" ht="30" x14ac:dyDescent="0.25">
      <c r="B210" s="17"/>
      <c r="C210" s="1191" t="s">
        <v>3938</v>
      </c>
      <c r="D210" s="19"/>
    </row>
    <row r="211" spans="2:4" x14ac:dyDescent="0.25">
      <c r="B211" s="17"/>
      <c r="C211" s="11" t="s">
        <v>3937</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5504</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1141" t="s">
        <v>1773</v>
      </c>
      <c r="D219" s="19"/>
    </row>
    <row r="220" spans="2:4" x14ac:dyDescent="0.25">
      <c r="B220" s="17"/>
      <c r="C220" s="12" t="s">
        <v>5503</v>
      </c>
      <c r="D220" s="19"/>
    </row>
    <row r="221" spans="2:4" ht="45" x14ac:dyDescent="0.25">
      <c r="B221" s="17"/>
      <c r="C221" s="1209" t="s">
        <v>5505</v>
      </c>
      <c r="D221" s="19"/>
    </row>
    <row r="222" spans="2:4" ht="15.75" thickBot="1" x14ac:dyDescent="0.3">
      <c r="B222" s="17"/>
      <c r="C222" s="13"/>
      <c r="D222" s="19"/>
    </row>
    <row r="223" spans="2:4" ht="16.5" thickTop="1" thickBot="1" x14ac:dyDescent="0.3">
      <c r="B223" s="18"/>
      <c r="C223" s="21"/>
      <c r="D223" s="20"/>
    </row>
    <row r="224"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s>
  <pageMargins left="0.7" right="0.7" top="0.75" bottom="0.75" header="0.3" footer="0.3"/>
  <pageSetup orientation="portrait" r:id="rId20"/>
  <headerFooter>
    <oddHeader>&amp;L&amp;"CorpoS"&amp;10&amp;K000000Internal&amp;1#</oddHeader>
  </headerFooter>
  <drawing r:id="rId2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386"/>
  <sheetViews>
    <sheetView workbookViewId="0">
      <pane ySplit="1" topLeftCell="A2" activePane="bottomLeft" state="frozen"/>
      <selection pane="bottomLeft" activeCell="A4" sqref="A4"/>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2679</v>
      </c>
      <c r="B1" s="1253" t="s">
        <v>2678</v>
      </c>
      <c r="C1" s="1253" t="s">
        <v>2677</v>
      </c>
      <c r="D1" s="1253" t="s">
        <v>2724</v>
      </c>
      <c r="E1" s="1253" t="s">
        <v>2047</v>
      </c>
    </row>
    <row r="2" spans="1:5" x14ac:dyDescent="0.25">
      <c r="A2" s="1254" t="s">
        <v>2109</v>
      </c>
      <c r="B2" s="1254" t="s">
        <v>226</v>
      </c>
      <c r="C2" s="1254" t="s">
        <v>226</v>
      </c>
      <c r="D2" s="1254"/>
      <c r="E2" s="1254"/>
    </row>
    <row r="3" spans="1:5" x14ac:dyDescent="0.25">
      <c r="A3" s="1254" t="s">
        <v>2110</v>
      </c>
      <c r="B3" s="1254" t="s">
        <v>2897</v>
      </c>
      <c r="C3" s="1254" t="s">
        <v>2897</v>
      </c>
      <c r="D3" s="1254"/>
      <c r="E3" s="1254"/>
    </row>
    <row r="4" spans="1:5" ht="30" x14ac:dyDescent="0.25">
      <c r="A4" s="1254" t="s">
        <v>2111</v>
      </c>
      <c r="B4" s="1254" t="s">
        <v>2898</v>
      </c>
      <c r="C4" s="1254" t="s">
        <v>2898</v>
      </c>
      <c r="D4" s="1254" t="s">
        <v>2898</v>
      </c>
      <c r="E4" s="1254" t="s">
        <v>2899</v>
      </c>
    </row>
    <row r="5" spans="1:5" ht="90" x14ac:dyDescent="0.25">
      <c r="A5" s="1254" t="s">
        <v>2114</v>
      </c>
      <c r="B5" s="1254" t="s">
        <v>2900</v>
      </c>
      <c r="C5" s="1254" t="s">
        <v>2901</v>
      </c>
      <c r="D5" s="1254" t="s">
        <v>2902</v>
      </c>
      <c r="E5" s="1254" t="s">
        <v>3369</v>
      </c>
    </row>
    <row r="6" spans="1:5" ht="45" x14ac:dyDescent="0.25">
      <c r="A6" s="1254" t="s">
        <v>2117</v>
      </c>
      <c r="B6" s="1254" t="s">
        <v>2903</v>
      </c>
      <c r="C6" s="1254" t="s">
        <v>2903</v>
      </c>
      <c r="D6" s="1254" t="s">
        <v>2904</v>
      </c>
      <c r="E6" s="1254" t="s">
        <v>2905</v>
      </c>
    </row>
    <row r="7" spans="1:5" x14ac:dyDescent="0.25">
      <c r="A7" s="1254" t="s">
        <v>2121</v>
      </c>
      <c r="B7" s="1254" t="s">
        <v>2906</v>
      </c>
      <c r="C7" s="1254" t="s">
        <v>2906</v>
      </c>
      <c r="D7" s="1254"/>
      <c r="E7" s="1254"/>
    </row>
    <row r="8" spans="1:5" x14ac:dyDescent="0.25">
      <c r="A8" s="1254" t="s">
        <v>2123</v>
      </c>
      <c r="B8" s="1254" t="s">
        <v>2907</v>
      </c>
      <c r="C8" s="1254" t="s">
        <v>2907</v>
      </c>
      <c r="D8" s="1254" t="s">
        <v>2908</v>
      </c>
      <c r="E8" s="1254" t="s">
        <v>2909</v>
      </c>
    </row>
    <row r="9" spans="1:5" ht="45" x14ac:dyDescent="0.25">
      <c r="A9" s="1254" t="s">
        <v>2127</v>
      </c>
      <c r="B9" s="1254" t="s">
        <v>2910</v>
      </c>
      <c r="C9" s="1254" t="s">
        <v>2910</v>
      </c>
      <c r="D9" s="1254" t="s">
        <v>2911</v>
      </c>
      <c r="E9" s="1254" t="s">
        <v>2912</v>
      </c>
    </row>
    <row r="10" spans="1:5" ht="60" x14ac:dyDescent="0.25">
      <c r="A10" s="1254" t="s">
        <v>2134</v>
      </c>
      <c r="B10" s="1254" t="s">
        <v>2913</v>
      </c>
      <c r="C10" s="1254" t="s">
        <v>2914</v>
      </c>
      <c r="D10" s="1254" t="s">
        <v>2915</v>
      </c>
      <c r="E10" s="1254" t="s">
        <v>2916</v>
      </c>
    </row>
    <row r="11" spans="1:5" ht="30" x14ac:dyDescent="0.25">
      <c r="A11" s="1254" t="s">
        <v>2135</v>
      </c>
      <c r="B11" s="1254" t="s">
        <v>2917</v>
      </c>
      <c r="C11" s="1254" t="s">
        <v>2918</v>
      </c>
      <c r="D11" s="1254" t="s">
        <v>2919</v>
      </c>
      <c r="E11" s="1254" t="s">
        <v>2919</v>
      </c>
    </row>
    <row r="12" spans="1:5" ht="120" x14ac:dyDescent="0.25">
      <c r="A12" s="1254" t="s">
        <v>2138</v>
      </c>
      <c r="B12" s="1254" t="s">
        <v>2920</v>
      </c>
      <c r="C12" s="1254" t="s">
        <v>2921</v>
      </c>
      <c r="D12" s="1254" t="s">
        <v>2922</v>
      </c>
      <c r="E12" s="1254" t="s">
        <v>2923</v>
      </c>
    </row>
    <row r="13" spans="1:5" x14ac:dyDescent="0.25">
      <c r="A13" s="1254" t="s">
        <v>2327</v>
      </c>
      <c r="B13" s="1254" t="s">
        <v>2924</v>
      </c>
      <c r="C13" s="1254" t="s">
        <v>2924</v>
      </c>
      <c r="D13" s="1254"/>
      <c r="E13" s="1254"/>
    </row>
    <row r="14" spans="1:5" ht="30" x14ac:dyDescent="0.25">
      <c r="A14" s="1254" t="s">
        <v>2326</v>
      </c>
      <c r="B14" s="1254" t="s">
        <v>2924</v>
      </c>
      <c r="C14" s="1254" t="s">
        <v>2924</v>
      </c>
      <c r="D14" s="1254"/>
      <c r="E14" s="1254" t="s">
        <v>2925</v>
      </c>
    </row>
    <row r="15" spans="1:5" ht="60" x14ac:dyDescent="0.25">
      <c r="A15" s="1254" t="s">
        <v>2141</v>
      </c>
      <c r="B15" s="1254" t="s">
        <v>2926</v>
      </c>
      <c r="C15" s="1254" t="s">
        <v>2926</v>
      </c>
      <c r="D15" s="1254"/>
      <c r="E15" s="1254" t="s">
        <v>2927</v>
      </c>
    </row>
    <row r="16" spans="1:5" ht="45" x14ac:dyDescent="0.25">
      <c r="A16" s="1254" t="s">
        <v>2144</v>
      </c>
      <c r="B16" s="1254" t="s">
        <v>2928</v>
      </c>
      <c r="C16" s="1254" t="s">
        <v>2928</v>
      </c>
      <c r="D16" s="1254" t="s">
        <v>2929</v>
      </c>
      <c r="E16" s="1254" t="s">
        <v>2930</v>
      </c>
    </row>
    <row r="17" spans="1:5" ht="247.35" customHeight="1" x14ac:dyDescent="0.25">
      <c r="A17" s="1254" t="s">
        <v>2147</v>
      </c>
      <c r="B17" s="1254"/>
      <c r="C17" s="1254"/>
      <c r="D17" s="1254" t="s">
        <v>2931</v>
      </c>
      <c r="E17" s="1254" t="s">
        <v>3396</v>
      </c>
    </row>
    <row r="18" spans="1:5" x14ac:dyDescent="0.25">
      <c r="A18" s="1254" t="s">
        <v>2148</v>
      </c>
      <c r="B18" s="1254"/>
      <c r="C18" s="1254"/>
      <c r="D18" s="1254" t="s">
        <v>2932</v>
      </c>
      <c r="E18" s="1254"/>
    </row>
    <row r="19" spans="1:5" ht="30" x14ac:dyDescent="0.25">
      <c r="A19" s="1254" t="s">
        <v>2150</v>
      </c>
      <c r="B19" s="1254" t="s">
        <v>2933</v>
      </c>
      <c r="C19" s="1254" t="s">
        <v>2933</v>
      </c>
      <c r="D19" s="1254" t="s">
        <v>2933</v>
      </c>
      <c r="E19" s="1254" t="s">
        <v>2934</v>
      </c>
    </row>
    <row r="20" spans="1:5" ht="105" x14ac:dyDescent="0.25">
      <c r="A20" s="1254" t="s">
        <v>2152</v>
      </c>
      <c r="B20" s="1254" t="s">
        <v>2935</v>
      </c>
      <c r="C20" s="1254" t="s">
        <v>2935</v>
      </c>
      <c r="D20" s="1254" t="s">
        <v>2936</v>
      </c>
      <c r="E20" s="1254" t="s">
        <v>2937</v>
      </c>
    </row>
    <row r="21" spans="1:5" ht="45" x14ac:dyDescent="0.25">
      <c r="A21" s="1254" t="s">
        <v>2156</v>
      </c>
      <c r="B21" s="1254" t="s">
        <v>2938</v>
      </c>
      <c r="C21" s="1254" t="s">
        <v>2938</v>
      </c>
      <c r="D21" s="1254" t="s">
        <v>2939</v>
      </c>
      <c r="E21" s="1254" t="s">
        <v>2940</v>
      </c>
    </row>
    <row r="22" spans="1:5" x14ac:dyDescent="0.25">
      <c r="A22" s="1254" t="s">
        <v>2160</v>
      </c>
      <c r="B22" s="1254" t="s">
        <v>2941</v>
      </c>
      <c r="C22" s="1254" t="s">
        <v>2941</v>
      </c>
      <c r="D22" s="1254"/>
      <c r="E22" s="1254"/>
    </row>
    <row r="23" spans="1:5" ht="165" x14ac:dyDescent="0.25">
      <c r="A23" s="1254" t="s">
        <v>1262</v>
      </c>
      <c r="B23" s="1254" t="s">
        <v>4489</v>
      </c>
      <c r="C23" s="1254" t="s">
        <v>4489</v>
      </c>
      <c r="D23" s="1254" t="s">
        <v>4490</v>
      </c>
      <c r="E23" s="1254" t="s">
        <v>4491</v>
      </c>
    </row>
    <row r="24" spans="1:5" ht="30" x14ac:dyDescent="0.25">
      <c r="A24" s="1254" t="s">
        <v>1271</v>
      </c>
      <c r="B24" s="1254" t="s">
        <v>2953</v>
      </c>
      <c r="C24" s="1254" t="s">
        <v>2953</v>
      </c>
      <c r="D24" s="1254" t="s">
        <v>2954</v>
      </c>
      <c r="E24" s="1254" t="s">
        <v>2955</v>
      </c>
    </row>
    <row r="25" spans="1:5" ht="30" x14ac:dyDescent="0.25">
      <c r="A25" s="1254" t="s">
        <v>1283</v>
      </c>
      <c r="B25" s="1254" t="s">
        <v>4492</v>
      </c>
      <c r="C25" s="1254" t="s">
        <v>4492</v>
      </c>
      <c r="D25" s="1254" t="s">
        <v>4493</v>
      </c>
      <c r="E25" s="1254" t="s">
        <v>4493</v>
      </c>
    </row>
    <row r="26" spans="1:5" ht="30" x14ac:dyDescent="0.25">
      <c r="A26" s="1254" t="s">
        <v>1286</v>
      </c>
      <c r="B26" s="1254" t="s">
        <v>4494</v>
      </c>
      <c r="C26" s="1254" t="s">
        <v>4494</v>
      </c>
      <c r="D26" s="1254" t="s">
        <v>4495</v>
      </c>
      <c r="E26" s="1254" t="s">
        <v>4495</v>
      </c>
    </row>
    <row r="27" spans="1:5" x14ac:dyDescent="0.25">
      <c r="A27" s="1254" t="s">
        <v>4462</v>
      </c>
      <c r="B27" s="1254" t="s">
        <v>4496</v>
      </c>
      <c r="C27" s="1254" t="s">
        <v>4496</v>
      </c>
      <c r="D27" s="1254"/>
      <c r="E27" s="1254"/>
    </row>
    <row r="28" spans="1:5" ht="45" x14ac:dyDescent="0.25">
      <c r="A28" s="1254" t="s">
        <v>2165</v>
      </c>
      <c r="B28" s="1254" t="s">
        <v>2944</v>
      </c>
      <c r="C28" s="1254" t="s">
        <v>2944</v>
      </c>
      <c r="D28" s="1254" t="s">
        <v>2945</v>
      </c>
      <c r="E28" s="1254" t="s">
        <v>2946</v>
      </c>
    </row>
    <row r="29" spans="1:5" ht="30" x14ac:dyDescent="0.25">
      <c r="A29" s="1254" t="s">
        <v>2161</v>
      </c>
      <c r="B29" s="1254" t="s">
        <v>2164</v>
      </c>
      <c r="C29" s="1254" t="s">
        <v>2164</v>
      </c>
      <c r="D29" s="1254" t="s">
        <v>2942</v>
      </c>
      <c r="E29" s="1254" t="s">
        <v>2943</v>
      </c>
    </row>
    <row r="30" spans="1:5" ht="345" x14ac:dyDescent="0.25">
      <c r="A30" s="1254" t="s">
        <v>1452</v>
      </c>
      <c r="B30" s="1254" t="s">
        <v>4497</v>
      </c>
      <c r="C30" s="1254" t="s">
        <v>4497</v>
      </c>
      <c r="D30" s="1254" t="s">
        <v>4498</v>
      </c>
      <c r="E30" s="1254" t="s">
        <v>4499</v>
      </c>
    </row>
    <row r="31" spans="1:5" ht="405" x14ac:dyDescent="0.25">
      <c r="A31" s="1254" t="s">
        <v>1454</v>
      </c>
      <c r="B31" s="1254" t="s">
        <v>4500</v>
      </c>
      <c r="C31" s="1254" t="s">
        <v>4500</v>
      </c>
      <c r="D31" s="1254" t="s">
        <v>4501</v>
      </c>
      <c r="E31" s="1254" t="s">
        <v>4502</v>
      </c>
    </row>
    <row r="32" spans="1:5" ht="255" x14ac:dyDescent="0.25">
      <c r="A32" s="1254" t="s">
        <v>2178</v>
      </c>
      <c r="B32" s="1254" t="s">
        <v>2956</v>
      </c>
      <c r="C32" s="1254" t="s">
        <v>2956</v>
      </c>
      <c r="D32" s="1254" t="s">
        <v>2957</v>
      </c>
      <c r="E32" s="1254" t="s">
        <v>3370</v>
      </c>
    </row>
    <row r="33" spans="1:5" ht="165" x14ac:dyDescent="0.25">
      <c r="A33" s="1254" t="s">
        <v>1470</v>
      </c>
      <c r="B33" s="1254" t="s">
        <v>4503</v>
      </c>
      <c r="C33" s="1254" t="s">
        <v>4503</v>
      </c>
      <c r="D33" s="1254" t="s">
        <v>4503</v>
      </c>
      <c r="E33" s="1254" t="s">
        <v>4504</v>
      </c>
    </row>
    <row r="34" spans="1:5" ht="255" x14ac:dyDescent="0.25">
      <c r="A34" s="1254" t="s">
        <v>1475</v>
      </c>
      <c r="B34" s="1254" t="s">
        <v>2968</v>
      </c>
      <c r="C34" s="1254" t="s">
        <v>2968</v>
      </c>
      <c r="D34" s="1254" t="s">
        <v>4505</v>
      </c>
      <c r="E34" s="1254" t="s">
        <v>4506</v>
      </c>
    </row>
    <row r="35" spans="1:5" x14ac:dyDescent="0.25">
      <c r="A35" s="1254" t="s">
        <v>1479</v>
      </c>
      <c r="B35" s="1254" t="s">
        <v>2969</v>
      </c>
      <c r="C35" s="1254" t="s">
        <v>2969</v>
      </c>
      <c r="D35" s="1254" t="s">
        <v>2969</v>
      </c>
      <c r="E35" s="1254" t="s">
        <v>4454</v>
      </c>
    </row>
    <row r="36" spans="1:5" ht="135" x14ac:dyDescent="0.25">
      <c r="A36" s="1254" t="s">
        <v>1575</v>
      </c>
      <c r="B36" s="1254" t="s">
        <v>4507</v>
      </c>
      <c r="C36" s="1254" t="s">
        <v>4507</v>
      </c>
      <c r="D36" s="1254" t="s">
        <v>4508</v>
      </c>
      <c r="E36" s="1254" t="s">
        <v>4509</v>
      </c>
    </row>
    <row r="37" spans="1:5" x14ac:dyDescent="0.25">
      <c r="A37" s="1254" t="s">
        <v>1581</v>
      </c>
      <c r="B37" s="1254" t="s">
        <v>2170</v>
      </c>
      <c r="C37" s="1254" t="s">
        <v>2170</v>
      </c>
      <c r="D37" s="1254" t="s">
        <v>2947</v>
      </c>
      <c r="E37" s="1254" t="s">
        <v>2948</v>
      </c>
    </row>
    <row r="38" spans="1:5" x14ac:dyDescent="0.25">
      <c r="A38" s="1254" t="s">
        <v>2171</v>
      </c>
      <c r="B38" s="1254" t="s">
        <v>2949</v>
      </c>
      <c r="C38" s="1254" t="s">
        <v>2949</v>
      </c>
      <c r="D38" s="1254"/>
      <c r="E38" s="1254"/>
    </row>
    <row r="39" spans="1:5" ht="45" x14ac:dyDescent="0.25">
      <c r="A39" s="1254" t="s">
        <v>2173</v>
      </c>
      <c r="B39" s="1254" t="s">
        <v>2950</v>
      </c>
      <c r="C39" s="1254" t="s">
        <v>2951</v>
      </c>
      <c r="D39" s="1254" t="s">
        <v>2951</v>
      </c>
      <c r="E39" s="1254" t="s">
        <v>2952</v>
      </c>
    </row>
    <row r="40" spans="1:5" x14ac:dyDescent="0.25">
      <c r="A40" s="1254" t="s">
        <v>2181</v>
      </c>
      <c r="B40" s="1254" t="s">
        <v>2958</v>
      </c>
      <c r="C40" s="1254" t="s">
        <v>2958</v>
      </c>
      <c r="D40" s="1254"/>
      <c r="E40" s="1254"/>
    </row>
    <row r="41" spans="1:5" ht="30" x14ac:dyDescent="0.25">
      <c r="A41" s="1254" t="s">
        <v>233</v>
      </c>
      <c r="B41" s="1254" t="s">
        <v>2959</v>
      </c>
      <c r="C41" s="1254" t="s">
        <v>2959</v>
      </c>
      <c r="D41" s="1254" t="s">
        <v>2960</v>
      </c>
      <c r="E41" s="1254" t="s">
        <v>2961</v>
      </c>
    </row>
    <row r="42" spans="1:5" ht="45" x14ac:dyDescent="0.25">
      <c r="A42" s="1254" t="s">
        <v>2008</v>
      </c>
      <c r="B42" s="1254" t="s">
        <v>2962</v>
      </c>
      <c r="C42" s="1254" t="s">
        <v>2962</v>
      </c>
      <c r="D42" s="1254" t="s">
        <v>2963</v>
      </c>
      <c r="E42" s="1254" t="s">
        <v>2964</v>
      </c>
    </row>
    <row r="43" spans="1:5" ht="45" x14ac:dyDescent="0.25">
      <c r="A43" s="1254" t="s">
        <v>2189</v>
      </c>
      <c r="B43" s="1254" t="s">
        <v>2965</v>
      </c>
      <c r="C43" s="1254" t="s">
        <v>2965</v>
      </c>
      <c r="D43" s="1254" t="s">
        <v>2966</v>
      </c>
      <c r="E43" s="1254" t="s">
        <v>2967</v>
      </c>
    </row>
    <row r="44" spans="1:5" ht="30" x14ac:dyDescent="0.25">
      <c r="A44" s="1254" t="s">
        <v>1546</v>
      </c>
      <c r="B44" s="1254" t="s">
        <v>2970</v>
      </c>
      <c r="C44" s="1254" t="s">
        <v>2970</v>
      </c>
      <c r="D44" s="1254" t="s">
        <v>2971</v>
      </c>
      <c r="E44" s="1254" t="s">
        <v>2972</v>
      </c>
    </row>
    <row r="45" spans="1:5" ht="105" x14ac:dyDescent="0.25">
      <c r="A45" s="1254" t="s">
        <v>2195</v>
      </c>
      <c r="B45" s="1254" t="s">
        <v>2973</v>
      </c>
      <c r="C45" s="1254" t="s">
        <v>2973</v>
      </c>
      <c r="D45" s="1254" t="s">
        <v>2974</v>
      </c>
      <c r="E45" s="1254" t="s">
        <v>2975</v>
      </c>
    </row>
    <row r="46" spans="1:5" x14ac:dyDescent="0.25">
      <c r="A46" s="1254" t="s">
        <v>2199</v>
      </c>
      <c r="B46" s="1254" t="s">
        <v>2976</v>
      </c>
      <c r="C46" s="1254" t="s">
        <v>2977</v>
      </c>
      <c r="D46" s="1254"/>
      <c r="E46" s="1254"/>
    </row>
    <row r="47" spans="1:5" x14ac:dyDescent="0.25">
      <c r="A47" s="1254" t="s">
        <v>2201</v>
      </c>
      <c r="B47" s="1254" t="s">
        <v>2202</v>
      </c>
      <c r="C47" s="1254" t="s">
        <v>2202</v>
      </c>
      <c r="D47" s="1254"/>
      <c r="E47" s="1254"/>
    </row>
    <row r="48" spans="1:5" ht="120" x14ac:dyDescent="0.25">
      <c r="A48" s="1254" t="s">
        <v>2203</v>
      </c>
      <c r="B48" s="1254" t="s">
        <v>2978</v>
      </c>
      <c r="C48" s="1254" t="s">
        <v>2978</v>
      </c>
      <c r="D48" s="1254" t="s">
        <v>2979</v>
      </c>
      <c r="E48" s="1254" t="s">
        <v>2980</v>
      </c>
    </row>
    <row r="49" spans="1:5" x14ac:dyDescent="0.25">
      <c r="A49" s="1254" t="s">
        <v>2632</v>
      </c>
      <c r="B49" s="1254" t="s">
        <v>2981</v>
      </c>
      <c r="C49" s="1254" t="s">
        <v>2981</v>
      </c>
      <c r="D49" s="1254"/>
      <c r="E49" s="1254"/>
    </row>
    <row r="50" spans="1:5" ht="30" x14ac:dyDescent="0.25">
      <c r="A50" s="1254" t="s">
        <v>2207</v>
      </c>
      <c r="B50" s="1254" t="s">
        <v>2982</v>
      </c>
      <c r="C50" s="1254" t="s">
        <v>2982</v>
      </c>
      <c r="D50" s="1254" t="s">
        <v>2982</v>
      </c>
      <c r="E50" s="1254" t="s">
        <v>2983</v>
      </c>
    </row>
    <row r="51" spans="1:5" ht="30" x14ac:dyDescent="0.25">
      <c r="A51" s="1254" t="s">
        <v>2209</v>
      </c>
      <c r="B51" s="1254" t="s">
        <v>2984</v>
      </c>
      <c r="C51" s="1254" t="s">
        <v>2984</v>
      </c>
      <c r="D51" s="1254" t="s">
        <v>2984</v>
      </c>
      <c r="E51" s="1254" t="s">
        <v>2985</v>
      </c>
    </row>
    <row r="52" spans="1:5" x14ac:dyDescent="0.25">
      <c r="A52" s="1254" t="s">
        <v>2211</v>
      </c>
      <c r="B52" s="1254" t="s">
        <v>2986</v>
      </c>
      <c r="C52" s="1254" t="s">
        <v>2986</v>
      </c>
      <c r="D52" s="1254"/>
      <c r="E52" s="1254"/>
    </row>
    <row r="53" spans="1:5" ht="30" x14ac:dyDescent="0.25">
      <c r="A53" s="1254" t="s">
        <v>2213</v>
      </c>
      <c r="B53" s="1254" t="s">
        <v>2987</v>
      </c>
      <c r="C53" s="1254" t="s">
        <v>2987</v>
      </c>
      <c r="D53" s="1254"/>
      <c r="E53" s="1254" t="s">
        <v>2988</v>
      </c>
    </row>
    <row r="54" spans="1:5" ht="45" x14ac:dyDescent="0.25">
      <c r="A54" s="1254" t="s">
        <v>2215</v>
      </c>
      <c r="B54" s="1254" t="s">
        <v>2989</v>
      </c>
      <c r="C54" s="1254" t="s">
        <v>2989</v>
      </c>
      <c r="D54" s="1254" t="s">
        <v>2990</v>
      </c>
      <c r="E54" s="1254" t="s">
        <v>2991</v>
      </c>
    </row>
    <row r="55" spans="1:5" ht="45" x14ac:dyDescent="0.25">
      <c r="A55" s="1254" t="s">
        <v>2218</v>
      </c>
      <c r="B55" s="1254" t="s">
        <v>2992</v>
      </c>
      <c r="C55" s="1254" t="s">
        <v>2992</v>
      </c>
      <c r="D55" s="1254" t="s">
        <v>2993</v>
      </c>
      <c r="E55" s="1254" t="s">
        <v>2994</v>
      </c>
    </row>
    <row r="56" spans="1:5" x14ac:dyDescent="0.25">
      <c r="A56" s="1254" t="s">
        <v>2223</v>
      </c>
      <c r="B56" s="1254" t="s">
        <v>2995</v>
      </c>
      <c r="C56" s="1254" t="s">
        <v>2996</v>
      </c>
      <c r="D56" s="1254"/>
      <c r="E56" s="1254"/>
    </row>
    <row r="57" spans="1:5" x14ac:dyDescent="0.25">
      <c r="A57" s="1254" t="s">
        <v>2225</v>
      </c>
      <c r="B57" s="1254" t="s">
        <v>2997</v>
      </c>
      <c r="C57" s="1254" t="s">
        <v>2997</v>
      </c>
      <c r="D57" s="1254"/>
      <c r="E57" s="1254"/>
    </row>
    <row r="58" spans="1:5" ht="165" x14ac:dyDescent="0.25">
      <c r="A58" s="1254" t="s">
        <v>2227</v>
      </c>
      <c r="B58" s="1254" t="s">
        <v>2998</v>
      </c>
      <c r="C58" s="1254" t="s">
        <v>2998</v>
      </c>
      <c r="D58" s="1254" t="s">
        <v>2999</v>
      </c>
      <c r="E58" s="1254" t="s">
        <v>3371</v>
      </c>
    </row>
    <row r="59" spans="1:5" ht="75" x14ac:dyDescent="0.25">
      <c r="A59" s="1254" t="s">
        <v>1273</v>
      </c>
      <c r="B59" s="1254" t="s">
        <v>3000</v>
      </c>
      <c r="C59" s="1254" t="s">
        <v>3000</v>
      </c>
      <c r="D59" s="1254" t="s">
        <v>3001</v>
      </c>
      <c r="E59" s="1254" t="s">
        <v>3372</v>
      </c>
    </row>
    <row r="60" spans="1:5" x14ac:dyDescent="0.25">
      <c r="A60" s="1254" t="s">
        <v>2230</v>
      </c>
      <c r="B60" s="1254" t="s">
        <v>2202</v>
      </c>
      <c r="C60" s="1254" t="s">
        <v>2202</v>
      </c>
      <c r="D60" s="1254"/>
      <c r="E60" s="1254"/>
    </row>
    <row r="61" spans="1:5" ht="150" x14ac:dyDescent="0.25">
      <c r="A61" s="1254" t="s">
        <v>2231</v>
      </c>
      <c r="B61" s="1254" t="s">
        <v>3002</v>
      </c>
      <c r="C61" s="1254" t="s">
        <v>3002</v>
      </c>
      <c r="D61" s="1254" t="s">
        <v>3003</v>
      </c>
      <c r="E61" s="1254" t="s">
        <v>3373</v>
      </c>
    </row>
    <row r="62" spans="1:5" ht="30" x14ac:dyDescent="0.25">
      <c r="A62" s="1254" t="s">
        <v>2234</v>
      </c>
      <c r="B62" s="1254" t="s">
        <v>3004</v>
      </c>
      <c r="C62" s="1254" t="s">
        <v>3004</v>
      </c>
      <c r="D62" s="1254"/>
      <c r="E62" s="1254" t="s">
        <v>3005</v>
      </c>
    </row>
    <row r="63" spans="1:5" x14ac:dyDescent="0.25">
      <c r="A63" s="1254" t="s">
        <v>2236</v>
      </c>
      <c r="B63" s="1254" t="s">
        <v>2981</v>
      </c>
      <c r="C63" s="1254" t="s">
        <v>2981</v>
      </c>
      <c r="D63" s="1254"/>
      <c r="E63" s="1254"/>
    </row>
    <row r="64" spans="1:5" ht="30" x14ac:dyDescent="0.25">
      <c r="A64" s="1254" t="s">
        <v>2237</v>
      </c>
      <c r="B64" s="1254" t="s">
        <v>2982</v>
      </c>
      <c r="C64" s="1254" t="s">
        <v>2982</v>
      </c>
      <c r="D64" s="1254"/>
      <c r="E64" s="1254" t="s">
        <v>3006</v>
      </c>
    </row>
    <row r="65" spans="1:5" ht="30" x14ac:dyDescent="0.25">
      <c r="A65" s="1254" t="s">
        <v>2239</v>
      </c>
      <c r="B65" s="1254" t="s">
        <v>2984</v>
      </c>
      <c r="C65" s="1254" t="s">
        <v>2984</v>
      </c>
      <c r="D65" s="1254"/>
      <c r="E65" s="1254" t="s">
        <v>3007</v>
      </c>
    </row>
    <row r="66" spans="1:5" ht="30" x14ac:dyDescent="0.25">
      <c r="A66" s="1254" t="s">
        <v>2241</v>
      </c>
      <c r="B66" s="1254" t="s">
        <v>3008</v>
      </c>
      <c r="C66" s="1254" t="s">
        <v>3008</v>
      </c>
      <c r="D66" s="1254"/>
      <c r="E66" s="1254" t="s">
        <v>3009</v>
      </c>
    </row>
    <row r="67" spans="1:5" ht="30" x14ac:dyDescent="0.25">
      <c r="A67" s="1254" t="s">
        <v>2243</v>
      </c>
      <c r="B67" s="1254" t="s">
        <v>3010</v>
      </c>
      <c r="C67" s="1254" t="s">
        <v>3010</v>
      </c>
      <c r="D67" s="1254"/>
      <c r="E67" s="1254" t="s">
        <v>3011</v>
      </c>
    </row>
    <row r="68" spans="1:5" x14ac:dyDescent="0.25">
      <c r="A68" s="1254" t="s">
        <v>2245</v>
      </c>
      <c r="B68" s="1254" t="s">
        <v>2986</v>
      </c>
      <c r="C68" s="1254" t="s">
        <v>2986</v>
      </c>
      <c r="D68" s="1254"/>
      <c r="E68" s="1254"/>
    </row>
    <row r="69" spans="1:5" x14ac:dyDescent="0.25">
      <c r="A69" s="1254" t="s">
        <v>2246</v>
      </c>
      <c r="B69" s="1254" t="s">
        <v>2987</v>
      </c>
      <c r="C69" s="1254" t="s">
        <v>2987</v>
      </c>
      <c r="D69" s="1254"/>
      <c r="E69" s="1254" t="s">
        <v>3012</v>
      </c>
    </row>
    <row r="70" spans="1:5" ht="45" x14ac:dyDescent="0.25">
      <c r="A70" s="1254" t="s">
        <v>2491</v>
      </c>
      <c r="B70" s="1254" t="s">
        <v>3013</v>
      </c>
      <c r="C70" s="1254" t="s">
        <v>3013</v>
      </c>
      <c r="D70" s="1254"/>
      <c r="E70" s="1254" t="s">
        <v>3014</v>
      </c>
    </row>
    <row r="71" spans="1:5" ht="45" x14ac:dyDescent="0.25">
      <c r="A71" s="1254" t="s">
        <v>2249</v>
      </c>
      <c r="B71" s="1254" t="s">
        <v>3015</v>
      </c>
      <c r="C71" s="1254" t="s">
        <v>3015</v>
      </c>
      <c r="D71" s="1254"/>
      <c r="E71" s="1254" t="s">
        <v>3016</v>
      </c>
    </row>
    <row r="72" spans="1:5" x14ac:dyDescent="0.25">
      <c r="A72" s="1254" t="s">
        <v>2252</v>
      </c>
      <c r="B72" s="1254" t="s">
        <v>3017</v>
      </c>
      <c r="C72" s="1254" t="s">
        <v>3018</v>
      </c>
      <c r="D72" s="1254"/>
      <c r="E72" s="1254"/>
    </row>
    <row r="73" spans="1:5" ht="45" x14ac:dyDescent="0.25">
      <c r="A73" s="1254" t="s">
        <v>2254</v>
      </c>
      <c r="B73" s="1254" t="s">
        <v>3019</v>
      </c>
      <c r="C73" s="1254" t="s">
        <v>3019</v>
      </c>
      <c r="D73" s="1254"/>
      <c r="E73" s="1254" t="s">
        <v>3020</v>
      </c>
    </row>
    <row r="74" spans="1:5" ht="45" x14ac:dyDescent="0.25">
      <c r="A74" s="1254" t="s">
        <v>2257</v>
      </c>
      <c r="B74" s="1254" t="s">
        <v>3021</v>
      </c>
      <c r="C74" s="1254" t="s">
        <v>3021</v>
      </c>
      <c r="D74" s="1254"/>
      <c r="E74" s="1254" t="s">
        <v>3022</v>
      </c>
    </row>
    <row r="75" spans="1:5" x14ac:dyDescent="0.25">
      <c r="A75" s="1254" t="s">
        <v>2260</v>
      </c>
      <c r="B75" s="1254" t="s">
        <v>3023</v>
      </c>
      <c r="C75" s="1254" t="s">
        <v>3024</v>
      </c>
      <c r="D75" s="1254"/>
      <c r="E75" s="1254"/>
    </row>
    <row r="76" spans="1:5" ht="30" x14ac:dyDescent="0.25">
      <c r="A76" s="1254" t="s">
        <v>2262</v>
      </c>
      <c r="B76" s="1254" t="s">
        <v>3025</v>
      </c>
      <c r="C76" s="1254" t="s">
        <v>3025</v>
      </c>
      <c r="D76" s="1254" t="s">
        <v>3025</v>
      </c>
      <c r="E76" s="1254" t="s">
        <v>3026</v>
      </c>
    </row>
    <row r="77" spans="1:5" ht="60" x14ac:dyDescent="0.25">
      <c r="A77" s="1254" t="s">
        <v>2265</v>
      </c>
      <c r="B77" s="1254" t="s">
        <v>3027</v>
      </c>
      <c r="C77" s="1254" t="s">
        <v>3027</v>
      </c>
      <c r="D77" s="1254" t="s">
        <v>3028</v>
      </c>
      <c r="E77" s="1254" t="s">
        <v>3029</v>
      </c>
    </row>
    <row r="78" spans="1:5" ht="75" x14ac:dyDescent="0.25">
      <c r="A78" s="1254" t="s">
        <v>2269</v>
      </c>
      <c r="B78" s="1254" t="s">
        <v>3030</v>
      </c>
      <c r="C78" s="1254" t="s">
        <v>3030</v>
      </c>
      <c r="D78" s="1254" t="s">
        <v>3031</v>
      </c>
      <c r="E78" s="1254" t="s">
        <v>3032</v>
      </c>
    </row>
    <row r="79" spans="1:5" ht="45" x14ac:dyDescent="0.25">
      <c r="A79" s="1254" t="s">
        <v>2273</v>
      </c>
      <c r="B79" s="1254" t="s">
        <v>3033</v>
      </c>
      <c r="C79" s="1254" t="s">
        <v>3034</v>
      </c>
      <c r="D79" s="1254" t="s">
        <v>3034</v>
      </c>
      <c r="E79" s="1254" t="s">
        <v>3035</v>
      </c>
    </row>
    <row r="80" spans="1:5" x14ac:dyDescent="0.25">
      <c r="A80" s="1254" t="s">
        <v>2276</v>
      </c>
      <c r="B80" s="1254" t="s">
        <v>3036</v>
      </c>
      <c r="C80" s="1254" t="s">
        <v>3036</v>
      </c>
      <c r="D80" s="1254"/>
      <c r="E80" s="1254"/>
    </row>
    <row r="81" spans="1:5" x14ac:dyDescent="0.25">
      <c r="A81" s="1254" t="s">
        <v>2278</v>
      </c>
      <c r="B81" s="1254" t="s">
        <v>3037</v>
      </c>
      <c r="C81" s="1254" t="s">
        <v>3037</v>
      </c>
      <c r="D81" s="1254"/>
      <c r="E81" s="1254"/>
    </row>
    <row r="82" spans="1:5" x14ac:dyDescent="0.25">
      <c r="A82" s="1254" t="s">
        <v>2279</v>
      </c>
      <c r="B82" s="1254" t="s">
        <v>3038</v>
      </c>
      <c r="C82" s="1254" t="s">
        <v>3038</v>
      </c>
      <c r="D82" s="1254"/>
      <c r="E82" s="1254"/>
    </row>
    <row r="83" spans="1:5" x14ac:dyDescent="0.25">
      <c r="A83" s="1254" t="s">
        <v>2280</v>
      </c>
      <c r="B83" s="1254" t="s">
        <v>3039</v>
      </c>
      <c r="C83" s="1254" t="s">
        <v>3039</v>
      </c>
      <c r="D83" s="1254"/>
      <c r="E83" s="1254"/>
    </row>
    <row r="84" spans="1:5" x14ac:dyDescent="0.25">
      <c r="A84" s="1254" t="s">
        <v>2281</v>
      </c>
      <c r="B84" s="1254" t="s">
        <v>3040</v>
      </c>
      <c r="C84" s="1254" t="s">
        <v>3040</v>
      </c>
      <c r="D84" s="1254"/>
      <c r="E84" s="1254"/>
    </row>
    <row r="85" spans="1:5" x14ac:dyDescent="0.25">
      <c r="A85" s="1254" t="s">
        <v>2282</v>
      </c>
      <c r="B85" s="1254" t="s">
        <v>3041</v>
      </c>
      <c r="C85" s="1254" t="s">
        <v>3041</v>
      </c>
      <c r="D85" s="1254"/>
      <c r="E85" s="1254"/>
    </row>
    <row r="86" spans="1:5" x14ac:dyDescent="0.25">
      <c r="A86" s="1254" t="s">
        <v>5133</v>
      </c>
      <c r="B86" s="1254" t="s">
        <v>5137</v>
      </c>
      <c r="C86" s="1254" t="s">
        <v>5137</v>
      </c>
      <c r="D86" s="1254"/>
      <c r="E86" s="1254"/>
    </row>
    <row r="87" spans="1:5" x14ac:dyDescent="0.25">
      <c r="A87" s="1254" t="s">
        <v>2283</v>
      </c>
      <c r="B87" s="1254" t="s">
        <v>3042</v>
      </c>
      <c r="C87" s="1254" t="s">
        <v>3042</v>
      </c>
      <c r="D87" s="1254"/>
      <c r="E87" s="1254"/>
    </row>
    <row r="88" spans="1:5" x14ac:dyDescent="0.25">
      <c r="A88" s="1254" t="s">
        <v>2284</v>
      </c>
      <c r="B88" s="1254" t="s">
        <v>3043</v>
      </c>
      <c r="C88" s="1254" t="s">
        <v>3043</v>
      </c>
      <c r="D88" s="1254"/>
      <c r="E88" s="1254"/>
    </row>
    <row r="89" spans="1:5" x14ac:dyDescent="0.25">
      <c r="A89" s="1254" t="s">
        <v>2285</v>
      </c>
      <c r="B89" s="1254" t="s">
        <v>1222</v>
      </c>
      <c r="C89" s="1254" t="s">
        <v>1222</v>
      </c>
      <c r="D89" s="1254"/>
      <c r="E89" s="1254"/>
    </row>
    <row r="90" spans="1:5" x14ac:dyDescent="0.25">
      <c r="A90" s="1254" t="s">
        <v>2286</v>
      </c>
      <c r="B90" s="1254" t="s">
        <v>3044</v>
      </c>
      <c r="C90" s="1254" t="s">
        <v>3044</v>
      </c>
      <c r="D90" s="1254"/>
      <c r="E90" s="1254"/>
    </row>
    <row r="91" spans="1:5" x14ac:dyDescent="0.25">
      <c r="A91" s="1254" t="s">
        <v>2287</v>
      </c>
      <c r="B91" s="1254" t="s">
        <v>3045</v>
      </c>
      <c r="C91" s="1254" t="s">
        <v>3045</v>
      </c>
      <c r="D91" s="1254"/>
      <c r="E91" s="1254"/>
    </row>
    <row r="92" spans="1:5" ht="45" x14ac:dyDescent="0.25">
      <c r="A92" s="1254" t="s">
        <v>2289</v>
      </c>
      <c r="B92" s="1254" t="s">
        <v>3046</v>
      </c>
      <c r="C92" s="1254" t="s">
        <v>3046</v>
      </c>
      <c r="D92" s="1254" t="s">
        <v>3047</v>
      </c>
      <c r="E92" s="1254" t="s">
        <v>3048</v>
      </c>
    </row>
    <row r="93" spans="1:5" ht="30" x14ac:dyDescent="0.25">
      <c r="A93" s="1254" t="s">
        <v>2293</v>
      </c>
      <c r="B93" s="1254" t="s">
        <v>3049</v>
      </c>
      <c r="C93" s="1254" t="s">
        <v>3049</v>
      </c>
      <c r="D93" s="1254" t="s">
        <v>3050</v>
      </c>
      <c r="E93" s="1254" t="s">
        <v>3051</v>
      </c>
    </row>
    <row r="94" spans="1:5" x14ac:dyDescent="0.25">
      <c r="A94" s="1254" t="s">
        <v>2297</v>
      </c>
      <c r="B94" s="1254" t="s">
        <v>3052</v>
      </c>
      <c r="C94" s="1254" t="s">
        <v>3052</v>
      </c>
      <c r="D94" s="1254" t="s">
        <v>3053</v>
      </c>
      <c r="E94" s="1254" t="s">
        <v>3054</v>
      </c>
    </row>
    <row r="95" spans="1:5" x14ac:dyDescent="0.25">
      <c r="A95" s="1254" t="s">
        <v>2301</v>
      </c>
      <c r="B95" s="1254" t="s">
        <v>3055</v>
      </c>
      <c r="C95" s="1254" t="s">
        <v>3055</v>
      </c>
      <c r="D95" s="1254" t="s">
        <v>3055</v>
      </c>
      <c r="E95" s="1254" t="s">
        <v>3056</v>
      </c>
    </row>
    <row r="96" spans="1:5" ht="60" x14ac:dyDescent="0.25">
      <c r="A96" s="1254" t="s">
        <v>2305</v>
      </c>
      <c r="B96" s="1254" t="s">
        <v>3057</v>
      </c>
      <c r="C96" s="1254" t="s">
        <v>3057</v>
      </c>
      <c r="D96" s="1254" t="s">
        <v>3058</v>
      </c>
      <c r="E96" s="1254" t="s">
        <v>3059</v>
      </c>
    </row>
    <row r="97" spans="1:5" x14ac:dyDescent="0.25">
      <c r="A97" s="1254" t="s">
        <v>2309</v>
      </c>
      <c r="B97" s="1254" t="s">
        <v>3060</v>
      </c>
      <c r="C97" s="1254" t="s">
        <v>3060</v>
      </c>
      <c r="D97" s="1254" t="s">
        <v>3060</v>
      </c>
      <c r="E97" s="1254" t="s">
        <v>3061</v>
      </c>
    </row>
    <row r="98" spans="1:5" x14ac:dyDescent="0.25">
      <c r="A98" s="1254" t="s">
        <v>2313</v>
      </c>
      <c r="B98" s="1254" t="s">
        <v>2316</v>
      </c>
      <c r="C98" s="1254" t="s">
        <v>2316</v>
      </c>
      <c r="D98" s="1254" t="s">
        <v>2314</v>
      </c>
      <c r="E98" s="1254" t="s">
        <v>3062</v>
      </c>
    </row>
    <row r="99" spans="1:5" ht="45" x14ac:dyDescent="0.25">
      <c r="A99" s="1254" t="s">
        <v>5209</v>
      </c>
      <c r="B99" s="1254" t="s">
        <v>5185</v>
      </c>
      <c r="C99" s="1254" t="s">
        <v>5185</v>
      </c>
      <c r="D99" s="1254" t="s">
        <v>5185</v>
      </c>
      <c r="E99" s="1254" t="s">
        <v>5212</v>
      </c>
    </row>
    <row r="100" spans="1:5" x14ac:dyDescent="0.25">
      <c r="A100" s="1254" t="s">
        <v>2667</v>
      </c>
      <c r="B100" s="1254" t="s">
        <v>3063</v>
      </c>
      <c r="C100" s="1254" t="s">
        <v>3063</v>
      </c>
      <c r="D100" s="1254"/>
      <c r="E100" s="1254"/>
    </row>
    <row r="101" spans="1:5" ht="30" x14ac:dyDescent="0.25">
      <c r="A101" s="1254" t="s">
        <v>2669</v>
      </c>
      <c r="B101" s="1254"/>
      <c r="C101" s="1254"/>
      <c r="D101" s="1254" t="s">
        <v>3063</v>
      </c>
      <c r="E101" s="1254" t="s">
        <v>3064</v>
      </c>
    </row>
    <row r="102" spans="1:5" ht="75" x14ac:dyDescent="0.25">
      <c r="A102" s="1254" t="s">
        <v>2673</v>
      </c>
      <c r="B102" s="1254" t="s">
        <v>3065</v>
      </c>
      <c r="C102" s="1254" t="s">
        <v>3066</v>
      </c>
      <c r="D102" s="1254" t="s">
        <v>3066</v>
      </c>
      <c r="E102" s="1254" t="s">
        <v>3067</v>
      </c>
    </row>
    <row r="103" spans="1:5" x14ac:dyDescent="0.25">
      <c r="A103" s="1254" t="s">
        <v>5449</v>
      </c>
      <c r="B103" s="1254" t="s">
        <v>5463</v>
      </c>
      <c r="C103" s="1254" t="s">
        <v>5463</v>
      </c>
      <c r="D103" s="1254"/>
      <c r="E103" s="1254"/>
    </row>
    <row r="104" spans="1:5" ht="30" x14ac:dyDescent="0.25">
      <c r="A104" s="1254" t="s">
        <v>5451</v>
      </c>
      <c r="B104" s="1254" t="s">
        <v>5463</v>
      </c>
      <c r="C104" s="1254" t="s">
        <v>5463</v>
      </c>
      <c r="D104" s="1254" t="s">
        <v>5463</v>
      </c>
      <c r="E104" s="1254" t="s">
        <v>5464</v>
      </c>
    </row>
    <row r="105" spans="1:5" x14ac:dyDescent="0.25">
      <c r="A105" s="1254" t="s">
        <v>2330</v>
      </c>
      <c r="B105" s="1254" t="s">
        <v>3053</v>
      </c>
      <c r="C105" s="1254" t="s">
        <v>3053</v>
      </c>
      <c r="D105" s="1254"/>
      <c r="E105" s="1254"/>
    </row>
    <row r="106" spans="1:5" x14ac:dyDescent="0.25">
      <c r="A106" s="1254" t="s">
        <v>2331</v>
      </c>
      <c r="B106" s="1254" t="s">
        <v>2332</v>
      </c>
      <c r="C106" s="1254" t="s">
        <v>2332</v>
      </c>
      <c r="D106" s="1254"/>
      <c r="E106" s="1254"/>
    </row>
    <row r="107" spans="1:5" ht="45" x14ac:dyDescent="0.25">
      <c r="A107" s="1254" t="s">
        <v>2333</v>
      </c>
      <c r="B107" s="1254" t="s">
        <v>2976</v>
      </c>
      <c r="C107" s="1254" t="s">
        <v>2976</v>
      </c>
      <c r="D107" s="1254" t="s">
        <v>3068</v>
      </c>
      <c r="E107" s="1254" t="s">
        <v>3069</v>
      </c>
    </row>
    <row r="108" spans="1:5" ht="30" x14ac:dyDescent="0.25">
      <c r="A108" s="1254" t="s">
        <v>2337</v>
      </c>
      <c r="B108" s="1254" t="s">
        <v>2995</v>
      </c>
      <c r="C108" s="1254" t="s">
        <v>2995</v>
      </c>
      <c r="D108" s="1254" t="s">
        <v>3070</v>
      </c>
      <c r="E108" s="1254" t="s">
        <v>3071</v>
      </c>
    </row>
    <row r="109" spans="1:5" ht="45" x14ac:dyDescent="0.25">
      <c r="A109" s="1254" t="s">
        <v>2338</v>
      </c>
      <c r="B109" s="1254" t="s">
        <v>502</v>
      </c>
      <c r="C109" s="1254" t="s">
        <v>502</v>
      </c>
      <c r="D109" s="1254" t="s">
        <v>3072</v>
      </c>
      <c r="E109" s="1254" t="s">
        <v>3073</v>
      </c>
    </row>
    <row r="110" spans="1:5" x14ac:dyDescent="0.25">
      <c r="A110" s="1254" t="s">
        <v>2342</v>
      </c>
      <c r="B110" s="1254" t="s">
        <v>1893</v>
      </c>
      <c r="C110" s="1254" t="s">
        <v>1893</v>
      </c>
      <c r="D110" s="1254"/>
      <c r="E110" s="1254"/>
    </row>
    <row r="111" spans="1:5" ht="30" x14ac:dyDescent="0.25">
      <c r="A111" s="1254" t="s">
        <v>2343</v>
      </c>
      <c r="B111" s="1254" t="s">
        <v>3074</v>
      </c>
      <c r="C111" s="1254" t="s">
        <v>3075</v>
      </c>
      <c r="D111" s="1254"/>
      <c r="E111" s="1254" t="s">
        <v>3076</v>
      </c>
    </row>
    <row r="112" spans="1:5" x14ac:dyDescent="0.25">
      <c r="A112" s="1254" t="s">
        <v>2346</v>
      </c>
      <c r="B112" s="1254" t="s">
        <v>3077</v>
      </c>
      <c r="C112" s="1254" t="s">
        <v>3078</v>
      </c>
      <c r="D112" s="1254" t="s">
        <v>3079</v>
      </c>
      <c r="E112" s="1254" t="s">
        <v>3080</v>
      </c>
    </row>
    <row r="113" spans="1:5" x14ac:dyDescent="0.25">
      <c r="A113" s="1254" t="s">
        <v>2350</v>
      </c>
      <c r="B113" s="1254" t="s">
        <v>3081</v>
      </c>
      <c r="C113" s="1254" t="s">
        <v>3082</v>
      </c>
      <c r="D113" s="1254"/>
      <c r="E113" s="1254" t="s">
        <v>3083</v>
      </c>
    </row>
    <row r="114" spans="1:5" x14ac:dyDescent="0.25">
      <c r="A114" s="1254" t="s">
        <v>2493</v>
      </c>
      <c r="B114" s="1254" t="s">
        <v>3084</v>
      </c>
      <c r="C114" s="1254" t="s">
        <v>3084</v>
      </c>
      <c r="D114" s="1254"/>
      <c r="E114" s="1254"/>
    </row>
    <row r="115" spans="1:5" ht="60" x14ac:dyDescent="0.25">
      <c r="A115" s="1254" t="s">
        <v>2353</v>
      </c>
      <c r="B115" s="1254" t="s">
        <v>3084</v>
      </c>
      <c r="C115" s="1254" t="s">
        <v>3084</v>
      </c>
      <c r="D115" s="1254" t="s">
        <v>3084</v>
      </c>
      <c r="E115" s="1254" t="s">
        <v>3085</v>
      </c>
    </row>
    <row r="116" spans="1:5" x14ac:dyDescent="0.25">
      <c r="A116" s="1254" t="s">
        <v>2355</v>
      </c>
      <c r="B116" s="1254" t="s">
        <v>3049</v>
      </c>
      <c r="C116" s="1254" t="s">
        <v>3049</v>
      </c>
      <c r="D116" s="1254"/>
      <c r="E116" s="1254" t="s">
        <v>3051</v>
      </c>
    </row>
    <row r="117" spans="1:5" x14ac:dyDescent="0.25">
      <c r="A117" s="1254" t="s">
        <v>2357</v>
      </c>
      <c r="B117" s="1254" t="s">
        <v>3086</v>
      </c>
      <c r="C117" s="1254" t="s">
        <v>3086</v>
      </c>
      <c r="D117" s="1254"/>
      <c r="E117" s="1254"/>
    </row>
    <row r="118" spans="1:5" x14ac:dyDescent="0.25">
      <c r="A118" s="1254" t="s">
        <v>2359</v>
      </c>
      <c r="B118" s="1254" t="s">
        <v>3086</v>
      </c>
      <c r="C118" s="1254" t="s">
        <v>3087</v>
      </c>
      <c r="D118" s="1254" t="s">
        <v>3088</v>
      </c>
      <c r="E118" s="1254"/>
    </row>
    <row r="119" spans="1:5" ht="60" x14ac:dyDescent="0.25">
      <c r="A119" s="1254" t="s">
        <v>2361</v>
      </c>
      <c r="B119" s="1254" t="s">
        <v>3089</v>
      </c>
      <c r="C119" s="1254" t="s">
        <v>3089</v>
      </c>
      <c r="D119" s="1254" t="s">
        <v>3090</v>
      </c>
      <c r="E119" s="1254" t="s">
        <v>3091</v>
      </c>
    </row>
    <row r="120" spans="1:5" ht="45" x14ac:dyDescent="0.25">
      <c r="A120" s="1254" t="s">
        <v>2364</v>
      </c>
      <c r="B120" s="1254" t="s">
        <v>3092</v>
      </c>
      <c r="C120" s="1254" t="s">
        <v>3092</v>
      </c>
      <c r="D120" s="1254" t="s">
        <v>3092</v>
      </c>
      <c r="E120" s="1254" t="s">
        <v>3093</v>
      </c>
    </row>
    <row r="121" spans="1:5" ht="45" x14ac:dyDescent="0.25">
      <c r="A121" s="1254" t="s">
        <v>2366</v>
      </c>
      <c r="B121" s="1254" t="s">
        <v>3094</v>
      </c>
      <c r="C121" s="1254" t="s">
        <v>3094</v>
      </c>
      <c r="D121" s="1254" t="s">
        <v>3095</v>
      </c>
      <c r="E121" s="1254" t="s">
        <v>3096</v>
      </c>
    </row>
    <row r="122" spans="1:5" ht="60" x14ac:dyDescent="0.25">
      <c r="A122" s="1254" t="s">
        <v>2369</v>
      </c>
      <c r="B122" s="1254" t="s">
        <v>3097</v>
      </c>
      <c r="C122" s="1254" t="s">
        <v>3097</v>
      </c>
      <c r="D122" s="1254" t="s">
        <v>3098</v>
      </c>
      <c r="E122" s="1254" t="s">
        <v>3099</v>
      </c>
    </row>
    <row r="123" spans="1:5" ht="75" x14ac:dyDescent="0.25">
      <c r="A123" s="1254" t="s">
        <v>2372</v>
      </c>
      <c r="B123" s="1254" t="s">
        <v>3100</v>
      </c>
      <c r="C123" s="1254" t="s">
        <v>3100</v>
      </c>
      <c r="D123" s="1254" t="s">
        <v>3100</v>
      </c>
      <c r="E123" s="1254" t="s">
        <v>3374</v>
      </c>
    </row>
    <row r="124" spans="1:5" x14ac:dyDescent="0.25">
      <c r="A124" s="1254" t="s">
        <v>2374</v>
      </c>
      <c r="B124" s="1254" t="s">
        <v>3101</v>
      </c>
      <c r="C124" s="1254" t="s">
        <v>3101</v>
      </c>
      <c r="D124" s="1254" t="s">
        <v>3101</v>
      </c>
      <c r="E124" s="1254"/>
    </row>
    <row r="125" spans="1:5" ht="150" x14ac:dyDescent="0.25">
      <c r="A125" s="1254" t="s">
        <v>2063</v>
      </c>
      <c r="B125" s="1254" t="s">
        <v>3102</v>
      </c>
      <c r="C125" s="1254" t="s">
        <v>3103</v>
      </c>
      <c r="D125" s="1254" t="s">
        <v>3103</v>
      </c>
      <c r="E125" s="1254" t="s">
        <v>3375</v>
      </c>
    </row>
    <row r="126" spans="1:5" ht="165" x14ac:dyDescent="0.25">
      <c r="A126" s="1254" t="s">
        <v>2891</v>
      </c>
      <c r="B126" s="1254" t="s">
        <v>3102</v>
      </c>
      <c r="C126" s="1254" t="s">
        <v>3103</v>
      </c>
      <c r="D126" s="1254" t="s">
        <v>3103</v>
      </c>
      <c r="E126" s="1254" t="s">
        <v>3376</v>
      </c>
    </row>
    <row r="127" spans="1:5" ht="150" x14ac:dyDescent="0.25">
      <c r="A127" s="1254" t="s">
        <v>2064</v>
      </c>
      <c r="B127" s="1254" t="s">
        <v>3104</v>
      </c>
      <c r="C127" s="1254" t="s">
        <v>3105</v>
      </c>
      <c r="D127" s="1254" t="s">
        <v>3105</v>
      </c>
      <c r="E127" s="1254" t="s">
        <v>3377</v>
      </c>
    </row>
    <row r="128" spans="1:5" ht="165" x14ac:dyDescent="0.25">
      <c r="A128" s="1254" t="s">
        <v>2892</v>
      </c>
      <c r="B128" s="1254" t="s">
        <v>3104</v>
      </c>
      <c r="C128" s="1254" t="s">
        <v>3105</v>
      </c>
      <c r="D128" s="1254" t="s">
        <v>3105</v>
      </c>
      <c r="E128" s="1254" t="s">
        <v>3378</v>
      </c>
    </row>
    <row r="129" spans="1:5" ht="345" x14ac:dyDescent="0.25">
      <c r="A129" s="1254" t="s">
        <v>2048</v>
      </c>
      <c r="B129" s="1254" t="s">
        <v>3106</v>
      </c>
      <c r="C129" s="1254" t="s">
        <v>3107</v>
      </c>
      <c r="D129" s="1254" t="s">
        <v>3107</v>
      </c>
      <c r="E129" s="1254" t="s">
        <v>3379</v>
      </c>
    </row>
    <row r="130" spans="1:5" ht="45" x14ac:dyDescent="0.25">
      <c r="A130" s="1254" t="s">
        <v>2887</v>
      </c>
      <c r="B130" s="1254" t="s">
        <v>3108</v>
      </c>
      <c r="C130" s="1254" t="s">
        <v>3108</v>
      </c>
      <c r="D130" s="1254" t="s">
        <v>3109</v>
      </c>
      <c r="E130" s="1254" t="s">
        <v>3110</v>
      </c>
    </row>
    <row r="131" spans="1:5" x14ac:dyDescent="0.25">
      <c r="A131" s="1254" t="s">
        <v>2376</v>
      </c>
      <c r="B131" s="1254" t="s">
        <v>3111</v>
      </c>
      <c r="C131" s="1254" t="s">
        <v>3111</v>
      </c>
      <c r="D131" s="1254"/>
      <c r="E131" s="1254"/>
    </row>
    <row r="132" spans="1:5" x14ac:dyDescent="0.25">
      <c r="A132" s="1254" t="s">
        <v>2054</v>
      </c>
      <c r="B132" s="1254" t="s">
        <v>3112</v>
      </c>
      <c r="C132" s="1254" t="s">
        <v>3113</v>
      </c>
      <c r="D132" s="1254" t="s">
        <v>3114</v>
      </c>
      <c r="E132" s="1254" t="s">
        <v>3115</v>
      </c>
    </row>
    <row r="133" spans="1:5" x14ac:dyDescent="0.25">
      <c r="A133" s="1254" t="s">
        <v>2055</v>
      </c>
      <c r="B133" s="1254" t="s">
        <v>3116</v>
      </c>
      <c r="C133" s="1254" t="s">
        <v>3117</v>
      </c>
      <c r="D133" s="1254" t="s">
        <v>3118</v>
      </c>
      <c r="E133" s="1254" t="s">
        <v>3119</v>
      </c>
    </row>
    <row r="134" spans="1:5" ht="30" x14ac:dyDescent="0.25">
      <c r="A134" s="1254" t="s">
        <v>2056</v>
      </c>
      <c r="B134" s="1254" t="s">
        <v>3120</v>
      </c>
      <c r="C134" s="1254" t="s">
        <v>3121</v>
      </c>
      <c r="D134" s="1254" t="s">
        <v>3122</v>
      </c>
      <c r="E134" s="1254" t="s">
        <v>3123</v>
      </c>
    </row>
    <row r="135" spans="1:5" x14ac:dyDescent="0.25">
      <c r="A135" s="1254" t="s">
        <v>2380</v>
      </c>
      <c r="B135" s="1254" t="s">
        <v>3124</v>
      </c>
      <c r="C135" s="1254" t="s">
        <v>3124</v>
      </c>
      <c r="D135" s="1254" t="s">
        <v>3124</v>
      </c>
      <c r="E135" s="1254" t="s">
        <v>3125</v>
      </c>
    </row>
    <row r="136" spans="1:5" x14ac:dyDescent="0.25">
      <c r="A136" s="1254" t="s">
        <v>2383</v>
      </c>
      <c r="B136" s="1254" t="s">
        <v>3126</v>
      </c>
      <c r="C136" s="1254" t="s">
        <v>3126</v>
      </c>
      <c r="D136" s="1254" t="s">
        <v>3126</v>
      </c>
      <c r="E136" s="1254" t="s">
        <v>3127</v>
      </c>
    </row>
    <row r="137" spans="1:5" x14ac:dyDescent="0.25">
      <c r="A137" s="1254" t="s">
        <v>2386</v>
      </c>
      <c r="B137" s="1254" t="s">
        <v>3128</v>
      </c>
      <c r="C137" s="1254" t="s">
        <v>3128</v>
      </c>
      <c r="D137" s="1254" t="s">
        <v>3128</v>
      </c>
      <c r="E137" s="1254" t="s">
        <v>3129</v>
      </c>
    </row>
    <row r="138" spans="1:5" x14ac:dyDescent="0.25">
      <c r="A138" s="1254" t="s">
        <v>2389</v>
      </c>
      <c r="B138" s="1254" t="s">
        <v>3130</v>
      </c>
      <c r="C138" s="1254" t="s">
        <v>3130</v>
      </c>
      <c r="D138" s="1254" t="s">
        <v>3131</v>
      </c>
      <c r="E138" s="1254" t="s">
        <v>3132</v>
      </c>
    </row>
    <row r="139" spans="1:5" x14ac:dyDescent="0.25">
      <c r="A139" s="1254" t="s">
        <v>2392</v>
      </c>
      <c r="B139" s="1254" t="s">
        <v>3133</v>
      </c>
      <c r="C139" s="1254" t="s">
        <v>3133</v>
      </c>
      <c r="D139" s="1254" t="s">
        <v>3134</v>
      </c>
      <c r="E139" s="1254" t="s">
        <v>3135</v>
      </c>
    </row>
    <row r="140" spans="1:5" x14ac:dyDescent="0.25">
      <c r="A140" s="1254" t="s">
        <v>2395</v>
      </c>
      <c r="B140" s="1254" t="s">
        <v>3136</v>
      </c>
      <c r="C140" s="1254" t="s">
        <v>3136</v>
      </c>
      <c r="D140" s="1254" t="s">
        <v>3137</v>
      </c>
      <c r="E140" s="1254" t="s">
        <v>3138</v>
      </c>
    </row>
    <row r="141" spans="1:5" ht="60" x14ac:dyDescent="0.25">
      <c r="A141" s="1254" t="s">
        <v>2057</v>
      </c>
      <c r="B141" s="1254" t="s">
        <v>3139</v>
      </c>
      <c r="C141" s="1254" t="s">
        <v>3140</v>
      </c>
      <c r="D141" s="1254" t="s">
        <v>3139</v>
      </c>
      <c r="E141" s="1254" t="s">
        <v>3141</v>
      </c>
    </row>
    <row r="142" spans="1:5" ht="60" x14ac:dyDescent="0.25">
      <c r="A142" s="1254" t="s">
        <v>2058</v>
      </c>
      <c r="B142" s="1254" t="s">
        <v>3142</v>
      </c>
      <c r="C142" s="1254" t="s">
        <v>3143</v>
      </c>
      <c r="D142" s="1254" t="s">
        <v>3144</v>
      </c>
      <c r="E142" s="1254" t="s">
        <v>3145</v>
      </c>
    </row>
    <row r="143" spans="1:5" x14ac:dyDescent="0.25">
      <c r="A143" s="1254" t="s">
        <v>2402</v>
      </c>
      <c r="B143" s="1254" t="s">
        <v>3146</v>
      </c>
      <c r="C143" s="1254" t="s">
        <v>3146</v>
      </c>
      <c r="D143" s="1254"/>
      <c r="E143" s="1254"/>
    </row>
    <row r="144" spans="1:5" x14ac:dyDescent="0.25">
      <c r="A144" s="1254" t="s">
        <v>2060</v>
      </c>
      <c r="B144" s="1254" t="s">
        <v>3147</v>
      </c>
      <c r="C144" s="1254" t="s">
        <v>3148</v>
      </c>
      <c r="D144" s="1254" t="s">
        <v>3148</v>
      </c>
      <c r="E144" s="1254" t="s">
        <v>3149</v>
      </c>
    </row>
    <row r="145" spans="1:5" ht="30" x14ac:dyDescent="0.25">
      <c r="A145" s="1254" t="s">
        <v>2061</v>
      </c>
      <c r="B145" s="1254" t="s">
        <v>3150</v>
      </c>
      <c r="C145" s="1254" t="s">
        <v>3151</v>
      </c>
      <c r="D145" s="1254" t="s">
        <v>3151</v>
      </c>
      <c r="E145" s="1254" t="s">
        <v>3152</v>
      </c>
    </row>
    <row r="146" spans="1:5" ht="30" x14ac:dyDescent="0.25">
      <c r="A146" s="1254" t="s">
        <v>2062</v>
      </c>
      <c r="B146" s="1254" t="s">
        <v>3153</v>
      </c>
      <c r="C146" s="1254" t="s">
        <v>3154</v>
      </c>
      <c r="D146" s="1254" t="s">
        <v>3154</v>
      </c>
      <c r="E146" s="1254" t="s">
        <v>3155</v>
      </c>
    </row>
    <row r="147" spans="1:5" x14ac:dyDescent="0.25">
      <c r="A147" s="1254" t="s">
        <v>2049</v>
      </c>
      <c r="B147" s="1254" t="s">
        <v>3120</v>
      </c>
      <c r="C147" s="1254" t="s">
        <v>3156</v>
      </c>
      <c r="D147" s="1254"/>
      <c r="E147" s="1254" t="s">
        <v>3157</v>
      </c>
    </row>
    <row r="148" spans="1:5" ht="60" x14ac:dyDescent="0.25">
      <c r="A148" s="1254" t="s">
        <v>2050</v>
      </c>
      <c r="B148" s="1254" t="s">
        <v>3158</v>
      </c>
      <c r="C148" s="1254" t="s">
        <v>3159</v>
      </c>
      <c r="D148" s="1254"/>
      <c r="E148" s="1254" t="s">
        <v>3160</v>
      </c>
    </row>
    <row r="149" spans="1:5" ht="30" x14ac:dyDescent="0.25">
      <c r="A149" s="1254" t="s">
        <v>2051</v>
      </c>
      <c r="B149" s="1254" t="s">
        <v>3161</v>
      </c>
      <c r="C149" s="1254" t="s">
        <v>3162</v>
      </c>
      <c r="D149" s="1254" t="s">
        <v>3162</v>
      </c>
      <c r="E149" s="1254" t="s">
        <v>3163</v>
      </c>
    </row>
    <row r="150" spans="1:5" x14ac:dyDescent="0.25">
      <c r="A150" s="1254" t="s">
        <v>2409</v>
      </c>
      <c r="B150" s="1254" t="s">
        <v>3164</v>
      </c>
      <c r="C150" s="1254" t="s">
        <v>3165</v>
      </c>
      <c r="D150" s="1254"/>
      <c r="E150" s="1254"/>
    </row>
    <row r="151" spans="1:5" ht="30" x14ac:dyDescent="0.25">
      <c r="A151" s="1254" t="s">
        <v>2410</v>
      </c>
      <c r="B151" s="1254" t="s">
        <v>3120</v>
      </c>
      <c r="C151" s="1254" t="s">
        <v>3165</v>
      </c>
      <c r="D151" s="1254"/>
      <c r="E151" s="1254" t="s">
        <v>3166</v>
      </c>
    </row>
    <row r="152" spans="1:5" x14ac:dyDescent="0.25">
      <c r="A152" s="1254" t="s">
        <v>2412</v>
      </c>
      <c r="B152" s="1254" t="s">
        <v>2646</v>
      </c>
      <c r="C152" s="1254" t="s">
        <v>3167</v>
      </c>
      <c r="D152" s="1254"/>
      <c r="E152" s="1254"/>
    </row>
    <row r="153" spans="1:5" ht="30" x14ac:dyDescent="0.25">
      <c r="A153" s="1254" t="s">
        <v>2413</v>
      </c>
      <c r="B153" s="1254" t="s">
        <v>3120</v>
      </c>
      <c r="C153" s="1254" t="s">
        <v>3167</v>
      </c>
      <c r="D153" s="1254" t="s">
        <v>3167</v>
      </c>
      <c r="E153" s="1254" t="s">
        <v>3168</v>
      </c>
    </row>
    <row r="154" spans="1:5" ht="45" x14ac:dyDescent="0.25">
      <c r="A154" s="1254" t="s">
        <v>2415</v>
      </c>
      <c r="B154" s="1254" t="s">
        <v>3169</v>
      </c>
      <c r="C154" s="1254" t="s">
        <v>3170</v>
      </c>
      <c r="D154" s="1254" t="s">
        <v>3170</v>
      </c>
      <c r="E154" s="1254" t="s">
        <v>3171</v>
      </c>
    </row>
    <row r="155" spans="1:5" ht="45" x14ac:dyDescent="0.25">
      <c r="A155" s="1254" t="s">
        <v>2418</v>
      </c>
      <c r="B155" s="1254" t="s">
        <v>3172</v>
      </c>
      <c r="C155" s="1254" t="s">
        <v>3173</v>
      </c>
      <c r="D155" s="1254" t="s">
        <v>3173</v>
      </c>
      <c r="E155" s="1254" t="s">
        <v>3174</v>
      </c>
    </row>
    <row r="156" spans="1:5" ht="75" x14ac:dyDescent="0.25">
      <c r="A156" s="1254" t="s">
        <v>5150</v>
      </c>
      <c r="B156" s="1254" t="s">
        <v>3193</v>
      </c>
      <c r="C156" s="1254" t="s">
        <v>5140</v>
      </c>
      <c r="D156" s="1254" t="s">
        <v>5140</v>
      </c>
      <c r="E156" s="1254" t="s">
        <v>5141</v>
      </c>
    </row>
    <row r="157" spans="1:5" x14ac:dyDescent="0.25">
      <c r="A157" s="1254" t="s">
        <v>2421</v>
      </c>
      <c r="B157" s="1254" t="s">
        <v>3175</v>
      </c>
      <c r="C157" s="1254" t="s">
        <v>3175</v>
      </c>
      <c r="D157" s="1254"/>
      <c r="E157" s="1254"/>
    </row>
    <row r="158" spans="1:5" ht="30" x14ac:dyDescent="0.25">
      <c r="A158" s="1254" t="s">
        <v>2423</v>
      </c>
      <c r="B158" s="1254" t="s">
        <v>3176</v>
      </c>
      <c r="C158" s="1254" t="s">
        <v>3176</v>
      </c>
      <c r="D158" s="1254" t="s">
        <v>3176</v>
      </c>
      <c r="E158" s="1254" t="s">
        <v>3177</v>
      </c>
    </row>
    <row r="159" spans="1:5" ht="150" x14ac:dyDescent="0.25">
      <c r="A159" s="1254" t="s">
        <v>2052</v>
      </c>
      <c r="B159" s="1254" t="s">
        <v>3178</v>
      </c>
      <c r="C159" s="1254" t="s">
        <v>3179</v>
      </c>
      <c r="D159" s="1254" t="s">
        <v>3179</v>
      </c>
      <c r="E159" s="1254" t="s">
        <v>3380</v>
      </c>
    </row>
    <row r="160" spans="1:5" ht="405" x14ac:dyDescent="0.25">
      <c r="A160" s="1254" t="s">
        <v>2053</v>
      </c>
      <c r="B160" s="1254" t="s">
        <v>2903</v>
      </c>
      <c r="C160" s="1254" t="s">
        <v>3180</v>
      </c>
      <c r="D160" s="1254" t="s">
        <v>3181</v>
      </c>
      <c r="E160" s="1254" t="s">
        <v>3381</v>
      </c>
    </row>
    <row r="161" spans="1:5" x14ac:dyDescent="0.25">
      <c r="A161" s="1254" t="s">
        <v>2680</v>
      </c>
      <c r="B161" s="1254"/>
      <c r="C161" s="1254"/>
      <c r="D161" s="1254"/>
      <c r="E161" s="1254"/>
    </row>
    <row r="162" spans="1:5" x14ac:dyDescent="0.25">
      <c r="A162" s="1254" t="s">
        <v>2681</v>
      </c>
      <c r="B162" s="1254" t="s">
        <v>3182</v>
      </c>
      <c r="C162" s="1254" t="s">
        <v>3182</v>
      </c>
      <c r="D162" s="1254"/>
      <c r="E162" s="1254"/>
    </row>
    <row r="163" spans="1:5" x14ac:dyDescent="0.25">
      <c r="A163" s="1254" t="s">
        <v>2682</v>
      </c>
      <c r="B163" s="1254" t="s">
        <v>3183</v>
      </c>
      <c r="C163" s="1254" t="s">
        <v>3183</v>
      </c>
      <c r="D163" s="1254"/>
      <c r="E163" s="1254"/>
    </row>
    <row r="164" spans="1:5" x14ac:dyDescent="0.25">
      <c r="A164" s="1254" t="s">
        <v>2683</v>
      </c>
      <c r="B164" s="1254" t="s">
        <v>3184</v>
      </c>
      <c r="C164" s="1254" t="s">
        <v>3184</v>
      </c>
      <c r="D164" s="1254"/>
      <c r="E164" s="1254"/>
    </row>
    <row r="165" spans="1:5" x14ac:dyDescent="0.25">
      <c r="A165" s="1254" t="s">
        <v>2684</v>
      </c>
      <c r="B165" s="1254" t="s">
        <v>3185</v>
      </c>
      <c r="C165" s="1254" t="s">
        <v>3185</v>
      </c>
      <c r="D165" s="1254"/>
      <c r="E165" s="1254"/>
    </row>
    <row r="166" spans="1:5" x14ac:dyDescent="0.25">
      <c r="A166" s="1254" t="s">
        <v>2685</v>
      </c>
      <c r="B166" s="1254" t="s">
        <v>3186</v>
      </c>
      <c r="C166" s="1254" t="s">
        <v>3186</v>
      </c>
      <c r="D166" s="1254"/>
      <c r="E166" s="1254"/>
    </row>
    <row r="167" spans="1:5" ht="30" x14ac:dyDescent="0.25">
      <c r="A167" s="1254" t="s">
        <v>2071</v>
      </c>
      <c r="B167" s="1254" t="s">
        <v>2648</v>
      </c>
      <c r="C167" s="1254" t="s">
        <v>3187</v>
      </c>
      <c r="D167" s="1254" t="s">
        <v>3188</v>
      </c>
      <c r="E167" s="1254" t="s">
        <v>3189</v>
      </c>
    </row>
    <row r="168" spans="1:5" x14ac:dyDescent="0.25">
      <c r="A168" s="1254" t="s">
        <v>2429</v>
      </c>
      <c r="B168" s="1254" t="s">
        <v>3017</v>
      </c>
      <c r="C168" s="1254" t="s">
        <v>3017</v>
      </c>
      <c r="D168" s="1254"/>
      <c r="E168" s="1254"/>
    </row>
    <row r="169" spans="1:5" x14ac:dyDescent="0.25">
      <c r="A169" s="1254" t="s">
        <v>2069</v>
      </c>
      <c r="B169" s="1254" t="s">
        <v>3017</v>
      </c>
      <c r="C169" s="1254" t="s">
        <v>3190</v>
      </c>
      <c r="D169" s="1254"/>
      <c r="E169" s="1254"/>
    </row>
    <row r="170" spans="1:5" ht="45" x14ac:dyDescent="0.25">
      <c r="A170" s="1254" t="s">
        <v>2059</v>
      </c>
      <c r="B170" s="1254" t="s">
        <v>3158</v>
      </c>
      <c r="C170" s="1254" t="s">
        <v>3191</v>
      </c>
      <c r="D170" s="1254" t="s">
        <v>3158</v>
      </c>
      <c r="E170" s="1254" t="s">
        <v>3192</v>
      </c>
    </row>
    <row r="171" spans="1:5" ht="120" x14ac:dyDescent="0.25">
      <c r="A171" s="1254" t="s">
        <v>2070</v>
      </c>
      <c r="B171" s="1254" t="s">
        <v>3193</v>
      </c>
      <c r="C171" s="1254" t="s">
        <v>3194</v>
      </c>
      <c r="D171" s="1254" t="s">
        <v>3194</v>
      </c>
      <c r="E171" s="1254" t="s">
        <v>3195</v>
      </c>
    </row>
    <row r="172" spans="1:5" x14ac:dyDescent="0.25">
      <c r="A172" s="1254" t="s">
        <v>2433</v>
      </c>
      <c r="B172" s="1254" t="s">
        <v>3049</v>
      </c>
      <c r="C172" s="1254" t="s">
        <v>3049</v>
      </c>
      <c r="D172" s="1254"/>
      <c r="E172" s="1254"/>
    </row>
    <row r="173" spans="1:5" x14ac:dyDescent="0.25">
      <c r="A173" s="1254" t="s">
        <v>2065</v>
      </c>
      <c r="B173" s="1254" t="s">
        <v>3196</v>
      </c>
      <c r="C173" s="1254" t="s">
        <v>3197</v>
      </c>
      <c r="D173" s="1254" t="s">
        <v>3197</v>
      </c>
      <c r="E173" s="1254" t="s">
        <v>3198</v>
      </c>
    </row>
    <row r="174" spans="1:5" x14ac:dyDescent="0.25">
      <c r="A174" s="1254" t="s">
        <v>2066</v>
      </c>
      <c r="B174" s="1254" t="s">
        <v>3199</v>
      </c>
      <c r="C174" s="1254" t="s">
        <v>3200</v>
      </c>
      <c r="D174" s="1254" t="s">
        <v>3200</v>
      </c>
      <c r="E174" s="1254" t="s">
        <v>3201</v>
      </c>
    </row>
    <row r="175" spans="1:5" x14ac:dyDescent="0.25">
      <c r="A175" s="1254" t="s">
        <v>2067</v>
      </c>
      <c r="B175" s="1254" t="s">
        <v>3202</v>
      </c>
      <c r="C175" s="1254" t="s">
        <v>3203</v>
      </c>
      <c r="D175" s="1254" t="s">
        <v>3203</v>
      </c>
      <c r="E175" s="1254" t="s">
        <v>3204</v>
      </c>
    </row>
    <row r="176" spans="1:5" x14ac:dyDescent="0.25">
      <c r="A176" s="1254" t="s">
        <v>2437</v>
      </c>
      <c r="B176" s="1254" t="s">
        <v>3205</v>
      </c>
      <c r="C176" s="1254" t="s">
        <v>3205</v>
      </c>
      <c r="D176" s="1254"/>
      <c r="E176" s="1254"/>
    </row>
    <row r="177" spans="1:5" ht="225" x14ac:dyDescent="0.25">
      <c r="A177" s="1254" t="s">
        <v>2068</v>
      </c>
      <c r="B177" s="1254" t="s">
        <v>2944</v>
      </c>
      <c r="C177" s="1254" t="s">
        <v>3206</v>
      </c>
      <c r="D177" s="1254" t="s">
        <v>3206</v>
      </c>
      <c r="E177" s="1254" t="s">
        <v>3382</v>
      </c>
    </row>
    <row r="178" spans="1:5" x14ac:dyDescent="0.25">
      <c r="A178" s="1254" t="s">
        <v>2098</v>
      </c>
      <c r="B178" s="1254" t="s">
        <v>3116</v>
      </c>
      <c r="C178" s="1254" t="s">
        <v>3207</v>
      </c>
      <c r="D178" s="1254" t="s">
        <v>3207</v>
      </c>
      <c r="E178" s="1254" t="s">
        <v>3208</v>
      </c>
    </row>
    <row r="179" spans="1:5" x14ac:dyDescent="0.25">
      <c r="A179" s="1254" t="s">
        <v>2440</v>
      </c>
      <c r="B179" s="1254" t="s">
        <v>3209</v>
      </c>
      <c r="C179" s="1254" t="s">
        <v>3209</v>
      </c>
      <c r="D179" s="1254"/>
      <c r="E179" s="1254"/>
    </row>
    <row r="180" spans="1:5" ht="45" x14ac:dyDescent="0.25">
      <c r="A180" s="1254" t="s">
        <v>2095</v>
      </c>
      <c r="B180" s="1254" t="s">
        <v>3210</v>
      </c>
      <c r="C180" s="1254" t="s">
        <v>3211</v>
      </c>
      <c r="D180" s="1254" t="s">
        <v>3211</v>
      </c>
      <c r="E180" s="1254" t="s">
        <v>3212</v>
      </c>
    </row>
    <row r="181" spans="1:5" ht="45" x14ac:dyDescent="0.25">
      <c r="A181" s="1254" t="s">
        <v>2096</v>
      </c>
      <c r="B181" s="1254" t="s">
        <v>3213</v>
      </c>
      <c r="C181" s="1254" t="s">
        <v>3214</v>
      </c>
      <c r="D181" s="1254" t="s">
        <v>3214</v>
      </c>
      <c r="E181" s="1254" t="s">
        <v>3212</v>
      </c>
    </row>
    <row r="182" spans="1:5" ht="45" x14ac:dyDescent="0.25">
      <c r="A182" s="1254" t="s">
        <v>2097</v>
      </c>
      <c r="B182" s="1254" t="s">
        <v>3215</v>
      </c>
      <c r="C182" s="1254" t="s">
        <v>3216</v>
      </c>
      <c r="D182" s="1254" t="s">
        <v>3216</v>
      </c>
      <c r="E182" s="1254" t="s">
        <v>3212</v>
      </c>
    </row>
    <row r="183" spans="1:5" x14ac:dyDescent="0.25">
      <c r="A183" s="1254" t="s">
        <v>2442</v>
      </c>
      <c r="B183" s="1254" t="s">
        <v>3217</v>
      </c>
      <c r="C183" s="1254" t="s">
        <v>3217</v>
      </c>
      <c r="D183" s="1254"/>
      <c r="E183" s="1254"/>
    </row>
    <row r="184" spans="1:5" ht="30" x14ac:dyDescent="0.25">
      <c r="A184" s="1254" t="s">
        <v>2099</v>
      </c>
      <c r="B184" s="1254" t="s">
        <v>3218</v>
      </c>
      <c r="C184" s="1254" t="s">
        <v>3211</v>
      </c>
      <c r="D184" s="1254" t="s">
        <v>3211</v>
      </c>
      <c r="E184" s="1254" t="s">
        <v>3219</v>
      </c>
    </row>
    <row r="185" spans="1:5" ht="30" x14ac:dyDescent="0.25">
      <c r="A185" s="1254" t="s">
        <v>2100</v>
      </c>
      <c r="B185" s="1254" t="s">
        <v>3220</v>
      </c>
      <c r="C185" s="1254" t="s">
        <v>3221</v>
      </c>
      <c r="D185" s="1254" t="s">
        <v>3221</v>
      </c>
      <c r="E185" s="1254" t="s">
        <v>3219</v>
      </c>
    </row>
    <row r="186" spans="1:5" ht="30" x14ac:dyDescent="0.25">
      <c r="A186" s="1254" t="s">
        <v>2101</v>
      </c>
      <c r="B186" s="1254" t="s">
        <v>3222</v>
      </c>
      <c r="C186" s="1254" t="s">
        <v>3223</v>
      </c>
      <c r="D186" s="1254" t="s">
        <v>3223</v>
      </c>
      <c r="E186" s="1254" t="s">
        <v>3219</v>
      </c>
    </row>
    <row r="187" spans="1:5" x14ac:dyDescent="0.25">
      <c r="A187" s="1254" t="s">
        <v>2444</v>
      </c>
      <c r="B187" s="1254" t="s">
        <v>3224</v>
      </c>
      <c r="C187" s="1254" t="s">
        <v>3224</v>
      </c>
      <c r="D187" s="1254"/>
      <c r="E187" s="1254"/>
    </row>
    <row r="188" spans="1:5" x14ac:dyDescent="0.25">
      <c r="A188" s="1254" t="s">
        <v>2446</v>
      </c>
      <c r="B188" s="1254" t="s">
        <v>3112</v>
      </c>
      <c r="C188" s="1254" t="s">
        <v>3225</v>
      </c>
      <c r="D188" s="1254" t="s">
        <v>3225</v>
      </c>
      <c r="E188" s="1254" t="s">
        <v>3226</v>
      </c>
    </row>
    <row r="189" spans="1:5" ht="30" x14ac:dyDescent="0.25">
      <c r="A189" s="1254" t="s">
        <v>2449</v>
      </c>
      <c r="B189" s="1254" t="s">
        <v>3116</v>
      </c>
      <c r="C189" s="1254" t="s">
        <v>3225</v>
      </c>
      <c r="D189" s="1254" t="s">
        <v>3227</v>
      </c>
      <c r="E189" s="1254" t="s">
        <v>3228</v>
      </c>
    </row>
    <row r="190" spans="1:5" ht="30" x14ac:dyDescent="0.25">
      <c r="A190" s="1254" t="s">
        <v>2488</v>
      </c>
      <c r="B190" s="1254" t="s">
        <v>3120</v>
      </c>
      <c r="C190" s="1254" t="s">
        <v>3229</v>
      </c>
      <c r="D190" s="1254" t="s">
        <v>3229</v>
      </c>
      <c r="E190" s="1254" t="s">
        <v>3230</v>
      </c>
    </row>
    <row r="191" spans="1:5" ht="135" x14ac:dyDescent="0.25">
      <c r="A191" s="1254" t="s">
        <v>2452</v>
      </c>
      <c r="B191" s="1254" t="s">
        <v>3172</v>
      </c>
      <c r="C191" s="1254" t="s">
        <v>3231</v>
      </c>
      <c r="D191" s="1254" t="s">
        <v>3232</v>
      </c>
      <c r="E191" s="1254" t="s">
        <v>3383</v>
      </c>
    </row>
    <row r="192" spans="1:5" ht="60" x14ac:dyDescent="0.25">
      <c r="A192" s="1254" t="s">
        <v>2455</v>
      </c>
      <c r="B192" s="1254" t="s">
        <v>3233</v>
      </c>
      <c r="C192" s="1254" t="s">
        <v>3234</v>
      </c>
      <c r="D192" s="1254" t="s">
        <v>3235</v>
      </c>
      <c r="E192" s="1254" t="s">
        <v>3384</v>
      </c>
    </row>
    <row r="193" spans="1:8" ht="60" x14ac:dyDescent="0.25">
      <c r="A193" s="1254" t="s">
        <v>2458</v>
      </c>
      <c r="B193" s="1254" t="s">
        <v>3236</v>
      </c>
      <c r="C193" s="1254" t="s">
        <v>3237</v>
      </c>
      <c r="D193" s="1254" t="s">
        <v>3237</v>
      </c>
      <c r="E193" s="1254" t="s">
        <v>3238</v>
      </c>
    </row>
    <row r="194" spans="1:8" ht="30" x14ac:dyDescent="0.25">
      <c r="A194" s="1254" t="s">
        <v>2461</v>
      </c>
      <c r="B194" s="1254" t="s">
        <v>3239</v>
      </c>
      <c r="C194" s="1254" t="s">
        <v>3240</v>
      </c>
      <c r="D194" s="1254" t="s">
        <v>3240</v>
      </c>
      <c r="E194" s="1254" t="s">
        <v>3241</v>
      </c>
    </row>
    <row r="195" spans="1:8" ht="60" x14ac:dyDescent="0.25">
      <c r="A195" s="1254" t="s">
        <v>2464</v>
      </c>
      <c r="B195" s="1254" t="s">
        <v>3242</v>
      </c>
      <c r="C195" s="1254" t="s">
        <v>2465</v>
      </c>
      <c r="D195" s="1254" t="s">
        <v>2465</v>
      </c>
      <c r="E195" s="1254" t="s">
        <v>3243</v>
      </c>
      <c r="F195" s="1150"/>
    </row>
    <row r="196" spans="1:8" ht="60" x14ac:dyDescent="0.25">
      <c r="A196" s="1254" t="s">
        <v>2467</v>
      </c>
      <c r="B196" s="1254" t="s">
        <v>3244</v>
      </c>
      <c r="C196" s="1254" t="s">
        <v>3245</v>
      </c>
      <c r="D196" s="1254" t="s">
        <v>3245</v>
      </c>
      <c r="E196" s="1254" t="s">
        <v>3246</v>
      </c>
      <c r="F196" s="1150"/>
    </row>
    <row r="197" spans="1:8" x14ac:dyDescent="0.25">
      <c r="A197" s="1254" t="s">
        <v>5453</v>
      </c>
      <c r="B197" s="1254" t="s">
        <v>5463</v>
      </c>
      <c r="C197" s="1254" t="s">
        <v>5463</v>
      </c>
      <c r="D197" s="1254"/>
      <c r="E197" s="1254"/>
    </row>
    <row r="198" spans="1:8" ht="30" x14ac:dyDescent="0.25">
      <c r="A198" s="1254" t="s">
        <v>5454</v>
      </c>
      <c r="B198" s="1254" t="s">
        <v>5463</v>
      </c>
      <c r="C198" s="1254" t="s">
        <v>5463</v>
      </c>
      <c r="D198" s="1254" t="s">
        <v>5463</v>
      </c>
      <c r="E198" s="1254" t="s">
        <v>5464</v>
      </c>
    </row>
    <row r="199" spans="1:8" x14ac:dyDescent="0.25">
      <c r="A199" s="1254" t="s">
        <v>2503</v>
      </c>
      <c r="B199" s="1254" t="s">
        <v>2504</v>
      </c>
      <c r="C199" s="1254" t="s">
        <v>2504</v>
      </c>
      <c r="D199" s="1254"/>
      <c r="E199" s="1254"/>
      <c r="F199" s="1150"/>
      <c r="G199" s="1150"/>
      <c r="H199" s="1150"/>
    </row>
    <row r="200" spans="1:8" x14ac:dyDescent="0.25">
      <c r="A200" s="1254" t="s">
        <v>2505</v>
      </c>
      <c r="B200" s="1254" t="s">
        <v>2504</v>
      </c>
      <c r="C200" s="1254" t="s">
        <v>2504</v>
      </c>
      <c r="D200" s="1254"/>
      <c r="E200" s="1254"/>
      <c r="F200" s="1150"/>
      <c r="G200" s="1150"/>
      <c r="H200" s="1150"/>
    </row>
    <row r="201" spans="1:8" ht="30" x14ac:dyDescent="0.25">
      <c r="A201" s="1254" t="s">
        <v>2506</v>
      </c>
      <c r="B201" s="1254" t="s">
        <v>3247</v>
      </c>
      <c r="C201" s="1254" t="s">
        <v>3247</v>
      </c>
      <c r="D201" s="1254" t="s">
        <v>3248</v>
      </c>
      <c r="E201" s="1254" t="s">
        <v>3249</v>
      </c>
      <c r="F201" s="1150"/>
      <c r="G201" s="1150"/>
      <c r="H201" s="1150"/>
    </row>
    <row r="202" spans="1:8" x14ac:dyDescent="0.25">
      <c r="A202" s="1254" t="s">
        <v>2510</v>
      </c>
      <c r="B202" s="1254" t="s">
        <v>3250</v>
      </c>
      <c r="C202" s="1254" t="s">
        <v>3250</v>
      </c>
      <c r="D202" s="1254" t="s">
        <v>3251</v>
      </c>
      <c r="E202" s="1254" t="s">
        <v>3252</v>
      </c>
      <c r="F202" s="1150"/>
      <c r="G202" s="1150"/>
      <c r="H202" s="1150"/>
    </row>
    <row r="203" spans="1:8" x14ac:dyDescent="0.25">
      <c r="A203" s="1254" t="s">
        <v>2514</v>
      </c>
      <c r="B203" s="1254" t="s">
        <v>3253</v>
      </c>
      <c r="C203" s="1254" t="s">
        <v>3253</v>
      </c>
      <c r="D203" s="1254"/>
      <c r="E203" s="1254"/>
      <c r="F203" s="1150"/>
      <c r="G203" s="1150"/>
      <c r="H203" s="1150"/>
    </row>
    <row r="204" spans="1:8" ht="30" x14ac:dyDescent="0.25">
      <c r="A204" s="1254" t="s">
        <v>2516</v>
      </c>
      <c r="B204" s="1254" t="s">
        <v>2897</v>
      </c>
      <c r="C204" s="1254" t="s">
        <v>2897</v>
      </c>
      <c r="D204" s="1254" t="s">
        <v>2897</v>
      </c>
      <c r="E204" s="1254" t="s">
        <v>3254</v>
      </c>
      <c r="F204" s="1150"/>
      <c r="G204" s="1150"/>
      <c r="H204" s="1150"/>
    </row>
    <row r="205" spans="1:8" ht="30" x14ac:dyDescent="0.25">
      <c r="A205" s="1254" t="s">
        <v>2518</v>
      </c>
      <c r="B205" s="1254" t="s">
        <v>2924</v>
      </c>
      <c r="C205" s="1254" t="s">
        <v>2924</v>
      </c>
      <c r="D205" s="1254" t="s">
        <v>2924</v>
      </c>
      <c r="E205" s="1254" t="s">
        <v>2925</v>
      </c>
      <c r="F205" s="1150"/>
      <c r="G205" s="1150"/>
      <c r="H205" s="1150"/>
    </row>
    <row r="206" spans="1:8" ht="60" x14ac:dyDescent="0.25">
      <c r="A206" s="1254" t="s">
        <v>2520</v>
      </c>
      <c r="B206" s="1254" t="s">
        <v>3255</v>
      </c>
      <c r="C206" s="1254" t="s">
        <v>3255</v>
      </c>
      <c r="D206" s="1254" t="s">
        <v>3255</v>
      </c>
      <c r="E206" s="1254" t="s">
        <v>2927</v>
      </c>
      <c r="G206" s="1150"/>
      <c r="H206" s="1150"/>
    </row>
    <row r="207" spans="1:8" x14ac:dyDescent="0.25">
      <c r="A207" s="1254" t="s">
        <v>5397</v>
      </c>
      <c r="B207" s="1254" t="s">
        <v>2202</v>
      </c>
      <c r="C207" s="1254" t="s">
        <v>2202</v>
      </c>
      <c r="D207" s="1254"/>
      <c r="E207" s="1254"/>
      <c r="F207" s="1150"/>
      <c r="G207" s="1150"/>
      <c r="H207" s="1150"/>
    </row>
    <row r="208" spans="1:8" ht="30" x14ac:dyDescent="0.25">
      <c r="A208" s="1254" t="s">
        <v>5398</v>
      </c>
      <c r="B208" s="1254" t="s">
        <v>5416</v>
      </c>
      <c r="C208" s="1254" t="s">
        <v>5416</v>
      </c>
      <c r="D208" s="1254" t="s">
        <v>5416</v>
      </c>
      <c r="E208" s="1254" t="s">
        <v>5419</v>
      </c>
      <c r="F208" s="1150"/>
      <c r="G208" s="1150"/>
      <c r="H208" s="1150"/>
    </row>
    <row r="209" spans="1:8" ht="30" x14ac:dyDescent="0.25">
      <c r="A209" s="1254" t="s">
        <v>5403</v>
      </c>
      <c r="B209" s="1254" t="s">
        <v>5417</v>
      </c>
      <c r="C209" s="1254" t="s">
        <v>5417</v>
      </c>
      <c r="D209" s="1254" t="s">
        <v>5417</v>
      </c>
      <c r="E209" s="1254" t="s">
        <v>5420</v>
      </c>
      <c r="F209" s="1150"/>
      <c r="G209" s="1150"/>
      <c r="H209" s="1150"/>
    </row>
    <row r="210" spans="1:8" x14ac:dyDescent="0.25">
      <c r="A210" s="1254" t="s">
        <v>5400</v>
      </c>
      <c r="B210" s="1254" t="s">
        <v>5418</v>
      </c>
      <c r="C210" s="1254" t="s">
        <v>5418</v>
      </c>
      <c r="D210" s="1254" t="s">
        <v>5418</v>
      </c>
      <c r="E210" s="1254" t="s">
        <v>5421</v>
      </c>
      <c r="F210" s="1150"/>
      <c r="G210" s="1150"/>
      <c r="H210" s="1150"/>
    </row>
    <row r="211" spans="1:8" x14ac:dyDescent="0.25">
      <c r="A211" s="1254" t="s">
        <v>5455</v>
      </c>
      <c r="B211" s="1254" t="s">
        <v>5463</v>
      </c>
      <c r="C211" s="1254" t="s">
        <v>5463</v>
      </c>
      <c r="D211" s="1254"/>
      <c r="E211" s="1254"/>
    </row>
    <row r="212" spans="1:8" ht="30" x14ac:dyDescent="0.25">
      <c r="A212" s="1254" t="s">
        <v>5456</v>
      </c>
      <c r="B212" s="1254" t="s">
        <v>5463</v>
      </c>
      <c r="C212" s="1254" t="s">
        <v>5463</v>
      </c>
      <c r="D212" s="1254" t="s">
        <v>5463</v>
      </c>
      <c r="E212" s="1254" t="s">
        <v>5464</v>
      </c>
    </row>
    <row r="213" spans="1:8" x14ac:dyDescent="0.25">
      <c r="A213" s="1254" t="s">
        <v>5384</v>
      </c>
      <c r="B213" s="1254" t="s">
        <v>776</v>
      </c>
      <c r="C213" s="1254" t="s">
        <v>776</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5389</v>
      </c>
      <c r="C215" s="1254" t="s">
        <v>5389</v>
      </c>
      <c r="D215" s="1254" t="s">
        <v>5389</v>
      </c>
      <c r="E215" s="1254" t="s">
        <v>5390</v>
      </c>
      <c r="F215" s="1150"/>
      <c r="G215" s="1150"/>
      <c r="H215" s="1150"/>
    </row>
    <row r="216" spans="1:8" x14ac:dyDescent="0.25">
      <c r="A216" s="1254" t="s">
        <v>5457</v>
      </c>
      <c r="B216" s="1254" t="s">
        <v>5463</v>
      </c>
      <c r="C216" s="1254" t="s">
        <v>5463</v>
      </c>
      <c r="D216" s="1254"/>
      <c r="E216" s="1254"/>
    </row>
    <row r="217" spans="1:8" ht="30" x14ac:dyDescent="0.25">
      <c r="A217" s="1254" t="s">
        <v>5458</v>
      </c>
      <c r="B217" s="1254" t="s">
        <v>5463</v>
      </c>
      <c r="C217" s="1254" t="s">
        <v>5463</v>
      </c>
      <c r="D217" s="1254" t="s">
        <v>5463</v>
      </c>
      <c r="E217" s="1254" t="s">
        <v>5464</v>
      </c>
    </row>
    <row r="218" spans="1:8" x14ac:dyDescent="0.25">
      <c r="A218" s="1254" t="s">
        <v>2522</v>
      </c>
      <c r="B218" s="1254" t="s">
        <v>3060</v>
      </c>
      <c r="C218" s="1254" t="s">
        <v>3060</v>
      </c>
      <c r="D218" s="1254"/>
      <c r="E218" s="1254"/>
      <c r="G218" s="1150"/>
      <c r="H218" s="1150"/>
    </row>
    <row r="219" spans="1:8" x14ac:dyDescent="0.25">
      <c r="A219" s="1254" t="s">
        <v>2523</v>
      </c>
      <c r="B219" s="1254" t="s">
        <v>3060</v>
      </c>
      <c r="C219" s="1254" t="s">
        <v>3060</v>
      </c>
      <c r="D219" s="1254"/>
      <c r="E219" s="1254"/>
    </row>
    <row r="220" spans="1:8" ht="30" x14ac:dyDescent="0.25">
      <c r="A220" s="1254" t="s">
        <v>2524</v>
      </c>
      <c r="B220" s="1254" t="s">
        <v>3256</v>
      </c>
      <c r="C220" s="1254" t="s">
        <v>3256</v>
      </c>
      <c r="D220" s="1254" t="s">
        <v>3257</v>
      </c>
      <c r="E220" s="1254" t="s">
        <v>3258</v>
      </c>
    </row>
    <row r="221" spans="1:8" ht="45" x14ac:dyDescent="0.25">
      <c r="A221" s="1254" t="s">
        <v>2528</v>
      </c>
      <c r="B221" s="1254" t="s">
        <v>3259</v>
      </c>
      <c r="C221" s="1254" t="s">
        <v>3259</v>
      </c>
      <c r="D221" s="1254" t="s">
        <v>3260</v>
      </c>
      <c r="E221" s="1254" t="s">
        <v>3261</v>
      </c>
    </row>
    <row r="222" spans="1:8" ht="30" x14ac:dyDescent="0.25">
      <c r="A222" s="1254" t="s">
        <v>2532</v>
      </c>
      <c r="B222" s="1254" t="s">
        <v>3081</v>
      </c>
      <c r="C222" s="1254" t="s">
        <v>3081</v>
      </c>
      <c r="D222" s="1254" t="s">
        <v>3262</v>
      </c>
      <c r="E222" s="1254" t="s">
        <v>3263</v>
      </c>
    </row>
    <row r="223" spans="1:8" ht="30" x14ac:dyDescent="0.25">
      <c r="A223" s="1254" t="s">
        <v>2536</v>
      </c>
      <c r="B223" s="1254" t="s">
        <v>3264</v>
      </c>
      <c r="C223" s="1254" t="s">
        <v>3264</v>
      </c>
      <c r="D223" s="1254" t="s">
        <v>3265</v>
      </c>
      <c r="E223" s="1254" t="s">
        <v>3266</v>
      </c>
    </row>
    <row r="224" spans="1:8" x14ac:dyDescent="0.25">
      <c r="A224" s="1254" t="s">
        <v>2540</v>
      </c>
      <c r="B224" s="1254" t="s">
        <v>3267</v>
      </c>
      <c r="C224" s="1254" t="s">
        <v>3267</v>
      </c>
      <c r="D224" s="1254"/>
      <c r="E224" s="1254"/>
    </row>
    <row r="225" spans="1:5" ht="30" x14ac:dyDescent="0.25">
      <c r="A225" s="1254" t="s">
        <v>2542</v>
      </c>
      <c r="B225" s="1254" t="s">
        <v>3268</v>
      </c>
      <c r="C225" s="1254" t="s">
        <v>3268</v>
      </c>
      <c r="D225" s="1254" t="s">
        <v>3269</v>
      </c>
      <c r="E225" s="1254" t="s">
        <v>3270</v>
      </c>
    </row>
    <row r="226" spans="1:5" x14ac:dyDescent="0.25">
      <c r="A226" s="1254" t="s">
        <v>2546</v>
      </c>
      <c r="B226" s="1254" t="s">
        <v>3253</v>
      </c>
      <c r="C226" s="1254" t="s">
        <v>3253</v>
      </c>
      <c r="D226" s="1254"/>
      <c r="E226" s="1254"/>
    </row>
    <row r="227" spans="1:5" ht="45" x14ac:dyDescent="0.25">
      <c r="A227" s="1254" t="s">
        <v>2547</v>
      </c>
      <c r="B227" s="1254" t="s">
        <v>2897</v>
      </c>
      <c r="C227" s="1254" t="s">
        <v>2897</v>
      </c>
      <c r="D227" s="1254" t="s">
        <v>2897</v>
      </c>
      <c r="E227" s="1254" t="s">
        <v>3271</v>
      </c>
    </row>
    <row r="228" spans="1:5" ht="75" x14ac:dyDescent="0.25">
      <c r="A228" s="1254" t="s">
        <v>2549</v>
      </c>
      <c r="B228" s="1254" t="s">
        <v>2924</v>
      </c>
      <c r="C228" s="1254" t="s">
        <v>2924</v>
      </c>
      <c r="D228" s="1254" t="s">
        <v>2924</v>
      </c>
      <c r="E228" s="1254" t="s">
        <v>3272</v>
      </c>
    </row>
    <row r="229" spans="1:5" x14ac:dyDescent="0.25">
      <c r="A229" s="1254" t="s">
        <v>2551</v>
      </c>
      <c r="B229" s="1254" t="s">
        <v>3273</v>
      </c>
      <c r="C229" s="1254" t="s">
        <v>3273</v>
      </c>
      <c r="D229" s="1254"/>
      <c r="E229" s="1254"/>
    </row>
    <row r="230" spans="1:5" ht="30" x14ac:dyDescent="0.25">
      <c r="A230" s="1254" t="s">
        <v>2553</v>
      </c>
      <c r="B230" s="1254" t="s">
        <v>2555</v>
      </c>
      <c r="C230" s="1254" t="s">
        <v>2555</v>
      </c>
      <c r="D230" s="1254" t="s">
        <v>3274</v>
      </c>
      <c r="E230" s="1254" t="s">
        <v>3275</v>
      </c>
    </row>
    <row r="231" spans="1:5" x14ac:dyDescent="0.25">
      <c r="A231" s="1254" t="s">
        <v>2557</v>
      </c>
      <c r="B231" s="1254" t="s">
        <v>3276</v>
      </c>
      <c r="C231" s="1254" t="s">
        <v>3276</v>
      </c>
      <c r="D231" s="1254"/>
      <c r="E231" s="1254"/>
    </row>
    <row r="232" spans="1:5" x14ac:dyDescent="0.25">
      <c r="A232" s="1254" t="s">
        <v>5459</v>
      </c>
      <c r="B232" s="1254" t="s">
        <v>5463</v>
      </c>
      <c r="C232" s="1254" t="s">
        <v>5463</v>
      </c>
      <c r="D232" s="1254"/>
      <c r="E232" s="1254"/>
    </row>
    <row r="233" spans="1:5" ht="30" x14ac:dyDescent="0.25">
      <c r="A233" s="1254" t="s">
        <v>5460</v>
      </c>
      <c r="B233" s="1254" t="s">
        <v>5463</v>
      </c>
      <c r="C233" s="1254" t="s">
        <v>5463</v>
      </c>
      <c r="D233" s="1254" t="s">
        <v>5463</v>
      </c>
      <c r="E233" s="1254" t="s">
        <v>5464</v>
      </c>
    </row>
    <row r="234" spans="1:5" x14ac:dyDescent="0.25">
      <c r="A234" s="1254" t="s">
        <v>2558</v>
      </c>
      <c r="B234" s="1254" t="s">
        <v>3277</v>
      </c>
      <c r="C234" s="1254" t="s">
        <v>3277</v>
      </c>
      <c r="D234" s="1254"/>
      <c r="E234" s="1254"/>
    </row>
    <row r="235" spans="1:5" x14ac:dyDescent="0.25">
      <c r="A235" s="1254" t="s">
        <v>2560</v>
      </c>
      <c r="B235" s="1254" t="s">
        <v>3278</v>
      </c>
      <c r="C235" s="1254" t="s">
        <v>3278</v>
      </c>
      <c r="D235" s="1254"/>
      <c r="E235" s="1254"/>
    </row>
    <row r="236" spans="1:5" ht="30" x14ac:dyDescent="0.25">
      <c r="A236" s="1254" t="s">
        <v>2562</v>
      </c>
      <c r="B236" s="1254" t="s">
        <v>3279</v>
      </c>
      <c r="C236" s="1254" t="s">
        <v>3279</v>
      </c>
      <c r="D236" s="1254" t="s">
        <v>3280</v>
      </c>
      <c r="E236" s="1254" t="s">
        <v>3281</v>
      </c>
    </row>
    <row r="237" spans="1:5" ht="30" x14ac:dyDescent="0.25">
      <c r="A237" s="1254" t="s">
        <v>2566</v>
      </c>
      <c r="B237" s="1254" t="s">
        <v>3282</v>
      </c>
      <c r="C237" s="1254" t="s">
        <v>3282</v>
      </c>
      <c r="D237" s="1254" t="s">
        <v>3283</v>
      </c>
      <c r="E237" s="1254" t="s">
        <v>3284</v>
      </c>
    </row>
    <row r="238" spans="1:5" ht="45" x14ac:dyDescent="0.25">
      <c r="A238" s="1254" t="s">
        <v>2570</v>
      </c>
      <c r="B238" s="1254" t="s">
        <v>2951</v>
      </c>
      <c r="C238" s="1254" t="s">
        <v>2951</v>
      </c>
      <c r="D238" s="1254" t="s">
        <v>3285</v>
      </c>
      <c r="E238" s="1254" t="s">
        <v>3286</v>
      </c>
    </row>
    <row r="239" spans="1:5" ht="30" x14ac:dyDescent="0.25">
      <c r="A239" s="1254" t="s">
        <v>2574</v>
      </c>
      <c r="B239" s="1254" t="s">
        <v>3287</v>
      </c>
      <c r="C239" s="1254" t="s">
        <v>3287</v>
      </c>
      <c r="D239" s="1254" t="s">
        <v>3288</v>
      </c>
      <c r="E239" s="1254" t="s">
        <v>3289</v>
      </c>
    </row>
    <row r="240" spans="1:5" ht="45" x14ac:dyDescent="0.25">
      <c r="A240" s="1254" t="s">
        <v>2578</v>
      </c>
      <c r="B240" s="1254" t="s">
        <v>3290</v>
      </c>
      <c r="C240" s="1254" t="s">
        <v>3290</v>
      </c>
      <c r="D240" s="1254" t="s">
        <v>3291</v>
      </c>
      <c r="E240" s="1254" t="s">
        <v>3292</v>
      </c>
    </row>
    <row r="241" spans="1:5" ht="30" x14ac:dyDescent="0.25">
      <c r="A241" s="1254" t="s">
        <v>2582</v>
      </c>
      <c r="B241" s="1254" t="s">
        <v>3293</v>
      </c>
      <c r="C241" s="1254" t="s">
        <v>3293</v>
      </c>
      <c r="D241" s="1254" t="s">
        <v>3294</v>
      </c>
      <c r="E241" s="1254" t="s">
        <v>3295</v>
      </c>
    </row>
    <row r="242" spans="1:5" ht="30" x14ac:dyDescent="0.25">
      <c r="A242" s="1254" t="s">
        <v>2585</v>
      </c>
      <c r="B242" s="1254" t="s">
        <v>3296</v>
      </c>
      <c r="C242" s="1254" t="s">
        <v>3296</v>
      </c>
      <c r="D242" s="1254" t="s">
        <v>3297</v>
      </c>
      <c r="E242" s="1254" t="s">
        <v>3298</v>
      </c>
    </row>
    <row r="243" spans="1:5" ht="30" x14ac:dyDescent="0.25">
      <c r="A243" s="1254" t="s">
        <v>2588</v>
      </c>
      <c r="B243" s="1255" t="s">
        <v>5213</v>
      </c>
      <c r="C243" s="1254" t="s">
        <v>3299</v>
      </c>
      <c r="D243" s="1254" t="s">
        <v>3300</v>
      </c>
      <c r="E243" s="1254" t="s">
        <v>3301</v>
      </c>
    </row>
    <row r="244" spans="1:5" ht="30" x14ac:dyDescent="0.25">
      <c r="A244" s="1254" t="s">
        <v>5202</v>
      </c>
      <c r="B244" s="1255" t="s">
        <v>5214</v>
      </c>
      <c r="C244" s="1255" t="s">
        <v>5214</v>
      </c>
      <c r="D244" s="1254" t="s">
        <v>5215</v>
      </c>
      <c r="E244" s="1254" t="s">
        <v>5216</v>
      </c>
    </row>
    <row r="245" spans="1:5" x14ac:dyDescent="0.25">
      <c r="A245" s="1254" t="s">
        <v>2591</v>
      </c>
      <c r="B245" s="1254" t="s">
        <v>3280</v>
      </c>
      <c r="C245" s="1254" t="s">
        <v>3280</v>
      </c>
      <c r="D245" s="1254" t="s">
        <v>3302</v>
      </c>
      <c r="E245" s="1254"/>
    </row>
    <row r="246" spans="1:5" x14ac:dyDescent="0.25">
      <c r="A246" s="1254" t="s">
        <v>2593</v>
      </c>
      <c r="B246" s="1254" t="s">
        <v>3303</v>
      </c>
      <c r="C246" s="1254" t="s">
        <v>3303</v>
      </c>
      <c r="D246" s="1254"/>
      <c r="E246" s="1254"/>
    </row>
    <row r="247" spans="1:5" x14ac:dyDescent="0.25">
      <c r="A247" s="1254" t="s">
        <v>2594</v>
      </c>
      <c r="B247" s="1254" t="s">
        <v>3304</v>
      </c>
      <c r="C247" s="1254" t="s">
        <v>3304</v>
      </c>
      <c r="D247" s="1254"/>
      <c r="E247" s="1254"/>
    </row>
    <row r="248" spans="1:5" x14ac:dyDescent="0.25">
      <c r="A248" s="1254" t="s">
        <v>2596</v>
      </c>
      <c r="B248" s="1254" t="s">
        <v>3305</v>
      </c>
      <c r="C248" s="1254" t="s">
        <v>3305</v>
      </c>
      <c r="D248" s="1254"/>
      <c r="E248" s="1254"/>
    </row>
    <row r="249" spans="1:5" x14ac:dyDescent="0.25">
      <c r="A249" s="1254" t="s">
        <v>2598</v>
      </c>
      <c r="B249" s="1254" t="s">
        <v>3306</v>
      </c>
      <c r="C249" s="1254" t="s">
        <v>3306</v>
      </c>
      <c r="D249" s="1254"/>
      <c r="E249" s="1254"/>
    </row>
    <row r="250" spans="1:5" x14ac:dyDescent="0.25">
      <c r="A250" s="1254" t="s">
        <v>2600</v>
      </c>
      <c r="B250" s="1254" t="s">
        <v>3280</v>
      </c>
      <c r="C250" s="1254" t="s">
        <v>3280</v>
      </c>
      <c r="D250" s="1254" t="s">
        <v>3307</v>
      </c>
      <c r="E250" s="1254"/>
    </row>
    <row r="251" spans="1:5" x14ac:dyDescent="0.25">
      <c r="A251" s="1254" t="s">
        <v>2602</v>
      </c>
      <c r="B251" s="1254" t="s">
        <v>3308</v>
      </c>
      <c r="C251" s="1254" t="s">
        <v>3308</v>
      </c>
      <c r="D251" s="1254"/>
      <c r="E251" s="1254"/>
    </row>
    <row r="252" spans="1:5" x14ac:dyDescent="0.25">
      <c r="A252" s="1254" t="s">
        <v>2604</v>
      </c>
      <c r="B252" s="1254" t="s">
        <v>3304</v>
      </c>
      <c r="C252" s="1254" t="s">
        <v>3304</v>
      </c>
      <c r="D252" s="1254"/>
      <c r="E252" s="1254"/>
    </row>
    <row r="253" spans="1:5" x14ac:dyDescent="0.25">
      <c r="A253" s="1254" t="s">
        <v>2605</v>
      </c>
      <c r="B253" s="1254" t="s">
        <v>3305</v>
      </c>
      <c r="C253" s="1254" t="s">
        <v>3305</v>
      </c>
      <c r="D253" s="1254"/>
      <c r="E253" s="1254"/>
    </row>
    <row r="254" spans="1:5" x14ac:dyDescent="0.25">
      <c r="A254" s="1254" t="s">
        <v>2606</v>
      </c>
      <c r="B254" s="1254" t="s">
        <v>3306</v>
      </c>
      <c r="C254" s="1254" t="s">
        <v>3306</v>
      </c>
      <c r="D254" s="1254"/>
      <c r="E254" s="1254"/>
    </row>
    <row r="255" spans="1:5" x14ac:dyDescent="0.25">
      <c r="A255" s="1254" t="s">
        <v>2607</v>
      </c>
      <c r="B255" s="1254" t="s">
        <v>3280</v>
      </c>
      <c r="C255" s="1254" t="s">
        <v>3280</v>
      </c>
      <c r="D255" s="1254" t="s">
        <v>5219</v>
      </c>
      <c r="E255" s="1254"/>
    </row>
    <row r="256" spans="1:5" x14ac:dyDescent="0.25">
      <c r="A256" s="1254" t="s">
        <v>2634</v>
      </c>
      <c r="B256" s="1254" t="s">
        <v>3309</v>
      </c>
      <c r="C256" s="1254" t="s">
        <v>3309</v>
      </c>
      <c r="D256" s="1254"/>
      <c r="E256" s="1254"/>
    </row>
    <row r="257" spans="1:5" x14ac:dyDescent="0.25">
      <c r="A257" s="1254" t="s">
        <v>2609</v>
      </c>
      <c r="B257" s="1254" t="s">
        <v>3304</v>
      </c>
      <c r="C257" s="1254" t="s">
        <v>3304</v>
      </c>
      <c r="D257" s="1254"/>
      <c r="E257" s="1254"/>
    </row>
    <row r="258" spans="1:5" x14ac:dyDescent="0.25">
      <c r="A258" s="1254" t="s">
        <v>2610</v>
      </c>
      <c r="B258" s="1254" t="s">
        <v>3305</v>
      </c>
      <c r="C258" s="1254" t="s">
        <v>3305</v>
      </c>
      <c r="D258" s="1254"/>
      <c r="E258" s="1254"/>
    </row>
    <row r="259" spans="1:5" x14ac:dyDescent="0.25">
      <c r="A259" s="1254" t="s">
        <v>2611</v>
      </c>
      <c r="B259" s="1254" t="s">
        <v>3306</v>
      </c>
      <c r="C259" s="1254" t="s">
        <v>3306</v>
      </c>
      <c r="D259" s="1254"/>
      <c r="E259" s="1254"/>
    </row>
    <row r="260" spans="1:5" x14ac:dyDescent="0.25">
      <c r="A260" s="1254" t="s">
        <v>5194</v>
      </c>
      <c r="B260" s="1254" t="s">
        <v>3280</v>
      </c>
      <c r="C260" s="1254" t="s">
        <v>3280</v>
      </c>
      <c r="D260" s="1254" t="s">
        <v>5218</v>
      </c>
      <c r="E260" s="1254"/>
    </row>
    <row r="261" spans="1:5" x14ac:dyDescent="0.25">
      <c r="A261" s="1254" t="s">
        <v>5189</v>
      </c>
      <c r="B261" s="1255" t="s">
        <v>5217</v>
      </c>
      <c r="C261" s="1255" t="s">
        <v>5217</v>
      </c>
      <c r="D261" s="1254"/>
      <c r="E261" s="1254"/>
    </row>
    <row r="262" spans="1:5" x14ac:dyDescent="0.25">
      <c r="A262" s="1254" t="s">
        <v>5190</v>
      </c>
      <c r="B262" s="1254" t="s">
        <v>3304</v>
      </c>
      <c r="C262" s="1254" t="s">
        <v>3304</v>
      </c>
      <c r="D262" s="1254"/>
      <c r="E262" s="1254"/>
    </row>
    <row r="263" spans="1:5" x14ac:dyDescent="0.25">
      <c r="A263" s="1254" t="s">
        <v>5191</v>
      </c>
      <c r="B263" s="1254" t="s">
        <v>3305</v>
      </c>
      <c r="C263" s="1254" t="s">
        <v>3305</v>
      </c>
      <c r="D263" s="1254"/>
      <c r="E263" s="1254"/>
    </row>
    <row r="264" spans="1:5" x14ac:dyDescent="0.25">
      <c r="A264" s="1254" t="s">
        <v>5192</v>
      </c>
      <c r="B264" s="1254" t="s">
        <v>3306</v>
      </c>
      <c r="C264" s="1254" t="s">
        <v>3306</v>
      </c>
      <c r="D264" s="1254"/>
      <c r="E264" s="1254"/>
    </row>
    <row r="265" spans="1:5" x14ac:dyDescent="0.25">
      <c r="A265" s="1254" t="s">
        <v>2612</v>
      </c>
      <c r="B265" s="1254" t="s">
        <v>3283</v>
      </c>
      <c r="C265" s="1254" t="s">
        <v>3283</v>
      </c>
      <c r="D265" s="1254" t="s">
        <v>5222</v>
      </c>
      <c r="E265" s="1254"/>
    </row>
    <row r="266" spans="1:5" x14ac:dyDescent="0.25">
      <c r="A266" s="1254" t="s">
        <v>2614</v>
      </c>
      <c r="B266" s="1254" t="s">
        <v>3310</v>
      </c>
      <c r="C266" s="1254" t="s">
        <v>3310</v>
      </c>
      <c r="D266" s="1254"/>
      <c r="E266" s="1254"/>
    </row>
    <row r="267" spans="1:5" x14ac:dyDescent="0.25">
      <c r="A267" s="1254" t="s">
        <v>2616</v>
      </c>
      <c r="B267" s="1254" t="s">
        <v>3311</v>
      </c>
      <c r="C267" s="1254" t="s">
        <v>3311</v>
      </c>
      <c r="D267" s="1254"/>
      <c r="E267" s="1254"/>
    </row>
    <row r="268" spans="1:5" x14ac:dyDescent="0.25">
      <c r="A268" s="1254" t="s">
        <v>2618</v>
      </c>
      <c r="B268" s="1254" t="s">
        <v>3312</v>
      </c>
      <c r="C268" s="1254" t="s">
        <v>3312</v>
      </c>
      <c r="D268" s="1254"/>
      <c r="E268" s="1254"/>
    </row>
    <row r="269" spans="1:5" x14ac:dyDescent="0.25">
      <c r="A269" s="1254" t="s">
        <v>2620</v>
      </c>
      <c r="B269" s="1254" t="s">
        <v>3283</v>
      </c>
      <c r="C269" s="1254" t="s">
        <v>3283</v>
      </c>
      <c r="D269" s="1254" t="s">
        <v>5221</v>
      </c>
      <c r="E269" s="1254"/>
    </row>
    <row r="270" spans="1:5" x14ac:dyDescent="0.25">
      <c r="A270" s="1254" t="s">
        <v>2622</v>
      </c>
      <c r="B270" s="1254" t="s">
        <v>3313</v>
      </c>
      <c r="C270" s="1254" t="s">
        <v>3313</v>
      </c>
      <c r="D270" s="1254"/>
      <c r="E270" s="1254"/>
    </row>
    <row r="271" spans="1:5" x14ac:dyDescent="0.25">
      <c r="A271" s="1254" t="s">
        <v>2624</v>
      </c>
      <c r="B271" s="1254" t="s">
        <v>3311</v>
      </c>
      <c r="C271" s="1254" t="s">
        <v>3311</v>
      </c>
      <c r="D271" s="1254"/>
      <c r="E271" s="1254"/>
    </row>
    <row r="272" spans="1:5" x14ac:dyDescent="0.25">
      <c r="A272" s="1254" t="s">
        <v>2625</v>
      </c>
      <c r="B272" s="1254" t="s">
        <v>3312</v>
      </c>
      <c r="C272" s="1254" t="s">
        <v>3312</v>
      </c>
      <c r="D272" s="1254"/>
      <c r="E272" s="1254"/>
    </row>
    <row r="273" spans="1:5" x14ac:dyDescent="0.25">
      <c r="A273" s="1254" t="s">
        <v>2627</v>
      </c>
      <c r="B273" s="1254" t="s">
        <v>3283</v>
      </c>
      <c r="C273" s="1254" t="s">
        <v>3283</v>
      </c>
      <c r="D273" s="1254" t="s">
        <v>5223</v>
      </c>
      <c r="E273" s="1254"/>
    </row>
    <row r="274" spans="1:5" x14ac:dyDescent="0.25">
      <c r="A274" s="1254" t="s">
        <v>2628</v>
      </c>
      <c r="B274" s="1254" t="s">
        <v>3314</v>
      </c>
      <c r="C274" s="1254" t="s">
        <v>3314</v>
      </c>
      <c r="D274" s="1254"/>
      <c r="E274" s="1254"/>
    </row>
    <row r="275" spans="1:5" x14ac:dyDescent="0.25">
      <c r="A275" s="1254" t="s">
        <v>2630</v>
      </c>
      <c r="B275" s="1254" t="s">
        <v>3311</v>
      </c>
      <c r="C275" s="1254" t="s">
        <v>3311</v>
      </c>
      <c r="D275" s="1254"/>
      <c r="E275" s="1254"/>
    </row>
    <row r="276" spans="1:5" x14ac:dyDescent="0.25">
      <c r="A276" s="1254" t="s">
        <v>2631</v>
      </c>
      <c r="B276" s="1254" t="s">
        <v>3312</v>
      </c>
      <c r="C276" s="1254" t="s">
        <v>3312</v>
      </c>
      <c r="D276" s="1254"/>
      <c r="E276" s="1254"/>
    </row>
    <row r="277" spans="1:5" x14ac:dyDescent="0.25">
      <c r="A277" s="1254" t="s">
        <v>5196</v>
      </c>
      <c r="B277" s="1254" t="s">
        <v>3283</v>
      </c>
      <c r="C277" s="1254" t="s">
        <v>3283</v>
      </c>
      <c r="D277" s="1254" t="s">
        <v>5220</v>
      </c>
      <c r="E277" s="1254"/>
    </row>
    <row r="278" spans="1:5" x14ac:dyDescent="0.25">
      <c r="A278" s="1254" t="s">
        <v>5197</v>
      </c>
      <c r="B278" s="1255" t="s">
        <v>5224</v>
      </c>
      <c r="C278" s="1255" t="s">
        <v>5224</v>
      </c>
      <c r="D278" s="1254"/>
      <c r="E278" s="1254"/>
    </row>
    <row r="279" spans="1:5" x14ac:dyDescent="0.25">
      <c r="A279" s="1254" t="s">
        <v>5198</v>
      </c>
      <c r="B279" s="1254" t="s">
        <v>3311</v>
      </c>
      <c r="C279" s="1254" t="s">
        <v>3311</v>
      </c>
      <c r="D279" s="1254"/>
      <c r="E279" s="1254"/>
    </row>
    <row r="280" spans="1:5" x14ac:dyDescent="0.25">
      <c r="A280" s="1254" t="s">
        <v>5199</v>
      </c>
      <c r="B280" s="1254" t="s">
        <v>3312</v>
      </c>
      <c r="C280" s="1254" t="s">
        <v>3312</v>
      </c>
      <c r="D280" s="1254"/>
      <c r="E280" s="1254"/>
    </row>
    <row r="281" spans="1:5" x14ac:dyDescent="0.25">
      <c r="A281" s="1254" t="s">
        <v>5461</v>
      </c>
      <c r="B281" s="1254" t="s">
        <v>5463</v>
      </c>
      <c r="C281" s="1254" t="s">
        <v>5463</v>
      </c>
      <c r="D281" s="1254"/>
      <c r="E281" s="1254"/>
    </row>
    <row r="282" spans="1:5" ht="30" x14ac:dyDescent="0.25">
      <c r="A282" s="1254" t="s">
        <v>5462</v>
      </c>
      <c r="B282" s="1254" t="s">
        <v>5463</v>
      </c>
      <c r="C282" s="1254" t="s">
        <v>5463</v>
      </c>
      <c r="D282" s="1254" t="s">
        <v>5463</v>
      </c>
      <c r="E282" s="1254" t="s">
        <v>5464</v>
      </c>
    </row>
    <row r="283" spans="1:5" ht="60" x14ac:dyDescent="0.25">
      <c r="A283" s="1254" t="s">
        <v>2742</v>
      </c>
      <c r="B283" s="1254"/>
      <c r="C283" s="1254"/>
      <c r="D283" s="1254" t="s">
        <v>3385</v>
      </c>
      <c r="E283" s="1254"/>
    </row>
    <row r="284" spans="1:5" ht="30" x14ac:dyDescent="0.25">
      <c r="A284" s="1254" t="s">
        <v>2743</v>
      </c>
      <c r="B284" s="1254"/>
      <c r="C284" s="1254"/>
      <c r="D284" s="1254" t="s">
        <v>3315</v>
      </c>
      <c r="E284" s="1254"/>
    </row>
    <row r="285" spans="1:5" x14ac:dyDescent="0.25">
      <c r="A285" s="1254" t="s">
        <v>2744</v>
      </c>
      <c r="B285" s="1254"/>
      <c r="C285" s="1254"/>
      <c r="D285" s="1254" t="s">
        <v>3316</v>
      </c>
      <c r="E285" s="1254"/>
    </row>
    <row r="286" spans="1:5" ht="45" x14ac:dyDescent="0.25">
      <c r="A286" s="1254" t="s">
        <v>2745</v>
      </c>
      <c r="B286" s="1254" t="s">
        <v>3317</v>
      </c>
      <c r="C286" s="1254" t="s">
        <v>3317</v>
      </c>
      <c r="D286" s="1254" t="s">
        <v>3386</v>
      </c>
      <c r="E286" s="1254"/>
    </row>
    <row r="287" spans="1:5" x14ac:dyDescent="0.25">
      <c r="A287" s="1254" t="s">
        <v>2746</v>
      </c>
      <c r="B287" s="1254"/>
      <c r="C287" s="1254"/>
      <c r="D287" s="1254" t="s">
        <v>3318</v>
      </c>
      <c r="E287" s="1254"/>
    </row>
    <row r="288" spans="1:5" ht="30" x14ac:dyDescent="0.25">
      <c r="A288" s="1254" t="s">
        <v>2747</v>
      </c>
      <c r="B288" s="1254"/>
      <c r="C288" s="1254"/>
      <c r="D288" s="1254" t="s">
        <v>3319</v>
      </c>
      <c r="E288" s="1254"/>
    </row>
    <row r="289" spans="1:5" ht="240" x14ac:dyDescent="0.25">
      <c r="A289" s="1254" t="s">
        <v>2748</v>
      </c>
      <c r="B289" s="1254"/>
      <c r="C289" s="1254"/>
      <c r="D289" s="1254" t="s">
        <v>3387</v>
      </c>
      <c r="E289" s="1254"/>
    </row>
    <row r="290" spans="1:5" ht="90" x14ac:dyDescent="0.25">
      <c r="A290" s="1254" t="s">
        <v>2749</v>
      </c>
      <c r="B290" s="1254"/>
      <c r="C290" s="1254"/>
      <c r="D290" s="1254" t="s">
        <v>3388</v>
      </c>
      <c r="E290" s="1254"/>
    </row>
    <row r="291" spans="1:5" ht="60" x14ac:dyDescent="0.25">
      <c r="A291" s="1254" t="s">
        <v>2750</v>
      </c>
      <c r="B291" s="1254"/>
      <c r="C291" s="1254"/>
      <c r="D291" s="1254" t="s">
        <v>3389</v>
      </c>
      <c r="E291" s="1254"/>
    </row>
    <row r="292" spans="1:5" ht="30" x14ac:dyDescent="0.25">
      <c r="A292" s="1254" t="s">
        <v>2751</v>
      </c>
      <c r="B292" s="1254"/>
      <c r="C292" s="1254"/>
      <c r="D292" s="1254" t="s">
        <v>3320</v>
      </c>
      <c r="E292" s="1254"/>
    </row>
    <row r="293" spans="1:5" ht="45" x14ac:dyDescent="0.25">
      <c r="A293" s="1254" t="s">
        <v>2752</v>
      </c>
      <c r="B293" s="1254"/>
      <c r="C293" s="1254"/>
      <c r="D293" s="1254" t="s">
        <v>3321</v>
      </c>
      <c r="E293" s="1254"/>
    </row>
    <row r="294" spans="1:5" ht="30" x14ac:dyDescent="0.25">
      <c r="A294" s="1254" t="s">
        <v>2753</v>
      </c>
      <c r="B294" s="1254"/>
      <c r="C294" s="1254"/>
      <c r="D294" s="1254" t="s">
        <v>3322</v>
      </c>
      <c r="E294" s="1254"/>
    </row>
    <row r="295" spans="1:5" ht="30" x14ac:dyDescent="0.25">
      <c r="A295" s="1254" t="s">
        <v>2754</v>
      </c>
      <c r="B295" s="1254"/>
      <c r="C295" s="1254"/>
      <c r="D295" s="1254" t="s">
        <v>3323</v>
      </c>
      <c r="E295" s="1254"/>
    </row>
    <row r="296" spans="1:5" ht="30" x14ac:dyDescent="0.25">
      <c r="A296" s="1254" t="s">
        <v>2755</v>
      </c>
      <c r="B296" s="1254"/>
      <c r="C296" s="1254"/>
      <c r="D296" s="1254" t="s">
        <v>3324</v>
      </c>
      <c r="E296" s="1254"/>
    </row>
    <row r="297" spans="1:5" ht="30" x14ac:dyDescent="0.25">
      <c r="A297" s="1254" t="s">
        <v>2756</v>
      </c>
      <c r="B297" s="1254"/>
      <c r="C297" s="1254"/>
      <c r="D297" s="1254" t="s">
        <v>3325</v>
      </c>
      <c r="E297" s="1254"/>
    </row>
    <row r="298" spans="1:5" x14ac:dyDescent="0.25">
      <c r="A298" s="1254" t="s">
        <v>2757</v>
      </c>
      <c r="B298" s="1254" t="s">
        <v>3326</v>
      </c>
      <c r="C298" s="1254" t="s">
        <v>3326</v>
      </c>
      <c r="D298" s="1254" t="s">
        <v>3326</v>
      </c>
      <c r="E298" s="1254"/>
    </row>
    <row r="299" spans="1:5" x14ac:dyDescent="0.25">
      <c r="A299" s="1254" t="s">
        <v>2758</v>
      </c>
      <c r="B299" s="1254"/>
      <c r="C299" s="1254"/>
      <c r="D299" s="1254" t="s">
        <v>3327</v>
      </c>
      <c r="E299" s="1254"/>
    </row>
    <row r="300" spans="1:5" ht="45" x14ac:dyDescent="0.25">
      <c r="A300" s="1254" t="s">
        <v>2759</v>
      </c>
      <c r="B300" s="1254"/>
      <c r="C300" s="1254"/>
      <c r="D300" s="1254" t="s">
        <v>3328</v>
      </c>
      <c r="E300" s="1254"/>
    </row>
    <row r="301" spans="1:5" ht="60" x14ac:dyDescent="0.25">
      <c r="A301" s="1254" t="s">
        <v>2760</v>
      </c>
      <c r="B301" s="1254"/>
      <c r="C301" s="1254"/>
      <c r="D301" s="1254" t="s">
        <v>3390</v>
      </c>
      <c r="E301" s="1254"/>
    </row>
    <row r="302" spans="1:5" ht="45" x14ac:dyDescent="0.25">
      <c r="A302" s="1254" t="s">
        <v>2761</v>
      </c>
      <c r="B302" s="1254"/>
      <c r="C302" s="1254"/>
      <c r="D302" s="1254" t="s">
        <v>3391</v>
      </c>
      <c r="E302" s="1254"/>
    </row>
    <row r="303" spans="1:5" ht="60" x14ac:dyDescent="0.25">
      <c r="A303" s="1254" t="s">
        <v>2762</v>
      </c>
      <c r="B303" s="1254"/>
      <c r="C303" s="1254"/>
      <c r="D303" s="1254" t="s">
        <v>3392</v>
      </c>
      <c r="E303" s="1254"/>
    </row>
    <row r="304" spans="1:5" ht="30" x14ac:dyDescent="0.25">
      <c r="A304" s="1254" t="s">
        <v>2763</v>
      </c>
      <c r="B304" s="1254"/>
      <c r="C304" s="1254"/>
      <c r="D304" s="1254" t="s">
        <v>3329</v>
      </c>
      <c r="E304" s="1254"/>
    </row>
    <row r="305" spans="1:5" x14ac:dyDescent="0.25">
      <c r="A305" s="1254" t="s">
        <v>2764</v>
      </c>
      <c r="B305" s="1254"/>
      <c r="C305" s="1254"/>
      <c r="D305" s="1254" t="s">
        <v>3330</v>
      </c>
      <c r="E305" s="1254"/>
    </row>
    <row r="306" spans="1:5" ht="60" x14ac:dyDescent="0.25">
      <c r="A306" s="1254" t="s">
        <v>2765</v>
      </c>
      <c r="B306" s="1254"/>
      <c r="C306" s="1254"/>
      <c r="D306" s="1254" t="s">
        <v>3393</v>
      </c>
      <c r="E306" s="1254"/>
    </row>
    <row r="307" spans="1:5" ht="60" x14ac:dyDescent="0.25">
      <c r="A307" s="1254" t="s">
        <v>2766</v>
      </c>
      <c r="B307" s="1254"/>
      <c r="C307" s="1254"/>
      <c r="D307" s="1254" t="s">
        <v>3394</v>
      </c>
      <c r="E307" s="1254"/>
    </row>
    <row r="308" spans="1:5" ht="30" x14ac:dyDescent="0.25">
      <c r="A308" s="1254" t="s">
        <v>2767</v>
      </c>
      <c r="B308" s="1254"/>
      <c r="C308" s="1254"/>
      <c r="D308" s="1254" t="s">
        <v>3331</v>
      </c>
      <c r="E308" s="1254"/>
    </row>
    <row r="309" spans="1:5" ht="30" x14ac:dyDescent="0.25">
      <c r="A309" s="1254" t="s">
        <v>2768</v>
      </c>
      <c r="B309" s="1254"/>
      <c r="C309" s="1254"/>
      <c r="D309" s="1254" t="s">
        <v>3332</v>
      </c>
      <c r="E309" s="1254"/>
    </row>
    <row r="310" spans="1:5" x14ac:dyDescent="0.25">
      <c r="A310" s="1254" t="s">
        <v>2769</v>
      </c>
      <c r="B310" s="1254"/>
      <c r="C310" s="1254"/>
      <c r="D310" s="1254" t="s">
        <v>3333</v>
      </c>
      <c r="E310" s="1254"/>
    </row>
    <row r="311" spans="1:5" ht="90" x14ac:dyDescent="0.25">
      <c r="A311" s="1254" t="s">
        <v>2770</v>
      </c>
      <c r="B311" s="1254"/>
      <c r="C311" s="1254"/>
      <c r="D311" s="1254" t="s">
        <v>3395</v>
      </c>
      <c r="E311" s="1254"/>
    </row>
    <row r="312" spans="1:5" x14ac:dyDescent="0.25">
      <c r="A312" s="1254" t="s">
        <v>5356</v>
      </c>
      <c r="B312" s="1254"/>
      <c r="C312" s="1254"/>
      <c r="D312" s="1254" t="s">
        <v>5365</v>
      </c>
      <c r="E312" s="1254"/>
    </row>
    <row r="313" spans="1:5" ht="30" x14ac:dyDescent="0.25">
      <c r="A313" s="1254" t="s">
        <v>5361</v>
      </c>
      <c r="B313" s="1254"/>
      <c r="C313" s="1254"/>
      <c r="D313" s="1255" t="s">
        <v>5377</v>
      </c>
      <c r="E313" s="1254"/>
    </row>
    <row r="314" spans="1:5" x14ac:dyDescent="0.25">
      <c r="A314" s="1254" t="s">
        <v>5371</v>
      </c>
      <c r="B314" s="1254"/>
      <c r="C314" s="1254"/>
      <c r="D314" s="1255" t="s">
        <v>5373</v>
      </c>
      <c r="E314" s="1254"/>
    </row>
    <row r="315" spans="1:5" x14ac:dyDescent="0.25">
      <c r="A315" s="1254" t="s">
        <v>5358</v>
      </c>
      <c r="B315" s="1254"/>
      <c r="C315" s="1254"/>
      <c r="D315" s="1254" t="s">
        <v>5357</v>
      </c>
      <c r="E315" s="1254"/>
    </row>
    <row r="316" spans="1:5" x14ac:dyDescent="0.25">
      <c r="A316" s="1254" t="s">
        <v>5359</v>
      </c>
      <c r="B316" s="1254"/>
      <c r="C316" s="1254"/>
      <c r="D316" s="1254" t="s">
        <v>5292</v>
      </c>
      <c r="E316" s="1254"/>
    </row>
    <row r="317" spans="1:5" x14ac:dyDescent="0.25">
      <c r="A317" s="1254" t="s">
        <v>5360</v>
      </c>
      <c r="B317" s="1254"/>
      <c r="C317" s="1254"/>
      <c r="D317" s="1254" t="s">
        <v>5366</v>
      </c>
      <c r="E317" s="1254"/>
    </row>
    <row r="318" spans="1:5" x14ac:dyDescent="0.25">
      <c r="A318" s="1254" t="s">
        <v>5406</v>
      </c>
      <c r="B318" s="1254"/>
      <c r="C318" s="1254"/>
      <c r="D318" s="1254" t="s">
        <v>5422</v>
      </c>
      <c r="E318" s="1254"/>
    </row>
    <row r="319" spans="1:5" x14ac:dyDescent="0.25">
      <c r="A319" s="1254" t="s">
        <v>2771</v>
      </c>
      <c r="B319" s="1254"/>
      <c r="C319" s="1254"/>
      <c r="D319" s="1254" t="s">
        <v>3334</v>
      </c>
      <c r="E319" s="1254"/>
    </row>
    <row r="320" spans="1:5" x14ac:dyDescent="0.25">
      <c r="A320" s="1254" t="s">
        <v>4449</v>
      </c>
      <c r="B320" s="1254"/>
      <c r="C320" s="1254"/>
      <c r="D320" s="1254" t="s">
        <v>4451</v>
      </c>
      <c r="E320" s="1254"/>
    </row>
    <row r="321" spans="1:5" x14ac:dyDescent="0.25">
      <c r="A321" s="1254" t="s">
        <v>2772</v>
      </c>
      <c r="B321" s="1254"/>
      <c r="C321" s="1254"/>
      <c r="D321" s="1254" t="s">
        <v>3318</v>
      </c>
      <c r="E321" s="1254"/>
    </row>
    <row r="322" spans="1:5" x14ac:dyDescent="0.25">
      <c r="A322" s="1254" t="s">
        <v>2773</v>
      </c>
      <c r="B322" s="1254"/>
      <c r="C322" s="1254"/>
      <c r="D322" s="1254" t="s">
        <v>3335</v>
      </c>
      <c r="E322" s="1254"/>
    </row>
    <row r="323" spans="1:5" x14ac:dyDescent="0.25">
      <c r="A323" s="1254" t="s">
        <v>2774</v>
      </c>
      <c r="B323" s="1254"/>
      <c r="C323" s="1254"/>
      <c r="D323" s="1254" t="s">
        <v>3336</v>
      </c>
      <c r="E323" s="1254"/>
    </row>
    <row r="324" spans="1:5" x14ac:dyDescent="0.25">
      <c r="A324" s="1254" t="s">
        <v>2775</v>
      </c>
      <c r="B324" s="1254"/>
      <c r="C324" s="1254"/>
      <c r="D324" s="1254" t="s">
        <v>3337</v>
      </c>
      <c r="E324" s="1254"/>
    </row>
    <row r="325" spans="1:5" x14ac:dyDescent="0.25">
      <c r="A325" s="1254" t="s">
        <v>2730</v>
      </c>
      <c r="B325" s="1254" t="s">
        <v>4447</v>
      </c>
      <c r="C325" s="1254" t="s">
        <v>4447</v>
      </c>
      <c r="D325" s="1254"/>
      <c r="E325" s="1254"/>
    </row>
    <row r="326" spans="1:5" x14ac:dyDescent="0.25">
      <c r="A326" s="1254" t="s">
        <v>2731</v>
      </c>
      <c r="B326" s="1254" t="s">
        <v>4448</v>
      </c>
      <c r="C326" s="1254" t="s">
        <v>4448</v>
      </c>
      <c r="D326" s="1254"/>
      <c r="E326" s="1254"/>
    </row>
    <row r="327" spans="1:5" x14ac:dyDescent="0.25">
      <c r="A327" s="1254" t="s">
        <v>2733</v>
      </c>
      <c r="B327" s="1254" t="s">
        <v>4404</v>
      </c>
      <c r="C327" s="1254" t="s">
        <v>4404</v>
      </c>
      <c r="D327" s="1254"/>
      <c r="E327" s="1254"/>
    </row>
    <row r="328" spans="1:5" x14ac:dyDescent="0.25">
      <c r="A328" s="1254" t="s">
        <v>3759</v>
      </c>
      <c r="B328" s="1254" t="s">
        <v>4444</v>
      </c>
      <c r="C328" s="1254" t="s">
        <v>4444</v>
      </c>
      <c r="D328" s="1254"/>
      <c r="E328" s="1254"/>
    </row>
    <row r="329" spans="1:5" x14ac:dyDescent="0.25">
      <c r="A329" s="1254" t="s">
        <v>4442</v>
      </c>
      <c r="B329" s="1254" t="s">
        <v>4443</v>
      </c>
      <c r="C329" s="1254" t="s">
        <v>4443</v>
      </c>
      <c r="D329" s="1254"/>
      <c r="E329" s="1254"/>
    </row>
    <row r="330" spans="1:5" x14ac:dyDescent="0.25">
      <c r="A330" s="1254" t="s">
        <v>4982</v>
      </c>
      <c r="B330" s="1254" t="s">
        <v>4983</v>
      </c>
      <c r="C330" s="1254" t="s">
        <v>4983</v>
      </c>
      <c r="D330" s="1254"/>
      <c r="E330" s="1254"/>
    </row>
    <row r="331" spans="1:5" ht="30" x14ac:dyDescent="0.25">
      <c r="A331" s="1254" t="s">
        <v>2778</v>
      </c>
      <c r="B331" s="1254"/>
      <c r="C331" s="1254"/>
      <c r="D331" s="1254" t="s">
        <v>3338</v>
      </c>
      <c r="E331" s="1254"/>
    </row>
    <row r="332" spans="1:5" ht="45" x14ac:dyDescent="0.25">
      <c r="A332" s="1254" t="s">
        <v>2779</v>
      </c>
      <c r="B332" s="1254"/>
      <c r="C332" s="1254"/>
      <c r="D332" s="1254" t="s">
        <v>3339</v>
      </c>
      <c r="E332" s="1254"/>
    </row>
    <row r="333" spans="1:5" ht="30" x14ac:dyDescent="0.25">
      <c r="A333" s="1254" t="s">
        <v>2780</v>
      </c>
      <c r="B333" s="1254"/>
      <c r="C333" s="1254"/>
      <c r="D333" s="1254" t="s">
        <v>3340</v>
      </c>
      <c r="E333" s="1254"/>
    </row>
    <row r="334" spans="1:5" ht="30" x14ac:dyDescent="0.25">
      <c r="A334" s="1254" t="s">
        <v>2783</v>
      </c>
      <c r="B334" s="1254"/>
      <c r="C334" s="1254"/>
      <c r="D334" s="1254" t="s">
        <v>3341</v>
      </c>
      <c r="E334" s="1254"/>
    </row>
    <row r="335" spans="1:5" ht="30" x14ac:dyDescent="0.25">
      <c r="A335" s="1254" t="s">
        <v>2781</v>
      </c>
      <c r="B335" s="1254"/>
      <c r="C335" s="1254"/>
      <c r="D335" s="1254" t="s">
        <v>3342</v>
      </c>
      <c r="E335" s="1254"/>
    </row>
    <row r="336" spans="1:5" ht="30" x14ac:dyDescent="0.25">
      <c r="A336" s="1254" t="s">
        <v>2782</v>
      </c>
      <c r="B336" s="1254"/>
      <c r="C336" s="1254"/>
      <c r="D336" s="1254" t="s">
        <v>5015</v>
      </c>
      <c r="E336" s="1254"/>
    </row>
    <row r="337" spans="1:5" x14ac:dyDescent="0.25">
      <c r="A337" s="1253" t="s">
        <v>2787</v>
      </c>
      <c r="B337" s="1254" t="s">
        <v>3343</v>
      </c>
      <c r="C337" s="1254" t="s">
        <v>3343</v>
      </c>
      <c r="D337" s="1254"/>
      <c r="E337" s="1254"/>
    </row>
    <row r="338" spans="1:5" x14ac:dyDescent="0.25">
      <c r="A338" s="1253" t="s">
        <v>2788</v>
      </c>
      <c r="B338" s="1254" t="s">
        <v>3344</v>
      </c>
      <c r="C338" s="1254" t="s">
        <v>3344</v>
      </c>
      <c r="D338" s="1254"/>
      <c r="E338" s="1254"/>
    </row>
    <row r="339" spans="1:5" x14ac:dyDescent="0.25">
      <c r="A339" s="1253" t="s">
        <v>2789</v>
      </c>
      <c r="B339" s="1254" t="s">
        <v>2950</v>
      </c>
      <c r="C339" s="1254" t="s">
        <v>2950</v>
      </c>
      <c r="D339" s="1254"/>
      <c r="E339" s="1254"/>
    </row>
    <row r="340" spans="1:5" x14ac:dyDescent="0.25">
      <c r="A340" s="1253" t="s">
        <v>2790</v>
      </c>
      <c r="B340" s="1254" t="s">
        <v>3345</v>
      </c>
      <c r="C340" s="1254" t="s">
        <v>3345</v>
      </c>
      <c r="D340" s="1254"/>
      <c r="E340" s="1254"/>
    </row>
    <row r="341" spans="1:5" x14ac:dyDescent="0.25">
      <c r="A341" s="1253" t="s">
        <v>2791</v>
      </c>
      <c r="B341" s="1254" t="s">
        <v>3346</v>
      </c>
      <c r="C341" s="1254" t="s">
        <v>3346</v>
      </c>
      <c r="D341" s="1254"/>
      <c r="E341" s="1254"/>
    </row>
    <row r="342" spans="1:5" x14ac:dyDescent="0.25">
      <c r="A342" s="1254" t="s">
        <v>2799</v>
      </c>
      <c r="B342" s="1254" t="s">
        <v>3347</v>
      </c>
      <c r="C342" s="1254" t="s">
        <v>3347</v>
      </c>
      <c r="D342" s="1254"/>
      <c r="E342" s="1254"/>
    </row>
    <row r="343" spans="1:5" x14ac:dyDescent="0.25">
      <c r="A343" s="1254" t="s">
        <v>2800</v>
      </c>
      <c r="B343" s="1254" t="s">
        <v>3348</v>
      </c>
      <c r="C343" s="1254" t="s">
        <v>3348</v>
      </c>
      <c r="D343" s="1254"/>
      <c r="E343" s="1254"/>
    </row>
    <row r="344" spans="1:5" x14ac:dyDescent="0.25">
      <c r="A344" s="1254" t="s">
        <v>2801</v>
      </c>
      <c r="B344" s="1254" t="s">
        <v>3349</v>
      </c>
      <c r="C344" s="1254" t="s">
        <v>3349</v>
      </c>
      <c r="D344" s="1254"/>
      <c r="E344" s="1254"/>
    </row>
    <row r="345" spans="1:5" x14ac:dyDescent="0.25">
      <c r="A345" s="1254" t="s">
        <v>2802</v>
      </c>
      <c r="B345" s="1254" t="s">
        <v>3348</v>
      </c>
      <c r="C345" s="1254" t="s">
        <v>3348</v>
      </c>
      <c r="D345" s="1254"/>
      <c r="E345" s="1254"/>
    </row>
    <row r="346" spans="1:5" x14ac:dyDescent="0.25">
      <c r="A346" s="1254" t="s">
        <v>2803</v>
      </c>
      <c r="B346" s="1254" t="s">
        <v>3350</v>
      </c>
      <c r="C346" s="1254" t="s">
        <v>3350</v>
      </c>
      <c r="D346" s="1254"/>
      <c r="E346" s="1254"/>
    </row>
    <row r="347" spans="1:5" x14ac:dyDescent="0.25">
      <c r="A347" s="1254" t="s">
        <v>2804</v>
      </c>
      <c r="B347" s="1254" t="s">
        <v>3084</v>
      </c>
      <c r="C347" s="1254" t="s">
        <v>3084</v>
      </c>
      <c r="D347" s="1254"/>
      <c r="E347" s="1254"/>
    </row>
    <row r="348" spans="1:5" x14ac:dyDescent="0.25">
      <c r="A348" s="1254" t="s">
        <v>2805</v>
      </c>
      <c r="B348" s="1254" t="s">
        <v>3348</v>
      </c>
      <c r="C348" s="1254" t="s">
        <v>3348</v>
      </c>
      <c r="D348" s="1254"/>
      <c r="E348" s="1254"/>
    </row>
    <row r="349" spans="1:5" x14ac:dyDescent="0.25">
      <c r="A349" s="1253" t="s">
        <v>2792</v>
      </c>
      <c r="B349" s="1254" t="s">
        <v>3351</v>
      </c>
      <c r="C349" s="1254" t="s">
        <v>3351</v>
      </c>
      <c r="D349" s="1254"/>
      <c r="E349" s="1254"/>
    </row>
    <row r="350" spans="1:5" ht="30" x14ac:dyDescent="0.25">
      <c r="A350" s="1254" t="s">
        <v>2826</v>
      </c>
      <c r="B350" s="1254" t="s">
        <v>3352</v>
      </c>
      <c r="C350" s="1254" t="s">
        <v>3352</v>
      </c>
      <c r="D350" s="1254"/>
      <c r="E350" s="1254"/>
    </row>
    <row r="351" spans="1:5" x14ac:dyDescent="0.25">
      <c r="A351" s="1254" t="s">
        <v>2827</v>
      </c>
      <c r="B351" s="1254" t="s">
        <v>3353</v>
      </c>
      <c r="C351" s="1254" t="s">
        <v>3353</v>
      </c>
      <c r="D351" s="1254"/>
      <c r="E351" s="1254"/>
    </row>
    <row r="352" spans="1:5" x14ac:dyDescent="0.25">
      <c r="A352" s="1253" t="s">
        <v>2793</v>
      </c>
      <c r="B352" s="1254" t="s">
        <v>3055</v>
      </c>
      <c r="C352" s="1254" t="s">
        <v>3055</v>
      </c>
      <c r="D352" s="1254"/>
      <c r="E352" s="1254"/>
    </row>
    <row r="353" spans="1:5" x14ac:dyDescent="0.25">
      <c r="A353" s="1254" t="s">
        <v>2811</v>
      </c>
      <c r="B353" s="1254" t="s">
        <v>3354</v>
      </c>
      <c r="C353" s="1254" t="s">
        <v>3354</v>
      </c>
      <c r="D353" s="1254"/>
      <c r="E353" s="1254"/>
    </row>
    <row r="354" spans="1:5" x14ac:dyDescent="0.25">
      <c r="A354" s="1254" t="s">
        <v>2812</v>
      </c>
      <c r="B354" s="1254" t="s">
        <v>3355</v>
      </c>
      <c r="C354" s="1254" t="s">
        <v>3355</v>
      </c>
      <c r="D354" s="1254"/>
      <c r="E354" s="1254"/>
    </row>
    <row r="355" spans="1:5" x14ac:dyDescent="0.25">
      <c r="A355" s="1254" t="s">
        <v>2813</v>
      </c>
      <c r="B355" s="1254" t="s">
        <v>3356</v>
      </c>
      <c r="C355" s="1254" t="s">
        <v>3356</v>
      </c>
      <c r="D355" s="1254"/>
      <c r="E355" s="1254"/>
    </row>
    <row r="356" spans="1:5" x14ac:dyDescent="0.25">
      <c r="A356" s="1254" t="s">
        <v>2814</v>
      </c>
      <c r="B356" s="1254" t="s">
        <v>3357</v>
      </c>
      <c r="C356" s="1254" t="s">
        <v>3357</v>
      </c>
      <c r="D356" s="1254"/>
      <c r="E356" s="1254"/>
    </row>
    <row r="357" spans="1:5" x14ac:dyDescent="0.25">
      <c r="A357" s="1254" t="s">
        <v>2815</v>
      </c>
      <c r="B357" s="1254" t="s">
        <v>3358</v>
      </c>
      <c r="C357" s="1254" t="s">
        <v>3358</v>
      </c>
      <c r="D357" s="1254"/>
      <c r="E357" s="1254"/>
    </row>
    <row r="358" spans="1:5" x14ac:dyDescent="0.25">
      <c r="A358" s="1254" t="s">
        <v>2816</v>
      </c>
      <c r="B358" s="1254" t="s">
        <v>3359</v>
      </c>
      <c r="C358" s="1254" t="s">
        <v>3359</v>
      </c>
      <c r="D358" s="1254"/>
      <c r="E358" s="1254"/>
    </row>
    <row r="359" spans="1:5" x14ac:dyDescent="0.25">
      <c r="A359" s="1254" t="s">
        <v>2817</v>
      </c>
      <c r="B359" s="1254" t="s">
        <v>3360</v>
      </c>
      <c r="C359" s="1254" t="s">
        <v>3360</v>
      </c>
      <c r="D359" s="1254"/>
      <c r="E359" s="1254"/>
    </row>
    <row r="360" spans="1:5" x14ac:dyDescent="0.25">
      <c r="A360" s="1253" t="s">
        <v>2794</v>
      </c>
      <c r="B360" s="1254" t="s">
        <v>3060</v>
      </c>
      <c r="C360" s="1254" t="s">
        <v>3060</v>
      </c>
      <c r="D360" s="1254"/>
      <c r="E360" s="1254"/>
    </row>
    <row r="361" spans="1:5" x14ac:dyDescent="0.25">
      <c r="A361" s="1254" t="s">
        <v>2819</v>
      </c>
      <c r="B361" s="1254" t="s">
        <v>3361</v>
      </c>
      <c r="C361" s="1254" t="s">
        <v>3361</v>
      </c>
      <c r="D361" s="1254"/>
      <c r="E361" s="1254"/>
    </row>
    <row r="362" spans="1:5" x14ac:dyDescent="0.25">
      <c r="A362" s="1254" t="s">
        <v>2820</v>
      </c>
      <c r="B362" s="1254" t="s">
        <v>3362</v>
      </c>
      <c r="C362" s="1254" t="s">
        <v>3362</v>
      </c>
      <c r="D362" s="1254"/>
      <c r="E362" s="1254"/>
    </row>
    <row r="363" spans="1:5" x14ac:dyDescent="0.25">
      <c r="A363" s="1253" t="s">
        <v>2795</v>
      </c>
      <c r="B363" s="1254" t="s">
        <v>2316</v>
      </c>
      <c r="C363" s="1254" t="s">
        <v>2316</v>
      </c>
      <c r="D363" s="1254"/>
      <c r="E363" s="1254"/>
    </row>
    <row r="364" spans="1:5" x14ac:dyDescent="0.25">
      <c r="A364" s="1254" t="s">
        <v>2821</v>
      </c>
      <c r="B364" s="1254" t="s">
        <v>3363</v>
      </c>
      <c r="C364" s="1254" t="s">
        <v>3363</v>
      </c>
      <c r="D364" s="1254"/>
      <c r="E364" s="1254"/>
    </row>
    <row r="365" spans="1:5" x14ac:dyDescent="0.25">
      <c r="A365" s="1254" t="s">
        <v>2822</v>
      </c>
      <c r="B365" s="1254" t="s">
        <v>3364</v>
      </c>
      <c r="C365" s="1254" t="s">
        <v>3364</v>
      </c>
      <c r="D365" s="1254"/>
      <c r="E365" s="1254"/>
    </row>
    <row r="366" spans="1:5" x14ac:dyDescent="0.25">
      <c r="A366" s="1254" t="s">
        <v>2823</v>
      </c>
      <c r="B366" s="1254" t="s">
        <v>1855</v>
      </c>
      <c r="C366" s="1254" t="s">
        <v>1855</v>
      </c>
      <c r="D366" s="1254"/>
      <c r="E366" s="1254"/>
    </row>
    <row r="367" spans="1:5" x14ac:dyDescent="0.25">
      <c r="A367" s="1253" t="s">
        <v>5206</v>
      </c>
      <c r="B367" s="1254" t="s">
        <v>5185</v>
      </c>
      <c r="C367" s="1254" t="s">
        <v>5185</v>
      </c>
      <c r="D367" s="1254"/>
      <c r="E367" s="1254"/>
    </row>
    <row r="368" spans="1:5" x14ac:dyDescent="0.25">
      <c r="A368" s="1254" t="s">
        <v>5207</v>
      </c>
      <c r="B368" s="1254" t="s">
        <v>5225</v>
      </c>
      <c r="C368" s="1254" t="s">
        <v>5225</v>
      </c>
      <c r="D368" s="1254"/>
      <c r="E368" s="1254"/>
    </row>
    <row r="369" spans="1:5" x14ac:dyDescent="0.25">
      <c r="A369" s="1254" t="s">
        <v>5208</v>
      </c>
      <c r="B369" s="1254" t="s">
        <v>3312</v>
      </c>
      <c r="C369" s="1254" t="s">
        <v>3312</v>
      </c>
      <c r="D369" s="1254"/>
      <c r="E369" s="1254"/>
    </row>
    <row r="370" spans="1:5" x14ac:dyDescent="0.25">
      <c r="A370" s="1253" t="s">
        <v>2796</v>
      </c>
      <c r="B370" s="1254" t="s">
        <v>3365</v>
      </c>
      <c r="C370" s="1254" t="s">
        <v>3365</v>
      </c>
      <c r="D370" s="1254"/>
      <c r="E370" s="1254"/>
    </row>
    <row r="371" spans="1:5" x14ac:dyDescent="0.25">
      <c r="A371" s="1254" t="s">
        <v>2809</v>
      </c>
      <c r="B371" s="1254" t="s">
        <v>3366</v>
      </c>
      <c r="C371" s="1254" t="s">
        <v>3366</v>
      </c>
      <c r="D371" s="1254"/>
      <c r="E371" s="1254"/>
    </row>
    <row r="372" spans="1:5" x14ac:dyDescent="0.25">
      <c r="A372" s="1254" t="s">
        <v>3401</v>
      </c>
      <c r="B372" s="1254" t="s">
        <v>3402</v>
      </c>
      <c r="C372" s="1254" t="s">
        <v>3402</v>
      </c>
      <c r="D372" s="1254"/>
      <c r="E372" s="1254"/>
    </row>
    <row r="373" spans="1:5" x14ac:dyDescent="0.25">
      <c r="A373" s="1254" t="s">
        <v>2810</v>
      </c>
      <c r="B373" s="1254" t="s">
        <v>2012</v>
      </c>
      <c r="C373" s="1254" t="s">
        <v>2012</v>
      </c>
      <c r="D373" s="1254"/>
      <c r="E373" s="1254"/>
    </row>
    <row r="374" spans="1:5" x14ac:dyDescent="0.25">
      <c r="A374" s="1254" t="s">
        <v>3397</v>
      </c>
      <c r="B374" s="1254" t="s">
        <v>3399</v>
      </c>
      <c r="C374" s="1254" t="s">
        <v>3399</v>
      </c>
      <c r="D374" s="1254"/>
      <c r="E374" s="1254"/>
    </row>
    <row r="375" spans="1:5" x14ac:dyDescent="0.25">
      <c r="A375" s="1254" t="s">
        <v>3398</v>
      </c>
      <c r="B375" s="1254" t="s">
        <v>3400</v>
      </c>
      <c r="C375" s="1254" t="s">
        <v>3400</v>
      </c>
      <c r="D375" s="1254"/>
      <c r="E375" s="1254"/>
    </row>
    <row r="376" spans="1:5" x14ac:dyDescent="0.25">
      <c r="A376" s="1253" t="s">
        <v>2797</v>
      </c>
      <c r="B376" s="1254" t="s">
        <v>3367</v>
      </c>
      <c r="C376" s="1254" t="s">
        <v>3367</v>
      </c>
      <c r="D376" s="1254"/>
      <c r="E376" s="1254"/>
    </row>
    <row r="377" spans="1:5" x14ac:dyDescent="0.25">
      <c r="A377" s="1254" t="s">
        <v>2806</v>
      </c>
      <c r="B377" s="1254" t="s">
        <v>3043</v>
      </c>
      <c r="C377" s="1254" t="s">
        <v>3043</v>
      </c>
      <c r="D377" s="1254"/>
      <c r="E377" s="1254"/>
    </row>
    <row r="378" spans="1:5" x14ac:dyDescent="0.25">
      <c r="A378" s="1254" t="s">
        <v>2807</v>
      </c>
      <c r="B378" s="1254" t="s">
        <v>1893</v>
      </c>
      <c r="C378" s="1254" t="s">
        <v>1893</v>
      </c>
      <c r="D378" s="1254"/>
      <c r="E378" s="1254"/>
    </row>
    <row r="379" spans="1:5" x14ac:dyDescent="0.25">
      <c r="A379" s="1254" t="s">
        <v>2808</v>
      </c>
      <c r="B379" s="1254" t="s">
        <v>3368</v>
      </c>
      <c r="C379" s="1254" t="s">
        <v>3368</v>
      </c>
      <c r="D379" s="1254"/>
      <c r="E379" s="1254"/>
    </row>
    <row r="380" spans="1:5" x14ac:dyDescent="0.25">
      <c r="A380" s="1254" t="s">
        <v>5100</v>
      </c>
      <c r="B380" s="1254"/>
      <c r="C380" s="1254"/>
      <c r="D380" s="1254"/>
      <c r="E380" s="1254" t="s">
        <v>2842</v>
      </c>
    </row>
    <row r="381" spans="1:5" x14ac:dyDescent="0.25">
      <c r="A381" s="1254" t="s">
        <v>5101</v>
      </c>
      <c r="B381" s="1254"/>
      <c r="C381" s="1254"/>
      <c r="D381" s="1254"/>
      <c r="E381" s="1254" t="s">
        <v>5226</v>
      </c>
    </row>
    <row r="382" spans="1:5" ht="150" x14ac:dyDescent="0.25">
      <c r="A382" s="1254" t="s">
        <v>5102</v>
      </c>
      <c r="B382" s="1254"/>
      <c r="C382" s="1254"/>
      <c r="D382" s="1254"/>
      <c r="E382" s="1254" t="s">
        <v>5108</v>
      </c>
    </row>
    <row r="383" spans="1:5" ht="45" x14ac:dyDescent="0.25">
      <c r="A383" s="1254" t="s">
        <v>5103</v>
      </c>
      <c r="B383" s="1254"/>
      <c r="C383" s="1254"/>
      <c r="D383" s="1254"/>
      <c r="E383" s="1254" t="s">
        <v>5113</v>
      </c>
    </row>
    <row r="384" spans="1:5" ht="195" x14ac:dyDescent="0.25">
      <c r="A384" s="1254" t="s">
        <v>5104</v>
      </c>
      <c r="B384" s="1254"/>
      <c r="C384" s="1254"/>
      <c r="D384" s="1254"/>
      <c r="E384" s="1254" t="s">
        <v>5114</v>
      </c>
    </row>
    <row r="385" spans="1:5" x14ac:dyDescent="0.25">
      <c r="A385" s="1254" t="s">
        <v>5119</v>
      </c>
      <c r="B385" s="1254"/>
      <c r="C385" s="1254"/>
      <c r="D385" s="1254"/>
      <c r="E385" s="1254" t="s">
        <v>5123</v>
      </c>
    </row>
    <row r="386" spans="1:5" x14ac:dyDescent="0.25">
      <c r="A386" s="1254" t="s">
        <v>5124</v>
      </c>
      <c r="B386" s="1254"/>
      <c r="C386" s="1254"/>
      <c r="D386" s="1254"/>
      <c r="E386" s="1254" t="s">
        <v>5126</v>
      </c>
    </row>
  </sheetData>
  <sortState xmlns:xlrd2="http://schemas.microsoft.com/office/spreadsheetml/2017/richdata2" ref="A24:H37">
    <sortCondition ref="A24:A37"/>
  </sortState>
  <conditionalFormatting sqref="A376:A379 A1:A22 A127 A129:A155 A321:A366 A24 A28:A29 A32 A37:A85 A387:A1048576 A87:A98 A157:A196 A100:A102 A245:A259 A265:A276 A283:A311 A370:A373 A319 A218:A231 A105:A125 A199:A206 A234:A243">
    <cfRule type="containsText" dxfId="1063" priority="211" operator="containsText" text="ws">
      <formula>NOT(ISERROR(SEARCH("ws",A1)))</formula>
    </cfRule>
    <cfRule type="containsText" dxfId="1062" priority="212" operator="containsText" text="statusbar">
      <formula>NOT(ISERROR(SEARCH("statusbar",A1)))</formula>
    </cfRule>
    <cfRule type="containsText" dxfId="1061" priority="213" operator="containsText" text="msgbox">
      <formula>NOT(ISERROR(SEARCH("msgbox",A1)))</formula>
    </cfRule>
    <cfRule type="containsText" dxfId="1060" priority="214" operator="containsText" text="Menu">
      <formula>NOT(ISERROR(SEARCH("Menu",A1)))</formula>
    </cfRule>
    <cfRule type="containsText" dxfId="1059" priority="215" operator="containsText" text="Tab">
      <formula>NOT(ISERROR(SEARCH("Tab",A1)))</formula>
    </cfRule>
    <cfRule type="containsText" dxfId="1058" priority="216" operator="containsText" text="Group">
      <formula>NOT(ISERROR(SEARCH("Group",A1)))</formula>
    </cfRule>
    <cfRule type="duplicateValues" dxfId="1057" priority="217"/>
  </conditionalFormatting>
  <conditionalFormatting sqref="A126">
    <cfRule type="containsText" dxfId="1056" priority="204" operator="containsText" text="ws">
      <formula>NOT(ISERROR(SEARCH("ws",A126)))</formula>
    </cfRule>
    <cfRule type="containsText" dxfId="1055" priority="205" operator="containsText" text="statusbar">
      <formula>NOT(ISERROR(SEARCH("statusbar",A126)))</formula>
    </cfRule>
    <cfRule type="containsText" dxfId="1054" priority="206" operator="containsText" text="msgbox">
      <formula>NOT(ISERROR(SEARCH("msgbox",A126)))</formula>
    </cfRule>
    <cfRule type="containsText" dxfId="1053" priority="207" operator="containsText" text="Menu">
      <formula>NOT(ISERROR(SEARCH("Menu",A126)))</formula>
    </cfRule>
    <cfRule type="containsText" dxfId="1052" priority="208" operator="containsText" text="Tab">
      <formula>NOT(ISERROR(SEARCH("Tab",A126)))</formula>
    </cfRule>
    <cfRule type="containsText" dxfId="1051" priority="209" operator="containsText" text="Group">
      <formula>NOT(ISERROR(SEARCH("Group",A126)))</formula>
    </cfRule>
    <cfRule type="duplicateValues" dxfId="1050" priority="210"/>
  </conditionalFormatting>
  <conditionalFormatting sqref="A128">
    <cfRule type="containsText" dxfId="1049" priority="197" operator="containsText" text="ws">
      <formula>NOT(ISERROR(SEARCH("ws",A128)))</formula>
    </cfRule>
    <cfRule type="containsText" dxfId="1048" priority="198" operator="containsText" text="statusbar">
      <formula>NOT(ISERROR(SEARCH("statusbar",A128)))</formula>
    </cfRule>
    <cfRule type="containsText" dxfId="1047" priority="199" operator="containsText" text="msgbox">
      <formula>NOT(ISERROR(SEARCH("msgbox",A128)))</formula>
    </cfRule>
    <cfRule type="containsText" dxfId="1046" priority="200" operator="containsText" text="Menu">
      <formula>NOT(ISERROR(SEARCH("Menu",A128)))</formula>
    </cfRule>
    <cfRule type="containsText" dxfId="1045" priority="201" operator="containsText" text="Tab">
      <formula>NOT(ISERROR(SEARCH("Tab",A128)))</formula>
    </cfRule>
    <cfRule type="containsText" dxfId="1044" priority="202" operator="containsText" text="Group">
      <formula>NOT(ISERROR(SEARCH("Group",A128)))</formula>
    </cfRule>
    <cfRule type="duplicateValues" dxfId="1043" priority="203"/>
  </conditionalFormatting>
  <conditionalFormatting sqref="A374:A375">
    <cfRule type="containsText" dxfId="1042" priority="190" operator="containsText" text="ws">
      <formula>NOT(ISERROR(SEARCH("ws",A374)))</formula>
    </cfRule>
    <cfRule type="containsText" dxfId="1041" priority="191" operator="containsText" text="statusbar">
      <formula>NOT(ISERROR(SEARCH("statusbar",A374)))</formula>
    </cfRule>
    <cfRule type="containsText" dxfId="1040" priority="192" operator="containsText" text="msgbox">
      <formula>NOT(ISERROR(SEARCH("msgbox",A374)))</formula>
    </cfRule>
    <cfRule type="containsText" dxfId="1039" priority="193" operator="containsText" text="Menu">
      <formula>NOT(ISERROR(SEARCH("Menu",A374)))</formula>
    </cfRule>
    <cfRule type="containsText" dxfId="1038" priority="194" operator="containsText" text="Tab">
      <formula>NOT(ISERROR(SEARCH("Tab",A374)))</formula>
    </cfRule>
    <cfRule type="containsText" dxfId="1037" priority="195" operator="containsText" text="Group">
      <formula>NOT(ISERROR(SEARCH("Group",A374)))</formula>
    </cfRule>
    <cfRule type="duplicateValues" dxfId="1036" priority="196"/>
  </conditionalFormatting>
  <conditionalFormatting sqref="A320">
    <cfRule type="containsText" dxfId="1035" priority="183" operator="containsText" text="ws">
      <formula>NOT(ISERROR(SEARCH("ws",A320)))</formula>
    </cfRule>
    <cfRule type="containsText" dxfId="1034" priority="184" operator="containsText" text="statusbar">
      <formula>NOT(ISERROR(SEARCH("statusbar",A320)))</formula>
    </cfRule>
    <cfRule type="containsText" dxfId="1033" priority="185" operator="containsText" text="msgbox">
      <formula>NOT(ISERROR(SEARCH("msgbox",A320)))</formula>
    </cfRule>
    <cfRule type="containsText" dxfId="1032" priority="186" operator="containsText" text="Menu">
      <formula>NOT(ISERROR(SEARCH("Menu",A320)))</formula>
    </cfRule>
    <cfRule type="containsText" dxfId="1031" priority="187" operator="containsText" text="Tab">
      <formula>NOT(ISERROR(SEARCH("Tab",A320)))</formula>
    </cfRule>
    <cfRule type="containsText" dxfId="1030" priority="188" operator="containsText" text="Group">
      <formula>NOT(ISERROR(SEARCH("Group",A320)))</formula>
    </cfRule>
    <cfRule type="duplicateValues" dxfId="1029" priority="189"/>
  </conditionalFormatting>
  <conditionalFormatting sqref="A23">
    <cfRule type="containsText" dxfId="1028" priority="176" operator="containsText" text="ws">
      <formula>NOT(ISERROR(SEARCH("ws",A23)))</formula>
    </cfRule>
    <cfRule type="containsText" dxfId="1027" priority="177" operator="containsText" text="statusbar">
      <formula>NOT(ISERROR(SEARCH("statusbar",A23)))</formula>
    </cfRule>
    <cfRule type="containsText" dxfId="1026" priority="178" operator="containsText" text="msgbox">
      <formula>NOT(ISERROR(SEARCH("msgbox",A23)))</formula>
    </cfRule>
    <cfRule type="containsText" dxfId="1025" priority="179" operator="containsText" text="Menu">
      <formula>NOT(ISERROR(SEARCH("Menu",A23)))</formula>
    </cfRule>
    <cfRule type="containsText" dxfId="1024" priority="180" operator="containsText" text="Tab">
      <formula>NOT(ISERROR(SEARCH("Tab",A23)))</formula>
    </cfRule>
    <cfRule type="containsText" dxfId="1023" priority="181" operator="containsText" text="Group">
      <formula>NOT(ISERROR(SEARCH("Group",A23)))</formula>
    </cfRule>
    <cfRule type="duplicateValues" dxfId="1022" priority="182"/>
  </conditionalFormatting>
  <conditionalFormatting sqref="A25:A27">
    <cfRule type="containsText" dxfId="1021" priority="169" operator="containsText" text="ws">
      <formula>NOT(ISERROR(SEARCH("ws",A25)))</formula>
    </cfRule>
    <cfRule type="containsText" dxfId="1020" priority="170" operator="containsText" text="statusbar">
      <formula>NOT(ISERROR(SEARCH("statusbar",A25)))</formula>
    </cfRule>
    <cfRule type="containsText" dxfId="1019" priority="171" operator="containsText" text="msgbox">
      <formula>NOT(ISERROR(SEARCH("msgbox",A25)))</formula>
    </cfRule>
    <cfRule type="containsText" dxfId="1018" priority="172" operator="containsText" text="Menu">
      <formula>NOT(ISERROR(SEARCH("Menu",A25)))</formula>
    </cfRule>
    <cfRule type="containsText" dxfId="1017" priority="173" operator="containsText" text="Tab">
      <formula>NOT(ISERROR(SEARCH("Tab",A25)))</formula>
    </cfRule>
    <cfRule type="containsText" dxfId="1016" priority="174" operator="containsText" text="Group">
      <formula>NOT(ISERROR(SEARCH("Group",A25)))</formula>
    </cfRule>
    <cfRule type="duplicateValues" dxfId="1015" priority="175"/>
  </conditionalFormatting>
  <conditionalFormatting sqref="A30:A31">
    <cfRule type="containsText" dxfId="1014" priority="162" operator="containsText" text="ws">
      <formula>NOT(ISERROR(SEARCH("ws",A30)))</formula>
    </cfRule>
    <cfRule type="containsText" dxfId="1013" priority="163" operator="containsText" text="statusbar">
      <formula>NOT(ISERROR(SEARCH("statusbar",A30)))</formula>
    </cfRule>
    <cfRule type="containsText" dxfId="1012" priority="164" operator="containsText" text="msgbox">
      <formula>NOT(ISERROR(SEARCH("msgbox",A30)))</formula>
    </cfRule>
    <cfRule type="containsText" dxfId="1011" priority="165" operator="containsText" text="Menu">
      <formula>NOT(ISERROR(SEARCH("Menu",A30)))</formula>
    </cfRule>
    <cfRule type="containsText" dxfId="1010" priority="166" operator="containsText" text="Tab">
      <formula>NOT(ISERROR(SEARCH("Tab",A30)))</formula>
    </cfRule>
    <cfRule type="containsText" dxfId="1009" priority="167" operator="containsText" text="Group">
      <formula>NOT(ISERROR(SEARCH("Group",A30)))</formula>
    </cfRule>
    <cfRule type="duplicateValues" dxfId="1008" priority="168"/>
  </conditionalFormatting>
  <conditionalFormatting sqref="A33:A36">
    <cfRule type="containsText" dxfId="1007" priority="155" operator="containsText" text="ws">
      <formula>NOT(ISERROR(SEARCH("ws",A33)))</formula>
    </cfRule>
    <cfRule type="containsText" dxfId="1006" priority="156" operator="containsText" text="statusbar">
      <formula>NOT(ISERROR(SEARCH("statusbar",A33)))</formula>
    </cfRule>
    <cfRule type="containsText" dxfId="1005" priority="157" operator="containsText" text="msgbox">
      <formula>NOT(ISERROR(SEARCH("msgbox",A33)))</formula>
    </cfRule>
    <cfRule type="containsText" dxfId="1004" priority="158" operator="containsText" text="Menu">
      <formula>NOT(ISERROR(SEARCH("Menu",A33)))</formula>
    </cfRule>
    <cfRule type="containsText" dxfId="1003" priority="159" operator="containsText" text="Tab">
      <formula>NOT(ISERROR(SEARCH("Tab",A33)))</formula>
    </cfRule>
    <cfRule type="containsText" dxfId="1002" priority="160" operator="containsText" text="Group">
      <formula>NOT(ISERROR(SEARCH("Group",A33)))</formula>
    </cfRule>
    <cfRule type="duplicateValues" dxfId="1001" priority="161"/>
  </conditionalFormatting>
  <conditionalFormatting sqref="A380:A384">
    <cfRule type="containsText" dxfId="1000" priority="148" operator="containsText" text="ws">
      <formula>NOT(ISERROR(SEARCH("ws",A380)))</formula>
    </cfRule>
    <cfRule type="containsText" dxfId="999" priority="149" operator="containsText" text="statusbar">
      <formula>NOT(ISERROR(SEARCH("statusbar",A380)))</formula>
    </cfRule>
    <cfRule type="containsText" dxfId="998" priority="150" operator="containsText" text="msgbox">
      <formula>NOT(ISERROR(SEARCH("msgbox",A380)))</formula>
    </cfRule>
    <cfRule type="containsText" dxfId="997" priority="151" operator="containsText" text="Menu">
      <formula>NOT(ISERROR(SEARCH("Menu",A380)))</formula>
    </cfRule>
    <cfRule type="containsText" dxfId="996" priority="152" operator="containsText" text="Tab">
      <formula>NOT(ISERROR(SEARCH("Tab",A380)))</formula>
    </cfRule>
    <cfRule type="containsText" dxfId="995" priority="153" operator="containsText" text="Group">
      <formula>NOT(ISERROR(SEARCH("Group",A380)))</formula>
    </cfRule>
    <cfRule type="duplicateValues" dxfId="994" priority="154"/>
  </conditionalFormatting>
  <conditionalFormatting sqref="A385">
    <cfRule type="containsText" dxfId="993" priority="141" operator="containsText" text="ws">
      <formula>NOT(ISERROR(SEARCH("ws",A385)))</formula>
    </cfRule>
    <cfRule type="containsText" dxfId="992" priority="142" operator="containsText" text="statusbar">
      <formula>NOT(ISERROR(SEARCH("statusbar",A385)))</formula>
    </cfRule>
    <cfRule type="containsText" dxfId="991" priority="143" operator="containsText" text="msgbox">
      <formula>NOT(ISERROR(SEARCH("msgbox",A385)))</formula>
    </cfRule>
    <cfRule type="containsText" dxfId="990" priority="144" operator="containsText" text="Menu">
      <formula>NOT(ISERROR(SEARCH("Menu",A385)))</formula>
    </cfRule>
    <cfRule type="containsText" dxfId="989" priority="145" operator="containsText" text="Tab">
      <formula>NOT(ISERROR(SEARCH("Tab",A385)))</formula>
    </cfRule>
    <cfRule type="containsText" dxfId="988" priority="146" operator="containsText" text="Group">
      <formula>NOT(ISERROR(SEARCH("Group",A385)))</formula>
    </cfRule>
    <cfRule type="duplicateValues" dxfId="987" priority="147"/>
  </conditionalFormatting>
  <conditionalFormatting sqref="A386">
    <cfRule type="containsText" dxfId="986" priority="134" operator="containsText" text="ws">
      <formula>NOT(ISERROR(SEARCH("ws",A386)))</formula>
    </cfRule>
    <cfRule type="containsText" dxfId="985" priority="135" operator="containsText" text="statusbar">
      <formula>NOT(ISERROR(SEARCH("statusbar",A386)))</formula>
    </cfRule>
    <cfRule type="containsText" dxfId="984" priority="136" operator="containsText" text="msgbox">
      <formula>NOT(ISERROR(SEARCH("msgbox",A386)))</formula>
    </cfRule>
    <cfRule type="containsText" dxfId="983" priority="137" operator="containsText" text="Menu">
      <formula>NOT(ISERROR(SEARCH("Menu",A386)))</formula>
    </cfRule>
    <cfRule type="containsText" dxfId="982" priority="138" operator="containsText" text="Tab">
      <formula>NOT(ISERROR(SEARCH("Tab",A386)))</formula>
    </cfRule>
    <cfRule type="containsText" dxfId="981" priority="139" operator="containsText" text="Group">
      <formula>NOT(ISERROR(SEARCH("Group",A386)))</formula>
    </cfRule>
    <cfRule type="duplicateValues" dxfId="980" priority="140"/>
  </conditionalFormatting>
  <conditionalFormatting sqref="A86">
    <cfRule type="containsText" dxfId="979" priority="127" operator="containsText" text="ws">
      <formula>NOT(ISERROR(SEARCH("ws",A86)))</formula>
    </cfRule>
    <cfRule type="containsText" dxfId="978" priority="128" operator="containsText" text="statusbar">
      <formula>NOT(ISERROR(SEARCH("statusbar",A86)))</formula>
    </cfRule>
    <cfRule type="containsText" dxfId="977" priority="129" operator="containsText" text="msgbox">
      <formula>NOT(ISERROR(SEARCH("msgbox",A86)))</formula>
    </cfRule>
    <cfRule type="containsText" dxfId="976" priority="130" operator="containsText" text="Menu">
      <formula>NOT(ISERROR(SEARCH("Menu",A86)))</formula>
    </cfRule>
    <cfRule type="containsText" dxfId="975" priority="131" operator="containsText" text="Tab">
      <formula>NOT(ISERROR(SEARCH("Tab",A86)))</formula>
    </cfRule>
    <cfRule type="containsText" dxfId="974" priority="132" operator="containsText" text="Group">
      <formula>NOT(ISERROR(SEARCH("Group",A86)))</formula>
    </cfRule>
    <cfRule type="duplicateValues" dxfId="973" priority="133"/>
  </conditionalFormatting>
  <conditionalFormatting sqref="A156">
    <cfRule type="containsText" dxfId="972" priority="120" operator="containsText" text="ws">
      <formula>NOT(ISERROR(SEARCH("ws",A156)))</formula>
    </cfRule>
    <cfRule type="containsText" dxfId="971" priority="121" operator="containsText" text="statusbar">
      <formula>NOT(ISERROR(SEARCH("statusbar",A156)))</formula>
    </cfRule>
    <cfRule type="containsText" dxfId="970" priority="122" operator="containsText" text="msgbox">
      <formula>NOT(ISERROR(SEARCH("msgbox",A156)))</formula>
    </cfRule>
    <cfRule type="containsText" dxfId="969" priority="123" operator="containsText" text="Menu">
      <formula>NOT(ISERROR(SEARCH("Menu",A156)))</formula>
    </cfRule>
    <cfRule type="containsText" dxfId="968" priority="124" operator="containsText" text="Tab">
      <formula>NOT(ISERROR(SEARCH("Tab",A156)))</formula>
    </cfRule>
    <cfRule type="containsText" dxfId="967" priority="125" operator="containsText" text="Group">
      <formula>NOT(ISERROR(SEARCH("Group",A156)))</formula>
    </cfRule>
    <cfRule type="duplicateValues" dxfId="966" priority="126"/>
  </conditionalFormatting>
  <conditionalFormatting sqref="A99">
    <cfRule type="containsText" dxfId="965" priority="113" operator="containsText" text="ws">
      <formula>NOT(ISERROR(SEARCH("ws",A99)))</formula>
    </cfRule>
    <cfRule type="containsText" dxfId="964" priority="114" operator="containsText" text="statusbar">
      <formula>NOT(ISERROR(SEARCH("statusbar",A99)))</formula>
    </cfRule>
    <cfRule type="containsText" dxfId="963" priority="115" operator="containsText" text="msgbox">
      <formula>NOT(ISERROR(SEARCH("msgbox",A99)))</formula>
    </cfRule>
    <cfRule type="containsText" dxfId="962" priority="116" operator="containsText" text="Menu">
      <formula>NOT(ISERROR(SEARCH("Menu",A99)))</formula>
    </cfRule>
    <cfRule type="containsText" dxfId="961" priority="117" operator="containsText" text="Tab">
      <formula>NOT(ISERROR(SEARCH("Tab",A99)))</formula>
    </cfRule>
    <cfRule type="containsText" dxfId="960" priority="118" operator="containsText" text="Group">
      <formula>NOT(ISERROR(SEARCH("Group",A99)))</formula>
    </cfRule>
    <cfRule type="duplicateValues" dxfId="959" priority="119"/>
  </conditionalFormatting>
  <conditionalFormatting sqref="A244">
    <cfRule type="containsText" dxfId="958" priority="106" operator="containsText" text="ws">
      <formula>NOT(ISERROR(SEARCH("ws",A244)))</formula>
    </cfRule>
    <cfRule type="containsText" dxfId="957" priority="107" operator="containsText" text="statusbar">
      <formula>NOT(ISERROR(SEARCH("statusbar",A244)))</formula>
    </cfRule>
    <cfRule type="containsText" dxfId="956" priority="108" operator="containsText" text="msgbox">
      <formula>NOT(ISERROR(SEARCH("msgbox",A244)))</formula>
    </cfRule>
    <cfRule type="containsText" dxfId="955" priority="109" operator="containsText" text="Menu">
      <formula>NOT(ISERROR(SEARCH("Menu",A244)))</formula>
    </cfRule>
    <cfRule type="containsText" dxfId="954" priority="110" operator="containsText" text="Tab">
      <formula>NOT(ISERROR(SEARCH("Tab",A244)))</formula>
    </cfRule>
    <cfRule type="containsText" dxfId="953" priority="111" operator="containsText" text="Group">
      <formula>NOT(ISERROR(SEARCH("Group",A244)))</formula>
    </cfRule>
    <cfRule type="duplicateValues" dxfId="952" priority="112"/>
  </conditionalFormatting>
  <conditionalFormatting sqref="A260:A264">
    <cfRule type="containsText" dxfId="951" priority="99" operator="containsText" text="ws">
      <formula>NOT(ISERROR(SEARCH("ws",A260)))</formula>
    </cfRule>
    <cfRule type="containsText" dxfId="950" priority="100" operator="containsText" text="statusbar">
      <formula>NOT(ISERROR(SEARCH("statusbar",A260)))</formula>
    </cfRule>
    <cfRule type="containsText" dxfId="949" priority="101" operator="containsText" text="msgbox">
      <formula>NOT(ISERROR(SEARCH("msgbox",A260)))</formula>
    </cfRule>
    <cfRule type="containsText" dxfId="948" priority="102" operator="containsText" text="Menu">
      <formula>NOT(ISERROR(SEARCH("Menu",A260)))</formula>
    </cfRule>
    <cfRule type="containsText" dxfId="947" priority="103" operator="containsText" text="Tab">
      <formula>NOT(ISERROR(SEARCH("Tab",A260)))</formula>
    </cfRule>
    <cfRule type="containsText" dxfId="946" priority="104" operator="containsText" text="Group">
      <formula>NOT(ISERROR(SEARCH("Group",A260)))</formula>
    </cfRule>
    <cfRule type="duplicateValues" dxfId="945" priority="105"/>
  </conditionalFormatting>
  <conditionalFormatting sqref="A277:A280">
    <cfRule type="containsText" dxfId="944" priority="92" operator="containsText" text="ws">
      <formula>NOT(ISERROR(SEARCH("ws",A277)))</formula>
    </cfRule>
    <cfRule type="containsText" dxfId="943" priority="93" operator="containsText" text="statusbar">
      <formula>NOT(ISERROR(SEARCH("statusbar",A277)))</formula>
    </cfRule>
    <cfRule type="containsText" dxfId="942" priority="94" operator="containsText" text="msgbox">
      <formula>NOT(ISERROR(SEARCH("msgbox",A277)))</formula>
    </cfRule>
    <cfRule type="containsText" dxfId="941" priority="95" operator="containsText" text="Menu">
      <formula>NOT(ISERROR(SEARCH("Menu",A277)))</formula>
    </cfRule>
    <cfRule type="containsText" dxfId="940" priority="96" operator="containsText" text="Tab">
      <formula>NOT(ISERROR(SEARCH("Tab",A277)))</formula>
    </cfRule>
    <cfRule type="containsText" dxfId="939" priority="97" operator="containsText" text="Group">
      <formula>NOT(ISERROR(SEARCH("Group",A277)))</formula>
    </cfRule>
    <cfRule type="duplicateValues" dxfId="938" priority="98"/>
  </conditionalFormatting>
  <conditionalFormatting sqref="A367:A369">
    <cfRule type="containsText" dxfId="937" priority="85" operator="containsText" text="ws">
      <formula>NOT(ISERROR(SEARCH("ws",A367)))</formula>
    </cfRule>
    <cfRule type="containsText" dxfId="936" priority="86" operator="containsText" text="statusbar">
      <formula>NOT(ISERROR(SEARCH("statusbar",A367)))</formula>
    </cfRule>
    <cfRule type="containsText" dxfId="935" priority="87" operator="containsText" text="msgbox">
      <formula>NOT(ISERROR(SEARCH("msgbox",A367)))</formula>
    </cfRule>
    <cfRule type="containsText" dxfId="934" priority="88" operator="containsText" text="Menu">
      <formula>NOT(ISERROR(SEARCH("Menu",A367)))</formula>
    </cfRule>
    <cfRule type="containsText" dxfId="933" priority="89" operator="containsText" text="Tab">
      <formula>NOT(ISERROR(SEARCH("Tab",A367)))</formula>
    </cfRule>
    <cfRule type="containsText" dxfId="932" priority="90" operator="containsText" text="Group">
      <formula>NOT(ISERROR(SEARCH("Group",A367)))</formula>
    </cfRule>
    <cfRule type="duplicateValues" dxfId="931" priority="91"/>
  </conditionalFormatting>
  <conditionalFormatting sqref="A312:A313 A315:A317">
    <cfRule type="containsText" dxfId="930" priority="78" operator="containsText" text="ws">
      <formula>NOT(ISERROR(SEARCH("ws",A312)))</formula>
    </cfRule>
    <cfRule type="containsText" dxfId="929" priority="79" operator="containsText" text="statusbar">
      <formula>NOT(ISERROR(SEARCH("statusbar",A312)))</formula>
    </cfRule>
    <cfRule type="containsText" dxfId="928" priority="80" operator="containsText" text="msgbox">
      <formula>NOT(ISERROR(SEARCH("msgbox",A312)))</formula>
    </cfRule>
    <cfRule type="containsText" dxfId="927" priority="81" operator="containsText" text="Menu">
      <formula>NOT(ISERROR(SEARCH("Menu",A312)))</formula>
    </cfRule>
    <cfRule type="containsText" dxfId="926" priority="82" operator="containsText" text="Tab">
      <formula>NOT(ISERROR(SEARCH("Tab",A312)))</formula>
    </cfRule>
    <cfRule type="containsText" dxfId="925" priority="83" operator="containsText" text="Group">
      <formula>NOT(ISERROR(SEARCH("Group",A312)))</formula>
    </cfRule>
    <cfRule type="duplicateValues" dxfId="924" priority="84"/>
  </conditionalFormatting>
  <conditionalFormatting sqref="A314">
    <cfRule type="containsText" dxfId="923" priority="71" operator="containsText" text="ws">
      <formula>NOT(ISERROR(SEARCH("ws",A314)))</formula>
    </cfRule>
    <cfRule type="containsText" dxfId="922" priority="72" operator="containsText" text="statusbar">
      <formula>NOT(ISERROR(SEARCH("statusbar",A314)))</formula>
    </cfRule>
    <cfRule type="containsText" dxfId="921" priority="73" operator="containsText" text="msgbox">
      <formula>NOT(ISERROR(SEARCH("msgbox",A314)))</formula>
    </cfRule>
    <cfRule type="containsText" dxfId="920" priority="74" operator="containsText" text="Menu">
      <formula>NOT(ISERROR(SEARCH("Menu",A314)))</formula>
    </cfRule>
    <cfRule type="containsText" dxfId="919" priority="75" operator="containsText" text="Tab">
      <formula>NOT(ISERROR(SEARCH("Tab",A314)))</formula>
    </cfRule>
    <cfRule type="containsText" dxfId="918" priority="76" operator="containsText" text="Group">
      <formula>NOT(ISERROR(SEARCH("Group",A314)))</formula>
    </cfRule>
    <cfRule type="duplicateValues" dxfId="917" priority="77"/>
  </conditionalFormatting>
  <conditionalFormatting sqref="A213:A215">
    <cfRule type="containsText" dxfId="916" priority="64" operator="containsText" text="ws">
      <formula>NOT(ISERROR(SEARCH("ws",A213)))</formula>
    </cfRule>
    <cfRule type="containsText" dxfId="915" priority="65" operator="containsText" text="statusbar">
      <formula>NOT(ISERROR(SEARCH("statusbar",A213)))</formula>
    </cfRule>
    <cfRule type="containsText" dxfId="914" priority="66" operator="containsText" text="msgbox">
      <formula>NOT(ISERROR(SEARCH("msgbox",A213)))</formula>
    </cfRule>
    <cfRule type="containsText" dxfId="913" priority="67" operator="containsText" text="Menu">
      <formula>NOT(ISERROR(SEARCH("Menu",A213)))</formula>
    </cfRule>
    <cfRule type="containsText" dxfId="912" priority="68" operator="containsText" text="Tab">
      <formula>NOT(ISERROR(SEARCH("Tab",A213)))</formula>
    </cfRule>
    <cfRule type="containsText" dxfId="911" priority="69" operator="containsText" text="Group">
      <formula>NOT(ISERROR(SEARCH("Group",A213)))</formula>
    </cfRule>
    <cfRule type="duplicateValues" dxfId="910" priority="70"/>
  </conditionalFormatting>
  <conditionalFormatting sqref="A207:A210">
    <cfRule type="containsText" dxfId="909" priority="57" operator="containsText" text="ws">
      <formula>NOT(ISERROR(SEARCH("ws",A207)))</formula>
    </cfRule>
    <cfRule type="containsText" dxfId="908" priority="58" operator="containsText" text="statusbar">
      <formula>NOT(ISERROR(SEARCH("statusbar",A207)))</formula>
    </cfRule>
    <cfRule type="containsText" dxfId="907" priority="59" operator="containsText" text="msgbox">
      <formula>NOT(ISERROR(SEARCH("msgbox",A207)))</formula>
    </cfRule>
    <cfRule type="containsText" dxfId="906" priority="60" operator="containsText" text="Menu">
      <formula>NOT(ISERROR(SEARCH("Menu",A207)))</formula>
    </cfRule>
    <cfRule type="containsText" dxfId="905" priority="61" operator="containsText" text="Tab">
      <formula>NOT(ISERROR(SEARCH("Tab",A207)))</formula>
    </cfRule>
    <cfRule type="containsText" dxfId="904" priority="62" operator="containsText" text="Group">
      <formula>NOT(ISERROR(SEARCH("Group",A207)))</formula>
    </cfRule>
    <cfRule type="duplicateValues" dxfId="903" priority="63"/>
  </conditionalFormatting>
  <conditionalFormatting sqref="A318">
    <cfRule type="containsText" dxfId="902" priority="50" operator="containsText" text="ws">
      <formula>NOT(ISERROR(SEARCH("ws",A318)))</formula>
    </cfRule>
    <cfRule type="containsText" dxfId="901" priority="51" operator="containsText" text="statusbar">
      <formula>NOT(ISERROR(SEARCH("statusbar",A318)))</formula>
    </cfRule>
    <cfRule type="containsText" dxfId="900" priority="52" operator="containsText" text="msgbox">
      <formula>NOT(ISERROR(SEARCH("msgbox",A318)))</formula>
    </cfRule>
    <cfRule type="containsText" dxfId="899" priority="53" operator="containsText" text="Menu">
      <formula>NOT(ISERROR(SEARCH("Menu",A318)))</formula>
    </cfRule>
    <cfRule type="containsText" dxfId="898" priority="54" operator="containsText" text="Tab">
      <formula>NOT(ISERROR(SEARCH("Tab",A318)))</formula>
    </cfRule>
    <cfRule type="containsText" dxfId="897" priority="55" operator="containsText" text="Group">
      <formula>NOT(ISERROR(SEARCH("Group",A318)))</formula>
    </cfRule>
    <cfRule type="duplicateValues" dxfId="896" priority="56"/>
  </conditionalFormatting>
  <conditionalFormatting sqref="A103:A104">
    <cfRule type="containsText" dxfId="895" priority="43" operator="containsText" text="ws">
      <formula>NOT(ISERROR(SEARCH("ws",A103)))</formula>
    </cfRule>
    <cfRule type="containsText" dxfId="894" priority="44" operator="containsText" text="statusbar">
      <formula>NOT(ISERROR(SEARCH("statusbar",A103)))</formula>
    </cfRule>
    <cfRule type="containsText" dxfId="893" priority="45" operator="containsText" text="msgbox">
      <formula>NOT(ISERROR(SEARCH("msgbox",A103)))</formula>
    </cfRule>
    <cfRule type="containsText" dxfId="892" priority="46" operator="containsText" text="Menu">
      <formula>NOT(ISERROR(SEARCH("Menu",A103)))</formula>
    </cfRule>
    <cfRule type="containsText" dxfId="891" priority="47" operator="containsText" text="Tab">
      <formula>NOT(ISERROR(SEARCH("Tab",A103)))</formula>
    </cfRule>
    <cfRule type="containsText" dxfId="890" priority="48" operator="containsText" text="Group">
      <formula>NOT(ISERROR(SEARCH("Group",A103)))</formula>
    </cfRule>
    <cfRule type="duplicateValues" dxfId="889" priority="49"/>
  </conditionalFormatting>
  <conditionalFormatting sqref="A197:A198">
    <cfRule type="containsText" dxfId="888" priority="29" operator="containsText" text="ws">
      <formula>NOT(ISERROR(SEARCH("ws",A197)))</formula>
    </cfRule>
    <cfRule type="containsText" dxfId="887" priority="30" operator="containsText" text="statusbar">
      <formula>NOT(ISERROR(SEARCH("statusbar",A197)))</formula>
    </cfRule>
    <cfRule type="containsText" dxfId="886" priority="31" operator="containsText" text="msgbox">
      <formula>NOT(ISERROR(SEARCH("msgbox",A197)))</formula>
    </cfRule>
    <cfRule type="containsText" dxfId="885" priority="32" operator="containsText" text="Menu">
      <formula>NOT(ISERROR(SEARCH("Menu",A197)))</formula>
    </cfRule>
    <cfRule type="containsText" dxfId="884" priority="33" operator="containsText" text="Tab">
      <formula>NOT(ISERROR(SEARCH("Tab",A197)))</formula>
    </cfRule>
    <cfRule type="containsText" dxfId="883" priority="34" operator="containsText" text="Group">
      <formula>NOT(ISERROR(SEARCH("Group",A197)))</formula>
    </cfRule>
    <cfRule type="duplicateValues" dxfId="882" priority="35"/>
  </conditionalFormatting>
  <conditionalFormatting sqref="A211:A212">
    <cfRule type="containsText" dxfId="881" priority="22" operator="containsText" text="ws">
      <formula>NOT(ISERROR(SEARCH("ws",A211)))</formula>
    </cfRule>
    <cfRule type="containsText" dxfId="880" priority="23" operator="containsText" text="statusbar">
      <formula>NOT(ISERROR(SEARCH("statusbar",A211)))</formula>
    </cfRule>
    <cfRule type="containsText" dxfId="879" priority="24" operator="containsText" text="msgbox">
      <formula>NOT(ISERROR(SEARCH("msgbox",A211)))</formula>
    </cfRule>
    <cfRule type="containsText" dxfId="878" priority="25" operator="containsText" text="Menu">
      <formula>NOT(ISERROR(SEARCH("Menu",A211)))</formula>
    </cfRule>
    <cfRule type="containsText" dxfId="877" priority="26" operator="containsText" text="Tab">
      <formula>NOT(ISERROR(SEARCH("Tab",A211)))</formula>
    </cfRule>
    <cfRule type="containsText" dxfId="876" priority="27" operator="containsText" text="Group">
      <formula>NOT(ISERROR(SEARCH("Group",A211)))</formula>
    </cfRule>
    <cfRule type="duplicateValues" dxfId="875" priority="28"/>
  </conditionalFormatting>
  <conditionalFormatting sqref="A216:A217">
    <cfRule type="containsText" dxfId="874" priority="15" operator="containsText" text="ws">
      <formula>NOT(ISERROR(SEARCH("ws",A216)))</formula>
    </cfRule>
    <cfRule type="containsText" dxfId="873" priority="16" operator="containsText" text="statusbar">
      <formula>NOT(ISERROR(SEARCH("statusbar",A216)))</formula>
    </cfRule>
    <cfRule type="containsText" dxfId="872" priority="17" operator="containsText" text="msgbox">
      <formula>NOT(ISERROR(SEARCH("msgbox",A216)))</formula>
    </cfRule>
    <cfRule type="containsText" dxfId="871" priority="18" operator="containsText" text="Menu">
      <formula>NOT(ISERROR(SEARCH("Menu",A216)))</formula>
    </cfRule>
    <cfRule type="containsText" dxfId="870" priority="19" operator="containsText" text="Tab">
      <formula>NOT(ISERROR(SEARCH("Tab",A216)))</formula>
    </cfRule>
    <cfRule type="containsText" dxfId="869" priority="20" operator="containsText" text="Group">
      <formula>NOT(ISERROR(SEARCH("Group",A216)))</formula>
    </cfRule>
    <cfRule type="duplicateValues" dxfId="868" priority="21"/>
  </conditionalFormatting>
  <conditionalFormatting sqref="A232:A233">
    <cfRule type="containsText" dxfId="867" priority="8" operator="containsText" text="ws">
      <formula>NOT(ISERROR(SEARCH("ws",A232)))</formula>
    </cfRule>
    <cfRule type="containsText" dxfId="866" priority="9" operator="containsText" text="statusbar">
      <formula>NOT(ISERROR(SEARCH("statusbar",A232)))</formula>
    </cfRule>
    <cfRule type="containsText" dxfId="865" priority="10" operator="containsText" text="msgbox">
      <formula>NOT(ISERROR(SEARCH("msgbox",A232)))</formula>
    </cfRule>
    <cfRule type="containsText" dxfId="864" priority="11" operator="containsText" text="Menu">
      <formula>NOT(ISERROR(SEARCH("Menu",A232)))</formula>
    </cfRule>
    <cfRule type="containsText" dxfId="863" priority="12" operator="containsText" text="Tab">
      <formula>NOT(ISERROR(SEARCH("Tab",A232)))</formula>
    </cfRule>
    <cfRule type="containsText" dxfId="862" priority="13" operator="containsText" text="Group">
      <formula>NOT(ISERROR(SEARCH("Group",A232)))</formula>
    </cfRule>
    <cfRule type="duplicateValues" dxfId="861" priority="14"/>
  </conditionalFormatting>
  <conditionalFormatting sqref="A281:A282">
    <cfRule type="containsText" dxfId="860" priority="1" operator="containsText" text="ws">
      <formula>NOT(ISERROR(SEARCH("ws",A281)))</formula>
    </cfRule>
    <cfRule type="containsText" dxfId="859" priority="2" operator="containsText" text="statusbar">
      <formula>NOT(ISERROR(SEARCH("statusbar",A281)))</formula>
    </cfRule>
    <cfRule type="containsText" dxfId="858" priority="3" operator="containsText" text="msgbox">
      <formula>NOT(ISERROR(SEARCH("msgbox",A281)))</formula>
    </cfRule>
    <cfRule type="containsText" dxfId="857" priority="4" operator="containsText" text="Menu">
      <formula>NOT(ISERROR(SEARCH("Menu",A281)))</formula>
    </cfRule>
    <cfRule type="containsText" dxfId="856" priority="5" operator="containsText" text="Tab">
      <formula>NOT(ISERROR(SEARCH("Tab",A281)))</formula>
    </cfRule>
    <cfRule type="containsText" dxfId="855" priority="6" operator="containsText" text="Group">
      <formula>NOT(ISERROR(SEARCH("Group",A281)))</formula>
    </cfRule>
    <cfRule type="duplicateValues" dxfId="854" priority="7"/>
  </conditionalFormatting>
  <pageMargins left="0.7" right="0.7" top="0.75" bottom="0.75" header="0.3" footer="0.3"/>
  <pageSetup orientation="portrait" r:id="rId1"/>
  <headerFooter>
    <oddHeader>&amp;L&amp;"CorpoS"&amp;10&amp;K000000Internal&amp;1#</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38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2679</v>
      </c>
      <c r="B1" s="1253" t="s">
        <v>2678</v>
      </c>
      <c r="C1" s="1253" t="s">
        <v>2677</v>
      </c>
      <c r="D1" s="1253" t="s">
        <v>2724</v>
      </c>
      <c r="E1" s="1253" t="s">
        <v>2047</v>
      </c>
    </row>
    <row r="2" spans="1:5" x14ac:dyDescent="0.25">
      <c r="A2" s="1254" t="s">
        <v>2109</v>
      </c>
      <c r="B2" s="1254" t="s">
        <v>226</v>
      </c>
      <c r="C2" s="1254" t="s">
        <v>226</v>
      </c>
      <c r="D2" s="1254"/>
      <c r="E2" s="1254"/>
    </row>
    <row r="3" spans="1:5" x14ac:dyDescent="0.25">
      <c r="A3" s="1254" t="s">
        <v>2110</v>
      </c>
      <c r="B3" s="1254" t="s">
        <v>1699</v>
      </c>
      <c r="C3" s="1254" t="s">
        <v>1699</v>
      </c>
      <c r="D3" s="1254"/>
      <c r="E3" s="1254"/>
    </row>
    <row r="4" spans="1:5" ht="30" x14ac:dyDescent="0.25">
      <c r="A4" s="1254" t="s">
        <v>2111</v>
      </c>
      <c r="B4" s="1254" t="s">
        <v>2112</v>
      </c>
      <c r="C4" s="1254" t="s">
        <v>2112</v>
      </c>
      <c r="D4" s="1254" t="s">
        <v>2112</v>
      </c>
      <c r="E4" s="1254" t="s">
        <v>2113</v>
      </c>
    </row>
    <row r="5" spans="1:5" ht="75" x14ac:dyDescent="0.25">
      <c r="A5" s="1254" t="s">
        <v>2114</v>
      </c>
      <c r="B5" s="1254" t="s">
        <v>2741</v>
      </c>
      <c r="C5" s="1254" t="s">
        <v>2116</v>
      </c>
      <c r="D5" s="1254" t="s">
        <v>2115</v>
      </c>
      <c r="E5" s="1254" t="s">
        <v>2635</v>
      </c>
    </row>
    <row r="6" spans="1:5" ht="30" x14ac:dyDescent="0.25">
      <c r="A6" s="1254" t="s">
        <v>2117</v>
      </c>
      <c r="B6" s="1254" t="s">
        <v>2118</v>
      </c>
      <c r="C6" s="1254" t="s">
        <v>2118</v>
      </c>
      <c r="D6" s="1254" t="s">
        <v>2119</v>
      </c>
      <c r="E6" s="1254" t="s">
        <v>2120</v>
      </c>
    </row>
    <row r="7" spans="1:5" x14ac:dyDescent="0.25">
      <c r="A7" s="1254" t="s">
        <v>2121</v>
      </c>
      <c r="B7" s="1254" t="s">
        <v>2122</v>
      </c>
      <c r="C7" s="1254" t="s">
        <v>2122</v>
      </c>
      <c r="D7" s="1254"/>
      <c r="E7" s="1254"/>
    </row>
    <row r="8" spans="1:5" x14ac:dyDescent="0.25">
      <c r="A8" s="1254" t="s">
        <v>2123</v>
      </c>
      <c r="B8" s="1254" t="s">
        <v>2124</v>
      </c>
      <c r="C8" s="1254" t="s">
        <v>2124</v>
      </c>
      <c r="D8" s="1254" t="s">
        <v>2125</v>
      </c>
      <c r="E8" s="1254" t="s">
        <v>2126</v>
      </c>
    </row>
    <row r="9" spans="1:5" ht="30" x14ac:dyDescent="0.25">
      <c r="A9" s="1254" t="s">
        <v>2127</v>
      </c>
      <c r="B9" s="1254" t="s">
        <v>2130</v>
      </c>
      <c r="C9" s="1254" t="s">
        <v>2130</v>
      </c>
      <c r="D9" s="1254" t="s">
        <v>2128</v>
      </c>
      <c r="E9" s="1254" t="s">
        <v>2129</v>
      </c>
    </row>
    <row r="10" spans="1:5" ht="60" x14ac:dyDescent="0.25">
      <c r="A10" s="1254" t="s">
        <v>2134</v>
      </c>
      <c r="B10" s="1254" t="s">
        <v>2727</v>
      </c>
      <c r="C10" s="1254" t="s">
        <v>2133</v>
      </c>
      <c r="D10" s="1254" t="s">
        <v>2131</v>
      </c>
      <c r="E10" s="1254" t="s">
        <v>2132</v>
      </c>
    </row>
    <row r="11" spans="1:5" x14ac:dyDescent="0.25">
      <c r="A11" s="1254" t="s">
        <v>2135</v>
      </c>
      <c r="B11" s="1254" t="s">
        <v>2136</v>
      </c>
      <c r="C11" s="1254" t="s">
        <v>2725</v>
      </c>
      <c r="D11" s="1254" t="s">
        <v>2137</v>
      </c>
      <c r="E11" s="1254" t="s">
        <v>2137</v>
      </c>
    </row>
    <row r="12" spans="1:5" ht="90" x14ac:dyDescent="0.25">
      <c r="A12" s="1254" t="s">
        <v>2138</v>
      </c>
      <c r="B12" s="1254" t="s">
        <v>2728</v>
      </c>
      <c r="C12" s="1254" t="s">
        <v>2726</v>
      </c>
      <c r="D12" s="1254" t="s">
        <v>2139</v>
      </c>
      <c r="E12" s="1254" t="s">
        <v>2140</v>
      </c>
    </row>
    <row r="13" spans="1:5" x14ac:dyDescent="0.25">
      <c r="A13" s="1254" t="s">
        <v>2327</v>
      </c>
      <c r="B13" s="1254" t="s">
        <v>1700</v>
      </c>
      <c r="C13" s="1254" t="s">
        <v>1700</v>
      </c>
      <c r="D13" s="1254"/>
      <c r="E13" s="1254"/>
    </row>
    <row r="14" spans="1:5" ht="30" x14ac:dyDescent="0.25">
      <c r="A14" s="1254" t="s">
        <v>2326</v>
      </c>
      <c r="B14" s="1254" t="s">
        <v>1700</v>
      </c>
      <c r="C14" s="1254" t="s">
        <v>1700</v>
      </c>
      <c r="D14" s="1254"/>
      <c r="E14" s="1254" t="s">
        <v>2519</v>
      </c>
    </row>
    <row r="15" spans="1:5" ht="45" x14ac:dyDescent="0.25">
      <c r="A15" s="1254" t="s">
        <v>2141</v>
      </c>
      <c r="B15" s="1254" t="s">
        <v>2142</v>
      </c>
      <c r="C15" s="1254" t="s">
        <v>2142</v>
      </c>
      <c r="D15" s="1254"/>
      <c r="E15" s="1254" t="s">
        <v>2143</v>
      </c>
    </row>
    <row r="16" spans="1:5" ht="30" x14ac:dyDescent="0.25">
      <c r="A16" s="1254" t="s">
        <v>2144</v>
      </c>
      <c r="B16" s="1254" t="s">
        <v>2636</v>
      </c>
      <c r="C16" s="1254" t="s">
        <v>2636</v>
      </c>
      <c r="D16" s="1254" t="s">
        <v>2145</v>
      </c>
      <c r="E16" s="1254" t="s">
        <v>2146</v>
      </c>
    </row>
    <row r="17" spans="1:5" ht="225" x14ac:dyDescent="0.25">
      <c r="A17" s="1254" t="s">
        <v>2147</v>
      </c>
      <c r="B17" s="1254"/>
      <c r="C17" s="1254"/>
      <c r="D17" s="1254" t="s">
        <v>2317</v>
      </c>
      <c r="E17" s="1254" t="s">
        <v>2318</v>
      </c>
    </row>
    <row r="18" spans="1:5" x14ac:dyDescent="0.25">
      <c r="A18" s="1254" t="s">
        <v>2148</v>
      </c>
      <c r="B18" s="1254"/>
      <c r="C18" s="1254"/>
      <c r="D18" s="1254" t="s">
        <v>2149</v>
      </c>
      <c r="E18" s="1254"/>
    </row>
    <row r="19" spans="1:5" ht="30" x14ac:dyDescent="0.25">
      <c r="A19" s="1254" t="s">
        <v>2150</v>
      </c>
      <c r="B19" s="1254" t="s">
        <v>2151</v>
      </c>
      <c r="C19" s="1254" t="s">
        <v>2151</v>
      </c>
      <c r="D19" s="1254" t="s">
        <v>2328</v>
      </c>
      <c r="E19" s="1254" t="s">
        <v>2329</v>
      </c>
    </row>
    <row r="20" spans="1:5" ht="75" x14ac:dyDescent="0.25">
      <c r="A20" s="1254" t="s">
        <v>2152</v>
      </c>
      <c r="B20" s="1254" t="s">
        <v>2155</v>
      </c>
      <c r="C20" s="1254" t="s">
        <v>2155</v>
      </c>
      <c r="D20" s="1254" t="s">
        <v>2153</v>
      </c>
      <c r="E20" s="1254" t="s">
        <v>2154</v>
      </c>
    </row>
    <row r="21" spans="1:5" ht="30" x14ac:dyDescent="0.25">
      <c r="A21" s="1254" t="s">
        <v>2156</v>
      </c>
      <c r="B21" s="1254" t="s">
        <v>2159</v>
      </c>
      <c r="C21" s="1254" t="s">
        <v>2159</v>
      </c>
      <c r="D21" s="1254" t="s">
        <v>2157</v>
      </c>
      <c r="E21" s="1254" t="s">
        <v>2158</v>
      </c>
    </row>
    <row r="22" spans="1:5" x14ac:dyDescent="0.25">
      <c r="A22" s="1254" t="s">
        <v>2160</v>
      </c>
      <c r="B22" s="1254" t="s">
        <v>1977</v>
      </c>
      <c r="C22" s="1254" t="s">
        <v>1977</v>
      </c>
      <c r="D22" s="1254"/>
      <c r="E22" s="1254"/>
    </row>
    <row r="23" spans="1:5" ht="120" x14ac:dyDescent="0.25">
      <c r="A23" s="1254" t="s">
        <v>1262</v>
      </c>
      <c r="B23" s="1254" t="s">
        <v>4483</v>
      </c>
      <c r="C23" s="1254" t="s">
        <v>4483</v>
      </c>
      <c r="D23" s="1254" t="s">
        <v>4478</v>
      </c>
      <c r="E23" s="1254" t="s">
        <v>4484</v>
      </c>
    </row>
    <row r="24" spans="1:5" x14ac:dyDescent="0.25">
      <c r="A24" s="1254" t="s">
        <v>1271</v>
      </c>
      <c r="B24" s="1254" t="s">
        <v>2177</v>
      </c>
      <c r="C24" s="1254" t="s">
        <v>2177</v>
      </c>
      <c r="D24" s="1254" t="s">
        <v>2175</v>
      </c>
      <c r="E24" s="1254" t="s">
        <v>2176</v>
      </c>
    </row>
    <row r="25" spans="1:5" x14ac:dyDescent="0.25">
      <c r="A25" s="1254" t="s">
        <v>1283</v>
      </c>
      <c r="B25" s="1254" t="s">
        <v>4470</v>
      </c>
      <c r="C25" s="1254" t="s">
        <v>4470</v>
      </c>
      <c r="D25" s="1254" t="s">
        <v>4468</v>
      </c>
      <c r="E25" s="1254" t="s">
        <v>4468</v>
      </c>
    </row>
    <row r="26" spans="1:5" x14ac:dyDescent="0.25">
      <c r="A26" s="1254" t="s">
        <v>1286</v>
      </c>
      <c r="B26" s="1254" t="s">
        <v>4471</v>
      </c>
      <c r="C26" s="1254" t="s">
        <v>4471</v>
      </c>
      <c r="D26" s="1254" t="s">
        <v>4469</v>
      </c>
      <c r="E26" s="1254" t="s">
        <v>4469</v>
      </c>
    </row>
    <row r="27" spans="1:5" x14ac:dyDescent="0.25">
      <c r="A27" s="1254" t="s">
        <v>4462</v>
      </c>
      <c r="B27" s="1254" t="s">
        <v>4467</v>
      </c>
      <c r="C27" s="1254" t="s">
        <v>4467</v>
      </c>
      <c r="D27" s="1254"/>
      <c r="E27" s="1254"/>
    </row>
    <row r="28" spans="1:5" ht="30" x14ac:dyDescent="0.25">
      <c r="A28" s="1254" t="s">
        <v>2165</v>
      </c>
      <c r="B28" s="1254" t="s">
        <v>189</v>
      </c>
      <c r="C28" s="1254" t="s">
        <v>189</v>
      </c>
      <c r="D28" s="1254" t="s">
        <v>2166</v>
      </c>
      <c r="E28" s="1254" t="s">
        <v>2167</v>
      </c>
    </row>
    <row r="29" spans="1:5" ht="30" x14ac:dyDescent="0.25">
      <c r="A29" s="1254" t="s">
        <v>2161</v>
      </c>
      <c r="B29" s="1254" t="s">
        <v>2164</v>
      </c>
      <c r="C29" s="1254" t="s">
        <v>2164</v>
      </c>
      <c r="D29" s="1254" t="s">
        <v>2162</v>
      </c>
      <c r="E29" s="1254" t="s">
        <v>2163</v>
      </c>
    </row>
    <row r="30" spans="1:5" ht="285" x14ac:dyDescent="0.25">
      <c r="A30" s="1254" t="s">
        <v>1452</v>
      </c>
      <c r="B30" s="1254" t="s">
        <v>4463</v>
      </c>
      <c r="C30" s="1254" t="s">
        <v>4463</v>
      </c>
      <c r="D30" s="1254" t="s">
        <v>4472</v>
      </c>
      <c r="E30" s="1254" t="s">
        <v>4473</v>
      </c>
    </row>
    <row r="31" spans="1:5" ht="330" x14ac:dyDescent="0.25">
      <c r="A31" s="1254" t="s">
        <v>1454</v>
      </c>
      <c r="B31" s="1254" t="s">
        <v>4464</v>
      </c>
      <c r="C31" s="1254" t="s">
        <v>4464</v>
      </c>
      <c r="D31" s="1254" t="s">
        <v>4474</v>
      </c>
      <c r="E31" s="1254" t="s">
        <v>4475</v>
      </c>
    </row>
    <row r="32" spans="1:5" ht="195" x14ac:dyDescent="0.25">
      <c r="A32" s="1254" t="s">
        <v>2178</v>
      </c>
      <c r="B32" s="1254" t="s">
        <v>2180</v>
      </c>
      <c r="C32" s="1254" t="s">
        <v>2180</v>
      </c>
      <c r="D32" s="1254" t="s">
        <v>2179</v>
      </c>
      <c r="E32" s="1254" t="s">
        <v>4488</v>
      </c>
    </row>
    <row r="33" spans="1:5" ht="150" x14ac:dyDescent="0.25">
      <c r="A33" s="1254" t="s">
        <v>1470</v>
      </c>
      <c r="B33" s="1254" t="s">
        <v>4466</v>
      </c>
      <c r="C33" s="1254" t="s">
        <v>4466</v>
      </c>
      <c r="D33" s="1254" t="s">
        <v>4466</v>
      </c>
      <c r="E33" s="1254" t="s">
        <v>4479</v>
      </c>
    </row>
    <row r="34" spans="1:5" ht="195" x14ac:dyDescent="0.25">
      <c r="A34" s="1254" t="s">
        <v>1475</v>
      </c>
      <c r="B34" s="1254" t="s">
        <v>2193</v>
      </c>
      <c r="C34" s="1254" t="s">
        <v>2193</v>
      </c>
      <c r="D34" s="1254" t="s">
        <v>4480</v>
      </c>
      <c r="E34" s="1254" t="s">
        <v>4481</v>
      </c>
    </row>
    <row r="35" spans="1:5" x14ac:dyDescent="0.25">
      <c r="A35" s="1254" t="s">
        <v>1479</v>
      </c>
      <c r="B35" s="1254" t="s">
        <v>2194</v>
      </c>
      <c r="C35" s="1254" t="s">
        <v>2194</v>
      </c>
      <c r="D35" s="1254" t="s">
        <v>2194</v>
      </c>
      <c r="E35" s="1254" t="s">
        <v>4454</v>
      </c>
    </row>
    <row r="36" spans="1:5" ht="135" x14ac:dyDescent="0.25">
      <c r="A36" s="1254" t="s">
        <v>1575</v>
      </c>
      <c r="B36" s="1254" t="s">
        <v>4465</v>
      </c>
      <c r="C36" s="1254" t="s">
        <v>4465</v>
      </c>
      <c r="D36" s="1254" t="s">
        <v>4476</v>
      </c>
      <c r="E36" s="1254" t="s">
        <v>4477</v>
      </c>
    </row>
    <row r="37" spans="1:5" x14ac:dyDescent="0.25">
      <c r="A37" s="1254" t="s">
        <v>1581</v>
      </c>
      <c r="B37" s="1254" t="s">
        <v>2170</v>
      </c>
      <c r="C37" s="1254" t="s">
        <v>2170</v>
      </c>
      <c r="D37" s="1254" t="s">
        <v>2168</v>
      </c>
      <c r="E37" s="1254" t="s">
        <v>2169</v>
      </c>
    </row>
    <row r="38" spans="1:5" x14ac:dyDescent="0.25">
      <c r="A38" s="1254" t="s">
        <v>2171</v>
      </c>
      <c r="B38" s="1254" t="s">
        <v>2172</v>
      </c>
      <c r="C38" s="1254" t="s">
        <v>2172</v>
      </c>
      <c r="D38" s="1254"/>
      <c r="E38" s="1254"/>
    </row>
    <row r="39" spans="1:5" ht="30" x14ac:dyDescent="0.25">
      <c r="A39" s="1254" t="s">
        <v>2173</v>
      </c>
      <c r="B39" s="1254" t="s">
        <v>1228</v>
      </c>
      <c r="C39" s="1254" t="s">
        <v>2</v>
      </c>
      <c r="D39" s="1254" t="s">
        <v>2</v>
      </c>
      <c r="E39" s="1254" t="s">
        <v>2174</v>
      </c>
    </row>
    <row r="40" spans="1:5" x14ac:dyDescent="0.25">
      <c r="A40" s="1254" t="s">
        <v>2181</v>
      </c>
      <c r="B40" s="1254" t="s">
        <v>2182</v>
      </c>
      <c r="C40" s="1254" t="s">
        <v>2182</v>
      </c>
      <c r="D40" s="1254"/>
      <c r="E40" s="1254"/>
    </row>
    <row r="41" spans="1:5" x14ac:dyDescent="0.25">
      <c r="A41" s="1254" t="s">
        <v>233</v>
      </c>
      <c r="B41" s="1254" t="s">
        <v>2185</v>
      </c>
      <c r="C41" s="1254" t="s">
        <v>2185</v>
      </c>
      <c r="D41" s="1254" t="s">
        <v>2183</v>
      </c>
      <c r="E41" s="1254" t="s">
        <v>2184</v>
      </c>
    </row>
    <row r="42" spans="1:5" ht="30" x14ac:dyDescent="0.25">
      <c r="A42" s="1254" t="s">
        <v>2008</v>
      </c>
      <c r="B42" s="1254" t="s">
        <v>2188</v>
      </c>
      <c r="C42" s="1254" t="s">
        <v>2188</v>
      </c>
      <c r="D42" s="1254" t="s">
        <v>2186</v>
      </c>
      <c r="E42" s="1254" t="s">
        <v>2187</v>
      </c>
    </row>
    <row r="43" spans="1:5" ht="30" x14ac:dyDescent="0.25">
      <c r="A43" s="1254" t="s">
        <v>2189</v>
      </c>
      <c r="B43" s="1254" t="s">
        <v>2192</v>
      </c>
      <c r="C43" s="1254" t="s">
        <v>2192</v>
      </c>
      <c r="D43" s="1254" t="s">
        <v>2190</v>
      </c>
      <c r="E43" s="1254" t="s">
        <v>2191</v>
      </c>
    </row>
    <row r="44" spans="1:5" x14ac:dyDescent="0.25">
      <c r="A44" s="1254" t="s">
        <v>1546</v>
      </c>
      <c r="B44" s="1254" t="s">
        <v>2501</v>
      </c>
      <c r="C44" s="1254" t="s">
        <v>2501</v>
      </c>
      <c r="D44" s="1254" t="s">
        <v>2502</v>
      </c>
      <c r="E44" s="1254" t="s">
        <v>2500</v>
      </c>
    </row>
    <row r="45" spans="1:5" ht="90" x14ac:dyDescent="0.25">
      <c r="A45" s="1254" t="s">
        <v>2195</v>
      </c>
      <c r="B45" s="1254" t="s">
        <v>2198</v>
      </c>
      <c r="C45" s="1254" t="s">
        <v>2198</v>
      </c>
      <c r="D45" s="1254" t="s">
        <v>2196</v>
      </c>
      <c r="E45" s="1254" t="s">
        <v>3896</v>
      </c>
    </row>
    <row r="46" spans="1:5" x14ac:dyDescent="0.25">
      <c r="A46" s="1254" t="s">
        <v>2199</v>
      </c>
      <c r="B46" s="1254" t="s">
        <v>495</v>
      </c>
      <c r="C46" s="1254" t="s">
        <v>2200</v>
      </c>
      <c r="D46" s="1254"/>
      <c r="E46" s="1254"/>
    </row>
    <row r="47" spans="1:5" x14ac:dyDescent="0.25">
      <c r="A47" s="1254" t="s">
        <v>2201</v>
      </c>
      <c r="B47" s="1254" t="s">
        <v>2202</v>
      </c>
      <c r="C47" s="1254" t="s">
        <v>2202</v>
      </c>
      <c r="D47" s="1254"/>
      <c r="E47" s="1254"/>
    </row>
    <row r="48" spans="1:5" ht="90" x14ac:dyDescent="0.25">
      <c r="A48" s="1254" t="s">
        <v>2203</v>
      </c>
      <c r="B48" s="1254" t="s">
        <v>2206</v>
      </c>
      <c r="C48" s="1254" t="s">
        <v>2206</v>
      </c>
      <c r="D48" s="1254" t="s">
        <v>2204</v>
      </c>
      <c r="E48" s="1254" t="s">
        <v>2205</v>
      </c>
    </row>
    <row r="49" spans="1:5" x14ac:dyDescent="0.25">
      <c r="A49" s="1254" t="s">
        <v>2632</v>
      </c>
      <c r="B49" s="1254" t="s">
        <v>2633</v>
      </c>
      <c r="C49" s="1254" t="s">
        <v>2633</v>
      </c>
      <c r="D49" s="1254"/>
      <c r="E49" s="1254"/>
    </row>
    <row r="50" spans="1:5" x14ac:dyDescent="0.25">
      <c r="A50" s="1254" t="s">
        <v>2207</v>
      </c>
      <c r="B50" s="1254" t="s">
        <v>2319</v>
      </c>
      <c r="C50" s="1254" t="s">
        <v>2319</v>
      </c>
      <c r="D50" s="1254" t="s">
        <v>2319</v>
      </c>
      <c r="E50" s="1254" t="s">
        <v>2208</v>
      </c>
    </row>
    <row r="51" spans="1:5" x14ac:dyDescent="0.25">
      <c r="A51" s="1254" t="s">
        <v>2209</v>
      </c>
      <c r="B51" s="1254" t="s">
        <v>2868</v>
      </c>
      <c r="C51" s="1254" t="s">
        <v>2868</v>
      </c>
      <c r="D51" s="1254" t="s">
        <v>2868</v>
      </c>
      <c r="E51" s="1254" t="s">
        <v>2210</v>
      </c>
    </row>
    <row r="52" spans="1:5" x14ac:dyDescent="0.25">
      <c r="A52" s="1254" t="s">
        <v>2211</v>
      </c>
      <c r="B52" s="1254" t="s">
        <v>2212</v>
      </c>
      <c r="C52" s="1254" t="s">
        <v>2212</v>
      </c>
      <c r="D52" s="1254"/>
      <c r="E52" s="1254"/>
    </row>
    <row r="53" spans="1:5" x14ac:dyDescent="0.25">
      <c r="A53" s="1254" t="s">
        <v>2213</v>
      </c>
      <c r="B53" s="1254" t="s">
        <v>2320</v>
      </c>
      <c r="C53" s="1254" t="s">
        <v>2320</v>
      </c>
      <c r="D53" s="1254"/>
      <c r="E53" s="1254" t="s">
        <v>2214</v>
      </c>
    </row>
    <row r="54" spans="1:5" ht="30" x14ac:dyDescent="0.25">
      <c r="A54" s="1254" t="s">
        <v>2215</v>
      </c>
      <c r="B54" s="1254" t="s">
        <v>2217</v>
      </c>
      <c r="C54" s="1254" t="s">
        <v>2217</v>
      </c>
      <c r="D54" s="1254" t="s">
        <v>2221</v>
      </c>
      <c r="E54" s="1254" t="s">
        <v>2216</v>
      </c>
    </row>
    <row r="55" spans="1:5" ht="30" x14ac:dyDescent="0.25">
      <c r="A55" s="1254" t="s">
        <v>2218</v>
      </c>
      <c r="B55" s="1254" t="s">
        <v>2220</v>
      </c>
      <c r="C55" s="1254" t="s">
        <v>2220</v>
      </c>
      <c r="D55" s="1254" t="s">
        <v>2222</v>
      </c>
      <c r="E55" s="1254" t="s">
        <v>2219</v>
      </c>
    </row>
    <row r="56" spans="1:5" x14ac:dyDescent="0.25">
      <c r="A56" s="1254" t="s">
        <v>2223</v>
      </c>
      <c r="B56" s="1254" t="s">
        <v>503</v>
      </c>
      <c r="C56" s="1254" t="s">
        <v>2224</v>
      </c>
      <c r="D56" s="1254"/>
      <c r="E56" s="1254"/>
    </row>
    <row r="57" spans="1:5" x14ac:dyDescent="0.25">
      <c r="A57" s="1254" t="s">
        <v>2225</v>
      </c>
      <c r="B57" s="1254" t="s">
        <v>2226</v>
      </c>
      <c r="C57" s="1254" t="s">
        <v>2226</v>
      </c>
      <c r="D57" s="1254"/>
      <c r="E57" s="1254"/>
    </row>
    <row r="58" spans="1:5" ht="135" x14ac:dyDescent="0.25">
      <c r="A58" s="1254" t="s">
        <v>2227</v>
      </c>
      <c r="B58" s="1254" t="s">
        <v>2321</v>
      </c>
      <c r="C58" s="1254" t="s">
        <v>2321</v>
      </c>
      <c r="D58" s="1254" t="s">
        <v>2322</v>
      </c>
      <c r="E58" s="1254" t="s">
        <v>2474</v>
      </c>
    </row>
    <row r="59" spans="1:5" ht="75" x14ac:dyDescent="0.25">
      <c r="A59" s="1254" t="s">
        <v>1273</v>
      </c>
      <c r="B59" s="1254" t="s">
        <v>2229</v>
      </c>
      <c r="C59" s="1254" t="s">
        <v>2229</v>
      </c>
      <c r="D59" s="1254" t="s">
        <v>2228</v>
      </c>
      <c r="E59" s="1254" t="s">
        <v>2475</v>
      </c>
    </row>
    <row r="60" spans="1:5" x14ac:dyDescent="0.25">
      <c r="A60" s="1254" t="s">
        <v>2230</v>
      </c>
      <c r="B60" s="1254" t="s">
        <v>2202</v>
      </c>
      <c r="C60" s="1254" t="s">
        <v>2202</v>
      </c>
      <c r="D60" s="1254"/>
      <c r="E60" s="1254"/>
    </row>
    <row r="61" spans="1:5" ht="105" x14ac:dyDescent="0.25">
      <c r="A61" s="1254" t="s">
        <v>2231</v>
      </c>
      <c r="B61" s="1254" t="s">
        <v>2232</v>
      </c>
      <c r="C61" s="1254" t="s">
        <v>2232</v>
      </c>
      <c r="D61" s="1254" t="s">
        <v>2233</v>
      </c>
      <c r="E61" s="1254" t="s">
        <v>2476</v>
      </c>
    </row>
    <row r="62" spans="1:5" ht="30" x14ac:dyDescent="0.25">
      <c r="A62" s="1254" t="s">
        <v>2234</v>
      </c>
      <c r="B62" s="1254" t="s">
        <v>2323</v>
      </c>
      <c r="C62" s="1254" t="s">
        <v>2323</v>
      </c>
      <c r="D62" s="1254"/>
      <c r="E62" s="1254" t="s">
        <v>2235</v>
      </c>
    </row>
    <row r="63" spans="1:5" x14ac:dyDescent="0.25">
      <c r="A63" s="1254" t="s">
        <v>2236</v>
      </c>
      <c r="B63" s="1254" t="s">
        <v>2633</v>
      </c>
      <c r="C63" s="1254" t="s">
        <v>2633</v>
      </c>
      <c r="D63" s="1254"/>
      <c r="E63" s="1254"/>
    </row>
    <row r="64" spans="1:5" x14ac:dyDescent="0.25">
      <c r="A64" s="1254" t="s">
        <v>2237</v>
      </c>
      <c r="B64" s="1254" t="s">
        <v>2319</v>
      </c>
      <c r="C64" s="1254" t="s">
        <v>2319</v>
      </c>
      <c r="D64" s="1254"/>
      <c r="E64" s="1254" t="s">
        <v>2238</v>
      </c>
    </row>
    <row r="65" spans="1:5" x14ac:dyDescent="0.25">
      <c r="A65" s="1254" t="s">
        <v>2239</v>
      </c>
      <c r="B65" s="1254" t="s">
        <v>2868</v>
      </c>
      <c r="C65" s="1254" t="s">
        <v>2868</v>
      </c>
      <c r="D65" s="1254"/>
      <c r="E65" s="1254" t="s">
        <v>2240</v>
      </c>
    </row>
    <row r="66" spans="1:5" x14ac:dyDescent="0.25">
      <c r="A66" s="1254" t="s">
        <v>2241</v>
      </c>
      <c r="B66" s="1254" t="s">
        <v>2324</v>
      </c>
      <c r="C66" s="1254" t="s">
        <v>2324</v>
      </c>
      <c r="D66" s="1254"/>
      <c r="E66" s="1254" t="s">
        <v>2242</v>
      </c>
    </row>
    <row r="67" spans="1:5" x14ac:dyDescent="0.25">
      <c r="A67" s="1254" t="s">
        <v>2243</v>
      </c>
      <c r="B67" s="1254" t="s">
        <v>2325</v>
      </c>
      <c r="C67" s="1254" t="s">
        <v>2325</v>
      </c>
      <c r="D67" s="1254"/>
      <c r="E67" s="1254" t="s">
        <v>2244</v>
      </c>
    </row>
    <row r="68" spans="1:5" x14ac:dyDescent="0.25">
      <c r="A68" s="1254" t="s">
        <v>2245</v>
      </c>
      <c r="B68" s="1254" t="s">
        <v>2212</v>
      </c>
      <c r="C68" s="1254" t="s">
        <v>2212</v>
      </c>
      <c r="D68" s="1254"/>
      <c r="E68" s="1254"/>
    </row>
    <row r="69" spans="1:5" x14ac:dyDescent="0.25">
      <c r="A69" s="1254" t="s">
        <v>2246</v>
      </c>
      <c r="B69" s="1254" t="s">
        <v>2320</v>
      </c>
      <c r="C69" s="1254" t="s">
        <v>2320</v>
      </c>
      <c r="D69" s="1254"/>
      <c r="E69" s="1254" t="s">
        <v>2492</v>
      </c>
    </row>
    <row r="70" spans="1:5" ht="30" x14ac:dyDescent="0.25">
      <c r="A70" s="1254" t="s">
        <v>2491</v>
      </c>
      <c r="B70" s="1254" t="s">
        <v>2248</v>
      </c>
      <c r="C70" s="1254" t="s">
        <v>2248</v>
      </c>
      <c r="D70" s="1254"/>
      <c r="E70" s="1254" t="s">
        <v>2247</v>
      </c>
    </row>
    <row r="71" spans="1:5" ht="30" x14ac:dyDescent="0.25">
      <c r="A71" s="1254" t="s">
        <v>2249</v>
      </c>
      <c r="B71" s="1254" t="s">
        <v>2251</v>
      </c>
      <c r="C71" s="1254" t="s">
        <v>2251</v>
      </c>
      <c r="D71" s="1254"/>
      <c r="E71" s="1254" t="s">
        <v>2250</v>
      </c>
    </row>
    <row r="72" spans="1:5" x14ac:dyDescent="0.25">
      <c r="A72" s="1254" t="s">
        <v>2252</v>
      </c>
      <c r="B72" s="1254" t="s">
        <v>1703</v>
      </c>
      <c r="C72" s="1254" t="s">
        <v>2253</v>
      </c>
      <c r="D72" s="1254"/>
      <c r="E72" s="1254"/>
    </row>
    <row r="73" spans="1:5" ht="30" x14ac:dyDescent="0.25">
      <c r="A73" s="1254" t="s">
        <v>2254</v>
      </c>
      <c r="B73" s="1254" t="s">
        <v>2256</v>
      </c>
      <c r="C73" s="1254" t="s">
        <v>2256</v>
      </c>
      <c r="D73" s="1254"/>
      <c r="E73" s="1254" t="s">
        <v>2255</v>
      </c>
    </row>
    <row r="74" spans="1:5" ht="30" x14ac:dyDescent="0.25">
      <c r="A74" s="1254" t="s">
        <v>2257</v>
      </c>
      <c r="B74" s="1254" t="s">
        <v>2259</v>
      </c>
      <c r="C74" s="1254" t="s">
        <v>2259</v>
      </c>
      <c r="D74" s="1254"/>
      <c r="E74" s="1254" t="s">
        <v>2258</v>
      </c>
    </row>
    <row r="75" spans="1:5" x14ac:dyDescent="0.25">
      <c r="A75" s="1254" t="s">
        <v>2260</v>
      </c>
      <c r="B75" s="1254" t="s">
        <v>1704</v>
      </c>
      <c r="C75" s="1254" t="s">
        <v>2261</v>
      </c>
      <c r="D75" s="1254"/>
      <c r="E75" s="1254"/>
    </row>
    <row r="76" spans="1:5" x14ac:dyDescent="0.25">
      <c r="A76" s="1254" t="s">
        <v>2262</v>
      </c>
      <c r="B76" s="1254" t="s">
        <v>2263</v>
      </c>
      <c r="C76" s="1254" t="s">
        <v>2263</v>
      </c>
      <c r="D76" s="1254" t="s">
        <v>2263</v>
      </c>
      <c r="E76" s="1254" t="s">
        <v>2264</v>
      </c>
    </row>
    <row r="77" spans="1:5" ht="45" x14ac:dyDescent="0.25">
      <c r="A77" s="1254" t="s">
        <v>2265</v>
      </c>
      <c r="B77" s="1254" t="s">
        <v>2267</v>
      </c>
      <c r="C77" s="1254" t="s">
        <v>2267</v>
      </c>
      <c r="D77" s="1254" t="s">
        <v>2268</v>
      </c>
      <c r="E77" s="1254" t="s">
        <v>2266</v>
      </c>
    </row>
    <row r="78" spans="1:5" ht="60" x14ac:dyDescent="0.25">
      <c r="A78" s="1254" t="s">
        <v>2269</v>
      </c>
      <c r="B78" s="1254" t="s">
        <v>2271</v>
      </c>
      <c r="C78" s="1254" t="s">
        <v>2271</v>
      </c>
      <c r="D78" s="1254" t="s">
        <v>2272</v>
      </c>
      <c r="E78" s="1254" t="s">
        <v>2270</v>
      </c>
    </row>
    <row r="79" spans="1:5" ht="45" x14ac:dyDescent="0.25">
      <c r="A79" s="1254" t="s">
        <v>2273</v>
      </c>
      <c r="B79" s="1254" t="s">
        <v>2672</v>
      </c>
      <c r="C79" s="1254" t="s">
        <v>2274</v>
      </c>
      <c r="D79" s="1254" t="s">
        <v>2274</v>
      </c>
      <c r="E79" s="1254" t="s">
        <v>2275</v>
      </c>
    </row>
    <row r="80" spans="1:5" x14ac:dyDescent="0.25">
      <c r="A80" s="1254" t="s">
        <v>2276</v>
      </c>
      <c r="B80" s="1254" t="s">
        <v>2277</v>
      </c>
      <c r="C80" s="1254" t="s">
        <v>2277</v>
      </c>
      <c r="D80" s="1254"/>
      <c r="E80" s="1254"/>
    </row>
    <row r="81" spans="1:5" x14ac:dyDescent="0.25">
      <c r="A81" s="1254" t="s">
        <v>2278</v>
      </c>
      <c r="B81" s="1254" t="s">
        <v>1858</v>
      </c>
      <c r="C81" s="1254" t="s">
        <v>1858</v>
      </c>
      <c r="D81" s="1254"/>
      <c r="E81" s="1254"/>
    </row>
    <row r="82" spans="1:5" x14ac:dyDescent="0.25">
      <c r="A82" s="1254" t="s">
        <v>2279</v>
      </c>
      <c r="B82" s="1254" t="s">
        <v>1859</v>
      </c>
      <c r="C82" s="1254" t="s">
        <v>1859</v>
      </c>
      <c r="D82" s="1254"/>
      <c r="E82" s="1254"/>
    </row>
    <row r="83" spans="1:5" x14ac:dyDescent="0.25">
      <c r="A83" s="1254" t="s">
        <v>2280</v>
      </c>
      <c r="B83" s="1254" t="s">
        <v>210</v>
      </c>
      <c r="C83" s="1254" t="s">
        <v>210</v>
      </c>
      <c r="D83" s="1254"/>
      <c r="E83" s="1254"/>
    </row>
    <row r="84" spans="1:5" x14ac:dyDescent="0.25">
      <c r="A84" s="1254" t="s">
        <v>2281</v>
      </c>
      <c r="B84" s="1254" t="s">
        <v>2869</v>
      </c>
      <c r="C84" s="1254" t="s">
        <v>2869</v>
      </c>
      <c r="D84" s="1254"/>
      <c r="E84" s="1254"/>
    </row>
    <row r="85" spans="1:5" x14ac:dyDescent="0.25">
      <c r="A85" s="1254" t="s">
        <v>2282</v>
      </c>
      <c r="B85" s="1254" t="s">
        <v>1860</v>
      </c>
      <c r="C85" s="1254" t="s">
        <v>1860</v>
      </c>
      <c r="D85" s="1254"/>
      <c r="E85" s="1254"/>
    </row>
    <row r="86" spans="1:5" x14ac:dyDescent="0.25">
      <c r="A86" s="1254" t="s">
        <v>5133</v>
      </c>
      <c r="B86" s="1254" t="s">
        <v>5132</v>
      </c>
      <c r="C86" s="1254" t="s">
        <v>5132</v>
      </c>
      <c r="D86" s="1254"/>
      <c r="E86" s="1254"/>
    </row>
    <row r="87" spans="1:5" x14ac:dyDescent="0.25">
      <c r="A87" s="1254" t="s">
        <v>2283</v>
      </c>
      <c r="B87" s="1254" t="s">
        <v>1994</v>
      </c>
      <c r="C87" s="1254" t="s">
        <v>1994</v>
      </c>
      <c r="D87" s="1254"/>
      <c r="E87" s="1254"/>
    </row>
    <row r="88" spans="1:5" x14ac:dyDescent="0.25">
      <c r="A88" s="1254" t="s">
        <v>2284</v>
      </c>
      <c r="B88" s="1254" t="s">
        <v>1861</v>
      </c>
      <c r="C88" s="1254" t="s">
        <v>1861</v>
      </c>
      <c r="D88" s="1254"/>
      <c r="E88" s="1254"/>
    </row>
    <row r="89" spans="1:5" x14ac:dyDescent="0.25">
      <c r="A89" s="1254" t="s">
        <v>2285</v>
      </c>
      <c r="B89" s="1254" t="s">
        <v>2009</v>
      </c>
      <c r="C89" s="1254" t="s">
        <v>2009</v>
      </c>
      <c r="D89" s="1254"/>
      <c r="E89" s="1254"/>
    </row>
    <row r="90" spans="1:5" x14ac:dyDescent="0.25">
      <c r="A90" s="1254" t="s">
        <v>2286</v>
      </c>
      <c r="B90" s="1254" t="s">
        <v>195</v>
      </c>
      <c r="C90" s="1254" t="s">
        <v>195</v>
      </c>
      <c r="D90" s="1254"/>
      <c r="E90" s="1254"/>
    </row>
    <row r="91" spans="1:5" x14ac:dyDescent="0.25">
      <c r="A91" s="1254" t="s">
        <v>2287</v>
      </c>
      <c r="B91" s="1254" t="s">
        <v>2288</v>
      </c>
      <c r="C91" s="1254" t="s">
        <v>2288</v>
      </c>
      <c r="D91" s="1254"/>
      <c r="E91" s="1254"/>
    </row>
    <row r="92" spans="1:5" ht="45" x14ac:dyDescent="0.25">
      <c r="A92" s="1254" t="s">
        <v>2289</v>
      </c>
      <c r="B92" s="1254" t="s">
        <v>2292</v>
      </c>
      <c r="C92" s="1254" t="s">
        <v>2292</v>
      </c>
      <c r="D92" s="1254" t="s">
        <v>2290</v>
      </c>
      <c r="E92" s="1254" t="s">
        <v>2291</v>
      </c>
    </row>
    <row r="93" spans="1:5" x14ac:dyDescent="0.25">
      <c r="A93" s="1254" t="s">
        <v>2293</v>
      </c>
      <c r="B93" s="1254" t="s">
        <v>3897</v>
      </c>
      <c r="C93" s="1254" t="s">
        <v>3897</v>
      </c>
      <c r="D93" s="1254" t="s">
        <v>3898</v>
      </c>
      <c r="E93" s="1254" t="s">
        <v>3899</v>
      </c>
    </row>
    <row r="94" spans="1:5" x14ac:dyDescent="0.25">
      <c r="A94" s="1254" t="s">
        <v>2297</v>
      </c>
      <c r="B94" s="1254" t="s">
        <v>2300</v>
      </c>
      <c r="C94" s="1254" t="s">
        <v>2300</v>
      </c>
      <c r="D94" s="1254" t="s">
        <v>2298</v>
      </c>
      <c r="E94" s="1254" t="s">
        <v>2299</v>
      </c>
    </row>
    <row r="95" spans="1:5" x14ac:dyDescent="0.25">
      <c r="A95" s="1254" t="s">
        <v>2301</v>
      </c>
      <c r="B95" s="1254" t="s">
        <v>2304</v>
      </c>
      <c r="C95" s="1254" t="s">
        <v>2304</v>
      </c>
      <c r="D95" s="1254" t="s">
        <v>2302</v>
      </c>
      <c r="E95" s="1254" t="s">
        <v>2303</v>
      </c>
    </row>
    <row r="96" spans="1:5" ht="45" x14ac:dyDescent="0.25">
      <c r="A96" s="1254" t="s">
        <v>2305</v>
      </c>
      <c r="B96" s="1254" t="s">
        <v>2308</v>
      </c>
      <c r="C96" s="1254" t="s">
        <v>2308</v>
      </c>
      <c r="D96" s="1254" t="s">
        <v>2306</v>
      </c>
      <c r="E96" s="1254" t="s">
        <v>2307</v>
      </c>
    </row>
    <row r="97" spans="1:5" x14ac:dyDescent="0.25">
      <c r="A97" s="1254" t="s">
        <v>2309</v>
      </c>
      <c r="B97" s="1254" t="s">
        <v>2312</v>
      </c>
      <c r="C97" s="1254" t="s">
        <v>2312</v>
      </c>
      <c r="D97" s="1254" t="s">
        <v>2310</v>
      </c>
      <c r="E97" s="1254" t="s">
        <v>2311</v>
      </c>
    </row>
    <row r="98" spans="1:5" x14ac:dyDescent="0.25">
      <c r="A98" s="1254" t="s">
        <v>2313</v>
      </c>
      <c r="B98" s="1254" t="s">
        <v>2316</v>
      </c>
      <c r="C98" s="1254" t="s">
        <v>2316</v>
      </c>
      <c r="D98" s="1254" t="s">
        <v>2314</v>
      </c>
      <c r="E98" s="1254" t="s">
        <v>2315</v>
      </c>
    </row>
    <row r="99" spans="1:5" ht="30" x14ac:dyDescent="0.25">
      <c r="A99" s="1254" t="s">
        <v>5209</v>
      </c>
      <c r="B99" s="1254" t="s">
        <v>5185</v>
      </c>
      <c r="C99" s="1254" t="s">
        <v>5185</v>
      </c>
      <c r="D99" s="1254" t="s">
        <v>5185</v>
      </c>
      <c r="E99" s="1254" t="s">
        <v>5210</v>
      </c>
    </row>
    <row r="100" spans="1:5" x14ac:dyDescent="0.25">
      <c r="A100" s="1254" t="s">
        <v>2667</v>
      </c>
      <c r="B100" s="1254" t="s">
        <v>2668</v>
      </c>
      <c r="C100" s="1254" t="s">
        <v>2668</v>
      </c>
      <c r="D100" s="1254"/>
      <c r="E100" s="1254"/>
    </row>
    <row r="101" spans="1:5" ht="30" x14ac:dyDescent="0.25">
      <c r="A101" s="1254" t="s">
        <v>2669</v>
      </c>
      <c r="B101" s="1254"/>
      <c r="C101" s="1254"/>
      <c r="D101" s="1254" t="s">
        <v>2668</v>
      </c>
      <c r="E101" s="1254" t="s">
        <v>2670</v>
      </c>
    </row>
    <row r="102" spans="1:5" ht="45" x14ac:dyDescent="0.25">
      <c r="A102" s="1254" t="s">
        <v>2673</v>
      </c>
      <c r="B102" s="1254" t="s">
        <v>2674</v>
      </c>
      <c r="C102" s="1254" t="s">
        <v>2675</v>
      </c>
      <c r="D102" s="1254" t="s">
        <v>2675</v>
      </c>
      <c r="E102" s="1254" t="s">
        <v>2676</v>
      </c>
    </row>
    <row r="103" spans="1:5" x14ac:dyDescent="0.25">
      <c r="A103" s="1254" t="s">
        <v>5449</v>
      </c>
      <c r="B103" s="1254" t="s">
        <v>5450</v>
      </c>
      <c r="C103" s="1254" t="s">
        <v>5450</v>
      </c>
      <c r="D103" s="1254"/>
      <c r="E103" s="1254"/>
    </row>
    <row r="104" spans="1:5" ht="30" x14ac:dyDescent="0.25">
      <c r="A104" s="1254" t="s">
        <v>5451</v>
      </c>
      <c r="B104" s="1254" t="s">
        <v>5450</v>
      </c>
      <c r="C104" s="1254" t="s">
        <v>5450</v>
      </c>
      <c r="D104" s="1254" t="s">
        <v>5450</v>
      </c>
      <c r="E104" s="1254" t="s">
        <v>5452</v>
      </c>
    </row>
    <row r="105" spans="1:5" x14ac:dyDescent="0.25">
      <c r="A105" s="1254" t="s">
        <v>2330</v>
      </c>
      <c r="B105" s="1254" t="s">
        <v>2298</v>
      </c>
      <c r="C105" s="1254" t="s">
        <v>2298</v>
      </c>
      <c r="D105" s="1254"/>
      <c r="E105" s="1254"/>
    </row>
    <row r="106" spans="1:5" x14ac:dyDescent="0.25">
      <c r="A106" s="1254" t="s">
        <v>2331</v>
      </c>
      <c r="B106" s="1254" t="s">
        <v>2332</v>
      </c>
      <c r="C106" s="1254" t="s">
        <v>2332</v>
      </c>
      <c r="D106" s="1254"/>
      <c r="E106" s="1254"/>
    </row>
    <row r="107" spans="1:5" ht="30" x14ac:dyDescent="0.25">
      <c r="A107" s="1254" t="s">
        <v>2333</v>
      </c>
      <c r="B107" s="1254" t="s">
        <v>495</v>
      </c>
      <c r="C107" s="1254" t="s">
        <v>495</v>
      </c>
      <c r="D107" s="1254" t="s">
        <v>2335</v>
      </c>
      <c r="E107" s="1254" t="s">
        <v>2334</v>
      </c>
    </row>
    <row r="108" spans="1:5" ht="30" x14ac:dyDescent="0.25">
      <c r="A108" s="1254" t="s">
        <v>2337</v>
      </c>
      <c r="B108" s="1254" t="s">
        <v>503</v>
      </c>
      <c r="C108" s="1254" t="s">
        <v>503</v>
      </c>
      <c r="D108" s="1254" t="s">
        <v>2336</v>
      </c>
      <c r="E108" s="1254" t="s">
        <v>2341</v>
      </c>
    </row>
    <row r="109" spans="1:5" ht="30" x14ac:dyDescent="0.25">
      <c r="A109" s="1254" t="s">
        <v>2338</v>
      </c>
      <c r="B109" s="1254" t="s">
        <v>502</v>
      </c>
      <c r="C109" s="1254" t="s">
        <v>502</v>
      </c>
      <c r="D109" s="1254" t="s">
        <v>2339</v>
      </c>
      <c r="E109" s="1254" t="s">
        <v>2340</v>
      </c>
    </row>
    <row r="110" spans="1:5" x14ac:dyDescent="0.25">
      <c r="A110" s="1254" t="s">
        <v>2342</v>
      </c>
      <c r="B110" s="1254" t="s">
        <v>1893</v>
      </c>
      <c r="C110" s="1254" t="s">
        <v>1893</v>
      </c>
      <c r="D110" s="1254"/>
      <c r="E110" s="1254"/>
    </row>
    <row r="111" spans="1:5" x14ac:dyDescent="0.25">
      <c r="A111" s="1254" t="s">
        <v>2343</v>
      </c>
      <c r="B111" s="1254" t="s">
        <v>2824</v>
      </c>
      <c r="C111" s="1254" t="s">
        <v>2345</v>
      </c>
      <c r="D111" s="1254"/>
      <c r="E111" s="1254" t="s">
        <v>2344</v>
      </c>
    </row>
    <row r="112" spans="1:5" x14ac:dyDescent="0.25">
      <c r="A112" s="1254" t="s">
        <v>2346</v>
      </c>
      <c r="B112" s="1254" t="s">
        <v>2825</v>
      </c>
      <c r="C112" s="1254" t="s">
        <v>2348</v>
      </c>
      <c r="D112" s="1254" t="s">
        <v>2349</v>
      </c>
      <c r="E112" s="1254" t="s">
        <v>2347</v>
      </c>
    </row>
    <row r="113" spans="1:5" x14ac:dyDescent="0.25">
      <c r="A113" s="1254" t="s">
        <v>2350</v>
      </c>
      <c r="B113" s="1254" t="s">
        <v>2533</v>
      </c>
      <c r="C113" s="1254" t="s">
        <v>2352</v>
      </c>
      <c r="D113" s="1254"/>
      <c r="E113" s="1254" t="s">
        <v>2351</v>
      </c>
    </row>
    <row r="114" spans="1:5" x14ac:dyDescent="0.25">
      <c r="A114" s="1254" t="s">
        <v>2493</v>
      </c>
      <c r="B114" s="1254" t="s">
        <v>3900</v>
      </c>
      <c r="C114" s="1254" t="s">
        <v>3900</v>
      </c>
      <c r="D114" s="1254"/>
      <c r="E114" s="1254"/>
    </row>
    <row r="115" spans="1:5" ht="60" x14ac:dyDescent="0.25">
      <c r="A115" s="1254" t="s">
        <v>2353</v>
      </c>
      <c r="B115" s="1254" t="s">
        <v>3900</v>
      </c>
      <c r="C115" s="1254" t="s">
        <v>3900</v>
      </c>
      <c r="D115" s="1254" t="s">
        <v>3900</v>
      </c>
      <c r="E115" s="1254" t="s">
        <v>3901</v>
      </c>
    </row>
    <row r="116" spans="1:5" x14ac:dyDescent="0.25">
      <c r="A116" s="1254" t="s">
        <v>2355</v>
      </c>
      <c r="B116" s="1254" t="s">
        <v>3902</v>
      </c>
      <c r="C116" s="1254" t="s">
        <v>3902</v>
      </c>
      <c r="D116" s="1254"/>
      <c r="E116" s="1254" t="s">
        <v>3899</v>
      </c>
    </row>
    <row r="117" spans="1:5" x14ac:dyDescent="0.25">
      <c r="A117" s="1254" t="s">
        <v>2357</v>
      </c>
      <c r="B117" s="1254" t="s">
        <v>2358</v>
      </c>
      <c r="C117" s="1254" t="s">
        <v>2358</v>
      </c>
      <c r="D117" s="1254"/>
      <c r="E117" s="1254"/>
    </row>
    <row r="118" spans="1:5" x14ac:dyDescent="0.25">
      <c r="A118" s="1254" t="s">
        <v>2359</v>
      </c>
      <c r="B118" s="1254" t="s">
        <v>2358</v>
      </c>
      <c r="C118" s="1254" t="s">
        <v>1727</v>
      </c>
      <c r="D118" s="1254" t="s">
        <v>2360</v>
      </c>
      <c r="E118" s="1254"/>
    </row>
    <row r="119" spans="1:5" ht="45" x14ac:dyDescent="0.25">
      <c r="A119" s="1254" t="s">
        <v>2361</v>
      </c>
      <c r="B119" s="1254" t="s">
        <v>2363</v>
      </c>
      <c r="C119" s="1254" t="s">
        <v>2363</v>
      </c>
      <c r="D119" s="1254" t="s">
        <v>2496</v>
      </c>
      <c r="E119" s="1254" t="s">
        <v>2362</v>
      </c>
    </row>
    <row r="120" spans="1:5" ht="30" x14ac:dyDescent="0.25">
      <c r="A120" s="1254" t="s">
        <v>2364</v>
      </c>
      <c r="B120" s="1254" t="s">
        <v>2365</v>
      </c>
      <c r="C120" s="1254" t="s">
        <v>2365</v>
      </c>
      <c r="D120" s="1254" t="s">
        <v>2365</v>
      </c>
      <c r="E120" s="1254" t="s">
        <v>2470</v>
      </c>
    </row>
    <row r="121" spans="1:5" ht="30" x14ac:dyDescent="0.25">
      <c r="A121" s="1254" t="s">
        <v>2366</v>
      </c>
      <c r="B121" s="1254" t="s">
        <v>2368</v>
      </c>
      <c r="C121" s="1254" t="s">
        <v>2368</v>
      </c>
      <c r="D121" s="1254" t="s">
        <v>2494</v>
      </c>
      <c r="E121" s="1254" t="s">
        <v>2367</v>
      </c>
    </row>
    <row r="122" spans="1:5" ht="45" x14ac:dyDescent="0.25">
      <c r="A122" s="1254" t="s">
        <v>2369</v>
      </c>
      <c r="B122" s="1254" t="s">
        <v>2371</v>
      </c>
      <c r="C122" s="1254" t="s">
        <v>2371</v>
      </c>
      <c r="D122" s="1254" t="s">
        <v>2495</v>
      </c>
      <c r="E122" s="1254" t="s">
        <v>2370</v>
      </c>
    </row>
    <row r="123" spans="1:5" ht="75" x14ac:dyDescent="0.25">
      <c r="A123" s="1254" t="s">
        <v>2372</v>
      </c>
      <c r="B123" s="1254" t="s">
        <v>2373</v>
      </c>
      <c r="C123" s="1254" t="s">
        <v>2373</v>
      </c>
      <c r="D123" s="1254" t="s">
        <v>2373</v>
      </c>
      <c r="E123" s="1254" t="s">
        <v>2486</v>
      </c>
    </row>
    <row r="124" spans="1:5" x14ac:dyDescent="0.25">
      <c r="A124" s="1254" t="s">
        <v>2374</v>
      </c>
      <c r="B124" s="1254" t="s">
        <v>2375</v>
      </c>
      <c r="C124" s="1254" t="s">
        <v>2375</v>
      </c>
      <c r="D124" s="1254" t="s">
        <v>2375</v>
      </c>
      <c r="E124" s="1254"/>
    </row>
    <row r="125" spans="1:5" ht="135" x14ac:dyDescent="0.25">
      <c r="A125" s="1254" t="s">
        <v>2063</v>
      </c>
      <c r="B125" s="1254" t="s">
        <v>2637</v>
      </c>
      <c r="C125" s="1254" t="s">
        <v>2085</v>
      </c>
      <c r="D125" s="1254" t="s">
        <v>2085</v>
      </c>
      <c r="E125" s="1254" t="s">
        <v>2895</v>
      </c>
    </row>
    <row r="126" spans="1:5" ht="135" x14ac:dyDescent="0.25">
      <c r="A126" s="1254" t="s">
        <v>2891</v>
      </c>
      <c r="B126" s="1254" t="s">
        <v>2637</v>
      </c>
      <c r="C126" s="1254" t="s">
        <v>2085</v>
      </c>
      <c r="D126" s="1254" t="s">
        <v>2085</v>
      </c>
      <c r="E126" s="1254" t="s">
        <v>2893</v>
      </c>
    </row>
    <row r="127" spans="1:5" ht="135" x14ac:dyDescent="0.25">
      <c r="A127" s="1254" t="s">
        <v>2064</v>
      </c>
      <c r="B127" s="1254" t="s">
        <v>2638</v>
      </c>
      <c r="C127" s="1254" t="s">
        <v>2086</v>
      </c>
      <c r="D127" s="1254" t="s">
        <v>2086</v>
      </c>
      <c r="E127" s="1254" t="s">
        <v>2894</v>
      </c>
    </row>
    <row r="128" spans="1:5" ht="135" x14ac:dyDescent="0.25">
      <c r="A128" s="1254" t="s">
        <v>2892</v>
      </c>
      <c r="B128" s="1254" t="s">
        <v>2638</v>
      </c>
      <c r="C128" s="1254" t="s">
        <v>2086</v>
      </c>
      <c r="D128" s="1254" t="s">
        <v>2086</v>
      </c>
      <c r="E128" s="1254" t="s">
        <v>2896</v>
      </c>
    </row>
    <row r="129" spans="1:5" ht="270" x14ac:dyDescent="0.25">
      <c r="A129" s="1254" t="s">
        <v>2048</v>
      </c>
      <c r="B129" s="1254" t="s">
        <v>2639</v>
      </c>
      <c r="C129" s="1254" t="s">
        <v>2072</v>
      </c>
      <c r="D129" s="1254" t="s">
        <v>2072</v>
      </c>
      <c r="E129" s="1254" t="s">
        <v>2477</v>
      </c>
    </row>
    <row r="130" spans="1:5" ht="45" x14ac:dyDescent="0.25">
      <c r="A130" s="1254" t="s">
        <v>2887</v>
      </c>
      <c r="B130" s="1254" t="s">
        <v>2888</v>
      </c>
      <c r="C130" s="1254" t="s">
        <v>2888</v>
      </c>
      <c r="D130" s="1254" t="s">
        <v>2889</v>
      </c>
      <c r="E130" s="1254" t="s">
        <v>2890</v>
      </c>
    </row>
    <row r="131" spans="1:5" x14ac:dyDescent="0.25">
      <c r="A131" s="1254" t="s">
        <v>2376</v>
      </c>
      <c r="B131" s="1254" t="s">
        <v>1724</v>
      </c>
      <c r="C131" s="1254" t="s">
        <v>1724</v>
      </c>
      <c r="D131" s="1254"/>
      <c r="E131" s="1254"/>
    </row>
    <row r="132" spans="1:5" x14ac:dyDescent="0.25">
      <c r="A132" s="1254" t="s">
        <v>2054</v>
      </c>
      <c r="B132" s="1254" t="s">
        <v>2640</v>
      </c>
      <c r="C132" s="1254" t="s">
        <v>2079</v>
      </c>
      <c r="D132" s="1254" t="s">
        <v>2497</v>
      </c>
      <c r="E132" s="1254" t="s">
        <v>2377</v>
      </c>
    </row>
    <row r="133" spans="1:5" x14ac:dyDescent="0.25">
      <c r="A133" s="1254" t="s">
        <v>2055</v>
      </c>
      <c r="B133" s="1254" t="s">
        <v>2649</v>
      </c>
      <c r="C133" s="1254" t="s">
        <v>2080</v>
      </c>
      <c r="D133" s="1254" t="s">
        <v>2498</v>
      </c>
      <c r="E133" s="1254" t="s">
        <v>2378</v>
      </c>
    </row>
    <row r="134" spans="1:5" ht="30" x14ac:dyDescent="0.25">
      <c r="A134" s="1254" t="s">
        <v>2056</v>
      </c>
      <c r="B134" s="1254" t="s">
        <v>3903</v>
      </c>
      <c r="C134" s="1254" t="s">
        <v>3904</v>
      </c>
      <c r="D134" s="1254" t="s">
        <v>3905</v>
      </c>
      <c r="E134" s="1254" t="s">
        <v>3906</v>
      </c>
    </row>
    <row r="135" spans="1:5" x14ac:dyDescent="0.25">
      <c r="A135" s="1254" t="s">
        <v>2380</v>
      </c>
      <c r="B135" s="1254" t="s">
        <v>2381</v>
      </c>
      <c r="C135" s="1254" t="s">
        <v>2381</v>
      </c>
      <c r="D135" s="1254" t="s">
        <v>2381</v>
      </c>
      <c r="E135" s="1254" t="s">
        <v>2382</v>
      </c>
    </row>
    <row r="136" spans="1:5" x14ac:dyDescent="0.25">
      <c r="A136" s="1254" t="s">
        <v>2383</v>
      </c>
      <c r="B136" s="1254" t="s">
        <v>2384</v>
      </c>
      <c r="C136" s="1254" t="s">
        <v>2384</v>
      </c>
      <c r="D136" s="1254" t="s">
        <v>2384</v>
      </c>
      <c r="E136" s="1254" t="s">
        <v>3932</v>
      </c>
    </row>
    <row r="137" spans="1:5" x14ac:dyDescent="0.25">
      <c r="A137" s="1254" t="s">
        <v>2386</v>
      </c>
      <c r="B137" s="1254" t="s">
        <v>2482</v>
      </c>
      <c r="C137" s="1254" t="s">
        <v>2482</v>
      </c>
      <c r="D137" s="1254" t="s">
        <v>2387</v>
      </c>
      <c r="E137" s="1254" t="s">
        <v>2388</v>
      </c>
    </row>
    <row r="138" spans="1:5" x14ac:dyDescent="0.25">
      <c r="A138" s="1254" t="s">
        <v>2389</v>
      </c>
      <c r="B138" s="1254" t="s">
        <v>2483</v>
      </c>
      <c r="C138" s="1254" t="s">
        <v>2483</v>
      </c>
      <c r="D138" s="1254" t="s">
        <v>2390</v>
      </c>
      <c r="E138" s="1254" t="s">
        <v>2391</v>
      </c>
    </row>
    <row r="139" spans="1:5" x14ac:dyDescent="0.25">
      <c r="A139" s="1254" t="s">
        <v>2392</v>
      </c>
      <c r="B139" s="1254" t="s">
        <v>2484</v>
      </c>
      <c r="C139" s="1254" t="s">
        <v>2484</v>
      </c>
      <c r="D139" s="1254" t="s">
        <v>2393</v>
      </c>
      <c r="E139" s="1254" t="s">
        <v>2394</v>
      </c>
    </row>
    <row r="140" spans="1:5" x14ac:dyDescent="0.25">
      <c r="A140" s="1254" t="s">
        <v>2395</v>
      </c>
      <c r="B140" s="1254" t="s">
        <v>2485</v>
      </c>
      <c r="C140" s="1254" t="s">
        <v>2485</v>
      </c>
      <c r="D140" s="1254" t="s">
        <v>2396</v>
      </c>
      <c r="E140" s="1254" t="s">
        <v>2397</v>
      </c>
    </row>
    <row r="141" spans="1:5" ht="45" x14ac:dyDescent="0.25">
      <c r="A141" s="1254" t="s">
        <v>2057</v>
      </c>
      <c r="B141" s="1254" t="s">
        <v>2399</v>
      </c>
      <c r="C141" s="1254" t="s">
        <v>2082</v>
      </c>
      <c r="D141" s="1254" t="s">
        <v>2399</v>
      </c>
      <c r="E141" s="1254" t="s">
        <v>2398</v>
      </c>
    </row>
    <row r="142" spans="1:5" ht="45" x14ac:dyDescent="0.25">
      <c r="A142" s="1254" t="s">
        <v>2058</v>
      </c>
      <c r="B142" s="1254" t="s">
        <v>2641</v>
      </c>
      <c r="C142" s="1254" t="s">
        <v>2083</v>
      </c>
      <c r="D142" s="1254" t="s">
        <v>2401</v>
      </c>
      <c r="E142" s="1254" t="s">
        <v>2400</v>
      </c>
    </row>
    <row r="143" spans="1:5" x14ac:dyDescent="0.25">
      <c r="A143" s="1254" t="s">
        <v>2402</v>
      </c>
      <c r="B143" s="1254" t="s">
        <v>2403</v>
      </c>
      <c r="C143" s="1254" t="s">
        <v>2403</v>
      </c>
      <c r="D143" s="1254"/>
      <c r="E143" s="1254"/>
    </row>
    <row r="144" spans="1:5" x14ac:dyDescent="0.25">
      <c r="A144" s="1254" t="s">
        <v>2060</v>
      </c>
      <c r="B144" s="1254" t="s">
        <v>2642</v>
      </c>
      <c r="C144" s="1254" t="s">
        <v>2089</v>
      </c>
      <c r="D144" s="1254" t="s">
        <v>2089</v>
      </c>
      <c r="E144" s="1254" t="s">
        <v>2487</v>
      </c>
    </row>
    <row r="145" spans="1:5" x14ac:dyDescent="0.25">
      <c r="A145" s="1254" t="s">
        <v>2061</v>
      </c>
      <c r="B145" s="1254" t="s">
        <v>2643</v>
      </c>
      <c r="C145" s="1254" t="s">
        <v>2090</v>
      </c>
      <c r="D145" s="1254" t="s">
        <v>2090</v>
      </c>
      <c r="E145" s="1254" t="s">
        <v>2404</v>
      </c>
    </row>
    <row r="146" spans="1:5" x14ac:dyDescent="0.25">
      <c r="A146" s="1254" t="s">
        <v>2062</v>
      </c>
      <c r="B146" s="1254" t="s">
        <v>2644</v>
      </c>
      <c r="C146" s="1254" t="s">
        <v>2091</v>
      </c>
      <c r="D146" s="1254" t="s">
        <v>2091</v>
      </c>
      <c r="E146" s="1254" t="s">
        <v>2405</v>
      </c>
    </row>
    <row r="147" spans="1:5" x14ac:dyDescent="0.25">
      <c r="A147" s="1254" t="s">
        <v>2049</v>
      </c>
      <c r="B147" s="1254" t="s">
        <v>3903</v>
      </c>
      <c r="C147" s="1254" t="s">
        <v>3907</v>
      </c>
      <c r="D147" s="1254"/>
      <c r="E147" s="1254" t="s">
        <v>3908</v>
      </c>
    </row>
    <row r="148" spans="1:5" ht="45" x14ac:dyDescent="0.25">
      <c r="A148" s="1254" t="s">
        <v>2050</v>
      </c>
      <c r="B148" s="1254" t="s">
        <v>2431</v>
      </c>
      <c r="C148" s="1254" t="s">
        <v>2074</v>
      </c>
      <c r="D148" s="1254"/>
      <c r="E148" s="1254" t="s">
        <v>2407</v>
      </c>
    </row>
    <row r="149" spans="1:5" x14ac:dyDescent="0.25">
      <c r="A149" s="1254" t="s">
        <v>2051</v>
      </c>
      <c r="B149" s="1254" t="s">
        <v>229</v>
      </c>
      <c r="C149" s="1254" t="s">
        <v>2075</v>
      </c>
      <c r="D149" s="1254" t="s">
        <v>2075</v>
      </c>
      <c r="E149" s="1254" t="s">
        <v>2408</v>
      </c>
    </row>
    <row r="150" spans="1:5" x14ac:dyDescent="0.25">
      <c r="A150" s="1254" t="s">
        <v>2409</v>
      </c>
      <c r="B150" s="1254" t="s">
        <v>2645</v>
      </c>
      <c r="C150" s="1254" t="s">
        <v>3909</v>
      </c>
      <c r="D150" s="1254"/>
      <c r="E150" s="1254"/>
    </row>
    <row r="151" spans="1:5" ht="30" x14ac:dyDescent="0.25">
      <c r="A151" s="1254" t="s">
        <v>2410</v>
      </c>
      <c r="B151" s="1254" t="s">
        <v>3903</v>
      </c>
      <c r="C151" s="1254" t="s">
        <v>3909</v>
      </c>
      <c r="D151" s="1254"/>
      <c r="E151" s="1254" t="s">
        <v>3910</v>
      </c>
    </row>
    <row r="152" spans="1:5" x14ac:dyDescent="0.25">
      <c r="A152" s="1254" t="s">
        <v>2412</v>
      </c>
      <c r="B152" s="1254" t="s">
        <v>2646</v>
      </c>
      <c r="C152" s="1254" t="s">
        <v>3911</v>
      </c>
      <c r="D152" s="1254"/>
      <c r="E152" s="1254"/>
    </row>
    <row r="153" spans="1:5" ht="30" x14ac:dyDescent="0.25">
      <c r="A153" s="1254" t="s">
        <v>2413</v>
      </c>
      <c r="B153" s="1254" t="s">
        <v>3903</v>
      </c>
      <c r="C153" s="1254" t="s">
        <v>3911</v>
      </c>
      <c r="D153" s="1254" t="s">
        <v>3911</v>
      </c>
      <c r="E153" s="1254" t="s">
        <v>3912</v>
      </c>
    </row>
    <row r="154" spans="1:5" ht="30" x14ac:dyDescent="0.25">
      <c r="A154" s="1254" t="s">
        <v>2415</v>
      </c>
      <c r="B154" s="1254" t="s">
        <v>2647</v>
      </c>
      <c r="C154" s="1254" t="s">
        <v>2417</v>
      </c>
      <c r="D154" s="1254" t="s">
        <v>2417</v>
      </c>
      <c r="E154" s="1254" t="s">
        <v>3913</v>
      </c>
    </row>
    <row r="155" spans="1:5" ht="30" x14ac:dyDescent="0.25">
      <c r="A155" s="1254" t="s">
        <v>2418</v>
      </c>
      <c r="B155" s="1254" t="s">
        <v>499</v>
      </c>
      <c r="C155" s="1254" t="s">
        <v>2420</v>
      </c>
      <c r="D155" s="1254" t="s">
        <v>2420</v>
      </c>
      <c r="E155" s="1254" t="s">
        <v>3914</v>
      </c>
    </row>
    <row r="156" spans="1:5" ht="60" x14ac:dyDescent="0.25">
      <c r="A156" s="1254" t="s">
        <v>5150</v>
      </c>
      <c r="B156" s="1254" t="s">
        <v>1830</v>
      </c>
      <c r="C156" s="1254" t="s">
        <v>5138</v>
      </c>
      <c r="D156" s="1254" t="s">
        <v>5138</v>
      </c>
      <c r="E156" s="1254" t="s">
        <v>5142</v>
      </c>
    </row>
    <row r="157" spans="1:5" x14ac:dyDescent="0.25">
      <c r="A157" s="1254" t="s">
        <v>2421</v>
      </c>
      <c r="B157" s="1254" t="s">
        <v>2422</v>
      </c>
      <c r="C157" s="1254" t="s">
        <v>2422</v>
      </c>
      <c r="D157" s="1254"/>
      <c r="E157" s="1254"/>
    </row>
    <row r="158" spans="1:5" ht="30" x14ac:dyDescent="0.25">
      <c r="A158" s="1254" t="s">
        <v>2423</v>
      </c>
      <c r="B158" s="1254" t="s">
        <v>2425</v>
      </c>
      <c r="C158" s="1254" t="s">
        <v>2425</v>
      </c>
      <c r="D158" s="1254" t="s">
        <v>2425</v>
      </c>
      <c r="E158" s="1254" t="s">
        <v>2424</v>
      </c>
    </row>
    <row r="159" spans="1:5" ht="135" x14ac:dyDescent="0.25">
      <c r="A159" s="1254" t="s">
        <v>2052</v>
      </c>
      <c r="B159" s="1254" t="s">
        <v>1874</v>
      </c>
      <c r="C159" s="1254" t="s">
        <v>2076</v>
      </c>
      <c r="D159" s="1254" t="s">
        <v>2076</v>
      </c>
      <c r="E159" s="1254" t="s">
        <v>3933</v>
      </c>
    </row>
    <row r="160" spans="1:5" ht="375" x14ac:dyDescent="0.25">
      <c r="A160" s="1254" t="s">
        <v>2053</v>
      </c>
      <c r="B160" s="1254" t="s">
        <v>2118</v>
      </c>
      <c r="C160" s="1254" t="s">
        <v>2077</v>
      </c>
      <c r="D160" s="1254" t="s">
        <v>2426</v>
      </c>
      <c r="E160" s="1254" t="s">
        <v>3934</v>
      </c>
    </row>
    <row r="161" spans="1:5" x14ac:dyDescent="0.25">
      <c r="A161" s="1254" t="s">
        <v>2680</v>
      </c>
      <c r="B161" s="1254"/>
      <c r="C161" s="1254"/>
      <c r="D161" s="1254"/>
      <c r="E161" s="1254"/>
    </row>
    <row r="162" spans="1:5" x14ac:dyDescent="0.25">
      <c r="A162" s="1254" t="s">
        <v>2681</v>
      </c>
      <c r="B162" s="1254" t="s">
        <v>2686</v>
      </c>
      <c r="C162" s="1254" t="s">
        <v>2686</v>
      </c>
      <c r="D162" s="1254"/>
      <c r="E162" s="1254"/>
    </row>
    <row r="163" spans="1:5" x14ac:dyDescent="0.25">
      <c r="A163" s="1254" t="s">
        <v>2682</v>
      </c>
      <c r="B163" s="1254" t="s">
        <v>2687</v>
      </c>
      <c r="C163" s="1254" t="s">
        <v>2687</v>
      </c>
      <c r="D163" s="1254"/>
      <c r="E163" s="1254"/>
    </row>
    <row r="164" spans="1:5" x14ac:dyDescent="0.25">
      <c r="A164" s="1254" t="s">
        <v>2683</v>
      </c>
      <c r="B164" s="1254" t="s">
        <v>2688</v>
      </c>
      <c r="C164" s="1254" t="s">
        <v>2688</v>
      </c>
      <c r="D164" s="1254"/>
      <c r="E164" s="1254"/>
    </row>
    <row r="165" spans="1:5" x14ac:dyDescent="0.25">
      <c r="A165" s="1254" t="s">
        <v>2684</v>
      </c>
      <c r="B165" s="1254" t="s">
        <v>2689</v>
      </c>
      <c r="C165" s="1254" t="s">
        <v>2689</v>
      </c>
      <c r="D165" s="1254"/>
      <c r="E165" s="1254"/>
    </row>
    <row r="166" spans="1:5" x14ac:dyDescent="0.25">
      <c r="A166" s="1254" t="s">
        <v>2685</v>
      </c>
      <c r="B166" s="1254" t="s">
        <v>2690</v>
      </c>
      <c r="C166" s="1254" t="s">
        <v>2690</v>
      </c>
      <c r="D166" s="1254"/>
      <c r="E166" s="1254"/>
    </row>
    <row r="167" spans="1:5" ht="30" x14ac:dyDescent="0.25">
      <c r="A167" s="1254" t="s">
        <v>2071</v>
      </c>
      <c r="B167" s="1254" t="s">
        <v>2648</v>
      </c>
      <c r="C167" s="1254" t="s">
        <v>2078</v>
      </c>
      <c r="D167" s="1254" t="s">
        <v>2428</v>
      </c>
      <c r="E167" s="1254" t="s">
        <v>2427</v>
      </c>
    </row>
    <row r="168" spans="1:5" x14ac:dyDescent="0.25">
      <c r="A168" s="1254" t="s">
        <v>2429</v>
      </c>
      <c r="B168" s="1254" t="s">
        <v>1703</v>
      </c>
      <c r="C168" s="1254" t="s">
        <v>1703</v>
      </c>
      <c r="D168" s="1254"/>
      <c r="E168" s="1254"/>
    </row>
    <row r="169" spans="1:5" x14ac:dyDescent="0.25">
      <c r="A169" s="1254" t="s">
        <v>2069</v>
      </c>
      <c r="B169" s="1254" t="s">
        <v>1703</v>
      </c>
      <c r="C169" s="1254" t="s">
        <v>187</v>
      </c>
      <c r="D169" s="1254"/>
      <c r="E169" s="1254"/>
    </row>
    <row r="170" spans="1:5" ht="45" x14ac:dyDescent="0.25">
      <c r="A170" s="1254" t="s">
        <v>2059</v>
      </c>
      <c r="B170" s="1254" t="s">
        <v>2431</v>
      </c>
      <c r="C170" s="1254" t="s">
        <v>2084</v>
      </c>
      <c r="D170" s="1254" t="s">
        <v>2431</v>
      </c>
      <c r="E170" s="1254" t="s">
        <v>2430</v>
      </c>
    </row>
    <row r="171" spans="1:5" ht="105" x14ac:dyDescent="0.25">
      <c r="A171" s="1254" t="s">
        <v>2070</v>
      </c>
      <c r="B171" s="1254" t="s">
        <v>1830</v>
      </c>
      <c r="C171" s="1254" t="s">
        <v>2088</v>
      </c>
      <c r="D171" s="1254" t="s">
        <v>2088</v>
      </c>
      <c r="E171" s="1254" t="s">
        <v>2432</v>
      </c>
    </row>
    <row r="172" spans="1:5" x14ac:dyDescent="0.25">
      <c r="A172" s="1254" t="s">
        <v>2433</v>
      </c>
      <c r="B172" s="1254" t="s">
        <v>3902</v>
      </c>
      <c r="C172" s="1254" t="s">
        <v>3902</v>
      </c>
      <c r="D172" s="1254"/>
      <c r="E172" s="1254"/>
    </row>
    <row r="173" spans="1:5" x14ac:dyDescent="0.25">
      <c r="A173" s="1254" t="s">
        <v>2065</v>
      </c>
      <c r="B173" s="1254" t="s">
        <v>3915</v>
      </c>
      <c r="C173" s="1254" t="s">
        <v>3916</v>
      </c>
      <c r="D173" s="1254" t="s">
        <v>3916</v>
      </c>
      <c r="E173" s="1254" t="s">
        <v>3917</v>
      </c>
    </row>
    <row r="174" spans="1:5" x14ac:dyDescent="0.25">
      <c r="A174" s="1254" t="s">
        <v>2066</v>
      </c>
      <c r="B174" s="1254" t="s">
        <v>3918</v>
      </c>
      <c r="C174" s="1254" t="s">
        <v>3919</v>
      </c>
      <c r="D174" s="1254" t="s">
        <v>3919</v>
      </c>
      <c r="E174" s="1254" t="s">
        <v>3920</v>
      </c>
    </row>
    <row r="175" spans="1:5" x14ac:dyDescent="0.25">
      <c r="A175" s="1254" t="s">
        <v>2067</v>
      </c>
      <c r="B175" s="1254" t="s">
        <v>3921</v>
      </c>
      <c r="C175" s="1254" t="s">
        <v>3922</v>
      </c>
      <c r="D175" s="1254" t="s">
        <v>3922</v>
      </c>
      <c r="E175" s="1254" t="s">
        <v>3923</v>
      </c>
    </row>
    <row r="176" spans="1:5" x14ac:dyDescent="0.25">
      <c r="A176" s="1254" t="s">
        <v>2437</v>
      </c>
      <c r="B176" s="1254" t="s">
        <v>2438</v>
      </c>
      <c r="C176" s="1254" t="s">
        <v>2438</v>
      </c>
      <c r="D176" s="1254"/>
      <c r="E176" s="1254"/>
    </row>
    <row r="177" spans="1:5" ht="195" x14ac:dyDescent="0.25">
      <c r="A177" s="1254" t="s">
        <v>2068</v>
      </c>
      <c r="B177" s="1254" t="s">
        <v>189</v>
      </c>
      <c r="C177" s="1254" t="s">
        <v>2087</v>
      </c>
      <c r="D177" s="1254" t="s">
        <v>2087</v>
      </c>
      <c r="E177" s="1254" t="s">
        <v>2479</v>
      </c>
    </row>
    <row r="178" spans="1:5" x14ac:dyDescent="0.25">
      <c r="A178" s="1254" t="s">
        <v>2098</v>
      </c>
      <c r="B178" s="1254" t="s">
        <v>2649</v>
      </c>
      <c r="C178" s="1254" t="s">
        <v>2105</v>
      </c>
      <c r="D178" s="1254" t="s">
        <v>2105</v>
      </c>
      <c r="E178" s="1254" t="s">
        <v>2439</v>
      </c>
    </row>
    <row r="179" spans="1:5" x14ac:dyDescent="0.25">
      <c r="A179" s="1254" t="s">
        <v>2440</v>
      </c>
      <c r="B179" s="1254" t="s">
        <v>2441</v>
      </c>
      <c r="C179" s="1254" t="s">
        <v>2441</v>
      </c>
      <c r="D179" s="1254"/>
      <c r="E179" s="1254"/>
    </row>
    <row r="180" spans="1:5" ht="30" x14ac:dyDescent="0.25">
      <c r="A180" s="1254" t="s">
        <v>2095</v>
      </c>
      <c r="B180" s="1254" t="s">
        <v>2650</v>
      </c>
      <c r="C180" s="1254" t="s">
        <v>2102</v>
      </c>
      <c r="D180" s="1254" t="s">
        <v>2102</v>
      </c>
      <c r="E180" s="1254" t="s">
        <v>2471</v>
      </c>
    </row>
    <row r="181" spans="1:5" ht="30" x14ac:dyDescent="0.25">
      <c r="A181" s="1254" t="s">
        <v>2096</v>
      </c>
      <c r="B181" s="1254" t="s">
        <v>2651</v>
      </c>
      <c r="C181" s="1254" t="s">
        <v>2103</v>
      </c>
      <c r="D181" s="1254" t="s">
        <v>2103</v>
      </c>
      <c r="E181" s="1254" t="s">
        <v>2471</v>
      </c>
    </row>
    <row r="182" spans="1:5" ht="30" x14ac:dyDescent="0.25">
      <c r="A182" s="1254" t="s">
        <v>2097</v>
      </c>
      <c r="B182" s="1254" t="s">
        <v>2652</v>
      </c>
      <c r="C182" s="1254" t="s">
        <v>2104</v>
      </c>
      <c r="D182" s="1254" t="s">
        <v>2104</v>
      </c>
      <c r="E182" s="1254" t="s">
        <v>2472</v>
      </c>
    </row>
    <row r="183" spans="1:5" x14ac:dyDescent="0.25">
      <c r="A183" s="1254" t="s">
        <v>2442</v>
      </c>
      <c r="B183" s="1254" t="s">
        <v>2443</v>
      </c>
      <c r="C183" s="1254" t="s">
        <v>2443</v>
      </c>
      <c r="D183" s="1254"/>
      <c r="E183" s="1254"/>
    </row>
    <row r="184" spans="1:5" ht="30" x14ac:dyDescent="0.25">
      <c r="A184" s="1254" t="s">
        <v>2099</v>
      </c>
      <c r="B184" s="1254" t="s">
        <v>2653</v>
      </c>
      <c r="C184" s="1254" t="s">
        <v>2106</v>
      </c>
      <c r="D184" s="1254" t="s">
        <v>2106</v>
      </c>
      <c r="E184" s="1254" t="s">
        <v>2473</v>
      </c>
    </row>
    <row r="185" spans="1:5" ht="30" x14ac:dyDescent="0.25">
      <c r="A185" s="1254" t="s">
        <v>2100</v>
      </c>
      <c r="B185" s="1254" t="s">
        <v>2654</v>
      </c>
      <c r="C185" s="1254" t="s">
        <v>2107</v>
      </c>
      <c r="D185" s="1254" t="s">
        <v>2107</v>
      </c>
      <c r="E185" s="1254" t="s">
        <v>2473</v>
      </c>
    </row>
    <row r="186" spans="1:5" ht="30" x14ac:dyDescent="0.25">
      <c r="A186" s="1254" t="s">
        <v>2101</v>
      </c>
      <c r="B186" s="1254" t="s">
        <v>2655</v>
      </c>
      <c r="C186" s="1254" t="s">
        <v>2108</v>
      </c>
      <c r="D186" s="1254" t="s">
        <v>2108</v>
      </c>
      <c r="E186" s="1254" t="s">
        <v>2473</v>
      </c>
    </row>
    <row r="187" spans="1:5" x14ac:dyDescent="0.25">
      <c r="A187" s="1254" t="s">
        <v>2444</v>
      </c>
      <c r="B187" s="1254" t="s">
        <v>2445</v>
      </c>
      <c r="C187" s="1254" t="s">
        <v>2445</v>
      </c>
      <c r="D187" s="1254"/>
      <c r="E187" s="1254"/>
    </row>
    <row r="188" spans="1:5" x14ac:dyDescent="0.25">
      <c r="A188" s="1254" t="s">
        <v>2446</v>
      </c>
      <c r="B188" s="1254" t="s">
        <v>2640</v>
      </c>
      <c r="C188" s="1254" t="s">
        <v>2447</v>
      </c>
      <c r="D188" s="1254" t="s">
        <v>2447</v>
      </c>
      <c r="E188" s="1254" t="s">
        <v>2448</v>
      </c>
    </row>
    <row r="189" spans="1:5" x14ac:dyDescent="0.25">
      <c r="A189" s="1254" t="s">
        <v>2449</v>
      </c>
      <c r="B189" s="1254" t="s">
        <v>2649</v>
      </c>
      <c r="C189" s="1254" t="s">
        <v>2447</v>
      </c>
      <c r="D189" s="1254" t="s">
        <v>2450</v>
      </c>
      <c r="E189" s="1254" t="s">
        <v>2490</v>
      </c>
    </row>
    <row r="190" spans="1:5" x14ac:dyDescent="0.25">
      <c r="A190" s="1254" t="s">
        <v>2488</v>
      </c>
      <c r="B190" s="1254" t="s">
        <v>3903</v>
      </c>
      <c r="C190" s="1254" t="s">
        <v>3924</v>
      </c>
      <c r="D190" s="1254" t="s">
        <v>3924</v>
      </c>
      <c r="E190" s="1254" t="s">
        <v>3925</v>
      </c>
    </row>
    <row r="191" spans="1:5" ht="120" x14ac:dyDescent="0.25">
      <c r="A191" s="1254" t="s">
        <v>2452</v>
      </c>
      <c r="B191" s="1254" t="s">
        <v>499</v>
      </c>
      <c r="C191" s="1254" t="s">
        <v>2454</v>
      </c>
      <c r="D191" s="1254" t="s">
        <v>2453</v>
      </c>
      <c r="E191" s="1254" t="s">
        <v>2480</v>
      </c>
    </row>
    <row r="192" spans="1:5" ht="60" x14ac:dyDescent="0.25">
      <c r="A192" s="1254" t="s">
        <v>2455</v>
      </c>
      <c r="B192" s="1254" t="s">
        <v>2717</v>
      </c>
      <c r="C192" s="1254" t="s">
        <v>2457</v>
      </c>
      <c r="D192" s="1254" t="s">
        <v>2456</v>
      </c>
      <c r="E192" s="1254" t="s">
        <v>2481</v>
      </c>
    </row>
    <row r="193" spans="1:8" ht="45" x14ac:dyDescent="0.25">
      <c r="A193" s="1254" t="s">
        <v>2458</v>
      </c>
      <c r="B193" s="1254" t="s">
        <v>2656</v>
      </c>
      <c r="C193" s="1254" t="s">
        <v>2459</v>
      </c>
      <c r="D193" s="1254" t="s">
        <v>2459</v>
      </c>
      <c r="E193" s="1254" t="s">
        <v>2460</v>
      </c>
    </row>
    <row r="194" spans="1:8" ht="30" x14ac:dyDescent="0.25">
      <c r="A194" s="1254" t="s">
        <v>2461</v>
      </c>
      <c r="B194" s="1254" t="s">
        <v>2657</v>
      </c>
      <c r="C194" s="1254" t="s">
        <v>2463</v>
      </c>
      <c r="D194" s="1254" t="s">
        <v>2463</v>
      </c>
      <c r="E194" s="1254" t="s">
        <v>2462</v>
      </c>
    </row>
    <row r="195" spans="1:8" ht="45" x14ac:dyDescent="0.25">
      <c r="A195" s="1254" t="s">
        <v>2464</v>
      </c>
      <c r="B195" s="1254" t="s">
        <v>2658</v>
      </c>
      <c r="C195" s="1254" t="s">
        <v>2465</v>
      </c>
      <c r="D195" s="1254" t="s">
        <v>2465</v>
      </c>
      <c r="E195" s="1254" t="s">
        <v>2466</v>
      </c>
    </row>
    <row r="196" spans="1:8" ht="45" x14ac:dyDescent="0.25">
      <c r="A196" s="1254" t="s">
        <v>2467</v>
      </c>
      <c r="B196" s="1254" t="s">
        <v>2659</v>
      </c>
      <c r="C196" s="1254" t="s">
        <v>2468</v>
      </c>
      <c r="D196" s="1254" t="s">
        <v>2468</v>
      </c>
      <c r="E196" s="1254" t="s">
        <v>2469</v>
      </c>
    </row>
    <row r="197" spans="1:8" x14ac:dyDescent="0.25">
      <c r="A197" s="1254" t="s">
        <v>5453</v>
      </c>
      <c r="B197" s="1254" t="s">
        <v>5450</v>
      </c>
      <c r="C197" s="1254" t="s">
        <v>5450</v>
      </c>
      <c r="D197" s="1254"/>
      <c r="E197" s="1254"/>
    </row>
    <row r="198" spans="1:8" ht="30" x14ac:dyDescent="0.25">
      <c r="A198" s="1254" t="s">
        <v>5454</v>
      </c>
      <c r="B198" s="1254" t="s">
        <v>5450</v>
      </c>
      <c r="C198" s="1254" t="s">
        <v>5450</v>
      </c>
      <c r="D198" s="1254" t="s">
        <v>5450</v>
      </c>
      <c r="E198" s="1254" t="s">
        <v>5452</v>
      </c>
    </row>
    <row r="199" spans="1:8" x14ac:dyDescent="0.25">
      <c r="A199" s="1254" t="s">
        <v>2503</v>
      </c>
      <c r="B199" s="1254" t="s">
        <v>2504</v>
      </c>
      <c r="C199" s="1254" t="s">
        <v>2504</v>
      </c>
      <c r="D199" s="1254"/>
      <c r="E199" s="1254"/>
      <c r="F199" s="1150"/>
      <c r="G199" s="1150"/>
      <c r="H199" s="1150"/>
    </row>
    <row r="200" spans="1:8" x14ac:dyDescent="0.25">
      <c r="A200" s="1254" t="s">
        <v>2505</v>
      </c>
      <c r="B200" s="1254" t="s">
        <v>2504</v>
      </c>
      <c r="C200" s="1254" t="s">
        <v>2504</v>
      </c>
      <c r="D200" s="1254"/>
      <c r="E200" s="1254"/>
      <c r="F200" s="1150"/>
      <c r="G200" s="1150"/>
      <c r="H200" s="1150"/>
    </row>
    <row r="201" spans="1:8" ht="30" x14ac:dyDescent="0.25">
      <c r="A201" s="1254" t="s">
        <v>2506</v>
      </c>
      <c r="B201" s="1254" t="s">
        <v>2507</v>
      </c>
      <c r="C201" s="1254" t="s">
        <v>2507</v>
      </c>
      <c r="D201" s="1254" t="s">
        <v>2508</v>
      </c>
      <c r="E201" s="1254" t="s">
        <v>2509</v>
      </c>
      <c r="F201" s="1150"/>
      <c r="G201" s="1150"/>
      <c r="H201" s="1150"/>
    </row>
    <row r="202" spans="1:8" x14ac:dyDescent="0.25">
      <c r="A202" s="1254" t="s">
        <v>2510</v>
      </c>
      <c r="B202" s="1254" t="s">
        <v>2513</v>
      </c>
      <c r="C202" s="1254" t="s">
        <v>2513</v>
      </c>
      <c r="D202" s="1254" t="s">
        <v>2511</v>
      </c>
      <c r="E202" s="1254" t="s">
        <v>2512</v>
      </c>
      <c r="F202" s="1150"/>
      <c r="G202" s="1150"/>
      <c r="H202" s="1150"/>
    </row>
    <row r="203" spans="1:8" x14ac:dyDescent="0.25">
      <c r="A203" s="1254" t="s">
        <v>2514</v>
      </c>
      <c r="B203" s="1254" t="s">
        <v>3935</v>
      </c>
      <c r="C203" s="1254" t="s">
        <v>3935</v>
      </c>
      <c r="D203" s="1254"/>
      <c r="E203" s="1254"/>
      <c r="F203" s="1150"/>
      <c r="G203" s="1150"/>
      <c r="H203" s="1150"/>
    </row>
    <row r="204" spans="1:8" ht="30" x14ac:dyDescent="0.25">
      <c r="A204" s="1254" t="s">
        <v>2516</v>
      </c>
      <c r="B204" s="1254" t="s">
        <v>1699</v>
      </c>
      <c r="C204" s="1254" t="s">
        <v>1699</v>
      </c>
      <c r="D204" s="1254" t="s">
        <v>1699</v>
      </c>
      <c r="E204" s="1254" t="s">
        <v>2517</v>
      </c>
      <c r="F204" s="1150"/>
      <c r="G204" s="1150"/>
      <c r="H204" s="1150"/>
    </row>
    <row r="205" spans="1:8" ht="30" x14ac:dyDescent="0.25">
      <c r="A205" s="1254" t="s">
        <v>2518</v>
      </c>
      <c r="B205" s="1254" t="s">
        <v>1700</v>
      </c>
      <c r="C205" s="1254" t="s">
        <v>1700</v>
      </c>
      <c r="D205" s="1254" t="s">
        <v>1700</v>
      </c>
      <c r="E205" s="1254" t="s">
        <v>2519</v>
      </c>
      <c r="F205" s="1150"/>
      <c r="G205" s="1150"/>
      <c r="H205" s="1150"/>
    </row>
    <row r="206" spans="1:8" ht="45" x14ac:dyDescent="0.25">
      <c r="A206" s="1254" t="s">
        <v>2520</v>
      </c>
      <c r="B206" s="1254" t="s">
        <v>2521</v>
      </c>
      <c r="C206" s="1254" t="s">
        <v>2521</v>
      </c>
      <c r="D206" s="1254" t="s">
        <v>2521</v>
      </c>
      <c r="E206" s="1254" t="s">
        <v>2143</v>
      </c>
      <c r="F206" s="1150"/>
      <c r="G206" s="1150"/>
      <c r="H206" s="1150"/>
    </row>
    <row r="207" spans="1:8" x14ac:dyDescent="0.25">
      <c r="A207" s="1254" t="s">
        <v>5397</v>
      </c>
      <c r="B207" s="1254" t="s">
        <v>2202</v>
      </c>
      <c r="C207" s="1254" t="s">
        <v>2202</v>
      </c>
      <c r="D207" s="1254"/>
      <c r="E207" s="1254"/>
      <c r="F207" s="1150"/>
      <c r="G207" s="1150"/>
      <c r="H207" s="1150"/>
    </row>
    <row r="208" spans="1:8" ht="30" x14ac:dyDescent="0.25">
      <c r="A208" s="1254" t="s">
        <v>5398</v>
      </c>
      <c r="B208" s="1254" t="s">
        <v>5404</v>
      </c>
      <c r="C208" s="1254" t="s">
        <v>5404</v>
      </c>
      <c r="D208" s="1254" t="s">
        <v>5404</v>
      </c>
      <c r="E208" s="1254" t="s">
        <v>5399</v>
      </c>
      <c r="F208" s="1150"/>
      <c r="G208" s="1150"/>
      <c r="H208" s="1150"/>
    </row>
    <row r="209" spans="1:8" ht="30" x14ac:dyDescent="0.25">
      <c r="A209" s="1254" t="s">
        <v>5403</v>
      </c>
      <c r="B209" s="1254" t="s">
        <v>5405</v>
      </c>
      <c r="C209" s="1254" t="s">
        <v>5405</v>
      </c>
      <c r="D209" s="1254" t="s">
        <v>5405</v>
      </c>
      <c r="E209" s="1254" t="s">
        <v>5414</v>
      </c>
      <c r="F209" s="1150"/>
      <c r="G209" s="1150"/>
      <c r="H209" s="1150"/>
    </row>
    <row r="210" spans="1:8" x14ac:dyDescent="0.25">
      <c r="A210" s="1254" t="s">
        <v>5400</v>
      </c>
      <c r="B210" s="1254" t="s">
        <v>5401</v>
      </c>
      <c r="C210" s="1254" t="s">
        <v>5401</v>
      </c>
      <c r="D210" s="1254" t="s">
        <v>5401</v>
      </c>
      <c r="E210" s="1254" t="s">
        <v>5402</v>
      </c>
      <c r="F210" s="1150"/>
      <c r="G210" s="1150"/>
      <c r="H210" s="1150"/>
    </row>
    <row r="211" spans="1:8" x14ac:dyDescent="0.25">
      <c r="A211" s="1254" t="s">
        <v>5455</v>
      </c>
      <c r="B211" s="1254" t="s">
        <v>5450</v>
      </c>
      <c r="C211" s="1254" t="s">
        <v>5450</v>
      </c>
      <c r="D211" s="1254"/>
      <c r="E211" s="1254"/>
    </row>
    <row r="212" spans="1:8" ht="30" x14ac:dyDescent="0.25">
      <c r="A212" s="1254" t="s">
        <v>5456</v>
      </c>
      <c r="B212" s="1254" t="s">
        <v>5450</v>
      </c>
      <c r="C212" s="1254" t="s">
        <v>5450</v>
      </c>
      <c r="D212" s="1254" t="s">
        <v>5450</v>
      </c>
      <c r="E212" s="1254" t="s">
        <v>5452</v>
      </c>
    </row>
    <row r="213" spans="1:8" x14ac:dyDescent="0.25">
      <c r="A213" s="1254" t="s">
        <v>5384</v>
      </c>
      <c r="B213" s="1254" t="s">
        <v>776</v>
      </c>
      <c r="C213" s="1254" t="s">
        <v>776</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5387</v>
      </c>
      <c r="C215" s="1254" t="s">
        <v>5387</v>
      </c>
      <c r="D215" s="1254" t="s">
        <v>5387</v>
      </c>
      <c r="E215" s="1254" t="s">
        <v>5388</v>
      </c>
      <c r="F215" s="1150"/>
      <c r="G215" s="1150"/>
      <c r="H215" s="1150"/>
    </row>
    <row r="216" spans="1:8" x14ac:dyDescent="0.25">
      <c r="A216" s="1254" t="s">
        <v>5457</v>
      </c>
      <c r="B216" s="1254" t="s">
        <v>5450</v>
      </c>
      <c r="C216" s="1254" t="s">
        <v>5450</v>
      </c>
      <c r="D216" s="1254"/>
      <c r="E216" s="1254"/>
    </row>
    <row r="217" spans="1:8" ht="30" x14ac:dyDescent="0.25">
      <c r="A217" s="1254" t="s">
        <v>5458</v>
      </c>
      <c r="B217" s="1254" t="s">
        <v>5450</v>
      </c>
      <c r="C217" s="1254" t="s">
        <v>5450</v>
      </c>
      <c r="D217" s="1254" t="s">
        <v>5450</v>
      </c>
      <c r="E217" s="1254" t="s">
        <v>5452</v>
      </c>
    </row>
    <row r="218" spans="1:8" x14ac:dyDescent="0.25">
      <c r="A218" s="1254" t="s">
        <v>2522</v>
      </c>
      <c r="B218" s="1254" t="s">
        <v>2310</v>
      </c>
      <c r="C218" s="1254" t="s">
        <v>2310</v>
      </c>
      <c r="D218" s="1254"/>
      <c r="E218" s="1254"/>
      <c r="F218" s="1150"/>
      <c r="G218" s="1150"/>
      <c r="H218" s="1150"/>
    </row>
    <row r="219" spans="1:8" x14ac:dyDescent="0.25">
      <c r="A219" s="1254" t="s">
        <v>2523</v>
      </c>
      <c r="B219" s="1254" t="s">
        <v>2310</v>
      </c>
      <c r="C219" s="1254" t="s">
        <v>2310</v>
      </c>
      <c r="D219" s="1254"/>
      <c r="E219" s="1254"/>
    </row>
    <row r="220" spans="1:8" ht="30" x14ac:dyDescent="0.25">
      <c r="A220" s="1254" t="s">
        <v>2524</v>
      </c>
      <c r="B220" s="1254" t="s">
        <v>2527</v>
      </c>
      <c r="C220" s="1254" t="s">
        <v>2527</v>
      </c>
      <c r="D220" s="1254" t="s">
        <v>2525</v>
      </c>
      <c r="E220" s="1254" t="s">
        <v>2526</v>
      </c>
    </row>
    <row r="221" spans="1:8" ht="30" x14ac:dyDescent="0.25">
      <c r="A221" s="1254" t="s">
        <v>2528</v>
      </c>
      <c r="B221" s="1254" t="s">
        <v>2531</v>
      </c>
      <c r="C221" s="1254" t="s">
        <v>2531</v>
      </c>
      <c r="D221" s="1254" t="s">
        <v>2529</v>
      </c>
      <c r="E221" s="1254" t="s">
        <v>2530</v>
      </c>
    </row>
    <row r="222" spans="1:8" ht="30" x14ac:dyDescent="0.25">
      <c r="A222" s="1254" t="s">
        <v>2532</v>
      </c>
      <c r="B222" s="1254" t="s">
        <v>2533</v>
      </c>
      <c r="C222" s="1254" t="s">
        <v>2533</v>
      </c>
      <c r="D222" s="1254" t="s">
        <v>2534</v>
      </c>
      <c r="E222" s="1254" t="s">
        <v>2535</v>
      </c>
    </row>
    <row r="223" spans="1:8" x14ac:dyDescent="0.25">
      <c r="A223" s="1254" t="s">
        <v>2536</v>
      </c>
      <c r="B223" s="1254" t="s">
        <v>2539</v>
      </c>
      <c r="C223" s="1254" t="s">
        <v>2539</v>
      </c>
      <c r="D223" s="1254" t="s">
        <v>2537</v>
      </c>
      <c r="E223" s="1254" t="s">
        <v>2538</v>
      </c>
    </row>
    <row r="224" spans="1:8" x14ac:dyDescent="0.25">
      <c r="A224" s="1254" t="s">
        <v>2540</v>
      </c>
      <c r="B224" s="1254" t="s">
        <v>2541</v>
      </c>
      <c r="C224" s="1254" t="s">
        <v>2541</v>
      </c>
      <c r="D224" s="1254"/>
      <c r="E224" s="1254"/>
    </row>
    <row r="225" spans="1:5" ht="30" x14ac:dyDescent="0.25">
      <c r="A225" s="1254" t="s">
        <v>2542</v>
      </c>
      <c r="B225" s="1254" t="s">
        <v>2545</v>
      </c>
      <c r="C225" s="1254" t="s">
        <v>2545</v>
      </c>
      <c r="D225" s="1254" t="s">
        <v>2543</v>
      </c>
      <c r="E225" s="1254" t="s">
        <v>2544</v>
      </c>
    </row>
    <row r="226" spans="1:5" x14ac:dyDescent="0.25">
      <c r="A226" s="1254" t="s">
        <v>2546</v>
      </c>
      <c r="B226" s="1254" t="s">
        <v>3935</v>
      </c>
      <c r="C226" s="1254" t="s">
        <v>3935</v>
      </c>
      <c r="D226" s="1254"/>
      <c r="E226" s="1254"/>
    </row>
    <row r="227" spans="1:5" ht="30" x14ac:dyDescent="0.25">
      <c r="A227" s="1254" t="s">
        <v>2547</v>
      </c>
      <c r="B227" s="1254" t="s">
        <v>1699</v>
      </c>
      <c r="C227" s="1254" t="s">
        <v>1699</v>
      </c>
      <c r="D227" s="1254" t="s">
        <v>1699</v>
      </c>
      <c r="E227" s="1254" t="s">
        <v>2548</v>
      </c>
    </row>
    <row r="228" spans="1:5" ht="45" x14ac:dyDescent="0.25">
      <c r="A228" s="1254" t="s">
        <v>2549</v>
      </c>
      <c r="B228" s="1254" t="s">
        <v>1700</v>
      </c>
      <c r="C228" s="1254" t="s">
        <v>1700</v>
      </c>
      <c r="D228" s="1254" t="s">
        <v>1700</v>
      </c>
      <c r="E228" s="1254" t="s">
        <v>2550</v>
      </c>
    </row>
    <row r="229" spans="1:5" x14ac:dyDescent="0.25">
      <c r="A229" s="1254" t="s">
        <v>2551</v>
      </c>
      <c r="B229" s="1254" t="s">
        <v>2552</v>
      </c>
      <c r="C229" s="1254" t="s">
        <v>2552</v>
      </c>
      <c r="D229" s="1254"/>
      <c r="E229" s="1254"/>
    </row>
    <row r="230" spans="1:5" ht="30" x14ac:dyDescent="0.25">
      <c r="A230" s="1254" t="s">
        <v>2553</v>
      </c>
      <c r="B230" s="1254" t="s">
        <v>2555</v>
      </c>
      <c r="C230" s="1254" t="s">
        <v>2555</v>
      </c>
      <c r="D230" s="1254" t="s">
        <v>2554</v>
      </c>
      <c r="E230" s="1254" t="s">
        <v>2556</v>
      </c>
    </row>
    <row r="231" spans="1:5" x14ac:dyDescent="0.25">
      <c r="A231" s="1254" t="s">
        <v>2557</v>
      </c>
      <c r="B231" s="1254" t="s">
        <v>1784</v>
      </c>
      <c r="C231" s="1254" t="s">
        <v>1784</v>
      </c>
      <c r="D231" s="1254"/>
      <c r="E231" s="1254"/>
    </row>
    <row r="232" spans="1:5" x14ac:dyDescent="0.25">
      <c r="A232" s="1254" t="s">
        <v>5459</v>
      </c>
      <c r="B232" s="1254" t="s">
        <v>5450</v>
      </c>
      <c r="C232" s="1254" t="s">
        <v>5450</v>
      </c>
      <c r="D232" s="1254"/>
      <c r="E232" s="1254"/>
    </row>
    <row r="233" spans="1:5" ht="30" x14ac:dyDescent="0.25">
      <c r="A233" s="1254" t="s">
        <v>5460</v>
      </c>
      <c r="B233" s="1254" t="s">
        <v>5450</v>
      </c>
      <c r="C233" s="1254" t="s">
        <v>5450</v>
      </c>
      <c r="D233" s="1254" t="s">
        <v>5450</v>
      </c>
      <c r="E233" s="1254" t="s">
        <v>5452</v>
      </c>
    </row>
    <row r="234" spans="1:5" x14ac:dyDescent="0.25">
      <c r="A234" s="1254" t="s">
        <v>2558</v>
      </c>
      <c r="B234" s="1254" t="s">
        <v>2559</v>
      </c>
      <c r="C234" s="1254" t="s">
        <v>2559</v>
      </c>
      <c r="D234" s="1254"/>
      <c r="E234" s="1254"/>
    </row>
    <row r="235" spans="1:5" x14ac:dyDescent="0.25">
      <c r="A235" s="1254" t="s">
        <v>2560</v>
      </c>
      <c r="B235" s="1255" t="s">
        <v>2660</v>
      </c>
      <c r="C235" s="1255" t="s">
        <v>2561</v>
      </c>
      <c r="D235" s="1255"/>
      <c r="E235" s="1254"/>
    </row>
    <row r="236" spans="1:5" x14ac:dyDescent="0.25">
      <c r="A236" s="1254" t="s">
        <v>2562</v>
      </c>
      <c r="B236" s="1254" t="s">
        <v>2563</v>
      </c>
      <c r="C236" s="1254" t="s">
        <v>2563</v>
      </c>
      <c r="D236" s="1254" t="s">
        <v>2564</v>
      </c>
      <c r="E236" s="1254" t="s">
        <v>2565</v>
      </c>
    </row>
    <row r="237" spans="1:5" x14ac:dyDescent="0.25">
      <c r="A237" s="1254" t="s">
        <v>2566</v>
      </c>
      <c r="B237" s="1254" t="s">
        <v>2569</v>
      </c>
      <c r="C237" s="1254" t="s">
        <v>2569</v>
      </c>
      <c r="D237" s="1254" t="s">
        <v>2567</v>
      </c>
      <c r="E237" s="1254" t="s">
        <v>2568</v>
      </c>
    </row>
    <row r="238" spans="1:5" ht="30" x14ac:dyDescent="0.25">
      <c r="A238" s="1254" t="s">
        <v>2570</v>
      </c>
      <c r="B238" s="1254" t="s">
        <v>2573</v>
      </c>
      <c r="C238" s="1254" t="s">
        <v>2573</v>
      </c>
      <c r="D238" s="1254" t="s">
        <v>2571</v>
      </c>
      <c r="E238" s="1254" t="s">
        <v>2572</v>
      </c>
    </row>
    <row r="239" spans="1:5" ht="30" x14ac:dyDescent="0.25">
      <c r="A239" s="1254" t="s">
        <v>2574</v>
      </c>
      <c r="B239" s="1254" t="s">
        <v>2577</v>
      </c>
      <c r="C239" s="1254" t="s">
        <v>2577</v>
      </c>
      <c r="D239" s="1254" t="s">
        <v>2575</v>
      </c>
      <c r="E239" s="1254" t="s">
        <v>2576</v>
      </c>
    </row>
    <row r="240" spans="1:5" ht="45" x14ac:dyDescent="0.25">
      <c r="A240" s="1254" t="s">
        <v>2578</v>
      </c>
      <c r="B240" s="1254" t="s">
        <v>2581</v>
      </c>
      <c r="C240" s="1254" t="s">
        <v>2581</v>
      </c>
      <c r="D240" s="1254" t="s">
        <v>2579</v>
      </c>
      <c r="E240" s="1254" t="s">
        <v>2580</v>
      </c>
    </row>
    <row r="241" spans="1:5" ht="30" x14ac:dyDescent="0.25">
      <c r="A241" s="1254" t="s">
        <v>2582</v>
      </c>
      <c r="B241" s="1255" t="s">
        <v>1219</v>
      </c>
      <c r="C241" s="1255" t="s">
        <v>1219</v>
      </c>
      <c r="D241" s="1254" t="s">
        <v>2583</v>
      </c>
      <c r="E241" s="1254" t="s">
        <v>2584</v>
      </c>
    </row>
    <row r="242" spans="1:5" ht="30" x14ac:dyDescent="0.25">
      <c r="A242" s="1254" t="s">
        <v>2585</v>
      </c>
      <c r="B242" s="1255" t="s">
        <v>1218</v>
      </c>
      <c r="C242" s="1255" t="s">
        <v>1218</v>
      </c>
      <c r="D242" s="1254" t="s">
        <v>2586</v>
      </c>
      <c r="E242" s="1254" t="s">
        <v>2587</v>
      </c>
    </row>
    <row r="243" spans="1:5" ht="30" x14ac:dyDescent="0.25">
      <c r="A243" s="1254" t="s">
        <v>2588</v>
      </c>
      <c r="B243" s="1255" t="s">
        <v>1792</v>
      </c>
      <c r="C243" s="1255" t="s">
        <v>1792</v>
      </c>
      <c r="D243" s="1254" t="s">
        <v>2589</v>
      </c>
      <c r="E243" s="1254" t="s">
        <v>2590</v>
      </c>
    </row>
    <row r="244" spans="1:5" ht="30" x14ac:dyDescent="0.25">
      <c r="A244" s="1254" t="s">
        <v>5202</v>
      </c>
      <c r="B244" s="1255" t="s">
        <v>5203</v>
      </c>
      <c r="C244" s="1255" t="s">
        <v>5203</v>
      </c>
      <c r="D244" s="1254" t="s">
        <v>5204</v>
      </c>
      <c r="E244" s="1254" t="s">
        <v>5205</v>
      </c>
    </row>
    <row r="245" spans="1:5" x14ac:dyDescent="0.25">
      <c r="A245" s="1254" t="s">
        <v>2591</v>
      </c>
      <c r="B245" s="1254" t="s">
        <v>2564</v>
      </c>
      <c r="C245" s="1254" t="s">
        <v>2564</v>
      </c>
      <c r="D245" s="1255" t="s">
        <v>2592</v>
      </c>
      <c r="E245" s="1254"/>
    </row>
    <row r="246" spans="1:5" x14ac:dyDescent="0.25">
      <c r="A246" s="1254" t="s">
        <v>2593</v>
      </c>
      <c r="B246" s="1255" t="s">
        <v>2661</v>
      </c>
      <c r="C246" s="1255" t="s">
        <v>2661</v>
      </c>
      <c r="D246" s="1254"/>
      <c r="E246" s="1254"/>
    </row>
    <row r="247" spans="1:5" x14ac:dyDescent="0.25">
      <c r="A247" s="1254" t="s">
        <v>2594</v>
      </c>
      <c r="B247" s="1254" t="s">
        <v>2595</v>
      </c>
      <c r="C247" s="1254" t="s">
        <v>2595</v>
      </c>
      <c r="D247" s="1254"/>
      <c r="E247" s="1254"/>
    </row>
    <row r="248" spans="1:5" x14ac:dyDescent="0.25">
      <c r="A248" s="1254" t="s">
        <v>2596</v>
      </c>
      <c r="B248" s="1254" t="s">
        <v>2597</v>
      </c>
      <c r="C248" s="1254" t="s">
        <v>2597</v>
      </c>
      <c r="D248" s="1254"/>
      <c r="E248" s="1254"/>
    </row>
    <row r="249" spans="1:5" x14ac:dyDescent="0.25">
      <c r="A249" s="1254" t="s">
        <v>2598</v>
      </c>
      <c r="B249" s="1254" t="s">
        <v>2599</v>
      </c>
      <c r="C249" s="1254" t="s">
        <v>2599</v>
      </c>
      <c r="D249" s="1254"/>
      <c r="E249" s="1254"/>
    </row>
    <row r="250" spans="1:5" x14ac:dyDescent="0.25">
      <c r="A250" s="1254" t="s">
        <v>2600</v>
      </c>
      <c r="B250" s="1254" t="s">
        <v>2564</v>
      </c>
      <c r="C250" s="1254" t="s">
        <v>2564</v>
      </c>
      <c r="D250" s="1255" t="s">
        <v>2601</v>
      </c>
      <c r="E250" s="1254"/>
    </row>
    <row r="251" spans="1:5" x14ac:dyDescent="0.25">
      <c r="A251" s="1254" t="s">
        <v>2602</v>
      </c>
      <c r="B251" s="1255" t="s">
        <v>2603</v>
      </c>
      <c r="C251" s="1254" t="s">
        <v>2603</v>
      </c>
      <c r="D251" s="1254"/>
      <c r="E251" s="1254"/>
    </row>
    <row r="252" spans="1:5" x14ac:dyDescent="0.25">
      <c r="A252" s="1254" t="s">
        <v>2604</v>
      </c>
      <c r="B252" s="1254" t="s">
        <v>2595</v>
      </c>
      <c r="C252" s="1254" t="s">
        <v>2595</v>
      </c>
      <c r="D252" s="1254"/>
      <c r="E252" s="1254"/>
    </row>
    <row r="253" spans="1:5" x14ac:dyDescent="0.25">
      <c r="A253" s="1254" t="s">
        <v>2605</v>
      </c>
      <c r="B253" s="1254" t="s">
        <v>2597</v>
      </c>
      <c r="C253" s="1254" t="s">
        <v>2597</v>
      </c>
      <c r="D253" s="1254"/>
      <c r="E253" s="1254"/>
    </row>
    <row r="254" spans="1:5" x14ac:dyDescent="0.25">
      <c r="A254" s="1254" t="s">
        <v>2606</v>
      </c>
      <c r="B254" s="1254" t="s">
        <v>2599</v>
      </c>
      <c r="C254" s="1254" t="s">
        <v>2599</v>
      </c>
      <c r="D254" s="1254"/>
      <c r="E254" s="1254"/>
    </row>
    <row r="255" spans="1:5" x14ac:dyDescent="0.25">
      <c r="A255" s="1254" t="s">
        <v>2607</v>
      </c>
      <c r="B255" s="1254" t="s">
        <v>2564</v>
      </c>
      <c r="C255" s="1254" t="s">
        <v>2564</v>
      </c>
      <c r="D255" s="1255" t="s">
        <v>2608</v>
      </c>
      <c r="E255" s="1254"/>
    </row>
    <row r="256" spans="1:5" x14ac:dyDescent="0.25">
      <c r="A256" s="1254" t="s">
        <v>2634</v>
      </c>
      <c r="B256" s="1255" t="s">
        <v>2662</v>
      </c>
      <c r="C256" s="1255" t="s">
        <v>2662</v>
      </c>
      <c r="D256" s="1254"/>
      <c r="E256" s="1254"/>
    </row>
    <row r="257" spans="1:5" x14ac:dyDescent="0.25">
      <c r="A257" s="1254" t="s">
        <v>2609</v>
      </c>
      <c r="B257" s="1254" t="s">
        <v>2595</v>
      </c>
      <c r="C257" s="1254" t="s">
        <v>2595</v>
      </c>
      <c r="D257" s="1254"/>
      <c r="E257" s="1254"/>
    </row>
    <row r="258" spans="1:5" x14ac:dyDescent="0.25">
      <c r="A258" s="1254" t="s">
        <v>2610</v>
      </c>
      <c r="B258" s="1254" t="s">
        <v>2597</v>
      </c>
      <c r="C258" s="1254" t="s">
        <v>2597</v>
      </c>
      <c r="D258" s="1254"/>
      <c r="E258" s="1254"/>
    </row>
    <row r="259" spans="1:5" x14ac:dyDescent="0.25">
      <c r="A259" s="1254" t="s">
        <v>2611</v>
      </c>
      <c r="B259" s="1254" t="s">
        <v>2599</v>
      </c>
      <c r="C259" s="1254" t="s">
        <v>2599</v>
      </c>
      <c r="D259" s="1254"/>
      <c r="E259" s="1254"/>
    </row>
    <row r="260" spans="1:5" x14ac:dyDescent="0.25">
      <c r="A260" s="1254" t="s">
        <v>5194</v>
      </c>
      <c r="B260" s="1254" t="s">
        <v>2564</v>
      </c>
      <c r="C260" s="1254" t="s">
        <v>2564</v>
      </c>
      <c r="D260" s="1255" t="s">
        <v>5195</v>
      </c>
      <c r="E260" s="1254"/>
    </row>
    <row r="261" spans="1:5" x14ac:dyDescent="0.25">
      <c r="A261" s="1254" t="s">
        <v>5189</v>
      </c>
      <c r="B261" s="1255" t="s">
        <v>5193</v>
      </c>
      <c r="C261" s="1255" t="s">
        <v>5193</v>
      </c>
      <c r="D261" s="1254"/>
      <c r="E261" s="1254"/>
    </row>
    <row r="262" spans="1:5" x14ac:dyDescent="0.25">
      <c r="A262" s="1254" t="s">
        <v>5190</v>
      </c>
      <c r="B262" s="1254" t="s">
        <v>2595</v>
      </c>
      <c r="C262" s="1254" t="s">
        <v>2595</v>
      </c>
      <c r="D262" s="1254"/>
      <c r="E262" s="1254"/>
    </row>
    <row r="263" spans="1:5" x14ac:dyDescent="0.25">
      <c r="A263" s="1254" t="s">
        <v>5191</v>
      </c>
      <c r="B263" s="1254" t="s">
        <v>2597</v>
      </c>
      <c r="C263" s="1254" t="s">
        <v>2597</v>
      </c>
      <c r="D263" s="1254"/>
      <c r="E263" s="1254"/>
    </row>
    <row r="264" spans="1:5" x14ac:dyDescent="0.25">
      <c r="A264" s="1254" t="s">
        <v>5192</v>
      </c>
      <c r="B264" s="1254" t="s">
        <v>2599</v>
      </c>
      <c r="C264" s="1254" t="s">
        <v>2599</v>
      </c>
      <c r="D264" s="1254"/>
      <c r="E264" s="1254"/>
    </row>
    <row r="265" spans="1:5" x14ac:dyDescent="0.25">
      <c r="A265" s="1254" t="s">
        <v>2612</v>
      </c>
      <c r="B265" s="1254" t="s">
        <v>2567</v>
      </c>
      <c r="C265" s="1254" t="s">
        <v>2567</v>
      </c>
      <c r="D265" s="1255" t="s">
        <v>2613</v>
      </c>
      <c r="E265" s="1254"/>
    </row>
    <row r="266" spans="1:5" x14ac:dyDescent="0.25">
      <c r="A266" s="1254" t="s">
        <v>2614</v>
      </c>
      <c r="B266" s="1255" t="s">
        <v>2615</v>
      </c>
      <c r="C266" s="1254" t="s">
        <v>2615</v>
      </c>
      <c r="D266" s="1254"/>
      <c r="E266" s="1254"/>
    </row>
    <row r="267" spans="1:5" x14ac:dyDescent="0.25">
      <c r="A267" s="1254" t="s">
        <v>2616</v>
      </c>
      <c r="B267" s="1254" t="s">
        <v>2617</v>
      </c>
      <c r="C267" s="1254" t="s">
        <v>2617</v>
      </c>
      <c r="D267" s="1254"/>
      <c r="E267" s="1254"/>
    </row>
    <row r="268" spans="1:5" x14ac:dyDescent="0.25">
      <c r="A268" s="1254" t="s">
        <v>2618</v>
      </c>
      <c r="B268" s="1254" t="s">
        <v>2619</v>
      </c>
      <c r="C268" s="1254" t="s">
        <v>2619</v>
      </c>
      <c r="D268" s="1254"/>
      <c r="E268" s="1254"/>
    </row>
    <row r="269" spans="1:5" x14ac:dyDescent="0.25">
      <c r="A269" s="1254" t="s">
        <v>2620</v>
      </c>
      <c r="B269" s="1254" t="s">
        <v>2567</v>
      </c>
      <c r="C269" s="1254" t="s">
        <v>2567</v>
      </c>
      <c r="D269" s="1255" t="s">
        <v>2621</v>
      </c>
      <c r="E269" s="1254"/>
    </row>
    <row r="270" spans="1:5" x14ac:dyDescent="0.25">
      <c r="A270" s="1254" t="s">
        <v>2622</v>
      </c>
      <c r="B270" s="1255" t="s">
        <v>2623</v>
      </c>
      <c r="C270" s="1254" t="s">
        <v>2623</v>
      </c>
      <c r="D270" s="1254"/>
      <c r="E270" s="1254"/>
    </row>
    <row r="271" spans="1:5" x14ac:dyDescent="0.25">
      <c r="A271" s="1254" t="s">
        <v>2624</v>
      </c>
      <c r="B271" s="1254" t="s">
        <v>2617</v>
      </c>
      <c r="C271" s="1254" t="s">
        <v>2617</v>
      </c>
      <c r="D271" s="1254"/>
      <c r="E271" s="1254"/>
    </row>
    <row r="272" spans="1:5" x14ac:dyDescent="0.25">
      <c r="A272" s="1254" t="s">
        <v>2625</v>
      </c>
      <c r="B272" s="1254" t="s">
        <v>2619</v>
      </c>
      <c r="C272" s="1254" t="s">
        <v>2619</v>
      </c>
      <c r="D272" s="1254"/>
      <c r="E272" s="1254"/>
    </row>
    <row r="273" spans="1:5" x14ac:dyDescent="0.25">
      <c r="A273" s="1254" t="s">
        <v>2627</v>
      </c>
      <c r="B273" s="1254" t="s">
        <v>2567</v>
      </c>
      <c r="C273" s="1254" t="s">
        <v>2567</v>
      </c>
      <c r="D273" s="1255" t="s">
        <v>2626</v>
      </c>
      <c r="E273" s="1254"/>
    </row>
    <row r="274" spans="1:5" x14ac:dyDescent="0.25">
      <c r="A274" s="1254" t="s">
        <v>2628</v>
      </c>
      <c r="B274" s="1255" t="s">
        <v>2629</v>
      </c>
      <c r="C274" s="1254" t="s">
        <v>2629</v>
      </c>
      <c r="D274" s="1254"/>
      <c r="E274" s="1254"/>
    </row>
    <row r="275" spans="1:5" x14ac:dyDescent="0.25">
      <c r="A275" s="1254" t="s">
        <v>2630</v>
      </c>
      <c r="B275" s="1254" t="s">
        <v>2617</v>
      </c>
      <c r="C275" s="1254" t="s">
        <v>2617</v>
      </c>
      <c r="D275" s="1254"/>
      <c r="E275" s="1254"/>
    </row>
    <row r="276" spans="1:5" x14ac:dyDescent="0.25">
      <c r="A276" s="1254" t="s">
        <v>2631</v>
      </c>
      <c r="B276" s="1254" t="s">
        <v>2619</v>
      </c>
      <c r="C276" s="1254" t="s">
        <v>2619</v>
      </c>
      <c r="D276" s="1254"/>
      <c r="E276" s="1254"/>
    </row>
    <row r="277" spans="1:5" x14ac:dyDescent="0.25">
      <c r="A277" s="1254" t="s">
        <v>5196</v>
      </c>
      <c r="B277" s="1254" t="s">
        <v>2567</v>
      </c>
      <c r="C277" s="1254" t="s">
        <v>2567</v>
      </c>
      <c r="D277" s="1255" t="s">
        <v>5266</v>
      </c>
      <c r="E277" s="1254"/>
    </row>
    <row r="278" spans="1:5" x14ac:dyDescent="0.25">
      <c r="A278" s="1254" t="s">
        <v>5197</v>
      </c>
      <c r="B278" s="1255" t="s">
        <v>5200</v>
      </c>
      <c r="C278" s="1255" t="s">
        <v>5200</v>
      </c>
      <c r="D278" s="1254"/>
      <c r="E278" s="1254"/>
    </row>
    <row r="279" spans="1:5" x14ac:dyDescent="0.25">
      <c r="A279" s="1254" t="s">
        <v>5198</v>
      </c>
      <c r="B279" s="1254" t="s">
        <v>2617</v>
      </c>
      <c r="C279" s="1254" t="s">
        <v>2617</v>
      </c>
      <c r="D279" s="1254"/>
      <c r="E279" s="1254"/>
    </row>
    <row r="280" spans="1:5" x14ac:dyDescent="0.25">
      <c r="A280" s="1254" t="s">
        <v>5199</v>
      </c>
      <c r="B280" s="1254" t="s">
        <v>2619</v>
      </c>
      <c r="C280" s="1254" t="s">
        <v>2619</v>
      </c>
      <c r="D280" s="1254"/>
      <c r="E280" s="1254"/>
    </row>
    <row r="281" spans="1:5" x14ac:dyDescent="0.25">
      <c r="A281" s="1254" t="s">
        <v>5461</v>
      </c>
      <c r="B281" s="1254" t="s">
        <v>5450</v>
      </c>
      <c r="C281" s="1254" t="s">
        <v>5450</v>
      </c>
      <c r="D281" s="1254"/>
      <c r="E281" s="1254"/>
    </row>
    <row r="282" spans="1:5" ht="30" x14ac:dyDescent="0.25">
      <c r="A282" s="1254" t="s">
        <v>5462</v>
      </c>
      <c r="B282" s="1254" t="s">
        <v>5450</v>
      </c>
      <c r="C282" s="1254" t="s">
        <v>5450</v>
      </c>
      <c r="D282" s="1254" t="s">
        <v>5450</v>
      </c>
      <c r="E282" s="1254" t="s">
        <v>5452</v>
      </c>
    </row>
    <row r="283" spans="1:5" ht="60" x14ac:dyDescent="0.25">
      <c r="A283" s="1254" t="s">
        <v>2742</v>
      </c>
      <c r="B283" s="1254"/>
      <c r="C283" s="1254"/>
      <c r="D283" s="1254" t="s">
        <v>2715</v>
      </c>
      <c r="E283" s="1254"/>
    </row>
    <row r="284" spans="1:5" ht="30" x14ac:dyDescent="0.25">
      <c r="A284" s="1254" t="s">
        <v>2743</v>
      </c>
      <c r="B284" s="1254"/>
      <c r="C284" s="1254"/>
      <c r="D284" s="1254" t="s">
        <v>2703</v>
      </c>
      <c r="E284" s="1254"/>
    </row>
    <row r="285" spans="1:5" ht="30" x14ac:dyDescent="0.25">
      <c r="A285" s="1254" t="s">
        <v>2744</v>
      </c>
      <c r="B285" s="1254"/>
      <c r="C285" s="1254"/>
      <c r="D285" s="1254" t="s">
        <v>2716</v>
      </c>
      <c r="E285" s="1254"/>
    </row>
    <row r="286" spans="1:5" ht="45" x14ac:dyDescent="0.25">
      <c r="A286" s="1254" t="s">
        <v>2745</v>
      </c>
      <c r="B286" s="1254" t="s">
        <v>2699</v>
      </c>
      <c r="C286" s="1254" t="s">
        <v>2699</v>
      </c>
      <c r="D286" s="1254" t="s">
        <v>2698</v>
      </c>
      <c r="E286" s="1254"/>
    </row>
    <row r="287" spans="1:5" x14ac:dyDescent="0.25">
      <c r="A287" s="1254" t="s">
        <v>2746</v>
      </c>
      <c r="B287" s="1254"/>
      <c r="C287" s="1254"/>
      <c r="D287" s="1254" t="s">
        <v>2692</v>
      </c>
      <c r="E287" s="1254"/>
    </row>
    <row r="288" spans="1:5" x14ac:dyDescent="0.25">
      <c r="A288" s="1254" t="s">
        <v>2747</v>
      </c>
      <c r="B288" s="1254"/>
      <c r="C288" s="1254"/>
      <c r="D288" s="1254" t="s">
        <v>2710</v>
      </c>
      <c r="E288" s="1254"/>
    </row>
    <row r="289" spans="1:5" ht="195" x14ac:dyDescent="0.25">
      <c r="A289" s="1254" t="s">
        <v>2748</v>
      </c>
      <c r="B289" s="1254"/>
      <c r="C289" s="1254"/>
      <c r="D289" s="1254" t="s">
        <v>2711</v>
      </c>
      <c r="E289" s="1254"/>
    </row>
    <row r="290" spans="1:5" ht="90" x14ac:dyDescent="0.25">
      <c r="A290" s="1254" t="s">
        <v>2749</v>
      </c>
      <c r="B290" s="1254"/>
      <c r="C290" s="1254"/>
      <c r="D290" s="1254" t="s">
        <v>2709</v>
      </c>
      <c r="E290" s="1254"/>
    </row>
    <row r="291" spans="1:5" ht="60" x14ac:dyDescent="0.25">
      <c r="A291" s="1254" t="s">
        <v>2750</v>
      </c>
      <c r="B291" s="1254"/>
      <c r="C291" s="1254"/>
      <c r="D291" s="1254" t="s">
        <v>2706</v>
      </c>
      <c r="E291" s="1254"/>
    </row>
    <row r="292" spans="1:5" x14ac:dyDescent="0.25">
      <c r="A292" s="1254" t="s">
        <v>2751</v>
      </c>
      <c r="B292" s="1254"/>
      <c r="C292" s="1254"/>
      <c r="D292" s="1254" t="s">
        <v>2701</v>
      </c>
      <c r="E292" s="1254"/>
    </row>
    <row r="293" spans="1:5" ht="30" x14ac:dyDescent="0.25">
      <c r="A293" s="1254" t="s">
        <v>2752</v>
      </c>
      <c r="B293" s="1254"/>
      <c r="C293" s="1254"/>
      <c r="D293" s="1254" t="s">
        <v>2702</v>
      </c>
      <c r="E293" s="1254"/>
    </row>
    <row r="294" spans="1:5" x14ac:dyDescent="0.25">
      <c r="A294" s="1254" t="s">
        <v>2753</v>
      </c>
      <c r="B294" s="1254"/>
      <c r="C294" s="1254"/>
      <c r="D294" s="1254" t="s">
        <v>2695</v>
      </c>
      <c r="E294" s="1254"/>
    </row>
    <row r="295" spans="1:5" x14ac:dyDescent="0.25">
      <c r="A295" s="1254" t="s">
        <v>2754</v>
      </c>
      <c r="B295" s="1254"/>
      <c r="C295" s="1254"/>
      <c r="D295" s="1254" t="s">
        <v>2693</v>
      </c>
      <c r="E295" s="1254"/>
    </row>
    <row r="296" spans="1:5" ht="30" x14ac:dyDescent="0.25">
      <c r="A296" s="1254" t="s">
        <v>2755</v>
      </c>
      <c r="B296" s="1254"/>
      <c r="C296" s="1254"/>
      <c r="D296" s="1254" t="s">
        <v>2696</v>
      </c>
      <c r="E296" s="1254"/>
    </row>
    <row r="297" spans="1:5" x14ac:dyDescent="0.25">
      <c r="A297" s="1254" t="s">
        <v>2756</v>
      </c>
      <c r="B297" s="1254"/>
      <c r="C297" s="1254"/>
      <c r="D297" s="1254" t="s">
        <v>2704</v>
      </c>
      <c r="E297" s="1254"/>
    </row>
    <row r="298" spans="1:5" x14ac:dyDescent="0.25">
      <c r="A298" s="1254" t="s">
        <v>2757</v>
      </c>
      <c r="B298" s="1254" t="s">
        <v>1774</v>
      </c>
      <c r="C298" s="1254" t="s">
        <v>1774</v>
      </c>
      <c r="D298" s="1254" t="s">
        <v>1774</v>
      </c>
      <c r="E298" s="1254"/>
    </row>
    <row r="299" spans="1:5" x14ac:dyDescent="0.25">
      <c r="A299" s="1254" t="s">
        <v>2758</v>
      </c>
      <c r="B299" s="1254"/>
      <c r="C299" s="1254"/>
      <c r="D299" s="1254" t="s">
        <v>2697</v>
      </c>
      <c r="E299" s="1254"/>
    </row>
    <row r="300" spans="1:5" ht="30" x14ac:dyDescent="0.25">
      <c r="A300" s="1254" t="s">
        <v>2759</v>
      </c>
      <c r="B300" s="1254"/>
      <c r="C300" s="1254"/>
      <c r="D300" s="1254" t="s">
        <v>2707</v>
      </c>
      <c r="E300" s="1254"/>
    </row>
    <row r="301" spans="1:5" ht="45" x14ac:dyDescent="0.25">
      <c r="A301" s="1254" t="s">
        <v>2760</v>
      </c>
      <c r="B301" s="1254"/>
      <c r="C301" s="1254"/>
      <c r="D301" s="1254" t="s">
        <v>2721</v>
      </c>
      <c r="E301" s="1254"/>
    </row>
    <row r="302" spans="1:5" ht="45" x14ac:dyDescent="0.25">
      <c r="A302" s="1254" t="s">
        <v>2761</v>
      </c>
      <c r="B302" s="1254"/>
      <c r="C302" s="1254"/>
      <c r="D302" s="1254" t="s">
        <v>2722</v>
      </c>
      <c r="E302" s="1254"/>
    </row>
    <row r="303" spans="1:5" ht="45" x14ac:dyDescent="0.25">
      <c r="A303" s="1254" t="s">
        <v>2762</v>
      </c>
      <c r="B303" s="1254"/>
      <c r="C303" s="1254"/>
      <c r="D303" s="1254" t="s">
        <v>2720</v>
      </c>
      <c r="E303" s="1254"/>
    </row>
    <row r="304" spans="1:5" x14ac:dyDescent="0.25">
      <c r="A304" s="1254" t="s">
        <v>2763</v>
      </c>
      <c r="B304" s="1254"/>
      <c r="C304" s="1254"/>
      <c r="D304" s="1254" t="s">
        <v>2713</v>
      </c>
      <c r="E304" s="1254"/>
    </row>
    <row r="305" spans="1:5" x14ac:dyDescent="0.25">
      <c r="A305" s="1254" t="s">
        <v>2764</v>
      </c>
      <c r="B305" s="1254"/>
      <c r="C305" s="1254"/>
      <c r="D305" s="1254" t="s">
        <v>2714</v>
      </c>
      <c r="E305" s="1254"/>
    </row>
    <row r="306" spans="1:5" ht="60" x14ac:dyDescent="0.25">
      <c r="A306" s="1254" t="s">
        <v>2765</v>
      </c>
      <c r="B306" s="1254"/>
      <c r="C306" s="1254"/>
      <c r="D306" s="1254" t="s">
        <v>2718</v>
      </c>
      <c r="E306" s="1254"/>
    </row>
    <row r="307" spans="1:5" ht="45" x14ac:dyDescent="0.25">
      <c r="A307" s="1254" t="s">
        <v>2766</v>
      </c>
      <c r="B307" s="1254"/>
      <c r="C307" s="1254"/>
      <c r="D307" s="1254" t="s">
        <v>2719</v>
      </c>
      <c r="E307" s="1254"/>
    </row>
    <row r="308" spans="1:5" x14ac:dyDescent="0.25">
      <c r="A308" s="1254" t="s">
        <v>2767</v>
      </c>
      <c r="B308" s="1254"/>
      <c r="C308" s="1254"/>
      <c r="D308" s="1254" t="s">
        <v>2712</v>
      </c>
      <c r="E308" s="1254"/>
    </row>
    <row r="309" spans="1:5" ht="30" x14ac:dyDescent="0.25">
      <c r="A309" s="1254" t="s">
        <v>2768</v>
      </c>
      <c r="B309" s="1254"/>
      <c r="C309" s="1254"/>
      <c r="D309" s="1254" t="s">
        <v>2705</v>
      </c>
      <c r="E309" s="1254"/>
    </row>
    <row r="310" spans="1:5" x14ac:dyDescent="0.25">
      <c r="A310" s="1254" t="s">
        <v>2769</v>
      </c>
      <c r="B310" s="1254"/>
      <c r="C310" s="1254"/>
      <c r="D310" s="1254" t="s">
        <v>2700</v>
      </c>
      <c r="E310" s="1254"/>
    </row>
    <row r="311" spans="1:5" ht="90" x14ac:dyDescent="0.25">
      <c r="A311" s="1254" t="s">
        <v>2770</v>
      </c>
      <c r="B311" s="1254"/>
      <c r="C311" s="1254"/>
      <c r="D311" s="1254" t="s">
        <v>2708</v>
      </c>
      <c r="E311" s="1254"/>
    </row>
    <row r="312" spans="1:5" x14ac:dyDescent="0.25">
      <c r="A312" s="1254" t="s">
        <v>5356</v>
      </c>
      <c r="B312" s="1254"/>
      <c r="C312" s="1254"/>
      <c r="D312" s="1254" t="s">
        <v>5355</v>
      </c>
      <c r="E312" s="1254"/>
    </row>
    <row r="313" spans="1:5" ht="30" x14ac:dyDescent="0.25">
      <c r="A313" s="1254" t="s">
        <v>5361</v>
      </c>
      <c r="B313" s="1254"/>
      <c r="C313" s="1254"/>
      <c r="D313" s="1255" t="s">
        <v>5378</v>
      </c>
      <c r="E313" s="1254"/>
    </row>
    <row r="314" spans="1:5" x14ac:dyDescent="0.25">
      <c r="A314" s="1254" t="s">
        <v>5371</v>
      </c>
      <c r="B314" s="1254"/>
      <c r="C314" s="1254"/>
      <c r="D314" s="1255" t="s">
        <v>5372</v>
      </c>
      <c r="E314" s="1254"/>
    </row>
    <row r="315" spans="1:5" x14ac:dyDescent="0.25">
      <c r="A315" s="1254" t="s">
        <v>5358</v>
      </c>
      <c r="B315" s="1254"/>
      <c r="C315" s="1254"/>
      <c r="D315" s="1254" t="s">
        <v>5357</v>
      </c>
      <c r="E315" s="1254"/>
    </row>
    <row r="316" spans="1:5" x14ac:dyDescent="0.25">
      <c r="A316" s="1254" t="s">
        <v>5359</v>
      </c>
      <c r="B316" s="1254"/>
      <c r="C316" s="1254"/>
      <c r="D316" s="1254" t="s">
        <v>5292</v>
      </c>
      <c r="E316" s="1254"/>
    </row>
    <row r="317" spans="1:5" x14ac:dyDescent="0.25">
      <c r="A317" s="1254" t="s">
        <v>5360</v>
      </c>
      <c r="B317" s="1254"/>
      <c r="C317" s="1254"/>
      <c r="D317" s="1254" t="s">
        <v>5293</v>
      </c>
      <c r="E317" s="1254"/>
    </row>
    <row r="318" spans="1:5" x14ac:dyDescent="0.25">
      <c r="A318" s="1254" t="s">
        <v>5406</v>
      </c>
      <c r="B318" s="1254"/>
      <c r="C318" s="1254"/>
      <c r="D318" s="1254" t="s">
        <v>5407</v>
      </c>
      <c r="E318" s="1254"/>
    </row>
    <row r="319" spans="1:5" ht="30" x14ac:dyDescent="0.25">
      <c r="A319" s="1254" t="s">
        <v>2771</v>
      </c>
      <c r="B319" s="1254"/>
      <c r="C319" s="1254"/>
      <c r="D319" s="1254" t="s">
        <v>3926</v>
      </c>
      <c r="E319" s="1254"/>
    </row>
    <row r="320" spans="1:5" x14ac:dyDescent="0.25">
      <c r="A320" s="1254" t="s">
        <v>4449</v>
      </c>
      <c r="B320" s="1254"/>
      <c r="C320" s="1254"/>
      <c r="D320" s="1254" t="s">
        <v>4450</v>
      </c>
      <c r="E320" s="1254"/>
    </row>
    <row r="321" spans="1:5" x14ac:dyDescent="0.25">
      <c r="A321" s="1254" t="s">
        <v>2772</v>
      </c>
      <c r="B321" s="1254"/>
      <c r="C321" s="1254"/>
      <c r="D321" s="1254" t="s">
        <v>2692</v>
      </c>
      <c r="E321" s="1254"/>
    </row>
    <row r="322" spans="1:5" x14ac:dyDescent="0.25">
      <c r="A322" s="1254" t="s">
        <v>2773</v>
      </c>
      <c r="B322" s="1254"/>
      <c r="C322" s="1254"/>
      <c r="D322" s="1254" t="s">
        <v>2694</v>
      </c>
      <c r="E322" s="1254"/>
    </row>
    <row r="323" spans="1:5" x14ac:dyDescent="0.25">
      <c r="A323" s="1254" t="s">
        <v>2774</v>
      </c>
      <c r="B323" s="1254"/>
      <c r="C323" s="1254"/>
      <c r="D323" s="1254" t="s">
        <v>2732</v>
      </c>
      <c r="E323" s="1254"/>
    </row>
    <row r="324" spans="1:5" x14ac:dyDescent="0.25">
      <c r="A324" s="1254" t="s">
        <v>2775</v>
      </c>
      <c r="B324" s="1254"/>
      <c r="C324" s="1254"/>
      <c r="D324" s="1254" t="s">
        <v>2729</v>
      </c>
      <c r="E324" s="1254"/>
    </row>
    <row r="325" spans="1:5" x14ac:dyDescent="0.25">
      <c r="A325" s="1254" t="s">
        <v>2730</v>
      </c>
      <c r="B325" s="1254" t="s">
        <v>4447</v>
      </c>
      <c r="C325" s="1254" t="s">
        <v>4447</v>
      </c>
      <c r="D325" s="1254"/>
      <c r="E325" s="1254"/>
    </row>
    <row r="326" spans="1:5" x14ac:dyDescent="0.25">
      <c r="A326" s="1254" t="s">
        <v>2731</v>
      </c>
      <c r="B326" s="1254" t="s">
        <v>4448</v>
      </c>
      <c r="C326" s="1254" t="s">
        <v>4448</v>
      </c>
      <c r="D326" s="1254"/>
      <c r="E326" s="1254"/>
    </row>
    <row r="327" spans="1:5" x14ac:dyDescent="0.25">
      <c r="A327" s="1254" t="s">
        <v>2733</v>
      </c>
      <c r="B327" s="1254" t="s">
        <v>4404</v>
      </c>
      <c r="C327" s="1254" t="s">
        <v>4404</v>
      </c>
      <c r="D327" s="1254"/>
      <c r="E327" s="1254"/>
    </row>
    <row r="328" spans="1:5" x14ac:dyDescent="0.25">
      <c r="A328" s="1254" t="s">
        <v>3759</v>
      </c>
      <c r="B328" s="1254" t="s">
        <v>4444</v>
      </c>
      <c r="C328" s="1254" t="s">
        <v>4444</v>
      </c>
      <c r="D328" s="1254"/>
      <c r="E328" s="1254"/>
    </row>
    <row r="329" spans="1:5" x14ac:dyDescent="0.25">
      <c r="A329" s="1254" t="s">
        <v>4442</v>
      </c>
      <c r="B329" s="1254" t="s">
        <v>4443</v>
      </c>
      <c r="C329" s="1254" t="s">
        <v>4443</v>
      </c>
      <c r="D329" s="1254"/>
      <c r="E329" s="1254"/>
    </row>
    <row r="330" spans="1:5" x14ac:dyDescent="0.25">
      <c r="A330" s="1254" t="s">
        <v>4982</v>
      </c>
      <c r="B330" s="1254" t="s">
        <v>4983</v>
      </c>
      <c r="C330" s="1254" t="s">
        <v>4983</v>
      </c>
      <c r="D330" s="1254"/>
      <c r="E330" s="1254"/>
    </row>
    <row r="331" spans="1:5" ht="30" x14ac:dyDescent="0.25">
      <c r="A331" s="1254" t="s">
        <v>2778</v>
      </c>
      <c r="B331" s="1254"/>
      <c r="C331" s="1254"/>
      <c r="D331" s="1254" t="s">
        <v>2776</v>
      </c>
      <c r="E331" s="1254"/>
    </row>
    <row r="332" spans="1:5" ht="30" x14ac:dyDescent="0.25">
      <c r="A332" s="1254" t="s">
        <v>2779</v>
      </c>
      <c r="B332" s="1254"/>
      <c r="C332" s="1254"/>
      <c r="D332" s="1254" t="s">
        <v>2784</v>
      </c>
      <c r="E332" s="1254"/>
    </row>
    <row r="333" spans="1:5" ht="30" x14ac:dyDescent="0.25">
      <c r="A333" s="1254" t="s">
        <v>2780</v>
      </c>
      <c r="B333" s="1254"/>
      <c r="C333" s="1254"/>
      <c r="D333" s="1254" t="s">
        <v>2785</v>
      </c>
      <c r="E333" s="1254"/>
    </row>
    <row r="334" spans="1:5" ht="30" x14ac:dyDescent="0.25">
      <c r="A334" s="1254" t="s">
        <v>2783</v>
      </c>
      <c r="B334" s="1254"/>
      <c r="C334" s="1254"/>
      <c r="D334" s="1254" t="s">
        <v>2786</v>
      </c>
      <c r="E334" s="1254"/>
    </row>
    <row r="335" spans="1:5" ht="30" x14ac:dyDescent="0.25">
      <c r="A335" s="1254" t="s">
        <v>2781</v>
      </c>
      <c r="B335" s="1254"/>
      <c r="C335" s="1254"/>
      <c r="D335" s="1254" t="s">
        <v>2777</v>
      </c>
      <c r="E335" s="1254"/>
    </row>
    <row r="336" spans="1:5" ht="30" x14ac:dyDescent="0.25">
      <c r="A336" s="1254" t="s">
        <v>2782</v>
      </c>
      <c r="B336" s="1254"/>
      <c r="C336" s="1254"/>
      <c r="D336" s="1254" t="s">
        <v>5014</v>
      </c>
      <c r="E336" s="1254"/>
    </row>
    <row r="337" spans="1:5" x14ac:dyDescent="0.25">
      <c r="A337" s="1253" t="s">
        <v>2787</v>
      </c>
      <c r="B337" s="1254" t="s">
        <v>2737</v>
      </c>
      <c r="C337" s="1254" t="s">
        <v>2737</v>
      </c>
      <c r="D337" s="1254"/>
      <c r="E337" s="1254"/>
    </row>
    <row r="338" spans="1:5" x14ac:dyDescent="0.25">
      <c r="A338" s="1253" t="s">
        <v>2788</v>
      </c>
      <c r="B338" s="1254" t="s">
        <v>1695</v>
      </c>
      <c r="C338" s="1254" t="s">
        <v>1695</v>
      </c>
      <c r="D338" s="1254"/>
      <c r="E338" s="1254"/>
    </row>
    <row r="339" spans="1:5" x14ac:dyDescent="0.25">
      <c r="A339" s="1253" t="s">
        <v>2789</v>
      </c>
      <c r="B339" s="1254" t="s">
        <v>212</v>
      </c>
      <c r="C339" s="1254" t="s">
        <v>212</v>
      </c>
      <c r="D339" s="1254"/>
      <c r="E339" s="1254"/>
    </row>
    <row r="340" spans="1:5" x14ac:dyDescent="0.25">
      <c r="A340" s="1253" t="s">
        <v>2790</v>
      </c>
      <c r="B340" s="1254" t="s">
        <v>2735</v>
      </c>
      <c r="C340" s="1254" t="s">
        <v>2735</v>
      </c>
      <c r="D340" s="1254"/>
      <c r="E340" s="1254"/>
    </row>
    <row r="341" spans="1:5" x14ac:dyDescent="0.25">
      <c r="A341" s="1253" t="s">
        <v>2791</v>
      </c>
      <c r="B341" s="1254" t="s">
        <v>3927</v>
      </c>
      <c r="C341" s="1254" t="s">
        <v>3927</v>
      </c>
      <c r="D341" s="1254"/>
      <c r="E341" s="1254"/>
    </row>
    <row r="342" spans="1:5" x14ac:dyDescent="0.25">
      <c r="A342" s="1254" t="s">
        <v>2799</v>
      </c>
      <c r="B342" s="1254" t="s">
        <v>3928</v>
      </c>
      <c r="C342" s="1254" t="s">
        <v>3928</v>
      </c>
      <c r="D342" s="1254"/>
      <c r="E342" s="1254"/>
    </row>
    <row r="343" spans="1:5" x14ac:dyDescent="0.25">
      <c r="A343" s="1254" t="s">
        <v>2800</v>
      </c>
      <c r="B343" s="1254" t="s">
        <v>3929</v>
      </c>
      <c r="C343" s="1254" t="s">
        <v>3929</v>
      </c>
      <c r="D343" s="1254"/>
      <c r="E343" s="1254"/>
    </row>
    <row r="344" spans="1:5" x14ac:dyDescent="0.25">
      <c r="A344" s="1254" t="s">
        <v>2801</v>
      </c>
      <c r="B344" s="1254" t="s">
        <v>3930</v>
      </c>
      <c r="C344" s="1254" t="s">
        <v>3930</v>
      </c>
      <c r="D344" s="1254"/>
      <c r="E344" s="1254"/>
    </row>
    <row r="345" spans="1:5" x14ac:dyDescent="0.25">
      <c r="A345" s="1254" t="s">
        <v>2802</v>
      </c>
      <c r="B345" s="1254" t="s">
        <v>3929</v>
      </c>
      <c r="C345" s="1254" t="s">
        <v>3929</v>
      </c>
      <c r="D345" s="1254"/>
      <c r="E345" s="1254"/>
    </row>
    <row r="346" spans="1:5" x14ac:dyDescent="0.25">
      <c r="A346" s="1254" t="s">
        <v>2803</v>
      </c>
      <c r="B346" s="1254" t="s">
        <v>3931</v>
      </c>
      <c r="C346" s="1254" t="s">
        <v>3931</v>
      </c>
      <c r="D346" s="1254"/>
      <c r="E346" s="1254"/>
    </row>
    <row r="347" spans="1:5" x14ac:dyDescent="0.25">
      <c r="A347" s="1254" t="s">
        <v>2804</v>
      </c>
      <c r="B347" s="1254" t="s">
        <v>3900</v>
      </c>
      <c r="C347" s="1254" t="s">
        <v>3900</v>
      </c>
      <c r="D347" s="1254"/>
      <c r="E347" s="1254"/>
    </row>
    <row r="348" spans="1:5" x14ac:dyDescent="0.25">
      <c r="A348" s="1254" t="s">
        <v>2805</v>
      </c>
      <c r="B348" s="1254" t="s">
        <v>3929</v>
      </c>
      <c r="C348" s="1254" t="s">
        <v>3929</v>
      </c>
      <c r="D348" s="1254"/>
      <c r="E348" s="1254"/>
    </row>
    <row r="349" spans="1:5" x14ac:dyDescent="0.25">
      <c r="A349" s="1253" t="s">
        <v>2792</v>
      </c>
      <c r="B349" s="1254" t="s">
        <v>2736</v>
      </c>
      <c r="C349" s="1254" t="s">
        <v>2736</v>
      </c>
      <c r="D349" s="1254"/>
      <c r="E349" s="1254"/>
    </row>
    <row r="350" spans="1:5" ht="30" x14ac:dyDescent="0.25">
      <c r="A350" s="1254" t="s">
        <v>2826</v>
      </c>
      <c r="B350" s="1254" t="s">
        <v>1759</v>
      </c>
      <c r="C350" s="1254" t="s">
        <v>1759</v>
      </c>
      <c r="D350" s="1254"/>
      <c r="E350" s="1254"/>
    </row>
    <row r="351" spans="1:5" x14ac:dyDescent="0.25">
      <c r="A351" s="1254" t="s">
        <v>2827</v>
      </c>
      <c r="B351" s="1254" t="s">
        <v>2828</v>
      </c>
      <c r="C351" s="1254" t="s">
        <v>2828</v>
      </c>
      <c r="D351" s="1254"/>
      <c r="E351" s="1254"/>
    </row>
    <row r="352" spans="1:5" x14ac:dyDescent="0.25">
      <c r="A352" s="1253" t="s">
        <v>2793</v>
      </c>
      <c r="B352" s="1254" t="s">
        <v>2304</v>
      </c>
      <c r="C352" s="1254" t="s">
        <v>2304</v>
      </c>
      <c r="D352" s="1254"/>
      <c r="E352" s="1254"/>
    </row>
    <row r="353" spans="1:5" x14ac:dyDescent="0.25">
      <c r="A353" s="1254" t="s">
        <v>2811</v>
      </c>
      <c r="B353" s="1254" t="s">
        <v>222</v>
      </c>
      <c r="C353" s="1254" t="s">
        <v>222</v>
      </c>
      <c r="D353" s="1254"/>
      <c r="E353" s="1254"/>
    </row>
    <row r="354" spans="1:5" x14ac:dyDescent="0.25">
      <c r="A354" s="1254" t="s">
        <v>2812</v>
      </c>
      <c r="B354" s="1254" t="s">
        <v>205</v>
      </c>
      <c r="C354" s="1254" t="s">
        <v>205</v>
      </c>
      <c r="D354" s="1254"/>
      <c r="E354" s="1254"/>
    </row>
    <row r="355" spans="1:5" x14ac:dyDescent="0.25">
      <c r="A355" s="1254" t="s">
        <v>2813</v>
      </c>
      <c r="B355" s="1254" t="s">
        <v>196</v>
      </c>
      <c r="C355" s="1254" t="s">
        <v>196</v>
      </c>
      <c r="D355" s="1254"/>
      <c r="E355" s="1254"/>
    </row>
    <row r="356" spans="1:5" x14ac:dyDescent="0.25">
      <c r="A356" s="1254" t="s">
        <v>2814</v>
      </c>
      <c r="B356" s="1254" t="s">
        <v>2818</v>
      </c>
      <c r="C356" s="1254" t="s">
        <v>2818</v>
      </c>
      <c r="D356" s="1254"/>
      <c r="E356" s="1254"/>
    </row>
    <row r="357" spans="1:5" x14ac:dyDescent="0.25">
      <c r="A357" s="1254" t="s">
        <v>2815</v>
      </c>
      <c r="B357" s="1254" t="s">
        <v>1805</v>
      </c>
      <c r="C357" s="1254" t="s">
        <v>1805</v>
      </c>
      <c r="D357" s="1254"/>
      <c r="E357" s="1254"/>
    </row>
    <row r="358" spans="1:5" x14ac:dyDescent="0.25">
      <c r="A358" s="1254" t="s">
        <v>2816</v>
      </c>
      <c r="B358" s="1254" t="s">
        <v>2014</v>
      </c>
      <c r="C358" s="1254" t="s">
        <v>2014</v>
      </c>
      <c r="D358" s="1254"/>
      <c r="E358" s="1254"/>
    </row>
    <row r="359" spans="1:5" x14ac:dyDescent="0.25">
      <c r="A359" s="1254" t="s">
        <v>2817</v>
      </c>
      <c r="B359" s="1254" t="s">
        <v>206</v>
      </c>
      <c r="C359" s="1254" t="s">
        <v>206</v>
      </c>
      <c r="D359" s="1254"/>
      <c r="E359" s="1254"/>
    </row>
    <row r="360" spans="1:5" x14ac:dyDescent="0.25">
      <c r="A360" s="1253" t="s">
        <v>2794</v>
      </c>
      <c r="B360" s="1254" t="s">
        <v>2312</v>
      </c>
      <c r="C360" s="1254" t="s">
        <v>2312</v>
      </c>
      <c r="D360" s="1254"/>
      <c r="E360" s="1254"/>
    </row>
    <row r="361" spans="1:5" x14ac:dyDescent="0.25">
      <c r="A361" s="1254" t="s">
        <v>2819</v>
      </c>
      <c r="B361" s="1254" t="s">
        <v>1776</v>
      </c>
      <c r="C361" s="1254" t="s">
        <v>1776</v>
      </c>
      <c r="D361" s="1254"/>
      <c r="E361" s="1254"/>
    </row>
    <row r="362" spans="1:5" x14ac:dyDescent="0.25">
      <c r="A362" s="1254" t="s">
        <v>2820</v>
      </c>
      <c r="B362" s="1254" t="s">
        <v>1765</v>
      </c>
      <c r="C362" s="1254" t="s">
        <v>1765</v>
      </c>
      <c r="D362" s="1254"/>
      <c r="E362" s="1254"/>
    </row>
    <row r="363" spans="1:5" x14ac:dyDescent="0.25">
      <c r="A363" s="1253" t="s">
        <v>2795</v>
      </c>
      <c r="B363" s="1254" t="s">
        <v>2316</v>
      </c>
      <c r="C363" s="1254" t="s">
        <v>2316</v>
      </c>
      <c r="D363" s="1254"/>
      <c r="E363" s="1254"/>
    </row>
    <row r="364" spans="1:5" x14ac:dyDescent="0.25">
      <c r="A364" s="1254" t="s">
        <v>2821</v>
      </c>
      <c r="B364" s="1254" t="s">
        <v>1853</v>
      </c>
      <c r="C364" s="1254" t="s">
        <v>1853</v>
      </c>
      <c r="D364" s="1254"/>
      <c r="E364" s="1254"/>
    </row>
    <row r="365" spans="1:5" x14ac:dyDescent="0.25">
      <c r="A365" s="1254" t="s">
        <v>2822</v>
      </c>
      <c r="B365" s="1254" t="s">
        <v>1854</v>
      </c>
      <c r="C365" s="1254" t="s">
        <v>1854</v>
      </c>
      <c r="D365" s="1254"/>
      <c r="E365" s="1254"/>
    </row>
    <row r="366" spans="1:5" x14ac:dyDescent="0.25">
      <c r="A366" s="1254" t="s">
        <v>2823</v>
      </c>
      <c r="B366" s="1254" t="s">
        <v>1855</v>
      </c>
      <c r="C366" s="1254" t="s">
        <v>1855</v>
      </c>
      <c r="D366" s="1254"/>
      <c r="E366" s="1254"/>
    </row>
    <row r="367" spans="1:5" x14ac:dyDescent="0.25">
      <c r="A367" s="1253" t="s">
        <v>5206</v>
      </c>
      <c r="B367" s="1254" t="s">
        <v>5185</v>
      </c>
      <c r="C367" s="1254" t="s">
        <v>5185</v>
      </c>
      <c r="D367" s="1254"/>
      <c r="E367" s="1254"/>
    </row>
    <row r="368" spans="1:5" x14ac:dyDescent="0.25">
      <c r="A368" s="1254" t="s">
        <v>5207</v>
      </c>
      <c r="B368" s="1254" t="s">
        <v>5184</v>
      </c>
      <c r="C368" s="1254" t="s">
        <v>5184</v>
      </c>
      <c r="D368" s="1254"/>
      <c r="E368" s="1254"/>
    </row>
    <row r="369" spans="1:5" x14ac:dyDescent="0.25">
      <c r="A369" s="1254" t="s">
        <v>5208</v>
      </c>
      <c r="B369" s="1254" t="s">
        <v>2619</v>
      </c>
      <c r="C369" s="1254" t="s">
        <v>2619</v>
      </c>
      <c r="D369" s="1254"/>
      <c r="E369" s="1254"/>
    </row>
    <row r="370" spans="1:5" x14ac:dyDescent="0.25">
      <c r="A370" s="1253" t="s">
        <v>2796</v>
      </c>
      <c r="B370" s="1254" t="s">
        <v>2739</v>
      </c>
      <c r="C370" s="1254" t="s">
        <v>2739</v>
      </c>
      <c r="D370" s="1254"/>
      <c r="E370" s="1254"/>
    </row>
    <row r="371" spans="1:5" x14ac:dyDescent="0.25">
      <c r="A371" s="1254" t="s">
        <v>2809</v>
      </c>
      <c r="B371" s="1254" t="s">
        <v>2798</v>
      </c>
      <c r="C371" s="1254" t="s">
        <v>2798</v>
      </c>
      <c r="D371" s="1254"/>
      <c r="E371" s="1254"/>
    </row>
    <row r="372" spans="1:5" x14ac:dyDescent="0.25">
      <c r="A372" s="1254" t="s">
        <v>3401</v>
      </c>
      <c r="B372" s="1254" t="s">
        <v>2861</v>
      </c>
      <c r="C372" s="1254" t="s">
        <v>2861</v>
      </c>
      <c r="D372" s="1254"/>
      <c r="E372" s="1254"/>
    </row>
    <row r="373" spans="1:5" x14ac:dyDescent="0.25">
      <c r="A373" s="1254" t="s">
        <v>2810</v>
      </c>
      <c r="B373" s="1254" t="s">
        <v>2012</v>
      </c>
      <c r="C373" s="1254" t="s">
        <v>2012</v>
      </c>
      <c r="D373" s="1254"/>
      <c r="E373" s="1254"/>
    </row>
    <row r="374" spans="1:5" x14ac:dyDescent="0.25">
      <c r="A374" s="1254" t="s">
        <v>3397</v>
      </c>
      <c r="B374" s="1254" t="s">
        <v>2860</v>
      </c>
      <c r="C374" s="1254" t="s">
        <v>2860</v>
      </c>
      <c r="D374" s="1254"/>
      <c r="E374" s="1254"/>
    </row>
    <row r="375" spans="1:5" x14ac:dyDescent="0.25">
      <c r="A375" s="1254" t="s">
        <v>3398</v>
      </c>
      <c r="B375" s="1254" t="s">
        <v>2859</v>
      </c>
      <c r="C375" s="1254" t="s">
        <v>2859</v>
      </c>
      <c r="D375" s="1254"/>
      <c r="E375" s="1254"/>
    </row>
    <row r="376" spans="1:5" x14ac:dyDescent="0.25">
      <c r="A376" s="1253" t="s">
        <v>2797</v>
      </c>
      <c r="B376" s="1254" t="s">
        <v>2738</v>
      </c>
      <c r="C376" s="1254" t="s">
        <v>2738</v>
      </c>
      <c r="D376" s="1254"/>
      <c r="E376" s="1254"/>
    </row>
    <row r="377" spans="1:5" x14ac:dyDescent="0.25">
      <c r="A377" s="1254" t="s">
        <v>2806</v>
      </c>
      <c r="B377" s="1254" t="s">
        <v>1861</v>
      </c>
      <c r="C377" s="1254" t="s">
        <v>1861</v>
      </c>
      <c r="D377" s="1254"/>
      <c r="E377" s="1254"/>
    </row>
    <row r="378" spans="1:5" x14ac:dyDescent="0.25">
      <c r="A378" s="1254" t="s">
        <v>2807</v>
      </c>
      <c r="B378" s="1254" t="s">
        <v>1893</v>
      </c>
      <c r="C378" s="1254" t="s">
        <v>1893</v>
      </c>
      <c r="D378" s="1254"/>
      <c r="E378" s="1254"/>
    </row>
    <row r="379" spans="1:5" x14ac:dyDescent="0.25">
      <c r="A379" s="1254" t="s">
        <v>2808</v>
      </c>
      <c r="B379" s="1254" t="s">
        <v>1864</v>
      </c>
      <c r="C379" s="1254" t="s">
        <v>1864</v>
      </c>
      <c r="D379" s="1254"/>
      <c r="E379" s="1254"/>
    </row>
    <row r="380" spans="1:5" x14ac:dyDescent="0.25">
      <c r="A380" s="1254" t="s">
        <v>5100</v>
      </c>
      <c r="B380" s="1254"/>
      <c r="C380" s="1254"/>
      <c r="D380" s="1254"/>
      <c r="E380" s="1254" t="s">
        <v>2842</v>
      </c>
    </row>
    <row r="381" spans="1:5" x14ac:dyDescent="0.25">
      <c r="A381" s="1254" t="s">
        <v>5101</v>
      </c>
      <c r="B381" s="1254"/>
      <c r="C381" s="1254"/>
      <c r="D381" s="1254"/>
      <c r="E381" s="1254" t="s">
        <v>5187</v>
      </c>
    </row>
    <row r="382" spans="1:5" ht="120" x14ac:dyDescent="0.25">
      <c r="A382" s="1254" t="s">
        <v>5102</v>
      </c>
      <c r="B382" s="1254"/>
      <c r="C382" s="1254"/>
      <c r="D382" s="1254"/>
      <c r="E382" s="1254" t="s">
        <v>2845</v>
      </c>
    </row>
    <row r="383" spans="1:5" ht="45" x14ac:dyDescent="0.25">
      <c r="A383" s="1254" t="s">
        <v>5103</v>
      </c>
      <c r="B383" s="1254"/>
      <c r="C383" s="1254"/>
      <c r="D383" s="1254"/>
      <c r="E383" s="1254" t="s">
        <v>2846</v>
      </c>
    </row>
    <row r="384" spans="1:5" ht="150" x14ac:dyDescent="0.25">
      <c r="A384" s="1254" t="s">
        <v>5104</v>
      </c>
      <c r="B384" s="1254"/>
      <c r="C384" s="1254"/>
      <c r="D384" s="1254"/>
      <c r="E384" s="1254" t="s">
        <v>5105</v>
      </c>
    </row>
    <row r="385" spans="1:5" x14ac:dyDescent="0.25">
      <c r="A385" s="1254" t="s">
        <v>5119</v>
      </c>
      <c r="B385" s="1254"/>
      <c r="C385" s="1254"/>
      <c r="D385" s="1254"/>
      <c r="E385" s="1254" t="s">
        <v>1773</v>
      </c>
    </row>
    <row r="386" spans="1:5" x14ac:dyDescent="0.25">
      <c r="A386" s="1254" t="s">
        <v>5124</v>
      </c>
      <c r="B386" s="1254"/>
      <c r="C386" s="1254"/>
      <c r="D386" s="1254"/>
      <c r="E386" s="1254" t="s">
        <v>5125</v>
      </c>
    </row>
  </sheetData>
  <sortState xmlns:xlrd2="http://schemas.microsoft.com/office/spreadsheetml/2017/richdata2" ref="A23:H37">
    <sortCondition ref="A23:A37"/>
  </sortState>
  <conditionalFormatting sqref="A376:A379 A1:A22 A127 A129:A155 A321:A366 A35:A85 A27:A28 A387:A1048576 A87:A98 A157:A196 A100:A102 A283:A311 A370:A373 A319 A218:A231 A105:A125 A199:A206 A234:A243">
    <cfRule type="containsText" dxfId="853" priority="225" operator="containsText" text="ws">
      <formula>NOT(ISERROR(SEARCH("ws",A1)))</formula>
    </cfRule>
    <cfRule type="containsText" dxfId="852" priority="226" operator="containsText" text="statusbar">
      <formula>NOT(ISERROR(SEARCH("statusbar",A1)))</formula>
    </cfRule>
    <cfRule type="containsText" dxfId="851" priority="227" operator="containsText" text="msgbox">
      <formula>NOT(ISERROR(SEARCH("msgbox",A1)))</formula>
    </cfRule>
    <cfRule type="containsText" dxfId="850" priority="228" operator="containsText" text="Menu">
      <formula>NOT(ISERROR(SEARCH("Menu",A1)))</formula>
    </cfRule>
    <cfRule type="containsText" dxfId="849" priority="229" operator="containsText" text="Tab">
      <formula>NOT(ISERROR(SEARCH("Tab",A1)))</formula>
    </cfRule>
    <cfRule type="containsText" dxfId="848" priority="230" operator="containsText" text="Group">
      <formula>NOT(ISERROR(SEARCH("Group",A1)))</formula>
    </cfRule>
    <cfRule type="duplicateValues" dxfId="847" priority="231"/>
  </conditionalFormatting>
  <conditionalFormatting sqref="A126">
    <cfRule type="containsText" dxfId="846" priority="218" operator="containsText" text="ws">
      <formula>NOT(ISERROR(SEARCH("ws",A126)))</formula>
    </cfRule>
    <cfRule type="containsText" dxfId="845" priority="219" operator="containsText" text="statusbar">
      <formula>NOT(ISERROR(SEARCH("statusbar",A126)))</formula>
    </cfRule>
    <cfRule type="containsText" dxfId="844" priority="220" operator="containsText" text="msgbox">
      <formula>NOT(ISERROR(SEARCH("msgbox",A126)))</formula>
    </cfRule>
    <cfRule type="containsText" dxfId="843" priority="221" operator="containsText" text="Menu">
      <formula>NOT(ISERROR(SEARCH("Menu",A126)))</formula>
    </cfRule>
    <cfRule type="containsText" dxfId="842" priority="222" operator="containsText" text="Tab">
      <formula>NOT(ISERROR(SEARCH("Tab",A126)))</formula>
    </cfRule>
    <cfRule type="containsText" dxfId="841" priority="223" operator="containsText" text="Group">
      <formula>NOT(ISERROR(SEARCH("Group",A126)))</formula>
    </cfRule>
    <cfRule type="duplicateValues" dxfId="840" priority="224"/>
  </conditionalFormatting>
  <conditionalFormatting sqref="A128">
    <cfRule type="containsText" dxfId="839" priority="211" operator="containsText" text="ws">
      <formula>NOT(ISERROR(SEARCH("ws",A128)))</formula>
    </cfRule>
    <cfRule type="containsText" dxfId="838" priority="212" operator="containsText" text="statusbar">
      <formula>NOT(ISERROR(SEARCH("statusbar",A128)))</formula>
    </cfRule>
    <cfRule type="containsText" dxfId="837" priority="213" operator="containsText" text="msgbox">
      <formula>NOT(ISERROR(SEARCH("msgbox",A128)))</formula>
    </cfRule>
    <cfRule type="containsText" dxfId="836" priority="214" operator="containsText" text="Menu">
      <formula>NOT(ISERROR(SEARCH("Menu",A128)))</formula>
    </cfRule>
    <cfRule type="containsText" dxfId="835" priority="215" operator="containsText" text="Tab">
      <formula>NOT(ISERROR(SEARCH("Tab",A128)))</formula>
    </cfRule>
    <cfRule type="containsText" dxfId="834" priority="216" operator="containsText" text="Group">
      <formula>NOT(ISERROR(SEARCH("Group",A128)))</formula>
    </cfRule>
    <cfRule type="duplicateValues" dxfId="833" priority="217"/>
  </conditionalFormatting>
  <conditionalFormatting sqref="A374:A375">
    <cfRule type="containsText" dxfId="832" priority="204" operator="containsText" text="ws">
      <formula>NOT(ISERROR(SEARCH("ws",A374)))</formula>
    </cfRule>
    <cfRule type="containsText" dxfId="831" priority="205" operator="containsText" text="statusbar">
      <formula>NOT(ISERROR(SEARCH("statusbar",A374)))</formula>
    </cfRule>
    <cfRule type="containsText" dxfId="830" priority="206" operator="containsText" text="msgbox">
      <formula>NOT(ISERROR(SEARCH("msgbox",A374)))</formula>
    </cfRule>
    <cfRule type="containsText" dxfId="829" priority="207" operator="containsText" text="Menu">
      <formula>NOT(ISERROR(SEARCH("Menu",A374)))</formula>
    </cfRule>
    <cfRule type="containsText" dxfId="828" priority="208" operator="containsText" text="Tab">
      <formula>NOT(ISERROR(SEARCH("Tab",A374)))</formula>
    </cfRule>
    <cfRule type="containsText" dxfId="827" priority="209" operator="containsText" text="Group">
      <formula>NOT(ISERROR(SEARCH("Group",A374)))</formula>
    </cfRule>
    <cfRule type="duplicateValues" dxfId="826" priority="210"/>
  </conditionalFormatting>
  <conditionalFormatting sqref="A320">
    <cfRule type="containsText" dxfId="825" priority="197" operator="containsText" text="ws">
      <formula>NOT(ISERROR(SEARCH("ws",A320)))</formula>
    </cfRule>
    <cfRule type="containsText" dxfId="824" priority="198" operator="containsText" text="statusbar">
      <formula>NOT(ISERROR(SEARCH("statusbar",A320)))</formula>
    </cfRule>
    <cfRule type="containsText" dxfId="823" priority="199" operator="containsText" text="msgbox">
      <formula>NOT(ISERROR(SEARCH("msgbox",A320)))</formula>
    </cfRule>
    <cfRule type="containsText" dxfId="822" priority="200" operator="containsText" text="Menu">
      <formula>NOT(ISERROR(SEARCH("Menu",A320)))</formula>
    </cfRule>
    <cfRule type="containsText" dxfId="821" priority="201" operator="containsText" text="Tab">
      <formula>NOT(ISERROR(SEARCH("Tab",A320)))</formula>
    </cfRule>
    <cfRule type="containsText" dxfId="820" priority="202" operator="containsText" text="Group">
      <formula>NOT(ISERROR(SEARCH("Group",A320)))</formula>
    </cfRule>
    <cfRule type="duplicateValues" dxfId="819" priority="203"/>
  </conditionalFormatting>
  <conditionalFormatting sqref="A29">
    <cfRule type="containsText" dxfId="818" priority="190" operator="containsText" text="ws">
      <formula>NOT(ISERROR(SEARCH("ws",A29)))</formula>
    </cfRule>
    <cfRule type="containsText" dxfId="817" priority="191" operator="containsText" text="statusbar">
      <formula>NOT(ISERROR(SEARCH("statusbar",A29)))</formula>
    </cfRule>
    <cfRule type="containsText" dxfId="816" priority="192" operator="containsText" text="msgbox">
      <formula>NOT(ISERROR(SEARCH("msgbox",A29)))</formula>
    </cfRule>
    <cfRule type="containsText" dxfId="815" priority="193" operator="containsText" text="Menu">
      <formula>NOT(ISERROR(SEARCH("Menu",A29)))</formula>
    </cfRule>
    <cfRule type="containsText" dxfId="814" priority="194" operator="containsText" text="Tab">
      <formula>NOT(ISERROR(SEARCH("Tab",A29)))</formula>
    </cfRule>
    <cfRule type="containsText" dxfId="813" priority="195" operator="containsText" text="Group">
      <formula>NOT(ISERROR(SEARCH("Group",A29)))</formula>
    </cfRule>
    <cfRule type="duplicateValues" dxfId="812" priority="196"/>
  </conditionalFormatting>
  <conditionalFormatting sqref="A30">
    <cfRule type="containsText" dxfId="811" priority="183" operator="containsText" text="ws">
      <formula>NOT(ISERROR(SEARCH("ws",A30)))</formula>
    </cfRule>
    <cfRule type="containsText" dxfId="810" priority="184" operator="containsText" text="statusbar">
      <formula>NOT(ISERROR(SEARCH("statusbar",A30)))</formula>
    </cfRule>
    <cfRule type="containsText" dxfId="809" priority="185" operator="containsText" text="msgbox">
      <formula>NOT(ISERROR(SEARCH("msgbox",A30)))</formula>
    </cfRule>
    <cfRule type="containsText" dxfId="808" priority="186" operator="containsText" text="Menu">
      <formula>NOT(ISERROR(SEARCH("Menu",A30)))</formula>
    </cfRule>
    <cfRule type="containsText" dxfId="807" priority="187" operator="containsText" text="Tab">
      <formula>NOT(ISERROR(SEARCH("Tab",A30)))</formula>
    </cfRule>
    <cfRule type="containsText" dxfId="806" priority="188" operator="containsText" text="Group">
      <formula>NOT(ISERROR(SEARCH("Group",A30)))</formula>
    </cfRule>
    <cfRule type="duplicateValues" dxfId="805" priority="189"/>
  </conditionalFormatting>
  <conditionalFormatting sqref="A23:A26">
    <cfRule type="containsText" dxfId="804" priority="176" operator="containsText" text="ws">
      <formula>NOT(ISERROR(SEARCH("ws",A23)))</formula>
    </cfRule>
    <cfRule type="containsText" dxfId="803" priority="177" operator="containsText" text="statusbar">
      <formula>NOT(ISERROR(SEARCH("statusbar",A23)))</formula>
    </cfRule>
    <cfRule type="containsText" dxfId="802" priority="178" operator="containsText" text="msgbox">
      <formula>NOT(ISERROR(SEARCH("msgbox",A23)))</formula>
    </cfRule>
    <cfRule type="containsText" dxfId="801" priority="179" operator="containsText" text="Menu">
      <formula>NOT(ISERROR(SEARCH("Menu",A23)))</formula>
    </cfRule>
    <cfRule type="containsText" dxfId="800" priority="180" operator="containsText" text="Tab">
      <formula>NOT(ISERROR(SEARCH("Tab",A23)))</formula>
    </cfRule>
    <cfRule type="containsText" dxfId="799" priority="181" operator="containsText" text="Group">
      <formula>NOT(ISERROR(SEARCH("Group",A23)))</formula>
    </cfRule>
    <cfRule type="duplicateValues" dxfId="798" priority="182"/>
  </conditionalFormatting>
  <conditionalFormatting sqref="A31:A32">
    <cfRule type="containsText" dxfId="797" priority="169" operator="containsText" text="ws">
      <formula>NOT(ISERROR(SEARCH("ws",A31)))</formula>
    </cfRule>
    <cfRule type="containsText" dxfId="796" priority="170" operator="containsText" text="statusbar">
      <formula>NOT(ISERROR(SEARCH("statusbar",A31)))</formula>
    </cfRule>
    <cfRule type="containsText" dxfId="795" priority="171" operator="containsText" text="msgbox">
      <formula>NOT(ISERROR(SEARCH("msgbox",A31)))</formula>
    </cfRule>
    <cfRule type="containsText" dxfId="794" priority="172" operator="containsText" text="Menu">
      <formula>NOT(ISERROR(SEARCH("Menu",A31)))</formula>
    </cfRule>
    <cfRule type="containsText" dxfId="793" priority="173" operator="containsText" text="Tab">
      <formula>NOT(ISERROR(SEARCH("Tab",A31)))</formula>
    </cfRule>
    <cfRule type="containsText" dxfId="792" priority="174" operator="containsText" text="Group">
      <formula>NOT(ISERROR(SEARCH("Group",A31)))</formula>
    </cfRule>
    <cfRule type="duplicateValues" dxfId="791" priority="175"/>
  </conditionalFormatting>
  <conditionalFormatting sqref="A33">
    <cfRule type="containsText" dxfId="790" priority="162" operator="containsText" text="ws">
      <formula>NOT(ISERROR(SEARCH("ws",A33)))</formula>
    </cfRule>
    <cfRule type="containsText" dxfId="789" priority="163" operator="containsText" text="statusbar">
      <formula>NOT(ISERROR(SEARCH("statusbar",A33)))</formula>
    </cfRule>
    <cfRule type="containsText" dxfId="788" priority="164" operator="containsText" text="msgbox">
      <formula>NOT(ISERROR(SEARCH("msgbox",A33)))</formula>
    </cfRule>
    <cfRule type="containsText" dxfId="787" priority="165" operator="containsText" text="Menu">
      <formula>NOT(ISERROR(SEARCH("Menu",A33)))</formula>
    </cfRule>
    <cfRule type="containsText" dxfId="786" priority="166" operator="containsText" text="Tab">
      <formula>NOT(ISERROR(SEARCH("Tab",A33)))</formula>
    </cfRule>
    <cfRule type="containsText" dxfId="785" priority="167" operator="containsText" text="Group">
      <formula>NOT(ISERROR(SEARCH("Group",A33)))</formula>
    </cfRule>
    <cfRule type="duplicateValues" dxfId="784" priority="168"/>
  </conditionalFormatting>
  <conditionalFormatting sqref="A34">
    <cfRule type="containsText" dxfId="783" priority="155" operator="containsText" text="ws">
      <formula>NOT(ISERROR(SEARCH("ws",A34)))</formula>
    </cfRule>
    <cfRule type="containsText" dxfId="782" priority="156" operator="containsText" text="statusbar">
      <formula>NOT(ISERROR(SEARCH("statusbar",A34)))</formula>
    </cfRule>
    <cfRule type="containsText" dxfId="781" priority="157" operator="containsText" text="msgbox">
      <formula>NOT(ISERROR(SEARCH("msgbox",A34)))</formula>
    </cfRule>
    <cfRule type="containsText" dxfId="780" priority="158" operator="containsText" text="Menu">
      <formula>NOT(ISERROR(SEARCH("Menu",A34)))</formula>
    </cfRule>
    <cfRule type="containsText" dxfId="779" priority="159" operator="containsText" text="Tab">
      <formula>NOT(ISERROR(SEARCH("Tab",A34)))</formula>
    </cfRule>
    <cfRule type="containsText" dxfId="778" priority="160" operator="containsText" text="Group">
      <formula>NOT(ISERROR(SEARCH("Group",A34)))</formula>
    </cfRule>
    <cfRule type="duplicateValues" dxfId="777" priority="161"/>
  </conditionalFormatting>
  <conditionalFormatting sqref="A380:A384">
    <cfRule type="containsText" dxfId="776" priority="148" operator="containsText" text="ws">
      <formula>NOT(ISERROR(SEARCH("ws",A380)))</formula>
    </cfRule>
    <cfRule type="containsText" dxfId="775" priority="149" operator="containsText" text="statusbar">
      <formula>NOT(ISERROR(SEARCH("statusbar",A380)))</formula>
    </cfRule>
    <cfRule type="containsText" dxfId="774" priority="150" operator="containsText" text="msgbox">
      <formula>NOT(ISERROR(SEARCH("msgbox",A380)))</formula>
    </cfRule>
    <cfRule type="containsText" dxfId="773" priority="151" operator="containsText" text="Menu">
      <formula>NOT(ISERROR(SEARCH("Menu",A380)))</formula>
    </cfRule>
    <cfRule type="containsText" dxfId="772" priority="152" operator="containsText" text="Tab">
      <formula>NOT(ISERROR(SEARCH("Tab",A380)))</formula>
    </cfRule>
    <cfRule type="containsText" dxfId="771" priority="153" operator="containsText" text="Group">
      <formula>NOT(ISERROR(SEARCH("Group",A380)))</formula>
    </cfRule>
    <cfRule type="duplicateValues" dxfId="770" priority="154"/>
  </conditionalFormatting>
  <conditionalFormatting sqref="A385">
    <cfRule type="containsText" dxfId="769" priority="141" operator="containsText" text="ws">
      <formula>NOT(ISERROR(SEARCH("ws",A385)))</formula>
    </cfRule>
    <cfRule type="containsText" dxfId="768" priority="142" operator="containsText" text="statusbar">
      <formula>NOT(ISERROR(SEARCH("statusbar",A385)))</formula>
    </cfRule>
    <cfRule type="containsText" dxfId="767" priority="143" operator="containsText" text="msgbox">
      <formula>NOT(ISERROR(SEARCH("msgbox",A385)))</formula>
    </cfRule>
    <cfRule type="containsText" dxfId="766" priority="144" operator="containsText" text="Menu">
      <formula>NOT(ISERROR(SEARCH("Menu",A385)))</formula>
    </cfRule>
    <cfRule type="containsText" dxfId="765" priority="145" operator="containsText" text="Tab">
      <formula>NOT(ISERROR(SEARCH("Tab",A385)))</formula>
    </cfRule>
    <cfRule type="containsText" dxfId="764" priority="146" operator="containsText" text="Group">
      <formula>NOT(ISERROR(SEARCH("Group",A385)))</formula>
    </cfRule>
    <cfRule type="duplicateValues" dxfId="763" priority="147"/>
  </conditionalFormatting>
  <conditionalFormatting sqref="A386">
    <cfRule type="containsText" dxfId="762" priority="134" operator="containsText" text="ws">
      <formula>NOT(ISERROR(SEARCH("ws",A386)))</formula>
    </cfRule>
    <cfRule type="containsText" dxfId="761" priority="135" operator="containsText" text="statusbar">
      <formula>NOT(ISERROR(SEARCH("statusbar",A386)))</formula>
    </cfRule>
    <cfRule type="containsText" dxfId="760" priority="136" operator="containsText" text="msgbox">
      <formula>NOT(ISERROR(SEARCH("msgbox",A386)))</formula>
    </cfRule>
    <cfRule type="containsText" dxfId="759" priority="137" operator="containsText" text="Menu">
      <formula>NOT(ISERROR(SEARCH("Menu",A386)))</formula>
    </cfRule>
    <cfRule type="containsText" dxfId="758" priority="138" operator="containsText" text="Tab">
      <formula>NOT(ISERROR(SEARCH("Tab",A386)))</formula>
    </cfRule>
    <cfRule type="containsText" dxfId="757" priority="139" operator="containsText" text="Group">
      <formula>NOT(ISERROR(SEARCH("Group",A386)))</formula>
    </cfRule>
    <cfRule type="duplicateValues" dxfId="756" priority="140"/>
  </conditionalFormatting>
  <conditionalFormatting sqref="A86">
    <cfRule type="containsText" dxfId="755" priority="127" operator="containsText" text="ws">
      <formula>NOT(ISERROR(SEARCH("ws",A86)))</formula>
    </cfRule>
    <cfRule type="containsText" dxfId="754" priority="128" operator="containsText" text="statusbar">
      <formula>NOT(ISERROR(SEARCH("statusbar",A86)))</formula>
    </cfRule>
    <cfRule type="containsText" dxfId="753" priority="129" operator="containsText" text="msgbox">
      <formula>NOT(ISERROR(SEARCH("msgbox",A86)))</formula>
    </cfRule>
    <cfRule type="containsText" dxfId="752" priority="130" operator="containsText" text="Menu">
      <formula>NOT(ISERROR(SEARCH("Menu",A86)))</formula>
    </cfRule>
    <cfRule type="containsText" dxfId="751" priority="131" operator="containsText" text="Tab">
      <formula>NOT(ISERROR(SEARCH("Tab",A86)))</formula>
    </cfRule>
    <cfRule type="containsText" dxfId="750" priority="132" operator="containsText" text="Group">
      <formula>NOT(ISERROR(SEARCH("Group",A86)))</formula>
    </cfRule>
    <cfRule type="duplicateValues" dxfId="749" priority="133"/>
  </conditionalFormatting>
  <conditionalFormatting sqref="A156">
    <cfRule type="containsText" dxfId="748" priority="120" operator="containsText" text="ws">
      <formula>NOT(ISERROR(SEARCH("ws",A156)))</formula>
    </cfRule>
    <cfRule type="containsText" dxfId="747" priority="121" operator="containsText" text="statusbar">
      <formula>NOT(ISERROR(SEARCH("statusbar",A156)))</formula>
    </cfRule>
    <cfRule type="containsText" dxfId="746" priority="122" operator="containsText" text="msgbox">
      <formula>NOT(ISERROR(SEARCH("msgbox",A156)))</formula>
    </cfRule>
    <cfRule type="containsText" dxfId="745" priority="123" operator="containsText" text="Menu">
      <formula>NOT(ISERROR(SEARCH("Menu",A156)))</formula>
    </cfRule>
    <cfRule type="containsText" dxfId="744" priority="124" operator="containsText" text="Tab">
      <formula>NOT(ISERROR(SEARCH("Tab",A156)))</formula>
    </cfRule>
    <cfRule type="containsText" dxfId="743" priority="125" operator="containsText" text="Group">
      <formula>NOT(ISERROR(SEARCH("Group",A156)))</formula>
    </cfRule>
    <cfRule type="duplicateValues" dxfId="742" priority="126"/>
  </conditionalFormatting>
  <conditionalFormatting sqref="A99">
    <cfRule type="containsText" dxfId="741" priority="113" operator="containsText" text="ws">
      <formula>NOT(ISERROR(SEARCH("ws",A99)))</formula>
    </cfRule>
    <cfRule type="containsText" dxfId="740" priority="114" operator="containsText" text="statusbar">
      <formula>NOT(ISERROR(SEARCH("statusbar",A99)))</formula>
    </cfRule>
    <cfRule type="containsText" dxfId="739" priority="115" operator="containsText" text="msgbox">
      <formula>NOT(ISERROR(SEARCH("msgbox",A99)))</formula>
    </cfRule>
    <cfRule type="containsText" dxfId="738" priority="116" operator="containsText" text="Menu">
      <formula>NOT(ISERROR(SEARCH("Menu",A99)))</formula>
    </cfRule>
    <cfRule type="containsText" dxfId="737" priority="117" operator="containsText" text="Tab">
      <formula>NOT(ISERROR(SEARCH("Tab",A99)))</formula>
    </cfRule>
    <cfRule type="containsText" dxfId="736" priority="118" operator="containsText" text="Group">
      <formula>NOT(ISERROR(SEARCH("Group",A99)))</formula>
    </cfRule>
    <cfRule type="duplicateValues" dxfId="735" priority="119"/>
  </conditionalFormatting>
  <conditionalFormatting sqref="A244">
    <cfRule type="containsText" dxfId="734" priority="106" operator="containsText" text="ws">
      <formula>NOT(ISERROR(SEARCH("ws",A244)))</formula>
    </cfRule>
    <cfRule type="containsText" dxfId="733" priority="107" operator="containsText" text="statusbar">
      <formula>NOT(ISERROR(SEARCH("statusbar",A244)))</formula>
    </cfRule>
    <cfRule type="containsText" dxfId="732" priority="108" operator="containsText" text="msgbox">
      <formula>NOT(ISERROR(SEARCH("msgbox",A244)))</formula>
    </cfRule>
    <cfRule type="containsText" dxfId="731" priority="109" operator="containsText" text="Menu">
      <formula>NOT(ISERROR(SEARCH("Menu",A244)))</formula>
    </cfRule>
    <cfRule type="containsText" dxfId="730" priority="110" operator="containsText" text="Tab">
      <formula>NOT(ISERROR(SEARCH("Tab",A244)))</formula>
    </cfRule>
    <cfRule type="containsText" dxfId="729" priority="111" operator="containsText" text="Group">
      <formula>NOT(ISERROR(SEARCH("Group",A244)))</formula>
    </cfRule>
    <cfRule type="duplicateValues" dxfId="728" priority="112"/>
  </conditionalFormatting>
  <conditionalFormatting sqref="A367:A369">
    <cfRule type="containsText" dxfId="727" priority="85" operator="containsText" text="ws">
      <formula>NOT(ISERROR(SEARCH("ws",A367)))</formula>
    </cfRule>
    <cfRule type="containsText" dxfId="726" priority="86" operator="containsText" text="statusbar">
      <formula>NOT(ISERROR(SEARCH("statusbar",A367)))</formula>
    </cfRule>
    <cfRule type="containsText" dxfId="725" priority="87" operator="containsText" text="msgbox">
      <formula>NOT(ISERROR(SEARCH("msgbox",A367)))</formula>
    </cfRule>
    <cfRule type="containsText" dxfId="724" priority="88" operator="containsText" text="Menu">
      <formula>NOT(ISERROR(SEARCH("Menu",A367)))</formula>
    </cfRule>
    <cfRule type="containsText" dxfId="723" priority="89" operator="containsText" text="Tab">
      <formula>NOT(ISERROR(SEARCH("Tab",A367)))</formula>
    </cfRule>
    <cfRule type="containsText" dxfId="722" priority="90" operator="containsText" text="Group">
      <formula>NOT(ISERROR(SEARCH("Group",A367)))</formula>
    </cfRule>
    <cfRule type="duplicateValues" dxfId="721" priority="91"/>
  </conditionalFormatting>
  <conditionalFormatting sqref="A245:A280">
    <cfRule type="containsText" dxfId="720" priority="78" operator="containsText" text="ws">
      <formula>NOT(ISERROR(SEARCH("ws",A245)))</formula>
    </cfRule>
    <cfRule type="containsText" dxfId="719" priority="79" operator="containsText" text="statusbar">
      <formula>NOT(ISERROR(SEARCH("statusbar",A245)))</formula>
    </cfRule>
    <cfRule type="containsText" dxfId="718" priority="80" operator="containsText" text="msgbox">
      <formula>NOT(ISERROR(SEARCH("msgbox",A245)))</formula>
    </cfRule>
    <cfRule type="containsText" dxfId="717" priority="81" operator="containsText" text="Menu">
      <formula>NOT(ISERROR(SEARCH("Menu",A245)))</formula>
    </cfRule>
    <cfRule type="containsText" dxfId="716" priority="82" operator="containsText" text="Tab">
      <formula>NOT(ISERROR(SEARCH("Tab",A245)))</formula>
    </cfRule>
    <cfRule type="containsText" dxfId="715" priority="83" operator="containsText" text="Group">
      <formula>NOT(ISERROR(SEARCH("Group",A245)))</formula>
    </cfRule>
    <cfRule type="duplicateValues" dxfId="714" priority="84"/>
  </conditionalFormatting>
  <conditionalFormatting sqref="A312:A313 A315:A317">
    <cfRule type="containsText" dxfId="713" priority="71" operator="containsText" text="ws">
      <formula>NOT(ISERROR(SEARCH("ws",A312)))</formula>
    </cfRule>
    <cfRule type="containsText" dxfId="712" priority="72" operator="containsText" text="statusbar">
      <formula>NOT(ISERROR(SEARCH("statusbar",A312)))</formula>
    </cfRule>
    <cfRule type="containsText" dxfId="711" priority="73" operator="containsText" text="msgbox">
      <formula>NOT(ISERROR(SEARCH("msgbox",A312)))</formula>
    </cfRule>
    <cfRule type="containsText" dxfId="710" priority="74" operator="containsText" text="Menu">
      <formula>NOT(ISERROR(SEARCH("Menu",A312)))</formula>
    </cfRule>
    <cfRule type="containsText" dxfId="709" priority="75" operator="containsText" text="Tab">
      <formula>NOT(ISERROR(SEARCH("Tab",A312)))</formula>
    </cfRule>
    <cfRule type="containsText" dxfId="708" priority="76" operator="containsText" text="Group">
      <formula>NOT(ISERROR(SEARCH("Group",A312)))</formula>
    </cfRule>
    <cfRule type="duplicateValues" dxfId="707" priority="77"/>
  </conditionalFormatting>
  <conditionalFormatting sqref="A314">
    <cfRule type="containsText" dxfId="706" priority="64" operator="containsText" text="ws">
      <formula>NOT(ISERROR(SEARCH("ws",A314)))</formula>
    </cfRule>
    <cfRule type="containsText" dxfId="705" priority="65" operator="containsText" text="statusbar">
      <formula>NOT(ISERROR(SEARCH("statusbar",A314)))</formula>
    </cfRule>
    <cfRule type="containsText" dxfId="704" priority="66" operator="containsText" text="msgbox">
      <formula>NOT(ISERROR(SEARCH("msgbox",A314)))</formula>
    </cfRule>
    <cfRule type="containsText" dxfId="703" priority="67" operator="containsText" text="Menu">
      <formula>NOT(ISERROR(SEARCH("Menu",A314)))</formula>
    </cfRule>
    <cfRule type="containsText" dxfId="702" priority="68" operator="containsText" text="Tab">
      <formula>NOT(ISERROR(SEARCH("Tab",A314)))</formula>
    </cfRule>
    <cfRule type="containsText" dxfId="701" priority="69" operator="containsText" text="Group">
      <formula>NOT(ISERROR(SEARCH("Group",A314)))</formula>
    </cfRule>
    <cfRule type="duplicateValues" dxfId="700" priority="70"/>
  </conditionalFormatting>
  <conditionalFormatting sqref="A213:A215">
    <cfRule type="containsText" dxfId="699" priority="57" operator="containsText" text="ws">
      <formula>NOT(ISERROR(SEARCH("ws",A213)))</formula>
    </cfRule>
    <cfRule type="containsText" dxfId="698" priority="58" operator="containsText" text="statusbar">
      <formula>NOT(ISERROR(SEARCH("statusbar",A213)))</formula>
    </cfRule>
    <cfRule type="containsText" dxfId="697" priority="59" operator="containsText" text="msgbox">
      <formula>NOT(ISERROR(SEARCH("msgbox",A213)))</formula>
    </cfRule>
    <cfRule type="containsText" dxfId="696" priority="60" operator="containsText" text="Menu">
      <formula>NOT(ISERROR(SEARCH("Menu",A213)))</formula>
    </cfRule>
    <cfRule type="containsText" dxfId="695" priority="61" operator="containsText" text="Tab">
      <formula>NOT(ISERROR(SEARCH("Tab",A213)))</formula>
    </cfRule>
    <cfRule type="containsText" dxfId="694" priority="62" operator="containsText" text="Group">
      <formula>NOT(ISERROR(SEARCH("Group",A213)))</formula>
    </cfRule>
    <cfRule type="duplicateValues" dxfId="693" priority="63"/>
  </conditionalFormatting>
  <conditionalFormatting sqref="A207:A210">
    <cfRule type="containsText" dxfId="692" priority="50" operator="containsText" text="ws">
      <formula>NOT(ISERROR(SEARCH("ws",A207)))</formula>
    </cfRule>
    <cfRule type="containsText" dxfId="691" priority="51" operator="containsText" text="statusbar">
      <formula>NOT(ISERROR(SEARCH("statusbar",A207)))</formula>
    </cfRule>
    <cfRule type="containsText" dxfId="690" priority="52" operator="containsText" text="msgbox">
      <formula>NOT(ISERROR(SEARCH("msgbox",A207)))</formula>
    </cfRule>
    <cfRule type="containsText" dxfId="689" priority="53" operator="containsText" text="Menu">
      <formula>NOT(ISERROR(SEARCH("Menu",A207)))</formula>
    </cfRule>
    <cfRule type="containsText" dxfId="688" priority="54" operator="containsText" text="Tab">
      <formula>NOT(ISERROR(SEARCH("Tab",A207)))</formula>
    </cfRule>
    <cfRule type="containsText" dxfId="687" priority="55" operator="containsText" text="Group">
      <formula>NOT(ISERROR(SEARCH("Group",A207)))</formula>
    </cfRule>
    <cfRule type="duplicateValues" dxfId="686" priority="56"/>
  </conditionalFormatting>
  <conditionalFormatting sqref="A318">
    <cfRule type="containsText" dxfId="685" priority="43" operator="containsText" text="ws">
      <formula>NOT(ISERROR(SEARCH("ws",A318)))</formula>
    </cfRule>
    <cfRule type="containsText" dxfId="684" priority="44" operator="containsText" text="statusbar">
      <formula>NOT(ISERROR(SEARCH("statusbar",A318)))</formula>
    </cfRule>
    <cfRule type="containsText" dxfId="683" priority="45" operator="containsText" text="msgbox">
      <formula>NOT(ISERROR(SEARCH("msgbox",A318)))</formula>
    </cfRule>
    <cfRule type="containsText" dxfId="682" priority="46" operator="containsText" text="Menu">
      <formula>NOT(ISERROR(SEARCH("Menu",A318)))</formula>
    </cfRule>
    <cfRule type="containsText" dxfId="681" priority="47" operator="containsText" text="Tab">
      <formula>NOT(ISERROR(SEARCH("Tab",A318)))</formula>
    </cfRule>
    <cfRule type="containsText" dxfId="680" priority="48" operator="containsText" text="Group">
      <formula>NOT(ISERROR(SEARCH("Group",A318)))</formula>
    </cfRule>
    <cfRule type="duplicateValues" dxfId="679" priority="49"/>
  </conditionalFormatting>
  <conditionalFormatting sqref="A103:A104">
    <cfRule type="containsText" dxfId="678" priority="36" operator="containsText" text="ws">
      <formula>NOT(ISERROR(SEARCH("ws",A103)))</formula>
    </cfRule>
    <cfRule type="containsText" dxfId="677" priority="37" operator="containsText" text="statusbar">
      <formula>NOT(ISERROR(SEARCH("statusbar",A103)))</formula>
    </cfRule>
    <cfRule type="containsText" dxfId="676" priority="38" operator="containsText" text="msgbox">
      <formula>NOT(ISERROR(SEARCH("msgbox",A103)))</formula>
    </cfRule>
    <cfRule type="containsText" dxfId="675" priority="39" operator="containsText" text="Menu">
      <formula>NOT(ISERROR(SEARCH("Menu",A103)))</formula>
    </cfRule>
    <cfRule type="containsText" dxfId="674" priority="40" operator="containsText" text="Tab">
      <formula>NOT(ISERROR(SEARCH("Tab",A103)))</formula>
    </cfRule>
    <cfRule type="containsText" dxfId="673" priority="41" operator="containsText" text="Group">
      <formula>NOT(ISERROR(SEARCH("Group",A103)))</formula>
    </cfRule>
    <cfRule type="duplicateValues" dxfId="672" priority="42"/>
  </conditionalFormatting>
  <conditionalFormatting sqref="A197:A198">
    <cfRule type="containsText" dxfId="671" priority="29" operator="containsText" text="ws">
      <formula>NOT(ISERROR(SEARCH("ws",A197)))</formula>
    </cfRule>
    <cfRule type="containsText" dxfId="670" priority="30" operator="containsText" text="statusbar">
      <formula>NOT(ISERROR(SEARCH("statusbar",A197)))</formula>
    </cfRule>
    <cfRule type="containsText" dxfId="669" priority="31" operator="containsText" text="msgbox">
      <formula>NOT(ISERROR(SEARCH("msgbox",A197)))</formula>
    </cfRule>
    <cfRule type="containsText" dxfId="668" priority="32" operator="containsText" text="Menu">
      <formula>NOT(ISERROR(SEARCH("Menu",A197)))</formula>
    </cfRule>
    <cfRule type="containsText" dxfId="667" priority="33" operator="containsText" text="Tab">
      <formula>NOT(ISERROR(SEARCH("Tab",A197)))</formula>
    </cfRule>
    <cfRule type="containsText" dxfId="666" priority="34" operator="containsText" text="Group">
      <formula>NOT(ISERROR(SEARCH("Group",A197)))</formula>
    </cfRule>
    <cfRule type="duplicateValues" dxfId="665" priority="35"/>
  </conditionalFormatting>
  <conditionalFormatting sqref="A211:A212">
    <cfRule type="containsText" dxfId="664" priority="22" operator="containsText" text="ws">
      <formula>NOT(ISERROR(SEARCH("ws",A211)))</formula>
    </cfRule>
    <cfRule type="containsText" dxfId="663" priority="23" operator="containsText" text="statusbar">
      <formula>NOT(ISERROR(SEARCH("statusbar",A211)))</formula>
    </cfRule>
    <cfRule type="containsText" dxfId="662" priority="24" operator="containsText" text="msgbox">
      <formula>NOT(ISERROR(SEARCH("msgbox",A211)))</formula>
    </cfRule>
    <cfRule type="containsText" dxfId="661" priority="25" operator="containsText" text="Menu">
      <formula>NOT(ISERROR(SEARCH("Menu",A211)))</formula>
    </cfRule>
    <cfRule type="containsText" dxfId="660" priority="26" operator="containsText" text="Tab">
      <formula>NOT(ISERROR(SEARCH("Tab",A211)))</formula>
    </cfRule>
    <cfRule type="containsText" dxfId="659" priority="27" operator="containsText" text="Group">
      <formula>NOT(ISERROR(SEARCH("Group",A211)))</formula>
    </cfRule>
    <cfRule type="duplicateValues" dxfId="658" priority="28"/>
  </conditionalFormatting>
  <conditionalFormatting sqref="A216:A217">
    <cfRule type="containsText" dxfId="657" priority="15" operator="containsText" text="ws">
      <formula>NOT(ISERROR(SEARCH("ws",A216)))</formula>
    </cfRule>
    <cfRule type="containsText" dxfId="656" priority="16" operator="containsText" text="statusbar">
      <formula>NOT(ISERROR(SEARCH("statusbar",A216)))</formula>
    </cfRule>
    <cfRule type="containsText" dxfId="655" priority="17" operator="containsText" text="msgbox">
      <formula>NOT(ISERROR(SEARCH("msgbox",A216)))</formula>
    </cfRule>
    <cfRule type="containsText" dxfId="654" priority="18" operator="containsText" text="Menu">
      <formula>NOT(ISERROR(SEARCH("Menu",A216)))</formula>
    </cfRule>
    <cfRule type="containsText" dxfId="653" priority="19" operator="containsText" text="Tab">
      <formula>NOT(ISERROR(SEARCH("Tab",A216)))</formula>
    </cfRule>
    <cfRule type="containsText" dxfId="652" priority="20" operator="containsText" text="Group">
      <formula>NOT(ISERROR(SEARCH("Group",A216)))</formula>
    </cfRule>
    <cfRule type="duplicateValues" dxfId="651" priority="21"/>
  </conditionalFormatting>
  <conditionalFormatting sqref="A232:A233">
    <cfRule type="containsText" dxfId="650" priority="8" operator="containsText" text="ws">
      <formula>NOT(ISERROR(SEARCH("ws",A232)))</formula>
    </cfRule>
    <cfRule type="containsText" dxfId="649" priority="9" operator="containsText" text="statusbar">
      <formula>NOT(ISERROR(SEARCH("statusbar",A232)))</formula>
    </cfRule>
    <cfRule type="containsText" dxfId="648" priority="10" operator="containsText" text="msgbox">
      <formula>NOT(ISERROR(SEARCH("msgbox",A232)))</formula>
    </cfRule>
    <cfRule type="containsText" dxfId="647" priority="11" operator="containsText" text="Menu">
      <formula>NOT(ISERROR(SEARCH("Menu",A232)))</formula>
    </cfRule>
    <cfRule type="containsText" dxfId="646" priority="12" operator="containsText" text="Tab">
      <formula>NOT(ISERROR(SEARCH("Tab",A232)))</formula>
    </cfRule>
    <cfRule type="containsText" dxfId="645" priority="13" operator="containsText" text="Group">
      <formula>NOT(ISERROR(SEARCH("Group",A232)))</formula>
    </cfRule>
    <cfRule type="duplicateValues" dxfId="644" priority="14"/>
  </conditionalFormatting>
  <conditionalFormatting sqref="A281:A282">
    <cfRule type="containsText" dxfId="643" priority="1" operator="containsText" text="ws">
      <formula>NOT(ISERROR(SEARCH("ws",A281)))</formula>
    </cfRule>
    <cfRule type="containsText" dxfId="642" priority="2" operator="containsText" text="statusbar">
      <formula>NOT(ISERROR(SEARCH("statusbar",A281)))</formula>
    </cfRule>
    <cfRule type="containsText" dxfId="641" priority="3" operator="containsText" text="msgbox">
      <formula>NOT(ISERROR(SEARCH("msgbox",A281)))</formula>
    </cfRule>
    <cfRule type="containsText" dxfId="640" priority="4" operator="containsText" text="Menu">
      <formula>NOT(ISERROR(SEARCH("Menu",A281)))</formula>
    </cfRule>
    <cfRule type="containsText" dxfId="639" priority="5" operator="containsText" text="Tab">
      <formula>NOT(ISERROR(SEARCH("Tab",A281)))</formula>
    </cfRule>
    <cfRule type="containsText" dxfId="638" priority="6" operator="containsText" text="Group">
      <formula>NOT(ISERROR(SEARCH("Group",A281)))</formula>
    </cfRule>
    <cfRule type="duplicateValues" dxfId="637" priority="7"/>
  </conditionalFormatting>
  <pageMargins left="0.7" right="0.7" top="0.75" bottom="0.75" header="0.3" footer="0.3"/>
  <pageSetup orientation="portrait" r:id="rId1"/>
  <headerFooter>
    <oddHeader>&amp;L&amp;"CorpoS"&amp;10&amp;K000000Internal&amp;1#</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38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2679</v>
      </c>
      <c r="B1" s="1253" t="s">
        <v>2678</v>
      </c>
      <c r="C1" s="1253" t="s">
        <v>2677</v>
      </c>
      <c r="D1" s="1253" t="s">
        <v>2724</v>
      </c>
      <c r="E1" s="1253" t="s">
        <v>2047</v>
      </c>
    </row>
    <row r="2" spans="1:5" x14ac:dyDescent="0.25">
      <c r="A2" s="1254" t="s">
        <v>2109</v>
      </c>
      <c r="B2" s="1254" t="s">
        <v>226</v>
      </c>
      <c r="C2" s="1254" t="s">
        <v>226</v>
      </c>
      <c r="D2" s="1254"/>
      <c r="E2" s="1254"/>
    </row>
    <row r="3" spans="1:5" x14ac:dyDescent="0.25">
      <c r="A3" s="1254" t="s">
        <v>2110</v>
      </c>
      <c r="B3" s="1254" t="s">
        <v>1699</v>
      </c>
      <c r="C3" s="1254" t="s">
        <v>1699</v>
      </c>
      <c r="D3" s="1254"/>
      <c r="E3" s="1254"/>
    </row>
    <row r="4" spans="1:5" ht="30" x14ac:dyDescent="0.25">
      <c r="A4" s="1254" t="s">
        <v>2111</v>
      </c>
      <c r="B4" s="1254" t="s">
        <v>2112</v>
      </c>
      <c r="C4" s="1254" t="s">
        <v>2112</v>
      </c>
      <c r="D4" s="1254" t="s">
        <v>2112</v>
      </c>
      <c r="E4" s="1254" t="s">
        <v>2113</v>
      </c>
    </row>
    <row r="5" spans="1:5" ht="75" x14ac:dyDescent="0.25">
      <c r="A5" s="1254" t="s">
        <v>2114</v>
      </c>
      <c r="B5" s="1254" t="s">
        <v>2741</v>
      </c>
      <c r="C5" s="1254" t="s">
        <v>2116</v>
      </c>
      <c r="D5" s="1254" t="s">
        <v>2115</v>
      </c>
      <c r="E5" s="1254" t="s">
        <v>2635</v>
      </c>
    </row>
    <row r="6" spans="1:5" ht="30" x14ac:dyDescent="0.25">
      <c r="A6" s="1254" t="s">
        <v>2117</v>
      </c>
      <c r="B6" s="1254" t="s">
        <v>2118</v>
      </c>
      <c r="C6" s="1254" t="s">
        <v>2118</v>
      </c>
      <c r="D6" s="1254" t="s">
        <v>2119</v>
      </c>
      <c r="E6" s="1254" t="s">
        <v>2120</v>
      </c>
    </row>
    <row r="7" spans="1:5" x14ac:dyDescent="0.25">
      <c r="A7" s="1254" t="s">
        <v>2121</v>
      </c>
      <c r="B7" s="1254" t="s">
        <v>2122</v>
      </c>
      <c r="C7" s="1254" t="s">
        <v>2122</v>
      </c>
      <c r="D7" s="1254"/>
      <c r="E7" s="1254"/>
    </row>
    <row r="8" spans="1:5" x14ac:dyDescent="0.25">
      <c r="A8" s="1254" t="s">
        <v>2123</v>
      </c>
      <c r="B8" s="1254" t="s">
        <v>2124</v>
      </c>
      <c r="C8" s="1254" t="s">
        <v>2124</v>
      </c>
      <c r="D8" s="1254" t="s">
        <v>2125</v>
      </c>
      <c r="E8" s="1254" t="s">
        <v>2126</v>
      </c>
    </row>
    <row r="9" spans="1:5" ht="30" x14ac:dyDescent="0.25">
      <c r="A9" s="1254" t="s">
        <v>2127</v>
      </c>
      <c r="B9" s="1254" t="s">
        <v>2130</v>
      </c>
      <c r="C9" s="1254" t="s">
        <v>2130</v>
      </c>
      <c r="D9" s="1254" t="s">
        <v>2128</v>
      </c>
      <c r="E9" s="1254" t="s">
        <v>2129</v>
      </c>
    </row>
    <row r="10" spans="1:5" ht="60" x14ac:dyDescent="0.25">
      <c r="A10" s="1254" t="s">
        <v>2134</v>
      </c>
      <c r="B10" s="1254" t="s">
        <v>2727</v>
      </c>
      <c r="C10" s="1254" t="s">
        <v>2133</v>
      </c>
      <c r="D10" s="1254" t="s">
        <v>2131</v>
      </c>
      <c r="E10" s="1254" t="s">
        <v>2132</v>
      </c>
    </row>
    <row r="11" spans="1:5" x14ac:dyDescent="0.25">
      <c r="A11" s="1254" t="s">
        <v>2135</v>
      </c>
      <c r="B11" s="1254" t="s">
        <v>2136</v>
      </c>
      <c r="C11" s="1254" t="s">
        <v>2725</v>
      </c>
      <c r="D11" s="1254" t="s">
        <v>2137</v>
      </c>
      <c r="E11" s="1254" t="s">
        <v>2137</v>
      </c>
    </row>
    <row r="12" spans="1:5" ht="90" x14ac:dyDescent="0.25">
      <c r="A12" s="1254" t="s">
        <v>2138</v>
      </c>
      <c r="B12" s="1254" t="s">
        <v>2728</v>
      </c>
      <c r="C12" s="1254" t="s">
        <v>2726</v>
      </c>
      <c r="D12" s="1254" t="s">
        <v>2139</v>
      </c>
      <c r="E12" s="1254" t="s">
        <v>2140</v>
      </c>
    </row>
    <row r="13" spans="1:5" x14ac:dyDescent="0.25">
      <c r="A13" s="1254" t="s">
        <v>2327</v>
      </c>
      <c r="B13" s="1254" t="s">
        <v>1700</v>
      </c>
      <c r="C13" s="1254" t="s">
        <v>1700</v>
      </c>
      <c r="D13" s="1254"/>
      <c r="E13" s="1254"/>
    </row>
    <row r="14" spans="1:5" ht="30" x14ac:dyDescent="0.25">
      <c r="A14" s="1254" t="s">
        <v>2326</v>
      </c>
      <c r="B14" s="1254" t="s">
        <v>1700</v>
      </c>
      <c r="C14" s="1254" t="s">
        <v>1700</v>
      </c>
      <c r="D14" s="1254"/>
      <c r="E14" s="1254" t="s">
        <v>2519</v>
      </c>
    </row>
    <row r="15" spans="1:5" ht="45" x14ac:dyDescent="0.25">
      <c r="A15" s="1254" t="s">
        <v>2141</v>
      </c>
      <c r="B15" s="1254" t="s">
        <v>2142</v>
      </c>
      <c r="C15" s="1254" t="s">
        <v>2142</v>
      </c>
      <c r="D15" s="1254"/>
      <c r="E15" s="1254" t="s">
        <v>2143</v>
      </c>
    </row>
    <row r="16" spans="1:5" ht="30" x14ac:dyDescent="0.25">
      <c r="A16" s="1254" t="s">
        <v>2144</v>
      </c>
      <c r="B16" s="1254" t="s">
        <v>2636</v>
      </c>
      <c r="C16" s="1254" t="s">
        <v>2636</v>
      </c>
      <c r="D16" s="1254" t="s">
        <v>2145</v>
      </c>
      <c r="E16" s="1254" t="s">
        <v>2146</v>
      </c>
    </row>
    <row r="17" spans="1:5" ht="225" x14ac:dyDescent="0.25">
      <c r="A17" s="1254" t="s">
        <v>2147</v>
      </c>
      <c r="B17" s="1254"/>
      <c r="C17" s="1254"/>
      <c r="D17" s="1254" t="s">
        <v>2317</v>
      </c>
      <c r="E17" s="1254" t="s">
        <v>2318</v>
      </c>
    </row>
    <row r="18" spans="1:5" x14ac:dyDescent="0.25">
      <c r="A18" s="1254" t="s">
        <v>2148</v>
      </c>
      <c r="B18" s="1254"/>
      <c r="C18" s="1254"/>
      <c r="D18" s="1254" t="s">
        <v>2149</v>
      </c>
      <c r="E18" s="1254"/>
    </row>
    <row r="19" spans="1:5" ht="30" x14ac:dyDescent="0.25">
      <c r="A19" s="1254" t="s">
        <v>2150</v>
      </c>
      <c r="B19" s="1254" t="s">
        <v>2151</v>
      </c>
      <c r="C19" s="1254" t="s">
        <v>2151</v>
      </c>
      <c r="D19" s="1254" t="s">
        <v>2328</v>
      </c>
      <c r="E19" s="1254" t="s">
        <v>2329</v>
      </c>
    </row>
    <row r="20" spans="1:5" ht="75" x14ac:dyDescent="0.25">
      <c r="A20" s="1254" t="s">
        <v>2152</v>
      </c>
      <c r="B20" s="1254" t="s">
        <v>2155</v>
      </c>
      <c r="C20" s="1254" t="s">
        <v>2155</v>
      </c>
      <c r="D20" s="1254" t="s">
        <v>2153</v>
      </c>
      <c r="E20" s="1254" t="s">
        <v>2154</v>
      </c>
    </row>
    <row r="21" spans="1:5" ht="30" x14ac:dyDescent="0.25">
      <c r="A21" s="1254" t="s">
        <v>2156</v>
      </c>
      <c r="B21" s="1254" t="s">
        <v>2159</v>
      </c>
      <c r="C21" s="1254" t="s">
        <v>2159</v>
      </c>
      <c r="D21" s="1254" t="s">
        <v>2157</v>
      </c>
      <c r="E21" s="1254" t="s">
        <v>2158</v>
      </c>
    </row>
    <row r="22" spans="1:5" x14ac:dyDescent="0.25">
      <c r="A22" s="1254" t="s">
        <v>2160</v>
      </c>
      <c r="B22" s="1254" t="s">
        <v>1977</v>
      </c>
      <c r="C22" s="1254" t="s">
        <v>1977</v>
      </c>
      <c r="D22" s="1254"/>
      <c r="E22" s="1254"/>
    </row>
    <row r="23" spans="1:5" ht="120" x14ac:dyDescent="0.25">
      <c r="A23" s="1254" t="s">
        <v>1262</v>
      </c>
      <c r="B23" s="1254" t="s">
        <v>4483</v>
      </c>
      <c r="C23" s="1254" t="s">
        <v>4483</v>
      </c>
      <c r="D23" s="1254" t="s">
        <v>4478</v>
      </c>
      <c r="E23" s="1254" t="s">
        <v>4484</v>
      </c>
    </row>
    <row r="24" spans="1:5" x14ac:dyDescent="0.25">
      <c r="A24" s="1254" t="s">
        <v>1271</v>
      </c>
      <c r="B24" s="1254" t="s">
        <v>2177</v>
      </c>
      <c r="C24" s="1254" t="s">
        <v>2177</v>
      </c>
      <c r="D24" s="1254" t="s">
        <v>2175</v>
      </c>
      <c r="E24" s="1254" t="s">
        <v>2176</v>
      </c>
    </row>
    <row r="25" spans="1:5" x14ac:dyDescent="0.25">
      <c r="A25" s="1254" t="s">
        <v>1283</v>
      </c>
      <c r="B25" s="1254" t="s">
        <v>4470</v>
      </c>
      <c r="C25" s="1254" t="s">
        <v>4470</v>
      </c>
      <c r="D25" s="1254" t="s">
        <v>4468</v>
      </c>
      <c r="E25" s="1254" t="s">
        <v>4468</v>
      </c>
    </row>
    <row r="26" spans="1:5" x14ac:dyDescent="0.25">
      <c r="A26" s="1254" t="s">
        <v>1286</v>
      </c>
      <c r="B26" s="1254" t="s">
        <v>4471</v>
      </c>
      <c r="C26" s="1254" t="s">
        <v>4471</v>
      </c>
      <c r="D26" s="1254" t="s">
        <v>4469</v>
      </c>
      <c r="E26" s="1254" t="s">
        <v>4469</v>
      </c>
    </row>
    <row r="27" spans="1:5" x14ac:dyDescent="0.25">
      <c r="A27" s="1254" t="s">
        <v>4462</v>
      </c>
      <c r="B27" s="1254" t="s">
        <v>4467</v>
      </c>
      <c r="C27" s="1254" t="s">
        <v>4467</v>
      </c>
      <c r="D27" s="1254"/>
      <c r="E27" s="1254"/>
    </row>
    <row r="28" spans="1:5" ht="105" x14ac:dyDescent="0.25">
      <c r="A28" s="1254" t="s">
        <v>2165</v>
      </c>
      <c r="B28" s="1254" t="s">
        <v>4485</v>
      </c>
      <c r="C28" s="1254" t="s">
        <v>4485</v>
      </c>
      <c r="D28" s="1254" t="s">
        <v>4487</v>
      </c>
      <c r="E28" s="1254" t="s">
        <v>4486</v>
      </c>
    </row>
    <row r="29" spans="1:5" ht="30" x14ac:dyDescent="0.25">
      <c r="A29" s="1254" t="s">
        <v>2161</v>
      </c>
      <c r="B29" s="1254" t="s">
        <v>2164</v>
      </c>
      <c r="C29" s="1254" t="s">
        <v>2164</v>
      </c>
      <c r="D29" s="1254" t="s">
        <v>2162</v>
      </c>
      <c r="E29" s="1254" t="s">
        <v>2163</v>
      </c>
    </row>
    <row r="30" spans="1:5" ht="285" x14ac:dyDescent="0.25">
      <c r="A30" s="1254" t="s">
        <v>1452</v>
      </c>
      <c r="B30" s="1254" t="s">
        <v>4463</v>
      </c>
      <c r="C30" s="1254" t="s">
        <v>4463</v>
      </c>
      <c r="D30" s="1254" t="s">
        <v>4472</v>
      </c>
      <c r="E30" s="1254" t="s">
        <v>4473</v>
      </c>
    </row>
    <row r="31" spans="1:5" ht="330" x14ac:dyDescent="0.25">
      <c r="A31" s="1254" t="s">
        <v>1454</v>
      </c>
      <c r="B31" s="1254" t="s">
        <v>4464</v>
      </c>
      <c r="C31" s="1254" t="s">
        <v>4464</v>
      </c>
      <c r="D31" s="1254" t="s">
        <v>4474</v>
      </c>
      <c r="E31" s="1254" t="s">
        <v>4475</v>
      </c>
    </row>
    <row r="32" spans="1:5" ht="195" x14ac:dyDescent="0.25">
      <c r="A32" s="1254" t="s">
        <v>2178</v>
      </c>
      <c r="B32" s="1254" t="s">
        <v>2180</v>
      </c>
      <c r="C32" s="1254" t="s">
        <v>2180</v>
      </c>
      <c r="D32" s="1254" t="s">
        <v>2179</v>
      </c>
      <c r="E32" s="1254" t="s">
        <v>4488</v>
      </c>
    </row>
    <row r="33" spans="1:5" ht="150" x14ac:dyDescent="0.25">
      <c r="A33" s="1254" t="s">
        <v>1470</v>
      </c>
      <c r="B33" s="1254" t="s">
        <v>4466</v>
      </c>
      <c r="C33" s="1254" t="s">
        <v>4466</v>
      </c>
      <c r="D33" s="1254" t="s">
        <v>4466</v>
      </c>
      <c r="E33" s="1254" t="s">
        <v>4479</v>
      </c>
    </row>
    <row r="34" spans="1:5" ht="195" x14ac:dyDescent="0.25">
      <c r="A34" s="1254" t="s">
        <v>1475</v>
      </c>
      <c r="B34" s="1254" t="s">
        <v>2193</v>
      </c>
      <c r="C34" s="1254" t="s">
        <v>2193</v>
      </c>
      <c r="D34" s="1254" t="s">
        <v>4480</v>
      </c>
      <c r="E34" s="1254" t="s">
        <v>4531</v>
      </c>
    </row>
    <row r="35" spans="1:5" x14ac:dyDescent="0.25">
      <c r="A35" s="1254" t="s">
        <v>1479</v>
      </c>
      <c r="B35" s="1254" t="s">
        <v>2194</v>
      </c>
      <c r="C35" s="1254" t="s">
        <v>2194</v>
      </c>
      <c r="D35" s="1254" t="s">
        <v>2194</v>
      </c>
      <c r="E35" s="1254" t="s">
        <v>4454</v>
      </c>
    </row>
    <row r="36" spans="1:5" ht="135" x14ac:dyDescent="0.25">
      <c r="A36" s="1254" t="s">
        <v>1575</v>
      </c>
      <c r="B36" s="1254" t="s">
        <v>4465</v>
      </c>
      <c r="C36" s="1254" t="s">
        <v>4465</v>
      </c>
      <c r="D36" s="1254" t="s">
        <v>4476</v>
      </c>
      <c r="E36" s="1254" t="s">
        <v>5287</v>
      </c>
    </row>
    <row r="37" spans="1:5" x14ac:dyDescent="0.25">
      <c r="A37" s="1254" t="s">
        <v>1581</v>
      </c>
      <c r="B37" s="1254" t="s">
        <v>2170</v>
      </c>
      <c r="C37" s="1254" t="s">
        <v>2170</v>
      </c>
      <c r="D37" s="1254" t="s">
        <v>2168</v>
      </c>
      <c r="E37" s="1254" t="s">
        <v>2169</v>
      </c>
    </row>
    <row r="38" spans="1:5" x14ac:dyDescent="0.25">
      <c r="A38" s="1254" t="s">
        <v>2171</v>
      </c>
      <c r="B38" s="1254" t="s">
        <v>2172</v>
      </c>
      <c r="C38" s="1254" t="s">
        <v>2172</v>
      </c>
      <c r="D38" s="1254"/>
      <c r="E38" s="1254"/>
    </row>
    <row r="39" spans="1:5" ht="30" x14ac:dyDescent="0.25">
      <c r="A39" s="1254" t="s">
        <v>2173</v>
      </c>
      <c r="B39" s="1254" t="s">
        <v>1228</v>
      </c>
      <c r="C39" s="1254" t="s">
        <v>2</v>
      </c>
      <c r="D39" s="1254" t="s">
        <v>2</v>
      </c>
      <c r="E39" s="1254" t="s">
        <v>2174</v>
      </c>
    </row>
    <row r="40" spans="1:5" x14ac:dyDescent="0.25">
      <c r="A40" s="1254" t="s">
        <v>2181</v>
      </c>
      <c r="B40" s="1254" t="s">
        <v>2182</v>
      </c>
      <c r="C40" s="1254" t="s">
        <v>2182</v>
      </c>
      <c r="D40" s="1254"/>
      <c r="E40" s="1254"/>
    </row>
    <row r="41" spans="1:5" x14ac:dyDescent="0.25">
      <c r="A41" s="1254" t="s">
        <v>233</v>
      </c>
      <c r="B41" s="1254" t="s">
        <v>2185</v>
      </c>
      <c r="C41" s="1254" t="s">
        <v>2185</v>
      </c>
      <c r="D41" s="1254" t="s">
        <v>2183</v>
      </c>
      <c r="E41" s="1254" t="s">
        <v>2184</v>
      </c>
    </row>
    <row r="42" spans="1:5" ht="30" x14ac:dyDescent="0.25">
      <c r="A42" s="1254" t="s">
        <v>2008</v>
      </c>
      <c r="B42" s="1254" t="s">
        <v>2188</v>
      </c>
      <c r="C42" s="1254" t="s">
        <v>2188</v>
      </c>
      <c r="D42" s="1254" t="s">
        <v>2186</v>
      </c>
      <c r="E42" s="1254" t="s">
        <v>2187</v>
      </c>
    </row>
    <row r="43" spans="1:5" ht="30" x14ac:dyDescent="0.25">
      <c r="A43" s="1254" t="s">
        <v>2189</v>
      </c>
      <c r="B43" s="1254" t="s">
        <v>2192</v>
      </c>
      <c r="C43" s="1254" t="s">
        <v>2192</v>
      </c>
      <c r="D43" s="1254" t="s">
        <v>2190</v>
      </c>
      <c r="E43" s="1254" t="s">
        <v>2191</v>
      </c>
    </row>
    <row r="44" spans="1:5" x14ac:dyDescent="0.25">
      <c r="A44" s="1254" t="s">
        <v>1546</v>
      </c>
      <c r="B44" s="1254" t="s">
        <v>2501</v>
      </c>
      <c r="C44" s="1254" t="s">
        <v>2501</v>
      </c>
      <c r="D44" s="1254" t="s">
        <v>2502</v>
      </c>
      <c r="E44" s="1254" t="s">
        <v>2500</v>
      </c>
    </row>
    <row r="45" spans="1:5" ht="90" x14ac:dyDescent="0.25">
      <c r="A45" s="1254" t="s">
        <v>2195</v>
      </c>
      <c r="B45" s="1254" t="s">
        <v>2198</v>
      </c>
      <c r="C45" s="1254" t="s">
        <v>2198</v>
      </c>
      <c r="D45" s="1254" t="s">
        <v>2196</v>
      </c>
      <c r="E45" s="1254" t="s">
        <v>2197</v>
      </c>
    </row>
    <row r="46" spans="1:5" x14ac:dyDescent="0.25">
      <c r="A46" s="1254" t="s">
        <v>2199</v>
      </c>
      <c r="B46" s="1254" t="s">
        <v>495</v>
      </c>
      <c r="C46" s="1254" t="s">
        <v>2200</v>
      </c>
      <c r="D46" s="1254"/>
      <c r="E46" s="1254"/>
    </row>
    <row r="47" spans="1:5" x14ac:dyDescent="0.25">
      <c r="A47" s="1254" t="s">
        <v>2201</v>
      </c>
      <c r="B47" s="1254" t="s">
        <v>2202</v>
      </c>
      <c r="C47" s="1254" t="s">
        <v>2202</v>
      </c>
      <c r="D47" s="1254"/>
      <c r="E47" s="1254"/>
    </row>
    <row r="48" spans="1:5" ht="90" x14ac:dyDescent="0.25">
      <c r="A48" s="1254" t="s">
        <v>2203</v>
      </c>
      <c r="B48" s="1254" t="s">
        <v>2206</v>
      </c>
      <c r="C48" s="1254" t="s">
        <v>2206</v>
      </c>
      <c r="D48" s="1254" t="s">
        <v>2204</v>
      </c>
      <c r="E48" s="1254" t="s">
        <v>2205</v>
      </c>
    </row>
    <row r="49" spans="1:5" x14ac:dyDescent="0.25">
      <c r="A49" s="1254" t="s">
        <v>2632</v>
      </c>
      <c r="B49" s="1254" t="s">
        <v>2633</v>
      </c>
      <c r="C49" s="1254" t="s">
        <v>2633</v>
      </c>
      <c r="D49" s="1254"/>
      <c r="E49" s="1254"/>
    </row>
    <row r="50" spans="1:5" x14ac:dyDescent="0.25">
      <c r="A50" s="1254" t="s">
        <v>2207</v>
      </c>
      <c r="B50" s="1254" t="s">
        <v>2319</v>
      </c>
      <c r="C50" s="1254" t="s">
        <v>2319</v>
      </c>
      <c r="D50" s="1254" t="s">
        <v>2319</v>
      </c>
      <c r="E50" s="1254" t="s">
        <v>2208</v>
      </c>
    </row>
    <row r="51" spans="1:5" x14ac:dyDescent="0.25">
      <c r="A51" s="1254" t="s">
        <v>2209</v>
      </c>
      <c r="B51" s="1254" t="s">
        <v>2868</v>
      </c>
      <c r="C51" s="1254" t="s">
        <v>2868</v>
      </c>
      <c r="D51" s="1254" t="s">
        <v>2868</v>
      </c>
      <c r="E51" s="1254" t="s">
        <v>2210</v>
      </c>
    </row>
    <row r="52" spans="1:5" x14ac:dyDescent="0.25">
      <c r="A52" s="1254" t="s">
        <v>2211</v>
      </c>
      <c r="B52" s="1254" t="s">
        <v>2212</v>
      </c>
      <c r="C52" s="1254" t="s">
        <v>2212</v>
      </c>
      <c r="D52" s="1254"/>
      <c r="E52" s="1254"/>
    </row>
    <row r="53" spans="1:5" x14ac:dyDescent="0.25">
      <c r="A53" s="1254" t="s">
        <v>2213</v>
      </c>
      <c r="B53" s="1254" t="s">
        <v>2320</v>
      </c>
      <c r="C53" s="1254" t="s">
        <v>2320</v>
      </c>
      <c r="D53" s="1254"/>
      <c r="E53" s="1254" t="s">
        <v>2214</v>
      </c>
    </row>
    <row r="54" spans="1:5" ht="30" x14ac:dyDescent="0.25">
      <c r="A54" s="1254" t="s">
        <v>2215</v>
      </c>
      <c r="B54" s="1254" t="s">
        <v>2217</v>
      </c>
      <c r="C54" s="1254" t="s">
        <v>2217</v>
      </c>
      <c r="D54" s="1254" t="s">
        <v>2221</v>
      </c>
      <c r="E54" s="1254" t="s">
        <v>2216</v>
      </c>
    </row>
    <row r="55" spans="1:5" ht="30" x14ac:dyDescent="0.25">
      <c r="A55" s="1254" t="s">
        <v>2218</v>
      </c>
      <c r="B55" s="1254" t="s">
        <v>2220</v>
      </c>
      <c r="C55" s="1254" t="s">
        <v>2220</v>
      </c>
      <c r="D55" s="1254" t="s">
        <v>2222</v>
      </c>
      <c r="E55" s="1254" t="s">
        <v>2219</v>
      </c>
    </row>
    <row r="56" spans="1:5" x14ac:dyDescent="0.25">
      <c r="A56" s="1254" t="s">
        <v>2223</v>
      </c>
      <c r="B56" s="1254" t="s">
        <v>503</v>
      </c>
      <c r="C56" s="1254" t="s">
        <v>2224</v>
      </c>
      <c r="D56" s="1254"/>
      <c r="E56" s="1254"/>
    </row>
    <row r="57" spans="1:5" x14ac:dyDescent="0.25">
      <c r="A57" s="1254" t="s">
        <v>2225</v>
      </c>
      <c r="B57" s="1254" t="s">
        <v>2226</v>
      </c>
      <c r="C57" s="1254" t="s">
        <v>2226</v>
      </c>
      <c r="D57" s="1254"/>
      <c r="E57" s="1254"/>
    </row>
    <row r="58" spans="1:5" ht="135" x14ac:dyDescent="0.25">
      <c r="A58" s="1254" t="s">
        <v>2227</v>
      </c>
      <c r="B58" s="1254" t="s">
        <v>2321</v>
      </c>
      <c r="C58" s="1254" t="s">
        <v>2321</v>
      </c>
      <c r="D58" s="1254" t="s">
        <v>2322</v>
      </c>
      <c r="E58" s="1254" t="s">
        <v>2474</v>
      </c>
    </row>
    <row r="59" spans="1:5" ht="75" x14ac:dyDescent="0.25">
      <c r="A59" s="1254" t="s">
        <v>1273</v>
      </c>
      <c r="B59" s="1254" t="s">
        <v>2229</v>
      </c>
      <c r="C59" s="1254" t="s">
        <v>2229</v>
      </c>
      <c r="D59" s="1254" t="s">
        <v>2228</v>
      </c>
      <c r="E59" s="1254" t="s">
        <v>2475</v>
      </c>
    </row>
    <row r="60" spans="1:5" x14ac:dyDescent="0.25">
      <c r="A60" s="1254" t="s">
        <v>2230</v>
      </c>
      <c r="B60" s="1254" t="s">
        <v>2202</v>
      </c>
      <c r="C60" s="1254" t="s">
        <v>2202</v>
      </c>
      <c r="D60" s="1254"/>
      <c r="E60" s="1254"/>
    </row>
    <row r="61" spans="1:5" ht="105" x14ac:dyDescent="0.25">
      <c r="A61" s="1254" t="s">
        <v>2231</v>
      </c>
      <c r="B61" s="1254" t="s">
        <v>2232</v>
      </c>
      <c r="C61" s="1254" t="s">
        <v>2232</v>
      </c>
      <c r="D61" s="1254" t="s">
        <v>2233</v>
      </c>
      <c r="E61" s="1254" t="s">
        <v>2476</v>
      </c>
    </row>
    <row r="62" spans="1:5" ht="30" x14ac:dyDescent="0.25">
      <c r="A62" s="1254" t="s">
        <v>2234</v>
      </c>
      <c r="B62" s="1254" t="s">
        <v>2323</v>
      </c>
      <c r="C62" s="1254" t="s">
        <v>2323</v>
      </c>
      <c r="D62" s="1254"/>
      <c r="E62" s="1254" t="s">
        <v>2235</v>
      </c>
    </row>
    <row r="63" spans="1:5" x14ac:dyDescent="0.25">
      <c r="A63" s="1254" t="s">
        <v>2236</v>
      </c>
      <c r="B63" s="1254" t="s">
        <v>2633</v>
      </c>
      <c r="C63" s="1254" t="s">
        <v>2633</v>
      </c>
      <c r="D63" s="1254"/>
      <c r="E63" s="1254"/>
    </row>
    <row r="64" spans="1:5" x14ac:dyDescent="0.25">
      <c r="A64" s="1254" t="s">
        <v>2237</v>
      </c>
      <c r="B64" s="1254" t="s">
        <v>2319</v>
      </c>
      <c r="C64" s="1254" t="s">
        <v>2319</v>
      </c>
      <c r="D64" s="1254"/>
      <c r="E64" s="1254" t="s">
        <v>2238</v>
      </c>
    </row>
    <row r="65" spans="1:5" x14ac:dyDescent="0.25">
      <c r="A65" s="1254" t="s">
        <v>2239</v>
      </c>
      <c r="B65" s="1254" t="s">
        <v>2868</v>
      </c>
      <c r="C65" s="1254" t="s">
        <v>2868</v>
      </c>
      <c r="D65" s="1254"/>
      <c r="E65" s="1254" t="s">
        <v>2240</v>
      </c>
    </row>
    <row r="66" spans="1:5" x14ac:dyDescent="0.25">
      <c r="A66" s="1254" t="s">
        <v>2241</v>
      </c>
      <c r="B66" s="1254" t="s">
        <v>2324</v>
      </c>
      <c r="C66" s="1254" t="s">
        <v>2324</v>
      </c>
      <c r="D66" s="1254"/>
      <c r="E66" s="1254" t="s">
        <v>2242</v>
      </c>
    </row>
    <row r="67" spans="1:5" x14ac:dyDescent="0.25">
      <c r="A67" s="1254" t="s">
        <v>2243</v>
      </c>
      <c r="B67" s="1254" t="s">
        <v>2325</v>
      </c>
      <c r="C67" s="1254" t="s">
        <v>2325</v>
      </c>
      <c r="D67" s="1254"/>
      <c r="E67" s="1254" t="s">
        <v>2244</v>
      </c>
    </row>
    <row r="68" spans="1:5" x14ac:dyDescent="0.25">
      <c r="A68" s="1254" t="s">
        <v>2245</v>
      </c>
      <c r="B68" s="1254" t="s">
        <v>2212</v>
      </c>
      <c r="C68" s="1254" t="s">
        <v>2212</v>
      </c>
      <c r="D68" s="1254"/>
      <c r="E68" s="1254"/>
    </row>
    <row r="69" spans="1:5" x14ac:dyDescent="0.25">
      <c r="A69" s="1254" t="s">
        <v>2246</v>
      </c>
      <c r="B69" s="1254" t="s">
        <v>2320</v>
      </c>
      <c r="C69" s="1254" t="s">
        <v>2320</v>
      </c>
      <c r="D69" s="1254"/>
      <c r="E69" s="1254" t="s">
        <v>2492</v>
      </c>
    </row>
    <row r="70" spans="1:5" ht="30" x14ac:dyDescent="0.25">
      <c r="A70" s="1254" t="s">
        <v>2491</v>
      </c>
      <c r="B70" s="1254" t="s">
        <v>2248</v>
      </c>
      <c r="C70" s="1254" t="s">
        <v>2248</v>
      </c>
      <c r="D70" s="1254"/>
      <c r="E70" s="1254" t="s">
        <v>2247</v>
      </c>
    </row>
    <row r="71" spans="1:5" ht="30" x14ac:dyDescent="0.25">
      <c r="A71" s="1254" t="s">
        <v>2249</v>
      </c>
      <c r="B71" s="1254" t="s">
        <v>2251</v>
      </c>
      <c r="C71" s="1254" t="s">
        <v>2251</v>
      </c>
      <c r="D71" s="1254"/>
      <c r="E71" s="1254" t="s">
        <v>2250</v>
      </c>
    </row>
    <row r="72" spans="1:5" x14ac:dyDescent="0.25">
      <c r="A72" s="1254" t="s">
        <v>2252</v>
      </c>
      <c r="B72" s="1254" t="s">
        <v>1703</v>
      </c>
      <c r="C72" s="1254" t="s">
        <v>2253</v>
      </c>
      <c r="D72" s="1254"/>
      <c r="E72" s="1254"/>
    </row>
    <row r="73" spans="1:5" ht="30" x14ac:dyDescent="0.25">
      <c r="A73" s="1254" t="s">
        <v>2254</v>
      </c>
      <c r="B73" s="1254" t="s">
        <v>2256</v>
      </c>
      <c r="C73" s="1254" t="s">
        <v>2256</v>
      </c>
      <c r="D73" s="1254"/>
      <c r="E73" s="1254" t="s">
        <v>2255</v>
      </c>
    </row>
    <row r="74" spans="1:5" ht="30" x14ac:dyDescent="0.25">
      <c r="A74" s="1254" t="s">
        <v>2257</v>
      </c>
      <c r="B74" s="1254" t="s">
        <v>2259</v>
      </c>
      <c r="C74" s="1254" t="s">
        <v>2259</v>
      </c>
      <c r="D74" s="1254"/>
      <c r="E74" s="1254" t="s">
        <v>2258</v>
      </c>
    </row>
    <row r="75" spans="1:5" x14ac:dyDescent="0.25">
      <c r="A75" s="1254" t="s">
        <v>2260</v>
      </c>
      <c r="B75" s="1254" t="s">
        <v>1704</v>
      </c>
      <c r="C75" s="1254" t="s">
        <v>2261</v>
      </c>
      <c r="D75" s="1254"/>
      <c r="E75" s="1254"/>
    </row>
    <row r="76" spans="1:5" x14ac:dyDescent="0.25">
      <c r="A76" s="1254" t="s">
        <v>2262</v>
      </c>
      <c r="B76" s="1254" t="s">
        <v>2263</v>
      </c>
      <c r="C76" s="1254" t="s">
        <v>2263</v>
      </c>
      <c r="D76" s="1254" t="s">
        <v>2263</v>
      </c>
      <c r="E76" s="1254" t="s">
        <v>2264</v>
      </c>
    </row>
    <row r="77" spans="1:5" ht="45" x14ac:dyDescent="0.25">
      <c r="A77" s="1254" t="s">
        <v>2265</v>
      </c>
      <c r="B77" s="1254" t="s">
        <v>2267</v>
      </c>
      <c r="C77" s="1254" t="s">
        <v>2267</v>
      </c>
      <c r="D77" s="1254" t="s">
        <v>2268</v>
      </c>
      <c r="E77" s="1254" t="s">
        <v>2266</v>
      </c>
    </row>
    <row r="78" spans="1:5" ht="60" x14ac:dyDescent="0.25">
      <c r="A78" s="1254" t="s">
        <v>2269</v>
      </c>
      <c r="B78" s="1254" t="s">
        <v>2271</v>
      </c>
      <c r="C78" s="1254" t="s">
        <v>2271</v>
      </c>
      <c r="D78" s="1254" t="s">
        <v>2272</v>
      </c>
      <c r="E78" s="1254" t="s">
        <v>2270</v>
      </c>
    </row>
    <row r="79" spans="1:5" ht="45" x14ac:dyDescent="0.25">
      <c r="A79" s="1254" t="s">
        <v>2273</v>
      </c>
      <c r="B79" s="1254" t="s">
        <v>2672</v>
      </c>
      <c r="C79" s="1254" t="s">
        <v>2274</v>
      </c>
      <c r="D79" s="1254" t="s">
        <v>2274</v>
      </c>
      <c r="E79" s="1254" t="s">
        <v>2275</v>
      </c>
    </row>
    <row r="80" spans="1:5" x14ac:dyDescent="0.25">
      <c r="A80" s="1254" t="s">
        <v>2276</v>
      </c>
      <c r="B80" s="1254" t="s">
        <v>2277</v>
      </c>
      <c r="C80" s="1254" t="s">
        <v>2277</v>
      </c>
      <c r="D80" s="1254"/>
      <c r="E80" s="1254"/>
    </row>
    <row r="81" spans="1:5" x14ac:dyDescent="0.25">
      <c r="A81" s="1254" t="s">
        <v>2278</v>
      </c>
      <c r="B81" s="1254" t="s">
        <v>1858</v>
      </c>
      <c r="C81" s="1254" t="s">
        <v>1858</v>
      </c>
      <c r="D81" s="1254"/>
      <c r="E81" s="1254"/>
    </row>
    <row r="82" spans="1:5" x14ac:dyDescent="0.25">
      <c r="A82" s="1254" t="s">
        <v>2279</v>
      </c>
      <c r="B82" s="1254" t="s">
        <v>1859</v>
      </c>
      <c r="C82" s="1254" t="s">
        <v>1859</v>
      </c>
      <c r="D82" s="1254"/>
      <c r="E82" s="1254"/>
    </row>
    <row r="83" spans="1:5" x14ac:dyDescent="0.25">
      <c r="A83" s="1254" t="s">
        <v>2280</v>
      </c>
      <c r="B83" s="1254" t="s">
        <v>210</v>
      </c>
      <c r="C83" s="1254" t="s">
        <v>210</v>
      </c>
      <c r="D83" s="1254"/>
      <c r="E83" s="1254"/>
    </row>
    <row r="84" spans="1:5" x14ac:dyDescent="0.25">
      <c r="A84" s="1254" t="s">
        <v>2281</v>
      </c>
      <c r="B84" s="1254" t="s">
        <v>2869</v>
      </c>
      <c r="C84" s="1254" t="s">
        <v>2869</v>
      </c>
      <c r="D84" s="1254"/>
      <c r="E84" s="1254"/>
    </row>
    <row r="85" spans="1:5" x14ac:dyDescent="0.25">
      <c r="A85" s="1254" t="s">
        <v>2282</v>
      </c>
      <c r="B85" s="1254" t="s">
        <v>1860</v>
      </c>
      <c r="C85" s="1254" t="s">
        <v>1860</v>
      </c>
      <c r="D85" s="1254"/>
      <c r="E85" s="1254"/>
    </row>
    <row r="86" spans="1:5" x14ac:dyDescent="0.25">
      <c r="A86" s="1254" t="s">
        <v>5133</v>
      </c>
      <c r="B86" s="1254" t="s">
        <v>5132</v>
      </c>
      <c r="C86" s="1254" t="s">
        <v>5132</v>
      </c>
      <c r="D86" s="1254"/>
      <c r="E86" s="1254"/>
    </row>
    <row r="87" spans="1:5" x14ac:dyDescent="0.25">
      <c r="A87" s="1254" t="s">
        <v>2283</v>
      </c>
      <c r="B87" s="1254" t="s">
        <v>1994</v>
      </c>
      <c r="C87" s="1254" t="s">
        <v>1994</v>
      </c>
      <c r="D87" s="1254"/>
      <c r="E87" s="1254"/>
    </row>
    <row r="88" spans="1:5" x14ac:dyDescent="0.25">
      <c r="A88" s="1254" t="s">
        <v>2284</v>
      </c>
      <c r="B88" s="1254" t="s">
        <v>1861</v>
      </c>
      <c r="C88" s="1254" t="s">
        <v>1861</v>
      </c>
      <c r="D88" s="1254"/>
      <c r="E88" s="1254"/>
    </row>
    <row r="89" spans="1:5" x14ac:dyDescent="0.25">
      <c r="A89" s="1254" t="s">
        <v>2285</v>
      </c>
      <c r="B89" s="1254" t="s">
        <v>2009</v>
      </c>
      <c r="C89" s="1254" t="s">
        <v>2009</v>
      </c>
      <c r="D89" s="1254"/>
      <c r="E89" s="1254"/>
    </row>
    <row r="90" spans="1:5" x14ac:dyDescent="0.25">
      <c r="A90" s="1254" t="s">
        <v>2286</v>
      </c>
      <c r="B90" s="1254" t="s">
        <v>195</v>
      </c>
      <c r="C90" s="1254" t="s">
        <v>195</v>
      </c>
      <c r="D90" s="1254"/>
      <c r="E90" s="1254"/>
    </row>
    <row r="91" spans="1:5" x14ac:dyDescent="0.25">
      <c r="A91" s="1254" t="s">
        <v>2287</v>
      </c>
      <c r="B91" s="1254" t="s">
        <v>2288</v>
      </c>
      <c r="C91" s="1254" t="s">
        <v>2288</v>
      </c>
      <c r="D91" s="1254"/>
      <c r="E91" s="1254"/>
    </row>
    <row r="92" spans="1:5" ht="45" x14ac:dyDescent="0.25">
      <c r="A92" s="1254" t="s">
        <v>2289</v>
      </c>
      <c r="B92" s="1254" t="s">
        <v>2292</v>
      </c>
      <c r="C92" s="1254" t="s">
        <v>2292</v>
      </c>
      <c r="D92" s="1254" t="s">
        <v>2290</v>
      </c>
      <c r="E92" s="1254" t="s">
        <v>2291</v>
      </c>
    </row>
    <row r="93" spans="1:5" x14ac:dyDescent="0.25">
      <c r="A93" s="1254" t="s">
        <v>2293</v>
      </c>
      <c r="B93" s="1254" t="s">
        <v>2296</v>
      </c>
      <c r="C93" s="1254" t="s">
        <v>2296</v>
      </c>
      <c r="D93" s="1254" t="s">
        <v>2294</v>
      </c>
      <c r="E93" s="1254" t="s">
        <v>2295</v>
      </c>
    </row>
    <row r="94" spans="1:5" x14ac:dyDescent="0.25">
      <c r="A94" s="1254" t="s">
        <v>2297</v>
      </c>
      <c r="B94" s="1254" t="s">
        <v>2300</v>
      </c>
      <c r="C94" s="1254" t="s">
        <v>2300</v>
      </c>
      <c r="D94" s="1254" t="s">
        <v>2298</v>
      </c>
      <c r="E94" s="1254" t="s">
        <v>2299</v>
      </c>
    </row>
    <row r="95" spans="1:5" x14ac:dyDescent="0.25">
      <c r="A95" s="1254" t="s">
        <v>2301</v>
      </c>
      <c r="B95" s="1254" t="s">
        <v>2304</v>
      </c>
      <c r="C95" s="1254" t="s">
        <v>2304</v>
      </c>
      <c r="D95" s="1254" t="s">
        <v>2302</v>
      </c>
      <c r="E95" s="1254" t="s">
        <v>2303</v>
      </c>
    </row>
    <row r="96" spans="1:5" ht="45" x14ac:dyDescent="0.25">
      <c r="A96" s="1254" t="s">
        <v>2305</v>
      </c>
      <c r="B96" s="1254" t="s">
        <v>2308</v>
      </c>
      <c r="C96" s="1254" t="s">
        <v>2308</v>
      </c>
      <c r="D96" s="1254" t="s">
        <v>2306</v>
      </c>
      <c r="E96" s="1254" t="s">
        <v>2307</v>
      </c>
    </row>
    <row r="97" spans="1:5" x14ac:dyDescent="0.25">
      <c r="A97" s="1254" t="s">
        <v>2309</v>
      </c>
      <c r="B97" s="1254" t="s">
        <v>2312</v>
      </c>
      <c r="C97" s="1254" t="s">
        <v>2312</v>
      </c>
      <c r="D97" s="1254" t="s">
        <v>2310</v>
      </c>
      <c r="E97" s="1254" t="s">
        <v>2311</v>
      </c>
    </row>
    <row r="98" spans="1:5" x14ac:dyDescent="0.25">
      <c r="A98" s="1254" t="s">
        <v>2313</v>
      </c>
      <c r="B98" s="1254" t="s">
        <v>2316</v>
      </c>
      <c r="C98" s="1254" t="s">
        <v>2316</v>
      </c>
      <c r="D98" s="1254" t="s">
        <v>2316</v>
      </c>
      <c r="E98" s="1254" t="s">
        <v>2315</v>
      </c>
    </row>
    <row r="99" spans="1:5" ht="30" x14ac:dyDescent="0.25">
      <c r="A99" s="1254" t="s">
        <v>5209</v>
      </c>
      <c r="B99" s="1254" t="s">
        <v>5185</v>
      </c>
      <c r="C99" s="1254" t="s">
        <v>5185</v>
      </c>
      <c r="D99" s="1254" t="s">
        <v>5185</v>
      </c>
      <c r="E99" s="1254" t="s">
        <v>5210</v>
      </c>
    </row>
    <row r="100" spans="1:5" x14ac:dyDescent="0.25">
      <c r="A100" s="1254" t="s">
        <v>2667</v>
      </c>
      <c r="B100" s="1254" t="s">
        <v>2668</v>
      </c>
      <c r="C100" s="1254" t="s">
        <v>2668</v>
      </c>
      <c r="D100" s="1254"/>
      <c r="E100" s="1254"/>
    </row>
    <row r="101" spans="1:5" ht="30" x14ac:dyDescent="0.25">
      <c r="A101" s="1254" t="s">
        <v>2669</v>
      </c>
      <c r="B101" s="1254"/>
      <c r="C101" s="1254"/>
      <c r="D101" s="1254" t="s">
        <v>2668</v>
      </c>
      <c r="E101" s="1254" t="s">
        <v>2670</v>
      </c>
    </row>
    <row r="102" spans="1:5" ht="45" x14ac:dyDescent="0.25">
      <c r="A102" s="1254" t="s">
        <v>2673</v>
      </c>
      <c r="B102" s="1254" t="s">
        <v>2674</v>
      </c>
      <c r="C102" s="1254" t="s">
        <v>2675</v>
      </c>
      <c r="D102" s="1254" t="s">
        <v>2675</v>
      </c>
      <c r="E102" s="1254" t="s">
        <v>2676</v>
      </c>
    </row>
    <row r="103" spans="1:5" x14ac:dyDescent="0.25">
      <c r="A103" s="1254" t="s">
        <v>5449</v>
      </c>
      <c r="B103" s="1254" t="s">
        <v>5450</v>
      </c>
      <c r="C103" s="1254" t="s">
        <v>5450</v>
      </c>
      <c r="D103" s="1254"/>
      <c r="E103" s="1254"/>
    </row>
    <row r="104" spans="1:5" ht="30" x14ac:dyDescent="0.25">
      <c r="A104" s="1254" t="s">
        <v>5451</v>
      </c>
      <c r="B104" s="1254" t="s">
        <v>5450</v>
      </c>
      <c r="C104" s="1254" t="s">
        <v>5450</v>
      </c>
      <c r="D104" s="1254" t="s">
        <v>5450</v>
      </c>
      <c r="E104" s="1254" t="s">
        <v>5452</v>
      </c>
    </row>
    <row r="105" spans="1:5" x14ac:dyDescent="0.25">
      <c r="A105" s="1254" t="s">
        <v>2330</v>
      </c>
      <c r="B105" s="1254" t="s">
        <v>2298</v>
      </c>
      <c r="C105" s="1254" t="s">
        <v>2298</v>
      </c>
      <c r="D105" s="1254"/>
      <c r="E105" s="1254"/>
    </row>
    <row r="106" spans="1:5" x14ac:dyDescent="0.25">
      <c r="A106" s="1254" t="s">
        <v>2331</v>
      </c>
      <c r="B106" s="1254" t="s">
        <v>2332</v>
      </c>
      <c r="C106" s="1254" t="s">
        <v>2332</v>
      </c>
      <c r="D106" s="1254"/>
      <c r="E106" s="1254"/>
    </row>
    <row r="107" spans="1:5" ht="30" x14ac:dyDescent="0.25">
      <c r="A107" s="1254" t="s">
        <v>2333</v>
      </c>
      <c r="B107" s="1254" t="s">
        <v>495</v>
      </c>
      <c r="C107" s="1254" t="s">
        <v>495</v>
      </c>
      <c r="D107" s="1254" t="s">
        <v>2335</v>
      </c>
      <c r="E107" s="1254" t="s">
        <v>2334</v>
      </c>
    </row>
    <row r="108" spans="1:5" ht="30" x14ac:dyDescent="0.25">
      <c r="A108" s="1254" t="s">
        <v>2337</v>
      </c>
      <c r="B108" s="1254" t="s">
        <v>503</v>
      </c>
      <c r="C108" s="1254" t="s">
        <v>503</v>
      </c>
      <c r="D108" s="1254" t="s">
        <v>2336</v>
      </c>
      <c r="E108" s="1254" t="s">
        <v>2341</v>
      </c>
    </row>
    <row r="109" spans="1:5" ht="30" x14ac:dyDescent="0.25">
      <c r="A109" s="1254" t="s">
        <v>2338</v>
      </c>
      <c r="B109" s="1254" t="s">
        <v>502</v>
      </c>
      <c r="C109" s="1254" t="s">
        <v>502</v>
      </c>
      <c r="D109" s="1254" t="s">
        <v>2339</v>
      </c>
      <c r="E109" s="1254" t="s">
        <v>2340</v>
      </c>
    </row>
    <row r="110" spans="1:5" x14ac:dyDescent="0.25">
      <c r="A110" s="1254" t="s">
        <v>2342</v>
      </c>
      <c r="B110" s="1254" t="s">
        <v>1893</v>
      </c>
      <c r="C110" s="1254" t="s">
        <v>1893</v>
      </c>
      <c r="D110" s="1254"/>
      <c r="E110" s="1254"/>
    </row>
    <row r="111" spans="1:5" x14ac:dyDescent="0.25">
      <c r="A111" s="1254" t="s">
        <v>2343</v>
      </c>
      <c r="B111" s="1254" t="s">
        <v>2824</v>
      </c>
      <c r="C111" s="1254" t="s">
        <v>2345</v>
      </c>
      <c r="D111" s="1254"/>
      <c r="E111" s="1254" t="s">
        <v>2344</v>
      </c>
    </row>
    <row r="112" spans="1:5" x14ac:dyDescent="0.25">
      <c r="A112" s="1254" t="s">
        <v>2346</v>
      </c>
      <c r="B112" s="1254" t="s">
        <v>2825</v>
      </c>
      <c r="C112" s="1254" t="s">
        <v>2348</v>
      </c>
      <c r="D112" s="1254" t="s">
        <v>2349</v>
      </c>
      <c r="E112" s="1254" t="s">
        <v>2347</v>
      </c>
    </row>
    <row r="113" spans="1:5" x14ac:dyDescent="0.25">
      <c r="A113" s="1254" t="s">
        <v>2350</v>
      </c>
      <c r="B113" s="1254" t="s">
        <v>2533</v>
      </c>
      <c r="C113" s="1254" t="s">
        <v>2352</v>
      </c>
      <c r="D113" s="1254"/>
      <c r="E113" s="1254" t="s">
        <v>2351</v>
      </c>
    </row>
    <row r="114" spans="1:5" x14ac:dyDescent="0.25">
      <c r="A114" s="1254" t="s">
        <v>2493</v>
      </c>
      <c r="B114" s="1254" t="s">
        <v>1723</v>
      </c>
      <c r="C114" s="1254" t="s">
        <v>1723</v>
      </c>
      <c r="D114" s="1254"/>
      <c r="E114" s="1254"/>
    </row>
    <row r="115" spans="1:5" ht="45" x14ac:dyDescent="0.25">
      <c r="A115" s="1254" t="s">
        <v>2353</v>
      </c>
      <c r="B115" s="1254" t="s">
        <v>1723</v>
      </c>
      <c r="C115" s="1254" t="s">
        <v>1723</v>
      </c>
      <c r="D115" s="1254" t="s">
        <v>1723</v>
      </c>
      <c r="E115" s="1254" t="s">
        <v>2354</v>
      </c>
    </row>
    <row r="116" spans="1:5" x14ac:dyDescent="0.25">
      <c r="A116" s="1254" t="s">
        <v>2355</v>
      </c>
      <c r="B116" s="1254" t="s">
        <v>2356</v>
      </c>
      <c r="C116" s="1254" t="s">
        <v>2356</v>
      </c>
      <c r="D116" s="1254"/>
      <c r="E116" s="1254" t="s">
        <v>2295</v>
      </c>
    </row>
    <row r="117" spans="1:5" x14ac:dyDescent="0.25">
      <c r="A117" s="1254" t="s">
        <v>2357</v>
      </c>
      <c r="B117" s="1254" t="s">
        <v>2358</v>
      </c>
      <c r="C117" s="1254" t="s">
        <v>2358</v>
      </c>
      <c r="D117" s="1254"/>
      <c r="E117" s="1254"/>
    </row>
    <row r="118" spans="1:5" x14ac:dyDescent="0.25">
      <c r="A118" s="1254" t="s">
        <v>2359</v>
      </c>
      <c r="B118" s="1254" t="s">
        <v>2358</v>
      </c>
      <c r="C118" s="1254" t="s">
        <v>1727</v>
      </c>
      <c r="D118" s="1254" t="s">
        <v>2360</v>
      </c>
      <c r="E118" s="1254"/>
    </row>
    <row r="119" spans="1:5" ht="45" x14ac:dyDescent="0.25">
      <c r="A119" s="1254" t="s">
        <v>2361</v>
      </c>
      <c r="B119" s="1254" t="s">
        <v>2363</v>
      </c>
      <c r="C119" s="1254" t="s">
        <v>2363</v>
      </c>
      <c r="D119" s="1254" t="s">
        <v>2496</v>
      </c>
      <c r="E119" s="1254" t="s">
        <v>2362</v>
      </c>
    </row>
    <row r="120" spans="1:5" ht="30" x14ac:dyDescent="0.25">
      <c r="A120" s="1254" t="s">
        <v>2364</v>
      </c>
      <c r="B120" s="1254" t="s">
        <v>2365</v>
      </c>
      <c r="C120" s="1254" t="s">
        <v>2365</v>
      </c>
      <c r="D120" s="1254" t="s">
        <v>2365</v>
      </c>
      <c r="E120" s="1254" t="s">
        <v>2470</v>
      </c>
    </row>
    <row r="121" spans="1:5" ht="30" x14ac:dyDescent="0.25">
      <c r="A121" s="1254" t="s">
        <v>2366</v>
      </c>
      <c r="B121" s="1254" t="s">
        <v>2368</v>
      </c>
      <c r="C121" s="1254" t="s">
        <v>2368</v>
      </c>
      <c r="D121" s="1254" t="s">
        <v>2494</v>
      </c>
      <c r="E121" s="1254" t="s">
        <v>2367</v>
      </c>
    </row>
    <row r="122" spans="1:5" ht="45" x14ac:dyDescent="0.25">
      <c r="A122" s="1254" t="s">
        <v>2369</v>
      </c>
      <c r="B122" s="1254" t="s">
        <v>2371</v>
      </c>
      <c r="C122" s="1254" t="s">
        <v>2371</v>
      </c>
      <c r="D122" s="1254" t="s">
        <v>2495</v>
      </c>
      <c r="E122" s="1254" t="s">
        <v>2370</v>
      </c>
    </row>
    <row r="123" spans="1:5" ht="75" x14ac:dyDescent="0.25">
      <c r="A123" s="1254" t="s">
        <v>2372</v>
      </c>
      <c r="B123" s="1254" t="s">
        <v>2373</v>
      </c>
      <c r="C123" s="1254" t="s">
        <v>2373</v>
      </c>
      <c r="D123" s="1254" t="s">
        <v>2373</v>
      </c>
      <c r="E123" s="1254" t="s">
        <v>2486</v>
      </c>
    </row>
    <row r="124" spans="1:5" x14ac:dyDescent="0.25">
      <c r="A124" s="1254" t="s">
        <v>2374</v>
      </c>
      <c r="B124" s="1254" t="s">
        <v>2375</v>
      </c>
      <c r="C124" s="1254" t="s">
        <v>2375</v>
      </c>
      <c r="D124" s="1254" t="s">
        <v>2375</v>
      </c>
      <c r="E124" s="1254"/>
    </row>
    <row r="125" spans="1:5" ht="135" x14ac:dyDescent="0.25">
      <c r="A125" s="1254" t="s">
        <v>2063</v>
      </c>
      <c r="B125" s="1254" t="s">
        <v>2637</v>
      </c>
      <c r="C125" s="1254" t="s">
        <v>2085</v>
      </c>
      <c r="D125" s="1254" t="s">
        <v>2085</v>
      </c>
      <c r="E125" s="1254" t="s">
        <v>2895</v>
      </c>
    </row>
    <row r="126" spans="1:5" ht="135" x14ac:dyDescent="0.25">
      <c r="A126" s="1254" t="s">
        <v>2891</v>
      </c>
      <c r="B126" s="1254" t="s">
        <v>2637</v>
      </c>
      <c r="C126" s="1254" t="s">
        <v>2085</v>
      </c>
      <c r="D126" s="1254" t="s">
        <v>2085</v>
      </c>
      <c r="E126" s="1254" t="s">
        <v>2893</v>
      </c>
    </row>
    <row r="127" spans="1:5" ht="135" x14ac:dyDescent="0.25">
      <c r="A127" s="1254" t="s">
        <v>2064</v>
      </c>
      <c r="B127" s="1254" t="s">
        <v>2638</v>
      </c>
      <c r="C127" s="1254" t="s">
        <v>2086</v>
      </c>
      <c r="D127" s="1254" t="s">
        <v>2086</v>
      </c>
      <c r="E127" s="1254" t="s">
        <v>2894</v>
      </c>
    </row>
    <row r="128" spans="1:5" ht="135" x14ac:dyDescent="0.25">
      <c r="A128" s="1254" t="s">
        <v>2892</v>
      </c>
      <c r="B128" s="1254" t="s">
        <v>2638</v>
      </c>
      <c r="C128" s="1254" t="s">
        <v>2086</v>
      </c>
      <c r="D128" s="1254" t="s">
        <v>2086</v>
      </c>
      <c r="E128" s="1254" t="s">
        <v>2896</v>
      </c>
    </row>
    <row r="129" spans="1:5" ht="270" x14ac:dyDescent="0.25">
      <c r="A129" s="1254" t="s">
        <v>2048</v>
      </c>
      <c r="B129" s="1254" t="s">
        <v>2639</v>
      </c>
      <c r="C129" s="1254" t="s">
        <v>2072</v>
      </c>
      <c r="D129" s="1254" t="s">
        <v>2072</v>
      </c>
      <c r="E129" s="1254" t="s">
        <v>2477</v>
      </c>
    </row>
    <row r="130" spans="1:5" ht="45" x14ac:dyDescent="0.25">
      <c r="A130" s="1254" t="s">
        <v>2887</v>
      </c>
      <c r="B130" s="1254" t="s">
        <v>2888</v>
      </c>
      <c r="C130" s="1254" t="s">
        <v>2888</v>
      </c>
      <c r="D130" s="1254" t="s">
        <v>2889</v>
      </c>
      <c r="E130" s="1254" t="s">
        <v>2890</v>
      </c>
    </row>
    <row r="131" spans="1:5" x14ac:dyDescent="0.25">
      <c r="A131" s="1254" t="s">
        <v>2376</v>
      </c>
      <c r="B131" s="1254" t="s">
        <v>1724</v>
      </c>
      <c r="C131" s="1254" t="s">
        <v>1724</v>
      </c>
      <c r="D131" s="1254"/>
      <c r="E131" s="1254"/>
    </row>
    <row r="132" spans="1:5" x14ac:dyDescent="0.25">
      <c r="A132" s="1254" t="s">
        <v>2054</v>
      </c>
      <c r="B132" s="1254" t="s">
        <v>2640</v>
      </c>
      <c r="C132" s="1254" t="s">
        <v>2079</v>
      </c>
      <c r="D132" s="1254" t="s">
        <v>2497</v>
      </c>
      <c r="E132" s="1254" t="s">
        <v>2377</v>
      </c>
    </row>
    <row r="133" spans="1:5" x14ac:dyDescent="0.25">
      <c r="A133" s="1254" t="s">
        <v>2055</v>
      </c>
      <c r="B133" s="1254" t="s">
        <v>2649</v>
      </c>
      <c r="C133" s="1254" t="s">
        <v>2080</v>
      </c>
      <c r="D133" s="1254" t="s">
        <v>2498</v>
      </c>
      <c r="E133" s="1254" t="s">
        <v>2378</v>
      </c>
    </row>
    <row r="134" spans="1:5" ht="30" x14ac:dyDescent="0.25">
      <c r="A134" s="1254" t="s">
        <v>2056</v>
      </c>
      <c r="B134" s="1254" t="s">
        <v>2663</v>
      </c>
      <c r="C134" s="1254" t="s">
        <v>2081</v>
      </c>
      <c r="D134" s="1254" t="s">
        <v>2499</v>
      </c>
      <c r="E134" s="1254" t="s">
        <v>2379</v>
      </c>
    </row>
    <row r="135" spans="1:5" x14ac:dyDescent="0.25">
      <c r="A135" s="1254" t="s">
        <v>2380</v>
      </c>
      <c r="B135" s="1254" t="s">
        <v>2381</v>
      </c>
      <c r="C135" s="1254" t="s">
        <v>2381</v>
      </c>
      <c r="D135" s="1254" t="s">
        <v>2381</v>
      </c>
      <c r="E135" s="1254" t="s">
        <v>2382</v>
      </c>
    </row>
    <row r="136" spans="1:5" x14ac:dyDescent="0.25">
      <c r="A136" s="1254" t="s">
        <v>2383</v>
      </c>
      <c r="B136" s="1254" t="s">
        <v>2384</v>
      </c>
      <c r="C136" s="1254" t="s">
        <v>2384</v>
      </c>
      <c r="D136" s="1254" t="s">
        <v>2384</v>
      </c>
      <c r="E136" s="1254" t="s">
        <v>2385</v>
      </c>
    </row>
    <row r="137" spans="1:5" x14ac:dyDescent="0.25">
      <c r="A137" s="1254" t="s">
        <v>2386</v>
      </c>
      <c r="B137" s="1254" t="s">
        <v>2482</v>
      </c>
      <c r="C137" s="1254" t="s">
        <v>2482</v>
      </c>
      <c r="D137" s="1254" t="s">
        <v>2387</v>
      </c>
      <c r="E137" s="1254" t="s">
        <v>2388</v>
      </c>
    </row>
    <row r="138" spans="1:5" x14ac:dyDescent="0.25">
      <c r="A138" s="1254" t="s">
        <v>2389</v>
      </c>
      <c r="B138" s="1254" t="s">
        <v>2483</v>
      </c>
      <c r="C138" s="1254" t="s">
        <v>2483</v>
      </c>
      <c r="D138" s="1254" t="s">
        <v>2390</v>
      </c>
      <c r="E138" s="1254" t="s">
        <v>2391</v>
      </c>
    </row>
    <row r="139" spans="1:5" x14ac:dyDescent="0.25">
      <c r="A139" s="1254" t="s">
        <v>2392</v>
      </c>
      <c r="B139" s="1254" t="s">
        <v>2484</v>
      </c>
      <c r="C139" s="1254" t="s">
        <v>2484</v>
      </c>
      <c r="D139" s="1254" t="s">
        <v>2393</v>
      </c>
      <c r="E139" s="1254" t="s">
        <v>2394</v>
      </c>
    </row>
    <row r="140" spans="1:5" x14ac:dyDescent="0.25">
      <c r="A140" s="1254" t="s">
        <v>2395</v>
      </c>
      <c r="B140" s="1254" t="s">
        <v>2485</v>
      </c>
      <c r="C140" s="1254" t="s">
        <v>2485</v>
      </c>
      <c r="D140" s="1254" t="s">
        <v>2396</v>
      </c>
      <c r="E140" s="1254" t="s">
        <v>2397</v>
      </c>
    </row>
    <row r="141" spans="1:5" ht="45" x14ac:dyDescent="0.25">
      <c r="A141" s="1254" t="s">
        <v>2057</v>
      </c>
      <c r="B141" s="1254" t="s">
        <v>2399</v>
      </c>
      <c r="C141" s="1254" t="s">
        <v>2082</v>
      </c>
      <c r="D141" s="1254" t="s">
        <v>2399</v>
      </c>
      <c r="E141" s="1254" t="s">
        <v>2398</v>
      </c>
    </row>
    <row r="142" spans="1:5" ht="45" x14ac:dyDescent="0.25">
      <c r="A142" s="1254" t="s">
        <v>2058</v>
      </c>
      <c r="B142" s="1254" t="s">
        <v>2641</v>
      </c>
      <c r="C142" s="1254" t="s">
        <v>2083</v>
      </c>
      <c r="D142" s="1254" t="s">
        <v>2401</v>
      </c>
      <c r="E142" s="1254" t="s">
        <v>2400</v>
      </c>
    </row>
    <row r="143" spans="1:5" x14ac:dyDescent="0.25">
      <c r="A143" s="1254" t="s">
        <v>2402</v>
      </c>
      <c r="B143" s="1254" t="s">
        <v>2403</v>
      </c>
      <c r="C143" s="1254" t="s">
        <v>2403</v>
      </c>
      <c r="D143" s="1254"/>
      <c r="E143" s="1254"/>
    </row>
    <row r="144" spans="1:5" x14ac:dyDescent="0.25">
      <c r="A144" s="1254" t="s">
        <v>2060</v>
      </c>
      <c r="B144" s="1254" t="s">
        <v>2642</v>
      </c>
      <c r="C144" s="1254" t="s">
        <v>2089</v>
      </c>
      <c r="D144" s="1254" t="s">
        <v>2089</v>
      </c>
      <c r="E144" s="1254" t="s">
        <v>2487</v>
      </c>
    </row>
    <row r="145" spans="1:5" x14ac:dyDescent="0.25">
      <c r="A145" s="1254" t="s">
        <v>2061</v>
      </c>
      <c r="B145" s="1254" t="s">
        <v>2643</v>
      </c>
      <c r="C145" s="1254" t="s">
        <v>2090</v>
      </c>
      <c r="D145" s="1254" t="s">
        <v>2090</v>
      </c>
      <c r="E145" s="1254" t="s">
        <v>2404</v>
      </c>
    </row>
    <row r="146" spans="1:5" x14ac:dyDescent="0.25">
      <c r="A146" s="1254" t="s">
        <v>2062</v>
      </c>
      <c r="B146" s="1254" t="s">
        <v>2644</v>
      </c>
      <c r="C146" s="1254" t="s">
        <v>2091</v>
      </c>
      <c r="D146" s="1254" t="s">
        <v>2091</v>
      </c>
      <c r="E146" s="1254" t="s">
        <v>2405</v>
      </c>
    </row>
    <row r="147" spans="1:5" x14ac:dyDescent="0.25">
      <c r="A147" s="1254" t="s">
        <v>2049</v>
      </c>
      <c r="B147" s="1254" t="s">
        <v>2663</v>
      </c>
      <c r="C147" s="1254" t="s">
        <v>2073</v>
      </c>
      <c r="D147" s="1254"/>
      <c r="E147" s="1254" t="s">
        <v>2406</v>
      </c>
    </row>
    <row r="148" spans="1:5" ht="45" x14ac:dyDescent="0.25">
      <c r="A148" s="1254" t="s">
        <v>2050</v>
      </c>
      <c r="B148" s="1254" t="s">
        <v>2431</v>
      </c>
      <c r="C148" s="1254" t="s">
        <v>2074</v>
      </c>
      <c r="D148" s="1254"/>
      <c r="E148" s="1254" t="s">
        <v>2407</v>
      </c>
    </row>
    <row r="149" spans="1:5" x14ac:dyDescent="0.25">
      <c r="A149" s="1254" t="s">
        <v>2051</v>
      </c>
      <c r="B149" s="1254" t="s">
        <v>229</v>
      </c>
      <c r="C149" s="1254" t="s">
        <v>2075</v>
      </c>
      <c r="D149" s="1254" t="s">
        <v>2075</v>
      </c>
      <c r="E149" s="1254" t="s">
        <v>2408</v>
      </c>
    </row>
    <row r="150" spans="1:5" x14ac:dyDescent="0.25">
      <c r="A150" s="1254" t="s">
        <v>2409</v>
      </c>
      <c r="B150" s="1254" t="s">
        <v>2645</v>
      </c>
      <c r="C150" s="1254" t="s">
        <v>1725</v>
      </c>
      <c r="D150" s="1254"/>
      <c r="E150" s="1254"/>
    </row>
    <row r="151" spans="1:5" ht="30" x14ac:dyDescent="0.25">
      <c r="A151" s="1254" t="s">
        <v>2410</v>
      </c>
      <c r="B151" s="1254" t="s">
        <v>2663</v>
      </c>
      <c r="C151" s="1254" t="s">
        <v>1725</v>
      </c>
      <c r="D151" s="1254"/>
      <c r="E151" s="1254" t="s">
        <v>2411</v>
      </c>
    </row>
    <row r="152" spans="1:5" x14ac:dyDescent="0.25">
      <c r="A152" s="1254" t="s">
        <v>2412</v>
      </c>
      <c r="B152" s="1254" t="s">
        <v>2646</v>
      </c>
      <c r="C152" s="1254" t="s">
        <v>1726</v>
      </c>
      <c r="D152" s="1254"/>
      <c r="E152" s="1254"/>
    </row>
    <row r="153" spans="1:5" ht="30" x14ac:dyDescent="0.25">
      <c r="A153" s="1254" t="s">
        <v>2413</v>
      </c>
      <c r="B153" s="1254" t="s">
        <v>2663</v>
      </c>
      <c r="C153" s="1254" t="s">
        <v>1726</v>
      </c>
      <c r="D153" s="1254" t="s">
        <v>1726</v>
      </c>
      <c r="E153" s="1254" t="s">
        <v>2414</v>
      </c>
    </row>
    <row r="154" spans="1:5" ht="30" x14ac:dyDescent="0.25">
      <c r="A154" s="1254" t="s">
        <v>2415</v>
      </c>
      <c r="B154" s="1254" t="s">
        <v>2647</v>
      </c>
      <c r="C154" s="1254" t="s">
        <v>2417</v>
      </c>
      <c r="D154" s="1254" t="s">
        <v>2417</v>
      </c>
      <c r="E154" s="1254" t="s">
        <v>2416</v>
      </c>
    </row>
    <row r="155" spans="1:5" ht="30" x14ac:dyDescent="0.25">
      <c r="A155" s="1254" t="s">
        <v>2418</v>
      </c>
      <c r="B155" s="1254" t="s">
        <v>499</v>
      </c>
      <c r="C155" s="1254" t="s">
        <v>2420</v>
      </c>
      <c r="D155" s="1254" t="s">
        <v>2420</v>
      </c>
      <c r="E155" s="1254" t="s">
        <v>2419</v>
      </c>
    </row>
    <row r="156" spans="1:5" ht="60" x14ac:dyDescent="0.25">
      <c r="A156" s="1254" t="s">
        <v>5150</v>
      </c>
      <c r="B156" s="1254" t="s">
        <v>1830</v>
      </c>
      <c r="C156" s="1254" t="s">
        <v>5138</v>
      </c>
      <c r="D156" s="1254" t="s">
        <v>5138</v>
      </c>
      <c r="E156" s="1254" t="s">
        <v>5139</v>
      </c>
    </row>
    <row r="157" spans="1:5" x14ac:dyDescent="0.25">
      <c r="A157" s="1254" t="s">
        <v>2421</v>
      </c>
      <c r="B157" s="1254" t="s">
        <v>2422</v>
      </c>
      <c r="C157" s="1254" t="s">
        <v>2422</v>
      </c>
      <c r="D157" s="1254"/>
      <c r="E157" s="1254"/>
    </row>
    <row r="158" spans="1:5" ht="30" x14ac:dyDescent="0.25">
      <c r="A158" s="1254" t="s">
        <v>2423</v>
      </c>
      <c r="B158" s="1254" t="s">
        <v>2425</v>
      </c>
      <c r="C158" s="1254" t="s">
        <v>2425</v>
      </c>
      <c r="D158" s="1254" t="s">
        <v>2425</v>
      </c>
      <c r="E158" s="1254" t="s">
        <v>2424</v>
      </c>
    </row>
    <row r="159" spans="1:5" ht="135" x14ac:dyDescent="0.25">
      <c r="A159" s="1254" t="s">
        <v>2052</v>
      </c>
      <c r="B159" s="1254" t="s">
        <v>1874</v>
      </c>
      <c r="C159" s="1254" t="s">
        <v>2076</v>
      </c>
      <c r="D159" s="1254" t="s">
        <v>2076</v>
      </c>
      <c r="E159" s="1254" t="s">
        <v>2478</v>
      </c>
    </row>
    <row r="160" spans="1:5" ht="375" x14ac:dyDescent="0.25">
      <c r="A160" s="1254" t="s">
        <v>2053</v>
      </c>
      <c r="B160" s="1254" t="s">
        <v>2118</v>
      </c>
      <c r="C160" s="1254" t="s">
        <v>2077</v>
      </c>
      <c r="D160" s="1254" t="s">
        <v>2426</v>
      </c>
      <c r="E160" s="1254" t="s">
        <v>2691</v>
      </c>
    </row>
    <row r="161" spans="1:5" x14ac:dyDescent="0.25">
      <c r="A161" s="1254" t="s">
        <v>2680</v>
      </c>
      <c r="B161" s="1254"/>
      <c r="C161" s="1254"/>
      <c r="D161" s="1254"/>
      <c r="E161" s="1254"/>
    </row>
    <row r="162" spans="1:5" x14ac:dyDescent="0.25">
      <c r="A162" s="1254" t="s">
        <v>2681</v>
      </c>
      <c r="B162" s="1254" t="s">
        <v>2686</v>
      </c>
      <c r="C162" s="1254" t="s">
        <v>2686</v>
      </c>
      <c r="D162" s="1254"/>
      <c r="E162" s="1254"/>
    </row>
    <row r="163" spans="1:5" x14ac:dyDescent="0.25">
      <c r="A163" s="1254" t="s">
        <v>2682</v>
      </c>
      <c r="B163" s="1254" t="s">
        <v>2687</v>
      </c>
      <c r="C163" s="1254" t="s">
        <v>2687</v>
      </c>
      <c r="D163" s="1254"/>
      <c r="E163" s="1254"/>
    </row>
    <row r="164" spans="1:5" x14ac:dyDescent="0.25">
      <c r="A164" s="1254" t="s">
        <v>2683</v>
      </c>
      <c r="B164" s="1254" t="s">
        <v>2688</v>
      </c>
      <c r="C164" s="1254" t="s">
        <v>2688</v>
      </c>
      <c r="D164" s="1254"/>
      <c r="E164" s="1254"/>
    </row>
    <row r="165" spans="1:5" x14ac:dyDescent="0.25">
      <c r="A165" s="1254" t="s">
        <v>2684</v>
      </c>
      <c r="B165" s="1254" t="s">
        <v>2689</v>
      </c>
      <c r="C165" s="1254" t="s">
        <v>2689</v>
      </c>
      <c r="D165" s="1254"/>
      <c r="E165" s="1254"/>
    </row>
    <row r="166" spans="1:5" x14ac:dyDescent="0.25">
      <c r="A166" s="1254" t="s">
        <v>2685</v>
      </c>
      <c r="B166" s="1254" t="s">
        <v>2690</v>
      </c>
      <c r="C166" s="1254" t="s">
        <v>2690</v>
      </c>
      <c r="D166" s="1254"/>
      <c r="E166" s="1254"/>
    </row>
    <row r="167" spans="1:5" ht="30" x14ac:dyDescent="0.25">
      <c r="A167" s="1254" t="s">
        <v>2071</v>
      </c>
      <c r="B167" s="1254" t="s">
        <v>2648</v>
      </c>
      <c r="C167" s="1254" t="s">
        <v>2078</v>
      </c>
      <c r="D167" s="1254" t="s">
        <v>2428</v>
      </c>
      <c r="E167" s="1254" t="s">
        <v>2427</v>
      </c>
    </row>
    <row r="168" spans="1:5" x14ac:dyDescent="0.25">
      <c r="A168" s="1254" t="s">
        <v>2429</v>
      </c>
      <c r="B168" s="1254" t="s">
        <v>1703</v>
      </c>
      <c r="C168" s="1254" t="s">
        <v>1703</v>
      </c>
      <c r="D168" s="1254"/>
      <c r="E168" s="1254"/>
    </row>
    <row r="169" spans="1:5" x14ac:dyDescent="0.25">
      <c r="A169" s="1254" t="s">
        <v>2069</v>
      </c>
      <c r="B169" s="1254" t="s">
        <v>1703</v>
      </c>
      <c r="C169" s="1254" t="s">
        <v>187</v>
      </c>
      <c r="D169" s="1254"/>
      <c r="E169" s="1254"/>
    </row>
    <row r="170" spans="1:5" ht="45" x14ac:dyDescent="0.25">
      <c r="A170" s="1254" t="s">
        <v>2059</v>
      </c>
      <c r="B170" s="1254" t="s">
        <v>2431</v>
      </c>
      <c r="C170" s="1254" t="s">
        <v>2084</v>
      </c>
      <c r="D170" s="1254" t="s">
        <v>2431</v>
      </c>
      <c r="E170" s="1254" t="s">
        <v>2430</v>
      </c>
    </row>
    <row r="171" spans="1:5" ht="105" x14ac:dyDescent="0.25">
      <c r="A171" s="1254" t="s">
        <v>2070</v>
      </c>
      <c r="B171" s="1254" t="s">
        <v>1830</v>
      </c>
      <c r="C171" s="1254" t="s">
        <v>2088</v>
      </c>
      <c r="D171" s="1254" t="s">
        <v>2088</v>
      </c>
      <c r="E171" s="1254" t="s">
        <v>2432</v>
      </c>
    </row>
    <row r="172" spans="1:5" x14ac:dyDescent="0.25">
      <c r="A172" s="1254" t="s">
        <v>2433</v>
      </c>
      <c r="B172" s="1254" t="s">
        <v>2356</v>
      </c>
      <c r="C172" s="1254" t="s">
        <v>2356</v>
      </c>
      <c r="D172" s="1254"/>
      <c r="E172" s="1254"/>
    </row>
    <row r="173" spans="1:5" x14ac:dyDescent="0.25">
      <c r="A173" s="1254" t="s">
        <v>2065</v>
      </c>
      <c r="B173" s="1254" t="s">
        <v>2664</v>
      </c>
      <c r="C173" s="1254" t="s">
        <v>2092</v>
      </c>
      <c r="D173" s="1254" t="s">
        <v>2092</v>
      </c>
      <c r="E173" s="1254" t="s">
        <v>2434</v>
      </c>
    </row>
    <row r="174" spans="1:5" x14ac:dyDescent="0.25">
      <c r="A174" s="1254" t="s">
        <v>2066</v>
      </c>
      <c r="B174" s="1254" t="s">
        <v>2665</v>
      </c>
      <c r="C174" s="1254" t="s">
        <v>2093</v>
      </c>
      <c r="D174" s="1254" t="s">
        <v>2093</v>
      </c>
      <c r="E174" s="1254" t="s">
        <v>2435</v>
      </c>
    </row>
    <row r="175" spans="1:5" x14ac:dyDescent="0.25">
      <c r="A175" s="1254" t="s">
        <v>2067</v>
      </c>
      <c r="B175" s="1254" t="s">
        <v>2666</v>
      </c>
      <c r="C175" s="1254" t="s">
        <v>2094</v>
      </c>
      <c r="D175" s="1254" t="s">
        <v>2094</v>
      </c>
      <c r="E175" s="1254" t="s">
        <v>2436</v>
      </c>
    </row>
    <row r="176" spans="1:5" x14ac:dyDescent="0.25">
      <c r="A176" s="1254" t="s">
        <v>2437</v>
      </c>
      <c r="B176" s="1254" t="s">
        <v>2438</v>
      </c>
      <c r="C176" s="1254" t="s">
        <v>2438</v>
      </c>
      <c r="D176" s="1254"/>
      <c r="E176" s="1254"/>
    </row>
    <row r="177" spans="1:5" ht="195" x14ac:dyDescent="0.25">
      <c r="A177" s="1254" t="s">
        <v>2068</v>
      </c>
      <c r="B177" s="1254" t="s">
        <v>189</v>
      </c>
      <c r="C177" s="1254" t="s">
        <v>2087</v>
      </c>
      <c r="D177" s="1254" t="s">
        <v>2087</v>
      </c>
      <c r="E177" s="1254" t="s">
        <v>2479</v>
      </c>
    </row>
    <row r="178" spans="1:5" x14ac:dyDescent="0.25">
      <c r="A178" s="1254" t="s">
        <v>2098</v>
      </c>
      <c r="B178" s="1254" t="s">
        <v>2649</v>
      </c>
      <c r="C178" s="1254" t="s">
        <v>2105</v>
      </c>
      <c r="D178" s="1254" t="s">
        <v>2105</v>
      </c>
      <c r="E178" s="1254" t="s">
        <v>2439</v>
      </c>
    </row>
    <row r="179" spans="1:5" x14ac:dyDescent="0.25">
      <c r="A179" s="1254" t="s">
        <v>2440</v>
      </c>
      <c r="B179" s="1254" t="s">
        <v>2441</v>
      </c>
      <c r="C179" s="1254" t="s">
        <v>2441</v>
      </c>
      <c r="D179" s="1254"/>
      <c r="E179" s="1254"/>
    </row>
    <row r="180" spans="1:5" ht="30" x14ac:dyDescent="0.25">
      <c r="A180" s="1254" t="s">
        <v>2095</v>
      </c>
      <c r="B180" s="1254" t="s">
        <v>2650</v>
      </c>
      <c r="C180" s="1254" t="s">
        <v>2102</v>
      </c>
      <c r="D180" s="1254" t="s">
        <v>2102</v>
      </c>
      <c r="E180" s="1254" t="s">
        <v>2471</v>
      </c>
    </row>
    <row r="181" spans="1:5" ht="30" x14ac:dyDescent="0.25">
      <c r="A181" s="1254" t="s">
        <v>2096</v>
      </c>
      <c r="B181" s="1254" t="s">
        <v>2651</v>
      </c>
      <c r="C181" s="1254" t="s">
        <v>2103</v>
      </c>
      <c r="D181" s="1254" t="s">
        <v>2103</v>
      </c>
      <c r="E181" s="1254" t="s">
        <v>2471</v>
      </c>
    </row>
    <row r="182" spans="1:5" ht="30" x14ac:dyDescent="0.25">
      <c r="A182" s="1254" t="s">
        <v>2097</v>
      </c>
      <c r="B182" s="1254" t="s">
        <v>2652</v>
      </c>
      <c r="C182" s="1254" t="s">
        <v>2104</v>
      </c>
      <c r="D182" s="1254" t="s">
        <v>2104</v>
      </c>
      <c r="E182" s="1254" t="s">
        <v>2472</v>
      </c>
    </row>
    <row r="183" spans="1:5" x14ac:dyDescent="0.25">
      <c r="A183" s="1254" t="s">
        <v>2442</v>
      </c>
      <c r="B183" s="1254" t="s">
        <v>2443</v>
      </c>
      <c r="C183" s="1254" t="s">
        <v>2443</v>
      </c>
      <c r="D183" s="1254"/>
      <c r="E183" s="1254"/>
    </row>
    <row r="184" spans="1:5" ht="30" x14ac:dyDescent="0.25">
      <c r="A184" s="1254" t="s">
        <v>2099</v>
      </c>
      <c r="B184" s="1254" t="s">
        <v>2653</v>
      </c>
      <c r="C184" s="1254" t="s">
        <v>2106</v>
      </c>
      <c r="D184" s="1254" t="s">
        <v>2106</v>
      </c>
      <c r="E184" s="1254" t="s">
        <v>2473</v>
      </c>
    </row>
    <row r="185" spans="1:5" ht="30" x14ac:dyDescent="0.25">
      <c r="A185" s="1254" t="s">
        <v>2100</v>
      </c>
      <c r="B185" s="1254" t="s">
        <v>2654</v>
      </c>
      <c r="C185" s="1254" t="s">
        <v>2107</v>
      </c>
      <c r="D185" s="1254" t="s">
        <v>2107</v>
      </c>
      <c r="E185" s="1254" t="s">
        <v>2473</v>
      </c>
    </row>
    <row r="186" spans="1:5" ht="30" x14ac:dyDescent="0.25">
      <c r="A186" s="1254" t="s">
        <v>2101</v>
      </c>
      <c r="B186" s="1254" t="s">
        <v>2655</v>
      </c>
      <c r="C186" s="1254" t="s">
        <v>2108</v>
      </c>
      <c r="D186" s="1254" t="s">
        <v>2108</v>
      </c>
      <c r="E186" s="1254" t="s">
        <v>2473</v>
      </c>
    </row>
    <row r="187" spans="1:5" x14ac:dyDescent="0.25">
      <c r="A187" s="1254" t="s">
        <v>2444</v>
      </c>
      <c r="B187" s="1254" t="s">
        <v>2445</v>
      </c>
      <c r="C187" s="1254" t="s">
        <v>2445</v>
      </c>
      <c r="D187" s="1254"/>
      <c r="E187" s="1254"/>
    </row>
    <row r="188" spans="1:5" x14ac:dyDescent="0.25">
      <c r="A188" s="1254" t="s">
        <v>2446</v>
      </c>
      <c r="B188" s="1254" t="s">
        <v>2640</v>
      </c>
      <c r="C188" s="1254" t="s">
        <v>2447</v>
      </c>
      <c r="D188" s="1254" t="s">
        <v>2447</v>
      </c>
      <c r="E188" s="1254" t="s">
        <v>2448</v>
      </c>
    </row>
    <row r="189" spans="1:5" x14ac:dyDescent="0.25">
      <c r="A189" s="1254" t="s">
        <v>2449</v>
      </c>
      <c r="B189" s="1254" t="s">
        <v>2649</v>
      </c>
      <c r="C189" s="1254" t="s">
        <v>2447</v>
      </c>
      <c r="D189" s="1254" t="s">
        <v>2450</v>
      </c>
      <c r="E189" s="1254" t="s">
        <v>2490</v>
      </c>
    </row>
    <row r="190" spans="1:5" x14ac:dyDescent="0.25">
      <c r="A190" s="1254" t="s">
        <v>2488</v>
      </c>
      <c r="B190" s="1254" t="s">
        <v>2663</v>
      </c>
      <c r="C190" s="1254" t="s">
        <v>2489</v>
      </c>
      <c r="D190" s="1254" t="s">
        <v>2489</v>
      </c>
      <c r="E190" s="1254" t="s">
        <v>2451</v>
      </c>
    </row>
    <row r="191" spans="1:5" ht="120" x14ac:dyDescent="0.25">
      <c r="A191" s="1254" t="s">
        <v>2452</v>
      </c>
      <c r="B191" s="1254" t="s">
        <v>499</v>
      </c>
      <c r="C191" s="1254" t="s">
        <v>2454</v>
      </c>
      <c r="D191" s="1254" t="s">
        <v>2453</v>
      </c>
      <c r="E191" s="1254" t="s">
        <v>2480</v>
      </c>
    </row>
    <row r="192" spans="1:5" ht="60" x14ac:dyDescent="0.25">
      <c r="A192" s="1254" t="s">
        <v>2455</v>
      </c>
      <c r="B192" s="1254" t="s">
        <v>2717</v>
      </c>
      <c r="C192" s="1254" t="s">
        <v>2457</v>
      </c>
      <c r="D192" s="1254" t="s">
        <v>2456</v>
      </c>
      <c r="E192" s="1254" t="s">
        <v>2481</v>
      </c>
    </row>
    <row r="193" spans="1:8" ht="45" x14ac:dyDescent="0.25">
      <c r="A193" s="1254" t="s">
        <v>2458</v>
      </c>
      <c r="B193" s="1254" t="s">
        <v>2656</v>
      </c>
      <c r="C193" s="1254" t="s">
        <v>2459</v>
      </c>
      <c r="D193" s="1254" t="s">
        <v>2459</v>
      </c>
      <c r="E193" s="1254" t="s">
        <v>2460</v>
      </c>
    </row>
    <row r="194" spans="1:8" ht="30" x14ac:dyDescent="0.25">
      <c r="A194" s="1254" t="s">
        <v>2461</v>
      </c>
      <c r="B194" s="1254" t="s">
        <v>2657</v>
      </c>
      <c r="C194" s="1254" t="s">
        <v>2463</v>
      </c>
      <c r="D194" s="1254" t="s">
        <v>2463</v>
      </c>
      <c r="E194" s="1254" t="s">
        <v>2462</v>
      </c>
    </row>
    <row r="195" spans="1:8" ht="45" x14ac:dyDescent="0.25">
      <c r="A195" s="1254" t="s">
        <v>2464</v>
      </c>
      <c r="B195" s="1254" t="s">
        <v>2658</v>
      </c>
      <c r="C195" s="1254" t="s">
        <v>2465</v>
      </c>
      <c r="D195" s="1254" t="s">
        <v>2465</v>
      </c>
      <c r="E195" s="1254" t="s">
        <v>2466</v>
      </c>
    </row>
    <row r="196" spans="1:8" ht="45" x14ac:dyDescent="0.25">
      <c r="A196" s="1254" t="s">
        <v>2467</v>
      </c>
      <c r="B196" s="1254" t="s">
        <v>2659</v>
      </c>
      <c r="C196" s="1254" t="s">
        <v>2468</v>
      </c>
      <c r="D196" s="1254" t="s">
        <v>2468</v>
      </c>
      <c r="E196" s="1254" t="s">
        <v>2469</v>
      </c>
    </row>
    <row r="197" spans="1:8" x14ac:dyDescent="0.25">
      <c r="A197" s="1254" t="s">
        <v>5453</v>
      </c>
      <c r="B197" s="1254" t="s">
        <v>5450</v>
      </c>
      <c r="C197" s="1254" t="s">
        <v>5450</v>
      </c>
      <c r="D197" s="1254"/>
      <c r="E197" s="1254"/>
    </row>
    <row r="198" spans="1:8" ht="30" x14ac:dyDescent="0.25">
      <c r="A198" s="1254" t="s">
        <v>5454</v>
      </c>
      <c r="B198" s="1254" t="s">
        <v>5450</v>
      </c>
      <c r="C198" s="1254" t="s">
        <v>5450</v>
      </c>
      <c r="D198" s="1254" t="s">
        <v>5450</v>
      </c>
      <c r="E198" s="1254" t="s">
        <v>5452</v>
      </c>
    </row>
    <row r="199" spans="1:8" x14ac:dyDescent="0.25">
      <c r="A199" s="1254" t="s">
        <v>2503</v>
      </c>
      <c r="B199" s="1254" t="s">
        <v>2504</v>
      </c>
      <c r="C199" s="1254" t="s">
        <v>2504</v>
      </c>
      <c r="D199" s="1254"/>
      <c r="E199" s="1254"/>
      <c r="F199" s="1150"/>
      <c r="G199" s="1150"/>
      <c r="H199" s="1150"/>
    </row>
    <row r="200" spans="1:8" x14ac:dyDescent="0.25">
      <c r="A200" s="1254" t="s">
        <v>2505</v>
      </c>
      <c r="B200" s="1254" t="s">
        <v>2504</v>
      </c>
      <c r="C200" s="1254" t="s">
        <v>2504</v>
      </c>
      <c r="D200" s="1254"/>
      <c r="E200" s="1254"/>
      <c r="F200" s="1150"/>
      <c r="G200" s="1150"/>
      <c r="H200" s="1150"/>
    </row>
    <row r="201" spans="1:8" ht="30" x14ac:dyDescent="0.25">
      <c r="A201" s="1254" t="s">
        <v>2506</v>
      </c>
      <c r="B201" s="1254" t="s">
        <v>2507</v>
      </c>
      <c r="C201" s="1254" t="s">
        <v>2507</v>
      </c>
      <c r="D201" s="1254" t="s">
        <v>2508</v>
      </c>
      <c r="E201" s="1254" t="s">
        <v>2509</v>
      </c>
      <c r="F201" s="1150"/>
      <c r="G201" s="1150"/>
      <c r="H201" s="1150"/>
    </row>
    <row r="202" spans="1:8" x14ac:dyDescent="0.25">
      <c r="A202" s="1254" t="s">
        <v>2510</v>
      </c>
      <c r="B202" s="1254" t="s">
        <v>2513</v>
      </c>
      <c r="C202" s="1254" t="s">
        <v>2513</v>
      </c>
      <c r="D202" s="1254" t="s">
        <v>2511</v>
      </c>
      <c r="E202" s="1254" t="s">
        <v>2512</v>
      </c>
      <c r="F202" s="1150"/>
      <c r="G202" s="1150"/>
      <c r="H202" s="1150"/>
    </row>
    <row r="203" spans="1:8" x14ac:dyDescent="0.25">
      <c r="A203" s="1254" t="s">
        <v>2514</v>
      </c>
      <c r="B203" s="1254" t="s">
        <v>2515</v>
      </c>
      <c r="C203" s="1254" t="s">
        <v>2515</v>
      </c>
      <c r="D203" s="1254"/>
      <c r="E203" s="1254"/>
      <c r="F203" s="1150"/>
      <c r="G203" s="1150"/>
      <c r="H203" s="1150"/>
    </row>
    <row r="204" spans="1:8" ht="30" x14ac:dyDescent="0.25">
      <c r="A204" s="1254" t="s">
        <v>2516</v>
      </c>
      <c r="B204" s="1254" t="s">
        <v>1699</v>
      </c>
      <c r="C204" s="1254" t="s">
        <v>1699</v>
      </c>
      <c r="D204" s="1254" t="s">
        <v>1699</v>
      </c>
      <c r="E204" s="1254" t="s">
        <v>2517</v>
      </c>
      <c r="F204" s="1150"/>
      <c r="G204" s="1150"/>
      <c r="H204" s="1150"/>
    </row>
    <row r="205" spans="1:8" ht="30" x14ac:dyDescent="0.25">
      <c r="A205" s="1254" t="s">
        <v>2518</v>
      </c>
      <c r="B205" s="1254" t="s">
        <v>1700</v>
      </c>
      <c r="C205" s="1254" t="s">
        <v>1700</v>
      </c>
      <c r="D205" s="1254" t="s">
        <v>1700</v>
      </c>
      <c r="E205" s="1254" t="s">
        <v>2519</v>
      </c>
      <c r="F205" s="1150"/>
      <c r="G205" s="1150"/>
      <c r="H205" s="1150"/>
    </row>
    <row r="206" spans="1:8" ht="45" x14ac:dyDescent="0.25">
      <c r="A206" s="1254" t="s">
        <v>2520</v>
      </c>
      <c r="B206" s="1254" t="s">
        <v>2521</v>
      </c>
      <c r="C206" s="1254" t="s">
        <v>2521</v>
      </c>
      <c r="D206" s="1254" t="s">
        <v>2521</v>
      </c>
      <c r="E206" s="1254" t="s">
        <v>2143</v>
      </c>
      <c r="F206" s="1150"/>
      <c r="G206" s="1150"/>
      <c r="H206" s="1150"/>
    </row>
    <row r="207" spans="1:8" x14ac:dyDescent="0.25">
      <c r="A207" s="1254" t="s">
        <v>5397</v>
      </c>
      <c r="B207" s="1254" t="s">
        <v>2202</v>
      </c>
      <c r="C207" s="1254" t="s">
        <v>2202</v>
      </c>
      <c r="D207" s="1254"/>
      <c r="E207" s="1254"/>
      <c r="F207" s="1150"/>
      <c r="G207" s="1150"/>
      <c r="H207" s="1150"/>
    </row>
    <row r="208" spans="1:8" ht="30" x14ac:dyDescent="0.25">
      <c r="A208" s="1254" t="s">
        <v>5398</v>
      </c>
      <c r="B208" s="1254" t="s">
        <v>5404</v>
      </c>
      <c r="C208" s="1254" t="s">
        <v>5404</v>
      </c>
      <c r="D208" s="1254" t="s">
        <v>5404</v>
      </c>
      <c r="E208" s="1254" t="s">
        <v>5399</v>
      </c>
      <c r="F208" s="1150"/>
      <c r="G208" s="1150"/>
      <c r="H208" s="1150"/>
    </row>
    <row r="209" spans="1:8" ht="30" x14ac:dyDescent="0.25">
      <c r="A209" s="1254" t="s">
        <v>5403</v>
      </c>
      <c r="B209" s="1254" t="s">
        <v>5405</v>
      </c>
      <c r="C209" s="1254" t="s">
        <v>5405</v>
      </c>
      <c r="D209" s="1254" t="s">
        <v>5405</v>
      </c>
      <c r="E209" s="1254" t="s">
        <v>5414</v>
      </c>
      <c r="F209" s="1150"/>
      <c r="G209" s="1150"/>
      <c r="H209" s="1150"/>
    </row>
    <row r="210" spans="1:8" x14ac:dyDescent="0.25">
      <c r="A210" s="1254" t="s">
        <v>5400</v>
      </c>
      <c r="B210" s="1254" t="s">
        <v>5401</v>
      </c>
      <c r="C210" s="1254" t="s">
        <v>5401</v>
      </c>
      <c r="D210" s="1254" t="s">
        <v>5401</v>
      </c>
      <c r="E210" s="1254" t="s">
        <v>5402</v>
      </c>
      <c r="F210" s="1150"/>
      <c r="G210" s="1150"/>
      <c r="H210" s="1150"/>
    </row>
    <row r="211" spans="1:8" x14ac:dyDescent="0.25">
      <c r="A211" s="1254" t="s">
        <v>5455</v>
      </c>
      <c r="B211" s="1254" t="s">
        <v>5450</v>
      </c>
      <c r="C211" s="1254" t="s">
        <v>5450</v>
      </c>
      <c r="D211" s="1254"/>
      <c r="E211" s="1254"/>
    </row>
    <row r="212" spans="1:8" ht="30" x14ac:dyDescent="0.25">
      <c r="A212" s="1254" t="s">
        <v>5456</v>
      </c>
      <c r="B212" s="1254" t="s">
        <v>5450</v>
      </c>
      <c r="C212" s="1254" t="s">
        <v>5450</v>
      </c>
      <c r="D212" s="1254" t="s">
        <v>5450</v>
      </c>
      <c r="E212" s="1254" t="s">
        <v>5452</v>
      </c>
    </row>
    <row r="213" spans="1:8" x14ac:dyDescent="0.25">
      <c r="A213" s="1254" t="s">
        <v>5384</v>
      </c>
      <c r="B213" s="1254" t="s">
        <v>776</v>
      </c>
      <c r="C213" s="1254" t="s">
        <v>776</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5387</v>
      </c>
      <c r="C215" s="1254" t="s">
        <v>5387</v>
      </c>
      <c r="D215" s="1254" t="s">
        <v>5387</v>
      </c>
      <c r="E215" s="1254" t="s">
        <v>5388</v>
      </c>
      <c r="F215" s="1150"/>
      <c r="G215" s="1150"/>
      <c r="H215" s="1150"/>
    </row>
    <row r="216" spans="1:8" x14ac:dyDescent="0.25">
      <c r="A216" s="1254" t="s">
        <v>5457</v>
      </c>
      <c r="B216" s="1254" t="s">
        <v>5450</v>
      </c>
      <c r="C216" s="1254" t="s">
        <v>5450</v>
      </c>
      <c r="D216" s="1254"/>
      <c r="E216" s="1254"/>
    </row>
    <row r="217" spans="1:8" ht="30" x14ac:dyDescent="0.25">
      <c r="A217" s="1254" t="s">
        <v>5458</v>
      </c>
      <c r="B217" s="1254" t="s">
        <v>5450</v>
      </c>
      <c r="C217" s="1254" t="s">
        <v>5450</v>
      </c>
      <c r="D217" s="1254" t="s">
        <v>5450</v>
      </c>
      <c r="E217" s="1254" t="s">
        <v>5452</v>
      </c>
    </row>
    <row r="218" spans="1:8" x14ac:dyDescent="0.25">
      <c r="A218" s="1254" t="s">
        <v>2522</v>
      </c>
      <c r="B218" s="1254" t="s">
        <v>2310</v>
      </c>
      <c r="C218" s="1254" t="s">
        <v>2310</v>
      </c>
      <c r="D218" s="1254"/>
      <c r="E218" s="1254"/>
      <c r="F218" s="1150"/>
      <c r="G218" s="1150"/>
      <c r="H218" s="1150"/>
    </row>
    <row r="219" spans="1:8" x14ac:dyDescent="0.25">
      <c r="A219" s="1254" t="s">
        <v>2523</v>
      </c>
      <c r="B219" s="1254" t="s">
        <v>2310</v>
      </c>
      <c r="C219" s="1254" t="s">
        <v>2310</v>
      </c>
      <c r="D219" s="1254"/>
      <c r="E219" s="1254"/>
    </row>
    <row r="220" spans="1:8" ht="30" x14ac:dyDescent="0.25">
      <c r="A220" s="1254" t="s">
        <v>2524</v>
      </c>
      <c r="B220" s="1254" t="s">
        <v>2527</v>
      </c>
      <c r="C220" s="1254" t="s">
        <v>2527</v>
      </c>
      <c r="D220" s="1254" t="s">
        <v>2525</v>
      </c>
      <c r="E220" s="1254" t="s">
        <v>2526</v>
      </c>
    </row>
    <row r="221" spans="1:8" ht="30" x14ac:dyDescent="0.25">
      <c r="A221" s="1254" t="s">
        <v>2528</v>
      </c>
      <c r="B221" s="1254" t="s">
        <v>2531</v>
      </c>
      <c r="C221" s="1254" t="s">
        <v>2531</v>
      </c>
      <c r="D221" s="1254" t="s">
        <v>2529</v>
      </c>
      <c r="E221" s="1254" t="s">
        <v>2530</v>
      </c>
    </row>
    <row r="222" spans="1:8" ht="30" x14ac:dyDescent="0.25">
      <c r="A222" s="1254" t="s">
        <v>2532</v>
      </c>
      <c r="B222" s="1254" t="s">
        <v>2533</v>
      </c>
      <c r="C222" s="1254" t="s">
        <v>2533</v>
      </c>
      <c r="D222" s="1254" t="s">
        <v>2534</v>
      </c>
      <c r="E222" s="1254" t="s">
        <v>2535</v>
      </c>
    </row>
    <row r="223" spans="1:8" x14ac:dyDescent="0.25">
      <c r="A223" s="1254" t="s">
        <v>2536</v>
      </c>
      <c r="B223" s="1254" t="s">
        <v>2539</v>
      </c>
      <c r="C223" s="1254" t="s">
        <v>2539</v>
      </c>
      <c r="D223" s="1254" t="s">
        <v>2537</v>
      </c>
      <c r="E223" s="1254" t="s">
        <v>2538</v>
      </c>
    </row>
    <row r="224" spans="1:8" x14ac:dyDescent="0.25">
      <c r="A224" s="1254" t="s">
        <v>2540</v>
      </c>
      <c r="B224" s="1254" t="s">
        <v>2541</v>
      </c>
      <c r="C224" s="1254" t="s">
        <v>2541</v>
      </c>
      <c r="D224" s="1254"/>
      <c r="E224" s="1254"/>
    </row>
    <row r="225" spans="1:5" ht="30" x14ac:dyDescent="0.25">
      <c r="A225" s="1254" t="s">
        <v>2542</v>
      </c>
      <c r="B225" s="1254" t="s">
        <v>2545</v>
      </c>
      <c r="C225" s="1254" t="s">
        <v>2545</v>
      </c>
      <c r="D225" s="1254" t="s">
        <v>2543</v>
      </c>
      <c r="E225" s="1254" t="s">
        <v>2544</v>
      </c>
    </row>
    <row r="226" spans="1:5" x14ac:dyDescent="0.25">
      <c r="A226" s="1254" t="s">
        <v>2546</v>
      </c>
      <c r="B226" s="1254" t="s">
        <v>2515</v>
      </c>
      <c r="C226" s="1254" t="s">
        <v>2515</v>
      </c>
      <c r="D226" s="1254"/>
      <c r="E226" s="1254"/>
    </row>
    <row r="227" spans="1:5" ht="30" x14ac:dyDescent="0.25">
      <c r="A227" s="1254" t="s">
        <v>2547</v>
      </c>
      <c r="B227" s="1254" t="s">
        <v>1699</v>
      </c>
      <c r="C227" s="1254" t="s">
        <v>1699</v>
      </c>
      <c r="D227" s="1254" t="s">
        <v>1699</v>
      </c>
      <c r="E227" s="1254" t="s">
        <v>2548</v>
      </c>
    </row>
    <row r="228" spans="1:5" ht="45" x14ac:dyDescent="0.25">
      <c r="A228" s="1254" t="s">
        <v>2549</v>
      </c>
      <c r="B228" s="1254" t="s">
        <v>1700</v>
      </c>
      <c r="C228" s="1254" t="s">
        <v>1700</v>
      </c>
      <c r="D228" s="1254" t="s">
        <v>1700</v>
      </c>
      <c r="E228" s="1254" t="s">
        <v>2550</v>
      </c>
    </row>
    <row r="229" spans="1:5" x14ac:dyDescent="0.25">
      <c r="A229" s="1254" t="s">
        <v>2551</v>
      </c>
      <c r="B229" s="1254" t="s">
        <v>2552</v>
      </c>
      <c r="C229" s="1254" t="s">
        <v>2552</v>
      </c>
      <c r="D229" s="1254"/>
      <c r="E229" s="1254"/>
    </row>
    <row r="230" spans="1:5" ht="30" x14ac:dyDescent="0.25">
      <c r="A230" s="1254" t="s">
        <v>2553</v>
      </c>
      <c r="B230" s="1254" t="s">
        <v>2555</v>
      </c>
      <c r="C230" s="1254" t="s">
        <v>2555</v>
      </c>
      <c r="D230" s="1254" t="s">
        <v>2554</v>
      </c>
      <c r="E230" s="1254" t="s">
        <v>2556</v>
      </c>
    </row>
    <row r="231" spans="1:5" x14ac:dyDescent="0.25">
      <c r="A231" s="1254" t="s">
        <v>2557</v>
      </c>
      <c r="B231" s="1254" t="s">
        <v>1784</v>
      </c>
      <c r="C231" s="1254" t="s">
        <v>1784</v>
      </c>
      <c r="D231" s="1254"/>
      <c r="E231" s="1254"/>
    </row>
    <row r="232" spans="1:5" x14ac:dyDescent="0.25">
      <c r="A232" s="1254" t="s">
        <v>5459</v>
      </c>
      <c r="B232" s="1254" t="s">
        <v>5450</v>
      </c>
      <c r="C232" s="1254" t="s">
        <v>5450</v>
      </c>
      <c r="D232" s="1254"/>
      <c r="E232" s="1254"/>
    </row>
    <row r="233" spans="1:5" ht="30" x14ac:dyDescent="0.25">
      <c r="A233" s="1254" t="s">
        <v>5460</v>
      </c>
      <c r="B233" s="1254" t="s">
        <v>5450</v>
      </c>
      <c r="C233" s="1254" t="s">
        <v>5450</v>
      </c>
      <c r="D233" s="1254" t="s">
        <v>5450</v>
      </c>
      <c r="E233" s="1254" t="s">
        <v>5452</v>
      </c>
    </row>
    <row r="234" spans="1:5" x14ac:dyDescent="0.25">
      <c r="A234" s="1254" t="s">
        <v>2558</v>
      </c>
      <c r="B234" s="1254" t="s">
        <v>2559</v>
      </c>
      <c r="C234" s="1254" t="s">
        <v>2559</v>
      </c>
      <c r="D234" s="1254"/>
      <c r="E234" s="1254"/>
    </row>
    <row r="235" spans="1:5" x14ac:dyDescent="0.25">
      <c r="A235" s="1254" t="s">
        <v>2560</v>
      </c>
      <c r="B235" s="1255" t="s">
        <v>2660</v>
      </c>
      <c r="C235" s="1255" t="s">
        <v>2561</v>
      </c>
      <c r="D235" s="1255"/>
      <c r="E235" s="1254"/>
    </row>
    <row r="236" spans="1:5" x14ac:dyDescent="0.25">
      <c r="A236" s="1254" t="s">
        <v>2562</v>
      </c>
      <c r="B236" s="1254" t="s">
        <v>2563</v>
      </c>
      <c r="C236" s="1254" t="s">
        <v>2563</v>
      </c>
      <c r="D236" s="1254" t="s">
        <v>2564</v>
      </c>
      <c r="E236" s="1254" t="s">
        <v>2565</v>
      </c>
    </row>
    <row r="237" spans="1:5" x14ac:dyDescent="0.25">
      <c r="A237" s="1254" t="s">
        <v>2566</v>
      </c>
      <c r="B237" s="1254" t="s">
        <v>2569</v>
      </c>
      <c r="C237" s="1254" t="s">
        <v>2569</v>
      </c>
      <c r="D237" s="1254" t="s">
        <v>2567</v>
      </c>
      <c r="E237" s="1254" t="s">
        <v>2568</v>
      </c>
    </row>
    <row r="238" spans="1:5" ht="30" x14ac:dyDescent="0.25">
      <c r="A238" s="1254" t="s">
        <v>2570</v>
      </c>
      <c r="B238" s="1254" t="s">
        <v>2573</v>
      </c>
      <c r="C238" s="1254" t="s">
        <v>2573</v>
      </c>
      <c r="D238" s="1254" t="s">
        <v>2571</v>
      </c>
      <c r="E238" s="1254" t="s">
        <v>2572</v>
      </c>
    </row>
    <row r="239" spans="1:5" ht="30" x14ac:dyDescent="0.25">
      <c r="A239" s="1254" t="s">
        <v>2574</v>
      </c>
      <c r="B239" s="1254" t="s">
        <v>2577</v>
      </c>
      <c r="C239" s="1254" t="s">
        <v>2577</v>
      </c>
      <c r="D239" s="1254" t="s">
        <v>2575</v>
      </c>
      <c r="E239" s="1254" t="s">
        <v>2576</v>
      </c>
    </row>
    <row r="240" spans="1:5" ht="45" x14ac:dyDescent="0.25">
      <c r="A240" s="1254" t="s">
        <v>2578</v>
      </c>
      <c r="B240" s="1254" t="s">
        <v>2581</v>
      </c>
      <c r="C240" s="1254" t="s">
        <v>2581</v>
      </c>
      <c r="D240" s="1254" t="s">
        <v>2579</v>
      </c>
      <c r="E240" s="1254" t="s">
        <v>2580</v>
      </c>
    </row>
    <row r="241" spans="1:5" ht="30" x14ac:dyDescent="0.25">
      <c r="A241" s="1254" t="s">
        <v>2582</v>
      </c>
      <c r="B241" s="1255" t="s">
        <v>1219</v>
      </c>
      <c r="C241" s="1255" t="s">
        <v>1219</v>
      </c>
      <c r="D241" s="1254" t="s">
        <v>2583</v>
      </c>
      <c r="E241" s="1254" t="s">
        <v>2584</v>
      </c>
    </row>
    <row r="242" spans="1:5" ht="30" x14ac:dyDescent="0.25">
      <c r="A242" s="1254" t="s">
        <v>2585</v>
      </c>
      <c r="B242" s="1255" t="s">
        <v>1218</v>
      </c>
      <c r="C242" s="1255" t="s">
        <v>1218</v>
      </c>
      <c r="D242" s="1254" t="s">
        <v>2586</v>
      </c>
      <c r="E242" s="1254" t="s">
        <v>2587</v>
      </c>
    </row>
    <row r="243" spans="1:5" ht="30" x14ac:dyDescent="0.25">
      <c r="A243" s="1254" t="s">
        <v>2588</v>
      </c>
      <c r="B243" s="1255" t="s">
        <v>1792</v>
      </c>
      <c r="C243" s="1255" t="s">
        <v>1792</v>
      </c>
      <c r="D243" s="1254" t="s">
        <v>2589</v>
      </c>
      <c r="E243" s="1254" t="s">
        <v>2590</v>
      </c>
    </row>
    <row r="244" spans="1:5" ht="30" x14ac:dyDescent="0.25">
      <c r="A244" s="1254" t="s">
        <v>5202</v>
      </c>
      <c r="B244" s="1255" t="s">
        <v>5203</v>
      </c>
      <c r="C244" s="1255" t="s">
        <v>5203</v>
      </c>
      <c r="D244" s="1254" t="s">
        <v>5204</v>
      </c>
      <c r="E244" s="1254" t="s">
        <v>5205</v>
      </c>
    </row>
    <row r="245" spans="1:5" x14ac:dyDescent="0.25">
      <c r="A245" s="1254" t="s">
        <v>2591</v>
      </c>
      <c r="B245" s="1254" t="s">
        <v>2564</v>
      </c>
      <c r="C245" s="1254" t="s">
        <v>2564</v>
      </c>
      <c r="D245" s="1255" t="s">
        <v>2592</v>
      </c>
      <c r="E245" s="1254"/>
    </row>
    <row r="246" spans="1:5" x14ac:dyDescent="0.25">
      <c r="A246" s="1254" t="s">
        <v>2593</v>
      </c>
      <c r="B246" s="1255" t="s">
        <v>2661</v>
      </c>
      <c r="C246" s="1255" t="s">
        <v>2661</v>
      </c>
      <c r="D246" s="1254"/>
      <c r="E246" s="1254"/>
    </row>
    <row r="247" spans="1:5" x14ac:dyDescent="0.25">
      <c r="A247" s="1254" t="s">
        <v>2594</v>
      </c>
      <c r="B247" s="1254" t="s">
        <v>2595</v>
      </c>
      <c r="C247" s="1254" t="s">
        <v>2595</v>
      </c>
      <c r="D247" s="1254"/>
      <c r="E247" s="1254"/>
    </row>
    <row r="248" spans="1:5" x14ac:dyDescent="0.25">
      <c r="A248" s="1254" t="s">
        <v>2596</v>
      </c>
      <c r="B248" s="1254" t="s">
        <v>2597</v>
      </c>
      <c r="C248" s="1254" t="s">
        <v>2597</v>
      </c>
      <c r="D248" s="1254"/>
      <c r="E248" s="1254"/>
    </row>
    <row r="249" spans="1:5" x14ac:dyDescent="0.25">
      <c r="A249" s="1254" t="s">
        <v>2598</v>
      </c>
      <c r="B249" s="1254" t="s">
        <v>2599</v>
      </c>
      <c r="C249" s="1254" t="s">
        <v>2599</v>
      </c>
      <c r="D249" s="1254"/>
      <c r="E249" s="1254"/>
    </row>
    <row r="250" spans="1:5" x14ac:dyDescent="0.25">
      <c r="A250" s="1254" t="s">
        <v>2600</v>
      </c>
      <c r="B250" s="1254" t="s">
        <v>2564</v>
      </c>
      <c r="C250" s="1254" t="s">
        <v>2564</v>
      </c>
      <c r="D250" s="1255" t="s">
        <v>2601</v>
      </c>
      <c r="E250" s="1254"/>
    </row>
    <row r="251" spans="1:5" x14ac:dyDescent="0.25">
      <c r="A251" s="1254" t="s">
        <v>2602</v>
      </c>
      <c r="B251" s="1255" t="s">
        <v>2603</v>
      </c>
      <c r="C251" s="1254" t="s">
        <v>2603</v>
      </c>
      <c r="D251" s="1254"/>
      <c r="E251" s="1254"/>
    </row>
    <row r="252" spans="1:5" x14ac:dyDescent="0.25">
      <c r="A252" s="1254" t="s">
        <v>2604</v>
      </c>
      <c r="B252" s="1254" t="s">
        <v>2595</v>
      </c>
      <c r="C252" s="1254" t="s">
        <v>2595</v>
      </c>
      <c r="D252" s="1254"/>
      <c r="E252" s="1254"/>
    </row>
    <row r="253" spans="1:5" x14ac:dyDescent="0.25">
      <c r="A253" s="1254" t="s">
        <v>2605</v>
      </c>
      <c r="B253" s="1254" t="s">
        <v>2597</v>
      </c>
      <c r="C253" s="1254" t="s">
        <v>2597</v>
      </c>
      <c r="D253" s="1254"/>
      <c r="E253" s="1254"/>
    </row>
    <row r="254" spans="1:5" x14ac:dyDescent="0.25">
      <c r="A254" s="1254" t="s">
        <v>2606</v>
      </c>
      <c r="B254" s="1254" t="s">
        <v>2599</v>
      </c>
      <c r="C254" s="1254" t="s">
        <v>2599</v>
      </c>
      <c r="D254" s="1254"/>
      <c r="E254" s="1254"/>
    </row>
    <row r="255" spans="1:5" x14ac:dyDescent="0.25">
      <c r="A255" s="1254" t="s">
        <v>2607</v>
      </c>
      <c r="B255" s="1254" t="s">
        <v>2564</v>
      </c>
      <c r="C255" s="1254" t="s">
        <v>2564</v>
      </c>
      <c r="D255" s="1255" t="s">
        <v>2608</v>
      </c>
      <c r="E255" s="1254"/>
    </row>
    <row r="256" spans="1:5" x14ac:dyDescent="0.25">
      <c r="A256" s="1254" t="s">
        <v>2634</v>
      </c>
      <c r="B256" s="1255" t="s">
        <v>2662</v>
      </c>
      <c r="C256" s="1255" t="s">
        <v>2662</v>
      </c>
      <c r="D256" s="1254"/>
      <c r="E256" s="1254"/>
    </row>
    <row r="257" spans="1:5" x14ac:dyDescent="0.25">
      <c r="A257" s="1254" t="s">
        <v>2609</v>
      </c>
      <c r="B257" s="1254" t="s">
        <v>2595</v>
      </c>
      <c r="C257" s="1254" t="s">
        <v>2595</v>
      </c>
      <c r="D257" s="1254"/>
      <c r="E257" s="1254"/>
    </row>
    <row r="258" spans="1:5" x14ac:dyDescent="0.25">
      <c r="A258" s="1254" t="s">
        <v>2610</v>
      </c>
      <c r="B258" s="1254" t="s">
        <v>2597</v>
      </c>
      <c r="C258" s="1254" t="s">
        <v>2597</v>
      </c>
      <c r="D258" s="1254"/>
      <c r="E258" s="1254"/>
    </row>
    <row r="259" spans="1:5" x14ac:dyDescent="0.25">
      <c r="A259" s="1254" t="s">
        <v>2611</v>
      </c>
      <c r="B259" s="1254" t="s">
        <v>2599</v>
      </c>
      <c r="C259" s="1254" t="s">
        <v>2599</v>
      </c>
      <c r="D259" s="1254"/>
      <c r="E259" s="1254"/>
    </row>
    <row r="260" spans="1:5" x14ac:dyDescent="0.25">
      <c r="A260" s="1254" t="s">
        <v>5194</v>
      </c>
      <c r="B260" s="1254" t="s">
        <v>2564</v>
      </c>
      <c r="C260" s="1254" t="s">
        <v>2564</v>
      </c>
      <c r="D260" s="1255" t="s">
        <v>5195</v>
      </c>
      <c r="E260" s="1254"/>
    </row>
    <row r="261" spans="1:5" x14ac:dyDescent="0.25">
      <c r="A261" s="1254" t="s">
        <v>5189</v>
      </c>
      <c r="B261" s="1255" t="s">
        <v>5193</v>
      </c>
      <c r="C261" s="1255" t="s">
        <v>5193</v>
      </c>
      <c r="D261" s="1254"/>
      <c r="E261" s="1254"/>
    </row>
    <row r="262" spans="1:5" x14ac:dyDescent="0.25">
      <c r="A262" s="1254" t="s">
        <v>5190</v>
      </c>
      <c r="B262" s="1254" t="s">
        <v>2595</v>
      </c>
      <c r="C262" s="1254" t="s">
        <v>2595</v>
      </c>
      <c r="D262" s="1254"/>
      <c r="E262" s="1254"/>
    </row>
    <row r="263" spans="1:5" x14ac:dyDescent="0.25">
      <c r="A263" s="1254" t="s">
        <v>5191</v>
      </c>
      <c r="B263" s="1254" t="s">
        <v>2597</v>
      </c>
      <c r="C263" s="1254" t="s">
        <v>2597</v>
      </c>
      <c r="D263" s="1254"/>
      <c r="E263" s="1254"/>
    </row>
    <row r="264" spans="1:5" x14ac:dyDescent="0.25">
      <c r="A264" s="1254" t="s">
        <v>5192</v>
      </c>
      <c r="B264" s="1254" t="s">
        <v>2599</v>
      </c>
      <c r="C264" s="1254" t="s">
        <v>2599</v>
      </c>
      <c r="D264" s="1254"/>
      <c r="E264" s="1254"/>
    </row>
    <row r="265" spans="1:5" x14ac:dyDescent="0.25">
      <c r="A265" s="1254" t="s">
        <v>2612</v>
      </c>
      <c r="B265" s="1254" t="s">
        <v>2567</v>
      </c>
      <c r="C265" s="1254" t="s">
        <v>2567</v>
      </c>
      <c r="D265" s="1255" t="s">
        <v>2613</v>
      </c>
      <c r="E265" s="1254"/>
    </row>
    <row r="266" spans="1:5" x14ac:dyDescent="0.25">
      <c r="A266" s="1254" t="s">
        <v>2614</v>
      </c>
      <c r="B266" s="1255" t="s">
        <v>2615</v>
      </c>
      <c r="C266" s="1254" t="s">
        <v>2615</v>
      </c>
      <c r="D266" s="1254"/>
      <c r="E266" s="1254"/>
    </row>
    <row r="267" spans="1:5" x14ac:dyDescent="0.25">
      <c r="A267" s="1254" t="s">
        <v>2616</v>
      </c>
      <c r="B267" s="1254" t="s">
        <v>2617</v>
      </c>
      <c r="C267" s="1254" t="s">
        <v>2617</v>
      </c>
      <c r="D267" s="1254"/>
      <c r="E267" s="1254"/>
    </row>
    <row r="268" spans="1:5" x14ac:dyDescent="0.25">
      <c r="A268" s="1254" t="s">
        <v>2618</v>
      </c>
      <c r="B268" s="1254" t="s">
        <v>2619</v>
      </c>
      <c r="C268" s="1254" t="s">
        <v>2619</v>
      </c>
      <c r="D268" s="1254"/>
      <c r="E268" s="1254"/>
    </row>
    <row r="269" spans="1:5" x14ac:dyDescent="0.25">
      <c r="A269" s="1254" t="s">
        <v>2620</v>
      </c>
      <c r="B269" s="1254" t="s">
        <v>2567</v>
      </c>
      <c r="C269" s="1254" t="s">
        <v>2567</v>
      </c>
      <c r="D269" s="1255" t="s">
        <v>2621</v>
      </c>
      <c r="E269" s="1254"/>
    </row>
    <row r="270" spans="1:5" x14ac:dyDescent="0.25">
      <c r="A270" s="1254" t="s">
        <v>2622</v>
      </c>
      <c r="B270" s="1255" t="s">
        <v>2623</v>
      </c>
      <c r="C270" s="1254" t="s">
        <v>2623</v>
      </c>
      <c r="D270" s="1254"/>
      <c r="E270" s="1254"/>
    </row>
    <row r="271" spans="1:5" x14ac:dyDescent="0.25">
      <c r="A271" s="1254" t="s">
        <v>2624</v>
      </c>
      <c r="B271" s="1254" t="s">
        <v>2617</v>
      </c>
      <c r="C271" s="1254" t="s">
        <v>2617</v>
      </c>
      <c r="D271" s="1254"/>
      <c r="E271" s="1254"/>
    </row>
    <row r="272" spans="1:5" x14ac:dyDescent="0.25">
      <c r="A272" s="1254" t="s">
        <v>2625</v>
      </c>
      <c r="B272" s="1254" t="s">
        <v>2619</v>
      </c>
      <c r="C272" s="1254" t="s">
        <v>2619</v>
      </c>
      <c r="D272" s="1254"/>
      <c r="E272" s="1254"/>
    </row>
    <row r="273" spans="1:5" x14ac:dyDescent="0.25">
      <c r="A273" s="1254" t="s">
        <v>2627</v>
      </c>
      <c r="B273" s="1254" t="s">
        <v>2567</v>
      </c>
      <c r="C273" s="1254" t="s">
        <v>2567</v>
      </c>
      <c r="D273" s="1255" t="s">
        <v>2626</v>
      </c>
      <c r="E273" s="1254"/>
    </row>
    <row r="274" spans="1:5" x14ac:dyDescent="0.25">
      <c r="A274" s="1254" t="s">
        <v>2628</v>
      </c>
      <c r="B274" s="1255" t="s">
        <v>2629</v>
      </c>
      <c r="C274" s="1254" t="s">
        <v>2629</v>
      </c>
      <c r="D274" s="1254"/>
      <c r="E274" s="1254"/>
    </row>
    <row r="275" spans="1:5" x14ac:dyDescent="0.25">
      <c r="A275" s="1254" t="s">
        <v>2630</v>
      </c>
      <c r="B275" s="1254" t="s">
        <v>2617</v>
      </c>
      <c r="C275" s="1254" t="s">
        <v>2617</v>
      </c>
      <c r="D275" s="1254"/>
      <c r="E275" s="1254"/>
    </row>
    <row r="276" spans="1:5" x14ac:dyDescent="0.25">
      <c r="A276" s="1254" t="s">
        <v>2631</v>
      </c>
      <c r="B276" s="1254" t="s">
        <v>2619</v>
      </c>
      <c r="C276" s="1254" t="s">
        <v>2619</v>
      </c>
      <c r="D276" s="1254"/>
      <c r="E276" s="1254"/>
    </row>
    <row r="277" spans="1:5" x14ac:dyDescent="0.25">
      <c r="A277" s="1254" t="s">
        <v>5196</v>
      </c>
      <c r="B277" s="1254" t="s">
        <v>2567</v>
      </c>
      <c r="C277" s="1254" t="s">
        <v>2567</v>
      </c>
      <c r="D277" s="1255" t="s">
        <v>5266</v>
      </c>
      <c r="E277" s="1254"/>
    </row>
    <row r="278" spans="1:5" x14ac:dyDescent="0.25">
      <c r="A278" s="1254" t="s">
        <v>5197</v>
      </c>
      <c r="B278" s="1255" t="s">
        <v>5200</v>
      </c>
      <c r="C278" s="1255" t="s">
        <v>5200</v>
      </c>
      <c r="D278" s="1254"/>
      <c r="E278" s="1254"/>
    </row>
    <row r="279" spans="1:5" x14ac:dyDescent="0.25">
      <c r="A279" s="1254" t="s">
        <v>5198</v>
      </c>
      <c r="B279" s="1254" t="s">
        <v>2617</v>
      </c>
      <c r="C279" s="1254" t="s">
        <v>2617</v>
      </c>
      <c r="D279" s="1254"/>
      <c r="E279" s="1254"/>
    </row>
    <row r="280" spans="1:5" x14ac:dyDescent="0.25">
      <c r="A280" s="1254" t="s">
        <v>5199</v>
      </c>
      <c r="B280" s="1254" t="s">
        <v>2619</v>
      </c>
      <c r="C280" s="1254" t="s">
        <v>2619</v>
      </c>
      <c r="D280" s="1254"/>
      <c r="E280" s="1254"/>
    </row>
    <row r="281" spans="1:5" x14ac:dyDescent="0.25">
      <c r="A281" s="1254" t="s">
        <v>5461</v>
      </c>
      <c r="B281" s="1254" t="s">
        <v>5450</v>
      </c>
      <c r="C281" s="1254" t="s">
        <v>5450</v>
      </c>
      <c r="D281" s="1254"/>
      <c r="E281" s="1254"/>
    </row>
    <row r="282" spans="1:5" ht="30" x14ac:dyDescent="0.25">
      <c r="A282" s="1254" t="s">
        <v>5462</v>
      </c>
      <c r="B282" s="1254" t="s">
        <v>5450</v>
      </c>
      <c r="C282" s="1254" t="s">
        <v>5450</v>
      </c>
      <c r="D282" s="1254" t="s">
        <v>5450</v>
      </c>
      <c r="E282" s="1254" t="s">
        <v>5452</v>
      </c>
    </row>
    <row r="283" spans="1:5" ht="60" x14ac:dyDescent="0.25">
      <c r="A283" s="1254" t="s">
        <v>2742</v>
      </c>
      <c r="B283" s="1254"/>
      <c r="C283" s="1254"/>
      <c r="D283" s="1254" t="s">
        <v>2715</v>
      </c>
      <c r="E283" s="1254"/>
    </row>
    <row r="284" spans="1:5" ht="30" x14ac:dyDescent="0.25">
      <c r="A284" s="1254" t="s">
        <v>2743</v>
      </c>
      <c r="B284" s="1254"/>
      <c r="C284" s="1254"/>
      <c r="D284" s="1254" t="s">
        <v>2703</v>
      </c>
      <c r="E284" s="1254"/>
    </row>
    <row r="285" spans="1:5" ht="30" x14ac:dyDescent="0.25">
      <c r="A285" s="1254" t="s">
        <v>2744</v>
      </c>
      <c r="B285" s="1254"/>
      <c r="C285" s="1254"/>
      <c r="D285" s="1254" t="s">
        <v>2716</v>
      </c>
      <c r="E285" s="1254"/>
    </row>
    <row r="286" spans="1:5" ht="45" x14ac:dyDescent="0.25">
      <c r="A286" s="1254" t="s">
        <v>2745</v>
      </c>
      <c r="B286" s="1254" t="s">
        <v>2699</v>
      </c>
      <c r="C286" s="1254" t="s">
        <v>2699</v>
      </c>
      <c r="D286" s="1254" t="s">
        <v>2698</v>
      </c>
      <c r="E286" s="1254"/>
    </row>
    <row r="287" spans="1:5" x14ac:dyDescent="0.25">
      <c r="A287" s="1254" t="s">
        <v>2746</v>
      </c>
      <c r="B287" s="1254"/>
      <c r="C287" s="1254"/>
      <c r="D287" s="1254" t="s">
        <v>2692</v>
      </c>
      <c r="E287" s="1254"/>
    </row>
    <row r="288" spans="1:5" x14ac:dyDescent="0.25">
      <c r="A288" s="1254" t="s">
        <v>2747</v>
      </c>
      <c r="B288" s="1254"/>
      <c r="C288" s="1254"/>
      <c r="D288" s="1254" t="s">
        <v>2710</v>
      </c>
      <c r="E288" s="1254"/>
    </row>
    <row r="289" spans="1:5" ht="195" x14ac:dyDescent="0.25">
      <c r="A289" s="1254" t="s">
        <v>2748</v>
      </c>
      <c r="B289" s="1254"/>
      <c r="C289" s="1254"/>
      <c r="D289" s="1254" t="s">
        <v>2711</v>
      </c>
      <c r="E289" s="1254"/>
    </row>
    <row r="290" spans="1:5" ht="90" x14ac:dyDescent="0.25">
      <c r="A290" s="1254" t="s">
        <v>2749</v>
      </c>
      <c r="B290" s="1254"/>
      <c r="C290" s="1254"/>
      <c r="D290" s="1254" t="s">
        <v>2709</v>
      </c>
      <c r="E290" s="1254"/>
    </row>
    <row r="291" spans="1:5" ht="60" x14ac:dyDescent="0.25">
      <c r="A291" s="1254" t="s">
        <v>2750</v>
      </c>
      <c r="B291" s="1254"/>
      <c r="C291" s="1254"/>
      <c r="D291" s="1254" t="s">
        <v>2706</v>
      </c>
      <c r="E291" s="1254"/>
    </row>
    <row r="292" spans="1:5" x14ac:dyDescent="0.25">
      <c r="A292" s="1254" t="s">
        <v>2751</v>
      </c>
      <c r="B292" s="1254"/>
      <c r="C292" s="1254"/>
      <c r="D292" s="1254" t="s">
        <v>2701</v>
      </c>
      <c r="E292" s="1254"/>
    </row>
    <row r="293" spans="1:5" ht="30" x14ac:dyDescent="0.25">
      <c r="A293" s="1254" t="s">
        <v>2752</v>
      </c>
      <c r="B293" s="1254"/>
      <c r="C293" s="1254"/>
      <c r="D293" s="1254" t="s">
        <v>2702</v>
      </c>
      <c r="E293" s="1254"/>
    </row>
    <row r="294" spans="1:5" x14ac:dyDescent="0.25">
      <c r="A294" s="1254" t="s">
        <v>2753</v>
      </c>
      <c r="B294" s="1254"/>
      <c r="C294" s="1254"/>
      <c r="D294" s="1254" t="s">
        <v>2695</v>
      </c>
      <c r="E294" s="1254"/>
    </row>
    <row r="295" spans="1:5" x14ac:dyDescent="0.25">
      <c r="A295" s="1254" t="s">
        <v>2754</v>
      </c>
      <c r="B295" s="1254"/>
      <c r="C295" s="1254"/>
      <c r="D295" s="1254" t="s">
        <v>2693</v>
      </c>
      <c r="E295" s="1254"/>
    </row>
    <row r="296" spans="1:5" ht="30" x14ac:dyDescent="0.25">
      <c r="A296" s="1254" t="s">
        <v>2755</v>
      </c>
      <c r="B296" s="1254"/>
      <c r="C296" s="1254"/>
      <c r="D296" s="1254" t="s">
        <v>2696</v>
      </c>
      <c r="E296" s="1254"/>
    </row>
    <row r="297" spans="1:5" x14ac:dyDescent="0.25">
      <c r="A297" s="1254" t="s">
        <v>2756</v>
      </c>
      <c r="B297" s="1254"/>
      <c r="C297" s="1254"/>
      <c r="D297" s="1254" t="s">
        <v>2704</v>
      </c>
      <c r="E297" s="1254"/>
    </row>
    <row r="298" spans="1:5" x14ac:dyDescent="0.25">
      <c r="A298" s="1254" t="s">
        <v>2757</v>
      </c>
      <c r="B298" s="1254" t="s">
        <v>1774</v>
      </c>
      <c r="C298" s="1254" t="s">
        <v>1774</v>
      </c>
      <c r="D298" s="1254" t="s">
        <v>1774</v>
      </c>
      <c r="E298" s="1254"/>
    </row>
    <row r="299" spans="1:5" x14ac:dyDescent="0.25">
      <c r="A299" s="1254" t="s">
        <v>2758</v>
      </c>
      <c r="B299" s="1254"/>
      <c r="C299" s="1254"/>
      <c r="D299" s="1254" t="s">
        <v>2697</v>
      </c>
      <c r="E299" s="1254"/>
    </row>
    <row r="300" spans="1:5" ht="30" x14ac:dyDescent="0.25">
      <c r="A300" s="1254" t="s">
        <v>2759</v>
      </c>
      <c r="B300" s="1254"/>
      <c r="C300" s="1254"/>
      <c r="D300" s="1254" t="s">
        <v>2707</v>
      </c>
      <c r="E300" s="1254"/>
    </row>
    <row r="301" spans="1:5" ht="45" x14ac:dyDescent="0.25">
      <c r="A301" s="1254" t="s">
        <v>2760</v>
      </c>
      <c r="B301" s="1254"/>
      <c r="C301" s="1254"/>
      <c r="D301" s="1254" t="s">
        <v>2721</v>
      </c>
      <c r="E301" s="1254"/>
    </row>
    <row r="302" spans="1:5" ht="45" x14ac:dyDescent="0.25">
      <c r="A302" s="1254" t="s">
        <v>2761</v>
      </c>
      <c r="B302" s="1254"/>
      <c r="C302" s="1254"/>
      <c r="D302" s="1254" t="s">
        <v>2722</v>
      </c>
      <c r="E302" s="1254"/>
    </row>
    <row r="303" spans="1:5" ht="45" x14ac:dyDescent="0.25">
      <c r="A303" s="1254" t="s">
        <v>2762</v>
      </c>
      <c r="B303" s="1254"/>
      <c r="C303" s="1254"/>
      <c r="D303" s="1254" t="s">
        <v>2720</v>
      </c>
      <c r="E303" s="1254"/>
    </row>
    <row r="304" spans="1:5" x14ac:dyDescent="0.25">
      <c r="A304" s="1254" t="s">
        <v>2763</v>
      </c>
      <c r="B304" s="1254"/>
      <c r="C304" s="1254"/>
      <c r="D304" s="1254" t="s">
        <v>2713</v>
      </c>
      <c r="E304" s="1254"/>
    </row>
    <row r="305" spans="1:5" x14ac:dyDescent="0.25">
      <c r="A305" s="1254" t="s">
        <v>2764</v>
      </c>
      <c r="B305" s="1254"/>
      <c r="C305" s="1254"/>
      <c r="D305" s="1254" t="s">
        <v>2714</v>
      </c>
      <c r="E305" s="1254"/>
    </row>
    <row r="306" spans="1:5" ht="60" x14ac:dyDescent="0.25">
      <c r="A306" s="1254" t="s">
        <v>2765</v>
      </c>
      <c r="B306" s="1254"/>
      <c r="C306" s="1254"/>
      <c r="D306" s="1254" t="s">
        <v>2718</v>
      </c>
      <c r="E306" s="1254"/>
    </row>
    <row r="307" spans="1:5" ht="45" x14ac:dyDescent="0.25">
      <c r="A307" s="1254" t="s">
        <v>2766</v>
      </c>
      <c r="B307" s="1254"/>
      <c r="C307" s="1254"/>
      <c r="D307" s="1254" t="s">
        <v>2719</v>
      </c>
      <c r="E307" s="1254"/>
    </row>
    <row r="308" spans="1:5" x14ac:dyDescent="0.25">
      <c r="A308" s="1254" t="s">
        <v>2767</v>
      </c>
      <c r="B308" s="1254"/>
      <c r="C308" s="1254"/>
      <c r="D308" s="1254" t="s">
        <v>2712</v>
      </c>
      <c r="E308" s="1254"/>
    </row>
    <row r="309" spans="1:5" ht="30" x14ac:dyDescent="0.25">
      <c r="A309" s="1254" t="s">
        <v>2768</v>
      </c>
      <c r="B309" s="1254"/>
      <c r="C309" s="1254"/>
      <c r="D309" s="1254" t="s">
        <v>2705</v>
      </c>
      <c r="E309" s="1254"/>
    </row>
    <row r="310" spans="1:5" x14ac:dyDescent="0.25">
      <c r="A310" s="1254" t="s">
        <v>2769</v>
      </c>
      <c r="B310" s="1254"/>
      <c r="C310" s="1254"/>
      <c r="D310" s="1254" t="s">
        <v>2700</v>
      </c>
      <c r="E310" s="1254"/>
    </row>
    <row r="311" spans="1:5" ht="90" x14ac:dyDescent="0.25">
      <c r="A311" s="1254" t="s">
        <v>2770</v>
      </c>
      <c r="B311" s="1254"/>
      <c r="C311" s="1254"/>
      <c r="D311" s="1254" t="s">
        <v>2708</v>
      </c>
      <c r="E311" s="1254"/>
    </row>
    <row r="312" spans="1:5" x14ac:dyDescent="0.25">
      <c r="A312" s="1254" t="s">
        <v>5356</v>
      </c>
      <c r="B312" s="1254"/>
      <c r="C312" s="1254"/>
      <c r="D312" s="1254" t="s">
        <v>5355</v>
      </c>
      <c r="E312" s="1254"/>
    </row>
    <row r="313" spans="1:5" ht="30" x14ac:dyDescent="0.25">
      <c r="A313" s="1254" t="s">
        <v>5361</v>
      </c>
      <c r="B313" s="1254"/>
      <c r="C313" s="1254"/>
      <c r="D313" s="1255" t="s">
        <v>5378</v>
      </c>
      <c r="E313" s="1254"/>
    </row>
    <row r="314" spans="1:5" x14ac:dyDescent="0.25">
      <c r="A314" s="1254" t="s">
        <v>5371</v>
      </c>
      <c r="B314" s="1254"/>
      <c r="C314" s="1254"/>
      <c r="D314" s="1255" t="s">
        <v>5372</v>
      </c>
      <c r="E314" s="1254"/>
    </row>
    <row r="315" spans="1:5" x14ac:dyDescent="0.25">
      <c r="A315" s="1254" t="s">
        <v>5358</v>
      </c>
      <c r="B315" s="1254"/>
      <c r="C315" s="1254"/>
      <c r="D315" s="1254" t="s">
        <v>5357</v>
      </c>
      <c r="E315" s="1254"/>
    </row>
    <row r="316" spans="1:5" x14ac:dyDescent="0.25">
      <c r="A316" s="1254" t="s">
        <v>5359</v>
      </c>
      <c r="B316" s="1254"/>
      <c r="C316" s="1254"/>
      <c r="D316" s="1254" t="s">
        <v>5292</v>
      </c>
      <c r="E316" s="1254"/>
    </row>
    <row r="317" spans="1:5" x14ac:dyDescent="0.25">
      <c r="A317" s="1254" t="s">
        <v>5360</v>
      </c>
      <c r="B317" s="1254"/>
      <c r="C317" s="1254"/>
      <c r="D317" s="1254" t="s">
        <v>5293</v>
      </c>
      <c r="E317" s="1254"/>
    </row>
    <row r="318" spans="1:5" x14ac:dyDescent="0.25">
      <c r="A318" s="1254" t="s">
        <v>5406</v>
      </c>
      <c r="B318" s="1254"/>
      <c r="C318" s="1254"/>
      <c r="D318" s="1254" t="s">
        <v>5407</v>
      </c>
      <c r="E318" s="1254"/>
    </row>
    <row r="319" spans="1:5" ht="30" x14ac:dyDescent="0.25">
      <c r="A319" s="1254" t="s">
        <v>2771</v>
      </c>
      <c r="B319" s="1254"/>
      <c r="C319" s="1254"/>
      <c r="D319" s="1254" t="s">
        <v>2723</v>
      </c>
      <c r="E319" s="1254"/>
    </row>
    <row r="320" spans="1:5" x14ac:dyDescent="0.25">
      <c r="A320" s="1254" t="s">
        <v>4449</v>
      </c>
      <c r="B320" s="1254"/>
      <c r="C320" s="1254"/>
      <c r="D320" s="1254" t="s">
        <v>4450</v>
      </c>
      <c r="E320" s="1254"/>
    </row>
    <row r="321" spans="1:5" x14ac:dyDescent="0.25">
      <c r="A321" s="1254" t="s">
        <v>2772</v>
      </c>
      <c r="B321" s="1254"/>
      <c r="C321" s="1254"/>
      <c r="D321" s="1254" t="s">
        <v>2692</v>
      </c>
      <c r="E321" s="1254"/>
    </row>
    <row r="322" spans="1:5" x14ac:dyDescent="0.25">
      <c r="A322" s="1254" t="s">
        <v>2773</v>
      </c>
      <c r="B322" s="1254"/>
      <c r="C322" s="1254"/>
      <c r="D322" s="1254" t="s">
        <v>2694</v>
      </c>
      <c r="E322" s="1254"/>
    </row>
    <row r="323" spans="1:5" x14ac:dyDescent="0.25">
      <c r="A323" s="1254" t="s">
        <v>2774</v>
      </c>
      <c r="B323" s="1254"/>
      <c r="C323" s="1254"/>
      <c r="D323" s="1254" t="s">
        <v>2732</v>
      </c>
      <c r="E323" s="1254"/>
    </row>
    <row r="324" spans="1:5" x14ac:dyDescent="0.25">
      <c r="A324" s="1254" t="s">
        <v>2775</v>
      </c>
      <c r="B324" s="1254"/>
      <c r="C324" s="1254"/>
      <c r="D324" s="1254" t="s">
        <v>2729</v>
      </c>
      <c r="E324" s="1254"/>
    </row>
    <row r="325" spans="1:5" x14ac:dyDescent="0.25">
      <c r="A325" s="1254" t="s">
        <v>2730</v>
      </c>
      <c r="B325" s="1254" t="s">
        <v>4447</v>
      </c>
      <c r="C325" s="1254" t="s">
        <v>4447</v>
      </c>
      <c r="D325" s="1254"/>
      <c r="E325" s="1254"/>
    </row>
    <row r="326" spans="1:5" x14ac:dyDescent="0.25">
      <c r="A326" s="1254" t="s">
        <v>2731</v>
      </c>
      <c r="B326" s="1254" t="s">
        <v>4448</v>
      </c>
      <c r="C326" s="1254" t="s">
        <v>4448</v>
      </c>
      <c r="D326" s="1254"/>
      <c r="E326" s="1254"/>
    </row>
    <row r="327" spans="1:5" x14ac:dyDescent="0.25">
      <c r="A327" s="1254" t="s">
        <v>2733</v>
      </c>
      <c r="B327" s="1254" t="s">
        <v>4404</v>
      </c>
      <c r="C327" s="1254" t="s">
        <v>4404</v>
      </c>
      <c r="D327" s="1254"/>
      <c r="E327" s="1254"/>
    </row>
    <row r="328" spans="1:5" x14ac:dyDescent="0.25">
      <c r="A328" s="1254" t="s">
        <v>3759</v>
      </c>
      <c r="B328" s="1254" t="s">
        <v>4444</v>
      </c>
      <c r="C328" s="1254" t="s">
        <v>4444</v>
      </c>
      <c r="D328" s="1254"/>
      <c r="E328" s="1254"/>
    </row>
    <row r="329" spans="1:5" x14ac:dyDescent="0.25">
      <c r="A329" s="1254" t="s">
        <v>4442</v>
      </c>
      <c r="B329" s="1254" t="s">
        <v>4443</v>
      </c>
      <c r="C329" s="1254" t="s">
        <v>4443</v>
      </c>
      <c r="D329" s="1254"/>
      <c r="E329" s="1254"/>
    </row>
    <row r="330" spans="1:5" x14ac:dyDescent="0.25">
      <c r="A330" s="1254" t="s">
        <v>4982</v>
      </c>
      <c r="B330" s="1254" t="s">
        <v>4983</v>
      </c>
      <c r="C330" s="1254" t="s">
        <v>4983</v>
      </c>
      <c r="D330" s="1254"/>
      <c r="E330" s="1254"/>
    </row>
    <row r="331" spans="1:5" ht="30" x14ac:dyDescent="0.25">
      <c r="A331" s="1254" t="s">
        <v>2778</v>
      </c>
      <c r="B331" s="1254"/>
      <c r="C331" s="1254"/>
      <c r="D331" s="1254" t="s">
        <v>2776</v>
      </c>
      <c r="E331" s="1254"/>
    </row>
    <row r="332" spans="1:5" ht="30" x14ac:dyDescent="0.25">
      <c r="A332" s="1254" t="s">
        <v>2779</v>
      </c>
      <c r="B332" s="1254"/>
      <c r="C332" s="1254"/>
      <c r="D332" s="1254" t="s">
        <v>2784</v>
      </c>
      <c r="E332" s="1254"/>
    </row>
    <row r="333" spans="1:5" ht="30" x14ac:dyDescent="0.25">
      <c r="A333" s="1254" t="s">
        <v>2780</v>
      </c>
      <c r="B333" s="1254"/>
      <c r="C333" s="1254"/>
      <c r="D333" s="1254" t="s">
        <v>2785</v>
      </c>
      <c r="E333" s="1254"/>
    </row>
    <row r="334" spans="1:5" ht="30" x14ac:dyDescent="0.25">
      <c r="A334" s="1254" t="s">
        <v>2783</v>
      </c>
      <c r="B334" s="1254"/>
      <c r="C334" s="1254"/>
      <c r="D334" s="1254" t="s">
        <v>2786</v>
      </c>
      <c r="E334" s="1254"/>
    </row>
    <row r="335" spans="1:5" ht="30" x14ac:dyDescent="0.25">
      <c r="A335" s="1254" t="s">
        <v>2781</v>
      </c>
      <c r="B335" s="1254"/>
      <c r="C335" s="1254"/>
      <c r="D335" s="1254" t="s">
        <v>2777</v>
      </c>
      <c r="E335" s="1254"/>
    </row>
    <row r="336" spans="1:5" ht="30" x14ac:dyDescent="0.25">
      <c r="A336" s="1254" t="s">
        <v>2782</v>
      </c>
      <c r="B336" s="1254"/>
      <c r="C336" s="1254"/>
      <c r="D336" s="1254" t="s">
        <v>5014</v>
      </c>
      <c r="E336" s="1254"/>
    </row>
    <row r="337" spans="1:5" x14ac:dyDescent="0.25">
      <c r="A337" s="1253" t="s">
        <v>2787</v>
      </c>
      <c r="B337" s="1254" t="s">
        <v>2737</v>
      </c>
      <c r="C337" s="1254" t="s">
        <v>2737</v>
      </c>
      <c r="D337" s="1254"/>
      <c r="E337" s="1254"/>
    </row>
    <row r="338" spans="1:5" x14ac:dyDescent="0.25">
      <c r="A338" s="1253" t="s">
        <v>2788</v>
      </c>
      <c r="B338" s="1254" t="s">
        <v>1695</v>
      </c>
      <c r="C338" s="1254" t="s">
        <v>1695</v>
      </c>
      <c r="D338" s="1254"/>
      <c r="E338" s="1254"/>
    </row>
    <row r="339" spans="1:5" x14ac:dyDescent="0.25">
      <c r="A339" s="1253" t="s">
        <v>2789</v>
      </c>
      <c r="B339" s="1254" t="s">
        <v>212</v>
      </c>
      <c r="C339" s="1254" t="s">
        <v>212</v>
      </c>
      <c r="D339" s="1254"/>
      <c r="E339" s="1254"/>
    </row>
    <row r="340" spans="1:5" x14ac:dyDescent="0.25">
      <c r="A340" s="1253" t="s">
        <v>2790</v>
      </c>
      <c r="B340" s="1254" t="s">
        <v>2735</v>
      </c>
      <c r="C340" s="1254" t="s">
        <v>2735</v>
      </c>
      <c r="D340" s="1254"/>
      <c r="E340" s="1254"/>
    </row>
    <row r="341" spans="1:5" x14ac:dyDescent="0.25">
      <c r="A341" s="1253" t="s">
        <v>2791</v>
      </c>
      <c r="B341" s="1254" t="s">
        <v>2734</v>
      </c>
      <c r="C341" s="1254" t="s">
        <v>2734</v>
      </c>
      <c r="D341" s="1254"/>
      <c r="E341" s="1254"/>
    </row>
    <row r="342" spans="1:5" x14ac:dyDescent="0.25">
      <c r="A342" s="1254" t="s">
        <v>2799</v>
      </c>
      <c r="B342" s="1254" t="s">
        <v>769</v>
      </c>
      <c r="C342" s="1254" t="s">
        <v>769</v>
      </c>
      <c r="D342" s="1254"/>
      <c r="E342" s="1254"/>
    </row>
    <row r="343" spans="1:5" x14ac:dyDescent="0.25">
      <c r="A343" s="1254" t="s">
        <v>2800</v>
      </c>
      <c r="B343" s="1254" t="s">
        <v>772</v>
      </c>
      <c r="C343" s="1254" t="s">
        <v>772</v>
      </c>
      <c r="D343" s="1254"/>
      <c r="E343" s="1254"/>
    </row>
    <row r="344" spans="1:5" x14ac:dyDescent="0.25">
      <c r="A344" s="1254" t="s">
        <v>2801</v>
      </c>
      <c r="B344" s="1254" t="s">
        <v>773</v>
      </c>
      <c r="C344" s="1254" t="s">
        <v>773</v>
      </c>
      <c r="D344" s="1254"/>
      <c r="E344" s="1254"/>
    </row>
    <row r="345" spans="1:5" x14ac:dyDescent="0.25">
      <c r="A345" s="1254" t="s">
        <v>2802</v>
      </c>
      <c r="B345" s="1254" t="s">
        <v>772</v>
      </c>
      <c r="C345" s="1254" t="s">
        <v>772</v>
      </c>
      <c r="D345" s="1254"/>
      <c r="E345" s="1254"/>
    </row>
    <row r="346" spans="1:5" x14ac:dyDescent="0.25">
      <c r="A346" s="1254" t="s">
        <v>2803</v>
      </c>
      <c r="B346" s="1254" t="s">
        <v>770</v>
      </c>
      <c r="C346" s="1254" t="s">
        <v>770</v>
      </c>
      <c r="D346" s="1254"/>
      <c r="E346" s="1254"/>
    </row>
    <row r="347" spans="1:5" x14ac:dyDescent="0.25">
      <c r="A347" s="1254" t="s">
        <v>2804</v>
      </c>
      <c r="B347" s="1254" t="s">
        <v>1723</v>
      </c>
      <c r="C347" s="1254" t="s">
        <v>1723</v>
      </c>
      <c r="D347" s="1254"/>
      <c r="E347" s="1254"/>
    </row>
    <row r="348" spans="1:5" x14ac:dyDescent="0.25">
      <c r="A348" s="1254" t="s">
        <v>2805</v>
      </c>
      <c r="B348" s="1254" t="s">
        <v>772</v>
      </c>
      <c r="C348" s="1254" t="s">
        <v>772</v>
      </c>
      <c r="D348" s="1254"/>
      <c r="E348" s="1254"/>
    </row>
    <row r="349" spans="1:5" x14ac:dyDescent="0.25">
      <c r="A349" s="1253" t="s">
        <v>2792</v>
      </c>
      <c r="B349" s="1254" t="s">
        <v>2736</v>
      </c>
      <c r="C349" s="1254" t="s">
        <v>2736</v>
      </c>
      <c r="D349" s="1254"/>
      <c r="E349" s="1254"/>
    </row>
    <row r="350" spans="1:5" ht="30" x14ac:dyDescent="0.25">
      <c r="A350" s="1254" t="s">
        <v>2826</v>
      </c>
      <c r="B350" s="1254" t="s">
        <v>1759</v>
      </c>
      <c r="C350" s="1254" t="s">
        <v>1759</v>
      </c>
      <c r="D350" s="1254"/>
      <c r="E350" s="1254"/>
    </row>
    <row r="351" spans="1:5" x14ac:dyDescent="0.25">
      <c r="A351" s="1254" t="s">
        <v>2827</v>
      </c>
      <c r="B351" s="1254" t="s">
        <v>2828</v>
      </c>
      <c r="C351" s="1254" t="s">
        <v>2828</v>
      </c>
      <c r="D351" s="1254"/>
      <c r="E351" s="1254"/>
    </row>
    <row r="352" spans="1:5" x14ac:dyDescent="0.25">
      <c r="A352" s="1253" t="s">
        <v>2793</v>
      </c>
      <c r="B352" s="1254" t="s">
        <v>2304</v>
      </c>
      <c r="C352" s="1254" t="s">
        <v>2304</v>
      </c>
      <c r="D352" s="1254"/>
      <c r="E352" s="1254"/>
    </row>
    <row r="353" spans="1:5" x14ac:dyDescent="0.25">
      <c r="A353" s="1254" t="s">
        <v>2811</v>
      </c>
      <c r="B353" s="1254" t="s">
        <v>222</v>
      </c>
      <c r="C353" s="1254" t="s">
        <v>222</v>
      </c>
      <c r="D353" s="1254"/>
      <c r="E353" s="1254"/>
    </row>
    <row r="354" spans="1:5" x14ac:dyDescent="0.25">
      <c r="A354" s="1254" t="s">
        <v>2812</v>
      </c>
      <c r="B354" s="1254" t="s">
        <v>205</v>
      </c>
      <c r="C354" s="1254" t="s">
        <v>205</v>
      </c>
      <c r="D354" s="1254"/>
      <c r="E354" s="1254"/>
    </row>
    <row r="355" spans="1:5" x14ac:dyDescent="0.25">
      <c r="A355" s="1254" t="s">
        <v>2813</v>
      </c>
      <c r="B355" s="1254" t="s">
        <v>196</v>
      </c>
      <c r="C355" s="1254" t="s">
        <v>196</v>
      </c>
      <c r="D355" s="1254"/>
      <c r="E355" s="1254"/>
    </row>
    <row r="356" spans="1:5" x14ac:dyDescent="0.25">
      <c r="A356" s="1254" t="s">
        <v>2814</v>
      </c>
      <c r="B356" s="1254" t="s">
        <v>2818</v>
      </c>
      <c r="C356" s="1254" t="s">
        <v>2818</v>
      </c>
      <c r="D356" s="1254"/>
      <c r="E356" s="1254"/>
    </row>
    <row r="357" spans="1:5" x14ac:dyDescent="0.25">
      <c r="A357" s="1254" t="s">
        <v>2815</v>
      </c>
      <c r="B357" s="1254" t="s">
        <v>1805</v>
      </c>
      <c r="C357" s="1254" t="s">
        <v>1805</v>
      </c>
      <c r="D357" s="1254"/>
      <c r="E357" s="1254"/>
    </row>
    <row r="358" spans="1:5" x14ac:dyDescent="0.25">
      <c r="A358" s="1254" t="s">
        <v>2816</v>
      </c>
      <c r="B358" s="1254" t="s">
        <v>2014</v>
      </c>
      <c r="C358" s="1254" t="s">
        <v>2014</v>
      </c>
      <c r="D358" s="1254"/>
      <c r="E358" s="1254"/>
    </row>
    <row r="359" spans="1:5" x14ac:dyDescent="0.25">
      <c r="A359" s="1254" t="s">
        <v>2817</v>
      </c>
      <c r="B359" s="1254" t="s">
        <v>206</v>
      </c>
      <c r="C359" s="1254" t="s">
        <v>206</v>
      </c>
      <c r="D359" s="1254"/>
      <c r="E359" s="1254"/>
    </row>
    <row r="360" spans="1:5" x14ac:dyDescent="0.25">
      <c r="A360" s="1253" t="s">
        <v>2794</v>
      </c>
      <c r="B360" s="1254" t="s">
        <v>2312</v>
      </c>
      <c r="C360" s="1254" t="s">
        <v>2312</v>
      </c>
      <c r="D360" s="1254"/>
      <c r="E360" s="1254"/>
    </row>
    <row r="361" spans="1:5" x14ac:dyDescent="0.25">
      <c r="A361" s="1254" t="s">
        <v>2819</v>
      </c>
      <c r="B361" s="1254" t="s">
        <v>1776</v>
      </c>
      <c r="C361" s="1254" t="s">
        <v>1776</v>
      </c>
      <c r="D361" s="1254"/>
      <c r="E361" s="1254"/>
    </row>
    <row r="362" spans="1:5" x14ac:dyDescent="0.25">
      <c r="A362" s="1254" t="s">
        <v>2820</v>
      </c>
      <c r="B362" s="1254" t="s">
        <v>1765</v>
      </c>
      <c r="C362" s="1254" t="s">
        <v>1765</v>
      </c>
      <c r="D362" s="1254"/>
      <c r="E362" s="1254"/>
    </row>
    <row r="363" spans="1:5" x14ac:dyDescent="0.25">
      <c r="A363" s="1253" t="s">
        <v>2795</v>
      </c>
      <c r="B363" s="1254" t="s">
        <v>2316</v>
      </c>
      <c r="C363" s="1254" t="s">
        <v>2316</v>
      </c>
      <c r="D363" s="1254"/>
      <c r="E363" s="1254"/>
    </row>
    <row r="364" spans="1:5" x14ac:dyDescent="0.25">
      <c r="A364" s="1254" t="s">
        <v>2821</v>
      </c>
      <c r="B364" s="1254" t="s">
        <v>1853</v>
      </c>
      <c r="C364" s="1254" t="s">
        <v>1853</v>
      </c>
      <c r="D364" s="1254"/>
      <c r="E364" s="1254"/>
    </row>
    <row r="365" spans="1:5" x14ac:dyDescent="0.25">
      <c r="A365" s="1254" t="s">
        <v>2822</v>
      </c>
      <c r="B365" s="1254" t="s">
        <v>1854</v>
      </c>
      <c r="C365" s="1254" t="s">
        <v>1854</v>
      </c>
      <c r="D365" s="1254"/>
      <c r="E365" s="1254"/>
    </row>
    <row r="366" spans="1:5" x14ac:dyDescent="0.25">
      <c r="A366" s="1254" t="s">
        <v>2823</v>
      </c>
      <c r="B366" s="1254" t="s">
        <v>1855</v>
      </c>
      <c r="C366" s="1254" t="s">
        <v>1855</v>
      </c>
      <c r="D366" s="1254"/>
      <c r="E366" s="1254"/>
    </row>
    <row r="367" spans="1:5" x14ac:dyDescent="0.25">
      <c r="A367" s="1253" t="s">
        <v>5206</v>
      </c>
      <c r="B367" s="1254" t="s">
        <v>5185</v>
      </c>
      <c r="C367" s="1254" t="s">
        <v>5185</v>
      </c>
      <c r="D367" s="1254"/>
      <c r="E367" s="1254"/>
    </row>
    <row r="368" spans="1:5" x14ac:dyDescent="0.25">
      <c r="A368" s="1254" t="s">
        <v>5207</v>
      </c>
      <c r="B368" s="1254" t="s">
        <v>5184</v>
      </c>
      <c r="C368" s="1254" t="s">
        <v>5184</v>
      </c>
      <c r="D368" s="1254"/>
      <c r="E368" s="1254"/>
    </row>
    <row r="369" spans="1:5" x14ac:dyDescent="0.25">
      <c r="A369" s="1254" t="s">
        <v>5208</v>
      </c>
      <c r="B369" s="1254" t="s">
        <v>2619</v>
      </c>
      <c r="C369" s="1254" t="s">
        <v>2619</v>
      </c>
      <c r="D369" s="1254"/>
      <c r="E369" s="1254"/>
    </row>
    <row r="370" spans="1:5" x14ac:dyDescent="0.25">
      <c r="A370" s="1253" t="s">
        <v>2796</v>
      </c>
      <c r="B370" s="1254" t="s">
        <v>2739</v>
      </c>
      <c r="C370" s="1254" t="s">
        <v>2739</v>
      </c>
      <c r="D370" s="1254"/>
      <c r="E370" s="1254"/>
    </row>
    <row r="371" spans="1:5" x14ac:dyDescent="0.25">
      <c r="A371" s="1254" t="s">
        <v>2809</v>
      </c>
      <c r="B371" s="1254" t="s">
        <v>2798</v>
      </c>
      <c r="C371" s="1254" t="s">
        <v>2798</v>
      </c>
      <c r="D371" s="1254"/>
      <c r="E371" s="1254"/>
    </row>
    <row r="372" spans="1:5" x14ac:dyDescent="0.25">
      <c r="A372" s="1254" t="s">
        <v>3401</v>
      </c>
      <c r="B372" s="1254" t="s">
        <v>2861</v>
      </c>
      <c r="C372" s="1254" t="s">
        <v>2861</v>
      </c>
      <c r="D372" s="1254"/>
      <c r="E372" s="1254"/>
    </row>
    <row r="373" spans="1:5" x14ac:dyDescent="0.25">
      <c r="A373" s="1254" t="s">
        <v>2810</v>
      </c>
      <c r="B373" s="1254" t="s">
        <v>2012</v>
      </c>
      <c r="C373" s="1254" t="s">
        <v>2012</v>
      </c>
      <c r="D373" s="1254"/>
      <c r="E373" s="1254"/>
    </row>
    <row r="374" spans="1:5" x14ac:dyDescent="0.25">
      <c r="A374" s="1254" t="s">
        <v>3397</v>
      </c>
      <c r="B374" s="1254" t="s">
        <v>2860</v>
      </c>
      <c r="C374" s="1254" t="s">
        <v>2860</v>
      </c>
      <c r="D374" s="1254"/>
      <c r="E374" s="1254"/>
    </row>
    <row r="375" spans="1:5" x14ac:dyDescent="0.25">
      <c r="A375" s="1254" t="s">
        <v>3398</v>
      </c>
      <c r="B375" s="1254" t="s">
        <v>2859</v>
      </c>
      <c r="C375" s="1254" t="s">
        <v>2859</v>
      </c>
      <c r="D375" s="1254"/>
      <c r="E375" s="1254"/>
    </row>
    <row r="376" spans="1:5" x14ac:dyDescent="0.25">
      <c r="A376" s="1253" t="s">
        <v>2797</v>
      </c>
      <c r="B376" s="1254" t="s">
        <v>2738</v>
      </c>
      <c r="C376" s="1254" t="s">
        <v>2738</v>
      </c>
      <c r="D376" s="1254"/>
      <c r="E376" s="1254"/>
    </row>
    <row r="377" spans="1:5" x14ac:dyDescent="0.25">
      <c r="A377" s="1254" t="s">
        <v>2806</v>
      </c>
      <c r="B377" s="1254" t="s">
        <v>1861</v>
      </c>
      <c r="C377" s="1254" t="s">
        <v>1861</v>
      </c>
      <c r="D377" s="1254"/>
      <c r="E377" s="1254"/>
    </row>
    <row r="378" spans="1:5" x14ac:dyDescent="0.25">
      <c r="A378" s="1254" t="s">
        <v>2807</v>
      </c>
      <c r="B378" s="1254" t="s">
        <v>1893</v>
      </c>
      <c r="C378" s="1254" t="s">
        <v>1893</v>
      </c>
      <c r="D378" s="1254"/>
      <c r="E378" s="1254"/>
    </row>
    <row r="379" spans="1:5" x14ac:dyDescent="0.25">
      <c r="A379" s="1254" t="s">
        <v>2808</v>
      </c>
      <c r="B379" s="1254" t="s">
        <v>1864</v>
      </c>
      <c r="C379" s="1254" t="s">
        <v>1864</v>
      </c>
      <c r="D379" s="1254"/>
      <c r="E379" s="1254"/>
    </row>
    <row r="380" spans="1:5" x14ac:dyDescent="0.25">
      <c r="A380" s="1254" t="s">
        <v>5100</v>
      </c>
      <c r="B380" s="1254"/>
      <c r="C380" s="1254"/>
      <c r="D380" s="1254"/>
      <c r="E380" s="1254" t="s">
        <v>2842</v>
      </c>
    </row>
    <row r="381" spans="1:5" x14ac:dyDescent="0.25">
      <c r="A381" s="1254" t="s">
        <v>5101</v>
      </c>
      <c r="B381" s="1254"/>
      <c r="C381" s="1254"/>
      <c r="D381" s="1254"/>
      <c r="E381" s="1254" t="s">
        <v>5187</v>
      </c>
    </row>
    <row r="382" spans="1:5" ht="120" x14ac:dyDescent="0.25">
      <c r="A382" s="1254" t="s">
        <v>5102</v>
      </c>
      <c r="B382" s="1254"/>
      <c r="C382" s="1254"/>
      <c r="D382" s="1254"/>
      <c r="E382" s="1254" t="s">
        <v>2845</v>
      </c>
    </row>
    <row r="383" spans="1:5" ht="45" x14ac:dyDescent="0.25">
      <c r="A383" s="1254" t="s">
        <v>5103</v>
      </c>
      <c r="B383" s="1254"/>
      <c r="C383" s="1254"/>
      <c r="D383" s="1254"/>
      <c r="E383" s="1254" t="s">
        <v>2846</v>
      </c>
    </row>
    <row r="384" spans="1:5" ht="150" x14ac:dyDescent="0.25">
      <c r="A384" s="1254" t="s">
        <v>5104</v>
      </c>
      <c r="B384" s="1254"/>
      <c r="C384" s="1254"/>
      <c r="D384" s="1254"/>
      <c r="E384" s="1254" t="s">
        <v>5105</v>
      </c>
    </row>
    <row r="385" spans="1:5" x14ac:dyDescent="0.25">
      <c r="A385" s="1254" t="s">
        <v>5119</v>
      </c>
      <c r="B385" s="1254"/>
      <c r="C385" s="1254"/>
      <c r="D385" s="1254"/>
      <c r="E385" s="1254" t="s">
        <v>1773</v>
      </c>
    </row>
    <row r="386" spans="1:5" x14ac:dyDescent="0.25">
      <c r="A386" s="1254" t="s">
        <v>5124</v>
      </c>
      <c r="B386" s="1254"/>
      <c r="C386" s="1254"/>
      <c r="D386" s="1254"/>
      <c r="E386" s="1254" t="s">
        <v>5125</v>
      </c>
    </row>
  </sheetData>
  <sortState xmlns:xlrd2="http://schemas.microsoft.com/office/spreadsheetml/2017/richdata2" ref="A23:H37">
    <sortCondition ref="A23:A37"/>
  </sortState>
  <phoneticPr fontId="33" type="noConversion"/>
  <conditionalFormatting sqref="A376:A1048576 A127 A321:A373 A1:A125 A129:A319">
    <cfRule type="containsText" dxfId="636" priority="29" operator="containsText" text="ws">
      <formula>NOT(ISERROR(SEARCH("ws",A1)))</formula>
    </cfRule>
    <cfRule type="containsText" dxfId="635" priority="30" operator="containsText" text="statusbar">
      <formula>NOT(ISERROR(SEARCH("statusbar",A1)))</formula>
    </cfRule>
    <cfRule type="containsText" dxfId="634" priority="31" operator="containsText" text="msgbox">
      <formula>NOT(ISERROR(SEARCH("msgbox",A1)))</formula>
    </cfRule>
    <cfRule type="containsText" dxfId="633" priority="32" operator="containsText" text="Menu">
      <formula>NOT(ISERROR(SEARCH("Menu",A1)))</formula>
    </cfRule>
    <cfRule type="containsText" dxfId="632" priority="33" operator="containsText" text="Tab">
      <formula>NOT(ISERROR(SEARCH("Tab",A1)))</formula>
    </cfRule>
    <cfRule type="containsText" dxfId="631" priority="34" operator="containsText" text="Group">
      <formula>NOT(ISERROR(SEARCH("Group",A1)))</formula>
    </cfRule>
    <cfRule type="duplicateValues" dxfId="630" priority="35"/>
  </conditionalFormatting>
  <conditionalFormatting sqref="A126">
    <cfRule type="containsText" dxfId="629" priority="22" operator="containsText" text="ws">
      <formula>NOT(ISERROR(SEARCH("ws",A126)))</formula>
    </cfRule>
    <cfRule type="containsText" dxfId="628" priority="23" operator="containsText" text="statusbar">
      <formula>NOT(ISERROR(SEARCH("statusbar",A126)))</formula>
    </cfRule>
    <cfRule type="containsText" dxfId="627" priority="24" operator="containsText" text="msgbox">
      <formula>NOT(ISERROR(SEARCH("msgbox",A126)))</formula>
    </cfRule>
    <cfRule type="containsText" dxfId="626" priority="25" operator="containsText" text="Menu">
      <formula>NOT(ISERROR(SEARCH("Menu",A126)))</formula>
    </cfRule>
    <cfRule type="containsText" dxfId="625" priority="26" operator="containsText" text="Tab">
      <formula>NOT(ISERROR(SEARCH("Tab",A126)))</formula>
    </cfRule>
    <cfRule type="containsText" dxfId="624" priority="27" operator="containsText" text="Group">
      <formula>NOT(ISERROR(SEARCH("Group",A126)))</formula>
    </cfRule>
    <cfRule type="duplicateValues" dxfId="623" priority="28"/>
  </conditionalFormatting>
  <conditionalFormatting sqref="A128">
    <cfRule type="containsText" dxfId="622" priority="15" operator="containsText" text="ws">
      <formula>NOT(ISERROR(SEARCH("ws",A128)))</formula>
    </cfRule>
    <cfRule type="containsText" dxfId="621" priority="16" operator="containsText" text="statusbar">
      <formula>NOT(ISERROR(SEARCH("statusbar",A128)))</formula>
    </cfRule>
    <cfRule type="containsText" dxfId="620" priority="17" operator="containsText" text="msgbox">
      <formula>NOT(ISERROR(SEARCH("msgbox",A128)))</formula>
    </cfRule>
    <cfRule type="containsText" dxfId="619" priority="18" operator="containsText" text="Menu">
      <formula>NOT(ISERROR(SEARCH("Menu",A128)))</formula>
    </cfRule>
    <cfRule type="containsText" dxfId="618" priority="19" operator="containsText" text="Tab">
      <formula>NOT(ISERROR(SEARCH("Tab",A128)))</formula>
    </cfRule>
    <cfRule type="containsText" dxfId="617" priority="20" operator="containsText" text="Group">
      <formula>NOT(ISERROR(SEARCH("Group",A128)))</formula>
    </cfRule>
    <cfRule type="duplicateValues" dxfId="616" priority="21"/>
  </conditionalFormatting>
  <conditionalFormatting sqref="A374:A375">
    <cfRule type="containsText" dxfId="615" priority="8" operator="containsText" text="ws">
      <formula>NOT(ISERROR(SEARCH("ws",A374)))</formula>
    </cfRule>
    <cfRule type="containsText" dxfId="614" priority="9" operator="containsText" text="statusbar">
      <formula>NOT(ISERROR(SEARCH("statusbar",A374)))</formula>
    </cfRule>
    <cfRule type="containsText" dxfId="613" priority="10" operator="containsText" text="msgbox">
      <formula>NOT(ISERROR(SEARCH("msgbox",A374)))</formula>
    </cfRule>
    <cfRule type="containsText" dxfId="612" priority="11" operator="containsText" text="Menu">
      <formula>NOT(ISERROR(SEARCH("Menu",A374)))</formula>
    </cfRule>
    <cfRule type="containsText" dxfId="611" priority="12" operator="containsText" text="Tab">
      <formula>NOT(ISERROR(SEARCH("Tab",A374)))</formula>
    </cfRule>
    <cfRule type="containsText" dxfId="610" priority="13" operator="containsText" text="Group">
      <formula>NOT(ISERROR(SEARCH("Group",A374)))</formula>
    </cfRule>
    <cfRule type="duplicateValues" dxfId="609" priority="14"/>
  </conditionalFormatting>
  <conditionalFormatting sqref="A320">
    <cfRule type="containsText" dxfId="608" priority="1" operator="containsText" text="ws">
      <formula>NOT(ISERROR(SEARCH("ws",A320)))</formula>
    </cfRule>
    <cfRule type="containsText" dxfId="607" priority="2" operator="containsText" text="statusbar">
      <formula>NOT(ISERROR(SEARCH("statusbar",A320)))</formula>
    </cfRule>
    <cfRule type="containsText" dxfId="606" priority="3" operator="containsText" text="msgbox">
      <formula>NOT(ISERROR(SEARCH("msgbox",A320)))</formula>
    </cfRule>
    <cfRule type="containsText" dxfId="605" priority="4" operator="containsText" text="Menu">
      <formula>NOT(ISERROR(SEARCH("Menu",A320)))</formula>
    </cfRule>
    <cfRule type="containsText" dxfId="604" priority="5" operator="containsText" text="Tab">
      <formula>NOT(ISERROR(SEARCH("Tab",A320)))</formula>
    </cfRule>
    <cfRule type="containsText" dxfId="603" priority="6" operator="containsText" text="Group">
      <formula>NOT(ISERROR(SEARCH("Group",A320)))</formula>
    </cfRule>
    <cfRule type="duplicateValues" dxfId="602" priority="7"/>
  </conditionalFormatting>
  <pageMargins left="0.7" right="0.7" top="0.75" bottom="0.75" header="0.3" footer="0.3"/>
  <pageSetup orientation="portrait" r:id="rId1"/>
  <headerFooter>
    <oddHeader>&amp;L&amp;"CorpoS"&amp;10&amp;K000000Internal&amp;1#</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38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53" t="s">
        <v>2679</v>
      </c>
      <c r="B1" s="1253" t="s">
        <v>2678</v>
      </c>
      <c r="C1" s="1253" t="s">
        <v>2677</v>
      </c>
      <c r="D1" s="1253" t="s">
        <v>2724</v>
      </c>
      <c r="E1" s="1253" t="s">
        <v>2047</v>
      </c>
    </row>
    <row r="2" spans="1:5" x14ac:dyDescent="0.25">
      <c r="A2" s="1254" t="s">
        <v>2109</v>
      </c>
      <c r="B2" s="1254" t="s">
        <v>226</v>
      </c>
      <c r="C2" s="1254" t="s">
        <v>226</v>
      </c>
      <c r="D2" s="1254"/>
      <c r="E2" s="1254"/>
    </row>
    <row r="3" spans="1:5" x14ac:dyDescent="0.25">
      <c r="A3" s="1254" t="s">
        <v>2110</v>
      </c>
      <c r="B3" s="1254" t="s">
        <v>3403</v>
      </c>
      <c r="C3" s="1254" t="s">
        <v>3403</v>
      </c>
      <c r="D3" s="1254"/>
      <c r="E3" s="1254"/>
    </row>
    <row r="4" spans="1:5" ht="30" x14ac:dyDescent="0.25">
      <c r="A4" s="1254" t="s">
        <v>2111</v>
      </c>
      <c r="B4" s="1254" t="s">
        <v>3404</v>
      </c>
      <c r="C4" s="1254" t="s">
        <v>3404</v>
      </c>
      <c r="D4" s="1254" t="s">
        <v>3404</v>
      </c>
      <c r="E4" s="1254" t="s">
        <v>3760</v>
      </c>
    </row>
    <row r="5" spans="1:5" ht="105" x14ac:dyDescent="0.25">
      <c r="A5" s="1254" t="s">
        <v>2114</v>
      </c>
      <c r="B5" s="1254" t="s">
        <v>3405</v>
      </c>
      <c r="C5" s="1254" t="s">
        <v>3406</v>
      </c>
      <c r="D5" s="1254" t="s">
        <v>3407</v>
      </c>
      <c r="E5" s="1254" t="s">
        <v>3761</v>
      </c>
    </row>
    <row r="6" spans="1:5" ht="45" x14ac:dyDescent="0.25">
      <c r="A6" s="1254" t="s">
        <v>2117</v>
      </c>
      <c r="B6" s="1254" t="s">
        <v>3408</v>
      </c>
      <c r="C6" s="1254" t="s">
        <v>3408</v>
      </c>
      <c r="D6" s="1254" t="s">
        <v>3409</v>
      </c>
      <c r="E6" s="1254" t="s">
        <v>3762</v>
      </c>
    </row>
    <row r="7" spans="1:5" x14ac:dyDescent="0.25">
      <c r="A7" s="1254" t="s">
        <v>2121</v>
      </c>
      <c r="B7" s="1254" t="s">
        <v>3410</v>
      </c>
      <c r="C7" s="1254" t="s">
        <v>3410</v>
      </c>
      <c r="D7" s="1254"/>
      <c r="E7" s="1254"/>
    </row>
    <row r="8" spans="1:5" x14ac:dyDescent="0.25">
      <c r="A8" s="1254" t="s">
        <v>2123</v>
      </c>
      <c r="B8" s="1254" t="s">
        <v>3411</v>
      </c>
      <c r="C8" s="1254" t="s">
        <v>3411</v>
      </c>
      <c r="D8" s="1254" t="s">
        <v>3412</v>
      </c>
      <c r="E8" s="1254" t="s">
        <v>3763</v>
      </c>
    </row>
    <row r="9" spans="1:5" ht="30" x14ac:dyDescent="0.25">
      <c r="A9" s="1254" t="s">
        <v>2127</v>
      </c>
      <c r="B9" s="1254" t="s">
        <v>3413</v>
      </c>
      <c r="C9" s="1254" t="s">
        <v>3413</v>
      </c>
      <c r="D9" s="1254" t="s">
        <v>3414</v>
      </c>
      <c r="E9" s="1254" t="s">
        <v>3764</v>
      </c>
    </row>
    <row r="10" spans="1:5" ht="60" x14ac:dyDescent="0.25">
      <c r="A10" s="1254" t="s">
        <v>2134</v>
      </c>
      <c r="B10" s="1254" t="s">
        <v>3415</v>
      </c>
      <c r="C10" s="1254" t="s">
        <v>3416</v>
      </c>
      <c r="D10" s="1254" t="s">
        <v>3417</v>
      </c>
      <c r="E10" s="1254" t="s">
        <v>3765</v>
      </c>
    </row>
    <row r="11" spans="1:5" ht="30" x14ac:dyDescent="0.25">
      <c r="A11" s="1254" t="s">
        <v>2135</v>
      </c>
      <c r="B11" s="1254" t="s">
        <v>3418</v>
      </c>
      <c r="C11" s="1254" t="s">
        <v>3419</v>
      </c>
      <c r="D11" s="1254" t="s">
        <v>3420</v>
      </c>
      <c r="E11" s="1254" t="s">
        <v>3420</v>
      </c>
    </row>
    <row r="12" spans="1:5" ht="120" x14ac:dyDescent="0.25">
      <c r="A12" s="1254" t="s">
        <v>2138</v>
      </c>
      <c r="B12" s="1254" t="s">
        <v>3421</v>
      </c>
      <c r="C12" s="1254" t="s">
        <v>3422</v>
      </c>
      <c r="D12" s="1254" t="s">
        <v>3423</v>
      </c>
      <c r="E12" s="1254" t="s">
        <v>3766</v>
      </c>
    </row>
    <row r="13" spans="1:5" x14ac:dyDescent="0.25">
      <c r="A13" s="1254" t="s">
        <v>2327</v>
      </c>
      <c r="B13" s="1254" t="s">
        <v>3424</v>
      </c>
      <c r="C13" s="1254" t="s">
        <v>3424</v>
      </c>
      <c r="D13" s="1254"/>
      <c r="E13" s="1254"/>
    </row>
    <row r="14" spans="1:5" ht="30" x14ac:dyDescent="0.25">
      <c r="A14" s="1254" t="s">
        <v>2326</v>
      </c>
      <c r="B14" s="1254" t="s">
        <v>3424</v>
      </c>
      <c r="C14" s="1254" t="s">
        <v>3424</v>
      </c>
      <c r="D14" s="1254"/>
      <c r="E14" s="1254" t="s">
        <v>3767</v>
      </c>
    </row>
    <row r="15" spans="1:5" ht="60" x14ac:dyDescent="0.25">
      <c r="A15" s="1254" t="s">
        <v>2141</v>
      </c>
      <c r="B15" s="1254" t="s">
        <v>3425</v>
      </c>
      <c r="C15" s="1254" t="s">
        <v>3425</v>
      </c>
      <c r="D15" s="1254"/>
      <c r="E15" s="1254" t="s">
        <v>3768</v>
      </c>
    </row>
    <row r="16" spans="1:5" ht="45" x14ac:dyDescent="0.25">
      <c r="A16" s="1254" t="s">
        <v>2144</v>
      </c>
      <c r="B16" s="1254" t="s">
        <v>3426</v>
      </c>
      <c r="C16" s="1254" t="s">
        <v>3426</v>
      </c>
      <c r="D16" s="1254" t="s">
        <v>3427</v>
      </c>
      <c r="E16" s="1254" t="s">
        <v>3769</v>
      </c>
    </row>
    <row r="17" spans="1:5" ht="255" x14ac:dyDescent="0.25">
      <c r="A17" s="1254" t="s">
        <v>2147</v>
      </c>
      <c r="B17" s="1254"/>
      <c r="C17" s="1254"/>
      <c r="D17" s="1254" t="s">
        <v>3428</v>
      </c>
      <c r="E17" s="1254" t="s">
        <v>3770</v>
      </c>
    </row>
    <row r="18" spans="1:5" x14ac:dyDescent="0.25">
      <c r="A18" s="1254" t="s">
        <v>2148</v>
      </c>
      <c r="B18" s="1254"/>
      <c r="C18" s="1254"/>
      <c r="D18" s="1254" t="s">
        <v>3429</v>
      </c>
      <c r="E18" s="1254"/>
    </row>
    <row r="19" spans="1:5" ht="45" x14ac:dyDescent="0.25">
      <c r="A19" s="1254" t="s">
        <v>2150</v>
      </c>
      <c r="B19" s="1254" t="s">
        <v>3430</v>
      </c>
      <c r="C19" s="1254" t="s">
        <v>3430</v>
      </c>
      <c r="D19" s="1254" t="s">
        <v>3430</v>
      </c>
      <c r="E19" s="1254" t="s">
        <v>3771</v>
      </c>
    </row>
    <row r="20" spans="1:5" ht="90" x14ac:dyDescent="0.25">
      <c r="A20" s="1254" t="s">
        <v>2152</v>
      </c>
      <c r="B20" s="1254" t="s">
        <v>3431</v>
      </c>
      <c r="C20" s="1254" t="s">
        <v>3431</v>
      </c>
      <c r="D20" s="1254" t="s">
        <v>3432</v>
      </c>
      <c r="E20" s="1254" t="s">
        <v>3772</v>
      </c>
    </row>
    <row r="21" spans="1:5" ht="45" x14ac:dyDescent="0.25">
      <c r="A21" s="1254" t="s">
        <v>2156</v>
      </c>
      <c r="B21" s="1254" t="s">
        <v>3433</v>
      </c>
      <c r="C21" s="1254" t="s">
        <v>3433</v>
      </c>
      <c r="D21" s="1254" t="s">
        <v>3434</v>
      </c>
      <c r="E21" s="1254" t="s">
        <v>3773</v>
      </c>
    </row>
    <row r="22" spans="1:5" x14ac:dyDescent="0.25">
      <c r="A22" s="1254" t="s">
        <v>2160</v>
      </c>
      <c r="B22" s="1254" t="s">
        <v>3435</v>
      </c>
      <c r="C22" s="1254" t="s">
        <v>3435</v>
      </c>
      <c r="D22" s="1254"/>
      <c r="E22" s="1254"/>
    </row>
    <row r="23" spans="1:5" ht="135" x14ac:dyDescent="0.25">
      <c r="A23" s="1254" t="s">
        <v>1262</v>
      </c>
      <c r="B23" s="1254" t="s">
        <v>4512</v>
      </c>
      <c r="C23" s="1254" t="s">
        <v>4512</v>
      </c>
      <c r="D23" s="1254" t="s">
        <v>4513</v>
      </c>
      <c r="E23" s="1254" t="s">
        <v>4514</v>
      </c>
    </row>
    <row r="24" spans="1:5" ht="30" x14ac:dyDescent="0.25">
      <c r="A24" s="1254" t="s">
        <v>1271</v>
      </c>
      <c r="B24" s="1254" t="s">
        <v>3443</v>
      </c>
      <c r="C24" s="1254" t="s">
        <v>3443</v>
      </c>
      <c r="D24" s="1254" t="s">
        <v>3444</v>
      </c>
      <c r="E24" s="1254" t="s">
        <v>3778</v>
      </c>
    </row>
    <row r="25" spans="1:5" ht="30" x14ac:dyDescent="0.25">
      <c r="A25" s="1254" t="s">
        <v>1283</v>
      </c>
      <c r="B25" s="1254" t="s">
        <v>4515</v>
      </c>
      <c r="C25" s="1254" t="s">
        <v>4515</v>
      </c>
      <c r="D25" s="1254" t="s">
        <v>4516</v>
      </c>
      <c r="E25" s="1254" t="s">
        <v>4516</v>
      </c>
    </row>
    <row r="26" spans="1:5" x14ac:dyDescent="0.25">
      <c r="A26" s="1254" t="s">
        <v>1286</v>
      </c>
      <c r="B26" s="1254" t="s">
        <v>4517</v>
      </c>
      <c r="C26" s="1254" t="s">
        <v>4517</v>
      </c>
      <c r="D26" s="1254" t="s">
        <v>4518</v>
      </c>
      <c r="E26" s="1254" t="s">
        <v>4518</v>
      </c>
    </row>
    <row r="27" spans="1:5" x14ac:dyDescent="0.25">
      <c r="A27" s="1254" t="s">
        <v>4462</v>
      </c>
      <c r="B27" s="1254" t="s">
        <v>4467</v>
      </c>
      <c r="C27" s="1254" t="s">
        <v>4467</v>
      </c>
      <c r="D27" s="1254"/>
      <c r="E27" s="1254"/>
    </row>
    <row r="28" spans="1:5" ht="45" x14ac:dyDescent="0.25">
      <c r="A28" s="1254" t="s">
        <v>2165</v>
      </c>
      <c r="B28" s="1254" t="s">
        <v>189</v>
      </c>
      <c r="C28" s="1254" t="s">
        <v>189</v>
      </c>
      <c r="D28" s="1254" t="s">
        <v>3438</v>
      </c>
      <c r="E28" s="1254" t="s">
        <v>3775</v>
      </c>
    </row>
    <row r="29" spans="1:5" ht="30" x14ac:dyDescent="0.25">
      <c r="A29" s="1254" t="s">
        <v>2161</v>
      </c>
      <c r="B29" s="1254" t="s">
        <v>3436</v>
      </c>
      <c r="C29" s="1254" t="s">
        <v>3436</v>
      </c>
      <c r="D29" s="1254" t="s">
        <v>3437</v>
      </c>
      <c r="E29" s="1254" t="s">
        <v>3774</v>
      </c>
    </row>
    <row r="30" spans="1:5" ht="330" x14ac:dyDescent="0.25">
      <c r="A30" s="1254" t="s">
        <v>1452</v>
      </c>
      <c r="B30" s="1254" t="s">
        <v>4463</v>
      </c>
      <c r="C30" s="1254" t="s">
        <v>4463</v>
      </c>
      <c r="D30" s="1254" t="s">
        <v>4519</v>
      </c>
      <c r="E30" s="1254" t="s">
        <v>4520</v>
      </c>
    </row>
    <row r="31" spans="1:5" ht="360" x14ac:dyDescent="0.25">
      <c r="A31" s="1254" t="s">
        <v>1454</v>
      </c>
      <c r="B31" s="1254" t="s">
        <v>4521</v>
      </c>
      <c r="C31" s="1254" t="s">
        <v>4521</v>
      </c>
      <c r="D31" s="1254" t="s">
        <v>4522</v>
      </c>
      <c r="E31" s="1254" t="s">
        <v>4523</v>
      </c>
    </row>
    <row r="32" spans="1:5" ht="240" x14ac:dyDescent="0.25">
      <c r="A32" s="1254" t="s">
        <v>2178</v>
      </c>
      <c r="B32" s="1254" t="s">
        <v>3445</v>
      </c>
      <c r="C32" s="1254" t="s">
        <v>3445</v>
      </c>
      <c r="D32" s="1254" t="s">
        <v>3446</v>
      </c>
      <c r="E32" s="1254" t="s">
        <v>3779</v>
      </c>
    </row>
    <row r="33" spans="1:5" ht="180" x14ac:dyDescent="0.25">
      <c r="A33" s="1254" t="s">
        <v>1470</v>
      </c>
      <c r="B33" s="1254" t="s">
        <v>4524</v>
      </c>
      <c r="C33" s="1254" t="s">
        <v>4524</v>
      </c>
      <c r="D33" s="1254" t="s">
        <v>4524</v>
      </c>
      <c r="E33" s="1254" t="s">
        <v>4525</v>
      </c>
    </row>
    <row r="34" spans="1:5" ht="225" x14ac:dyDescent="0.25">
      <c r="A34" s="1254" t="s">
        <v>1475</v>
      </c>
      <c r="B34" s="1254" t="s">
        <v>3454</v>
      </c>
      <c r="C34" s="1254" t="s">
        <v>3454</v>
      </c>
      <c r="D34" s="1254" t="s">
        <v>4526</v>
      </c>
      <c r="E34" s="1254" t="s">
        <v>4530</v>
      </c>
    </row>
    <row r="35" spans="1:5" ht="30" x14ac:dyDescent="0.25">
      <c r="A35" s="1254" t="s">
        <v>1479</v>
      </c>
      <c r="B35" s="1254" t="s">
        <v>3455</v>
      </c>
      <c r="C35" s="1254" t="s">
        <v>3455</v>
      </c>
      <c r="D35" s="1254" t="s">
        <v>3455</v>
      </c>
      <c r="E35" s="1254" t="s">
        <v>4527</v>
      </c>
    </row>
    <row r="36" spans="1:5" ht="135" x14ac:dyDescent="0.25">
      <c r="A36" s="1254" t="s">
        <v>1575</v>
      </c>
      <c r="B36" s="1254" t="s">
        <v>4528</v>
      </c>
      <c r="C36" s="1254" t="s">
        <v>4528</v>
      </c>
      <c r="D36" s="1254" t="s">
        <v>4529</v>
      </c>
      <c r="E36" s="1254" t="s">
        <v>4511</v>
      </c>
    </row>
    <row r="37" spans="1:5" ht="30" x14ac:dyDescent="0.25">
      <c r="A37" s="1254" t="s">
        <v>1581</v>
      </c>
      <c r="B37" s="1254" t="s">
        <v>3439</v>
      </c>
      <c r="C37" s="1254" t="s">
        <v>3439</v>
      </c>
      <c r="D37" s="1254" t="s">
        <v>3440</v>
      </c>
      <c r="E37" s="1254" t="s">
        <v>3776</v>
      </c>
    </row>
    <row r="38" spans="1:5" x14ac:dyDescent="0.25">
      <c r="A38" s="1254" t="s">
        <v>2171</v>
      </c>
      <c r="B38" s="1254" t="s">
        <v>2172</v>
      </c>
      <c r="C38" s="1254" t="s">
        <v>2172</v>
      </c>
      <c r="D38" s="1254"/>
      <c r="E38" s="1254"/>
    </row>
    <row r="39" spans="1:5" ht="45" x14ac:dyDescent="0.25">
      <c r="A39" s="1254" t="s">
        <v>2173</v>
      </c>
      <c r="B39" s="1254" t="s">
        <v>3441</v>
      </c>
      <c r="C39" s="1254" t="s">
        <v>3442</v>
      </c>
      <c r="D39" s="1254" t="s">
        <v>3442</v>
      </c>
      <c r="E39" s="1254" t="s">
        <v>3777</v>
      </c>
    </row>
    <row r="40" spans="1:5" x14ac:dyDescent="0.25">
      <c r="A40" s="1254" t="s">
        <v>2181</v>
      </c>
      <c r="B40" s="1254" t="s">
        <v>3447</v>
      </c>
      <c r="C40" s="1254" t="s">
        <v>3447</v>
      </c>
      <c r="D40" s="1254"/>
      <c r="E40" s="1254"/>
    </row>
    <row r="41" spans="1:5" ht="30" x14ac:dyDescent="0.25">
      <c r="A41" s="1254" t="s">
        <v>233</v>
      </c>
      <c r="B41" s="1254" t="s">
        <v>3448</v>
      </c>
      <c r="C41" s="1254" t="s">
        <v>3448</v>
      </c>
      <c r="D41" s="1254" t="s">
        <v>3449</v>
      </c>
      <c r="E41" s="1254" t="s">
        <v>3780</v>
      </c>
    </row>
    <row r="42" spans="1:5" ht="45" x14ac:dyDescent="0.25">
      <c r="A42" s="1254" t="s">
        <v>2008</v>
      </c>
      <c r="B42" s="1254" t="s">
        <v>3450</v>
      </c>
      <c r="C42" s="1254" t="s">
        <v>3450</v>
      </c>
      <c r="D42" s="1254" t="s">
        <v>3451</v>
      </c>
      <c r="E42" s="1254" t="s">
        <v>3781</v>
      </c>
    </row>
    <row r="43" spans="1:5" ht="45" x14ac:dyDescent="0.25">
      <c r="A43" s="1254" t="s">
        <v>2189</v>
      </c>
      <c r="B43" s="1254" t="s">
        <v>3452</v>
      </c>
      <c r="C43" s="1254" t="s">
        <v>3452</v>
      </c>
      <c r="D43" s="1254" t="s">
        <v>3453</v>
      </c>
      <c r="E43" s="1254" t="s">
        <v>3782</v>
      </c>
    </row>
    <row r="44" spans="1:5" ht="30" x14ac:dyDescent="0.25">
      <c r="A44" s="1254" t="s">
        <v>1546</v>
      </c>
      <c r="B44" s="1254" t="s">
        <v>3456</v>
      </c>
      <c r="C44" s="1254" t="s">
        <v>3456</v>
      </c>
      <c r="D44" s="1254" t="s">
        <v>3457</v>
      </c>
      <c r="E44" s="1254" t="s">
        <v>3783</v>
      </c>
    </row>
    <row r="45" spans="1:5" ht="105" x14ac:dyDescent="0.25">
      <c r="A45" s="1254" t="s">
        <v>2195</v>
      </c>
      <c r="B45" s="1254" t="s">
        <v>3458</v>
      </c>
      <c r="C45" s="1254" t="s">
        <v>3458</v>
      </c>
      <c r="D45" s="1254" t="s">
        <v>3459</v>
      </c>
      <c r="E45" s="1254" t="s">
        <v>3784</v>
      </c>
    </row>
    <row r="46" spans="1:5" x14ac:dyDescent="0.25">
      <c r="A46" s="1254" t="s">
        <v>2199</v>
      </c>
      <c r="B46" s="1254" t="s">
        <v>3460</v>
      </c>
      <c r="C46" s="1254" t="s">
        <v>3461</v>
      </c>
      <c r="D46" s="1254"/>
      <c r="E46" s="1254"/>
    </row>
    <row r="47" spans="1:5" x14ac:dyDescent="0.25">
      <c r="A47" s="1254" t="s">
        <v>2201</v>
      </c>
      <c r="B47" s="1254" t="s">
        <v>3462</v>
      </c>
      <c r="C47" s="1254" t="s">
        <v>3462</v>
      </c>
      <c r="D47" s="1254"/>
      <c r="E47" s="1254"/>
    </row>
    <row r="48" spans="1:5" ht="105" x14ac:dyDescent="0.25">
      <c r="A48" s="1254" t="s">
        <v>2203</v>
      </c>
      <c r="B48" s="1254" t="s">
        <v>3463</v>
      </c>
      <c r="C48" s="1254" t="s">
        <v>3463</v>
      </c>
      <c r="D48" s="1254" t="s">
        <v>3464</v>
      </c>
      <c r="E48" s="1254" t="s">
        <v>3785</v>
      </c>
    </row>
    <row r="49" spans="1:5" x14ac:dyDescent="0.25">
      <c r="A49" s="1254" t="s">
        <v>2632</v>
      </c>
      <c r="B49" s="1254" t="s">
        <v>3465</v>
      </c>
      <c r="C49" s="1254" t="s">
        <v>3465</v>
      </c>
      <c r="D49" s="1254"/>
      <c r="E49" s="1254"/>
    </row>
    <row r="50" spans="1:5" ht="30" x14ac:dyDescent="0.25">
      <c r="A50" s="1254" t="s">
        <v>2207</v>
      </c>
      <c r="B50" s="1254" t="s">
        <v>3466</v>
      </c>
      <c r="C50" s="1254" t="s">
        <v>3466</v>
      </c>
      <c r="D50" s="1254" t="s">
        <v>3466</v>
      </c>
      <c r="E50" s="1254" t="s">
        <v>3786</v>
      </c>
    </row>
    <row r="51" spans="1:5" ht="30" x14ac:dyDescent="0.25">
      <c r="A51" s="1254" t="s">
        <v>2209</v>
      </c>
      <c r="B51" s="1254" t="s">
        <v>3467</v>
      </c>
      <c r="C51" s="1254" t="s">
        <v>3467</v>
      </c>
      <c r="D51" s="1254" t="s">
        <v>3467</v>
      </c>
      <c r="E51" s="1254" t="s">
        <v>3787</v>
      </c>
    </row>
    <row r="52" spans="1:5" x14ac:dyDescent="0.25">
      <c r="A52" s="1254" t="s">
        <v>2211</v>
      </c>
      <c r="B52" s="1254" t="s">
        <v>3468</v>
      </c>
      <c r="C52" s="1254" t="s">
        <v>3468</v>
      </c>
      <c r="D52" s="1254"/>
      <c r="E52" s="1254"/>
    </row>
    <row r="53" spans="1:5" x14ac:dyDescent="0.25">
      <c r="A53" s="1254" t="s">
        <v>2213</v>
      </c>
      <c r="B53" s="1254" t="s">
        <v>3469</v>
      </c>
      <c r="C53" s="1254" t="s">
        <v>3469</v>
      </c>
      <c r="D53" s="1254"/>
      <c r="E53" s="1254" t="s">
        <v>3788</v>
      </c>
    </row>
    <row r="54" spans="1:5" ht="45" x14ac:dyDescent="0.25">
      <c r="A54" s="1254" t="s">
        <v>2215</v>
      </c>
      <c r="B54" s="1254" t="s">
        <v>3470</v>
      </c>
      <c r="C54" s="1254" t="s">
        <v>3470</v>
      </c>
      <c r="D54" s="1254" t="s">
        <v>3471</v>
      </c>
      <c r="E54" s="1254" t="s">
        <v>3789</v>
      </c>
    </row>
    <row r="55" spans="1:5" ht="45" x14ac:dyDescent="0.25">
      <c r="A55" s="1254" t="s">
        <v>2218</v>
      </c>
      <c r="B55" s="1254" t="s">
        <v>3472</v>
      </c>
      <c r="C55" s="1254" t="s">
        <v>3472</v>
      </c>
      <c r="D55" s="1254" t="s">
        <v>3473</v>
      </c>
      <c r="E55" s="1254" t="s">
        <v>3790</v>
      </c>
    </row>
    <row r="56" spans="1:5" x14ac:dyDescent="0.25">
      <c r="A56" s="1254" t="s">
        <v>2223</v>
      </c>
      <c r="B56" s="1254" t="s">
        <v>3474</v>
      </c>
      <c r="C56" s="1254" t="s">
        <v>3475</v>
      </c>
      <c r="D56" s="1254"/>
      <c r="E56" s="1254"/>
    </row>
    <row r="57" spans="1:5" x14ac:dyDescent="0.25">
      <c r="A57" s="1254" t="s">
        <v>2225</v>
      </c>
      <c r="B57" s="1254" t="s">
        <v>3476</v>
      </c>
      <c r="C57" s="1254" t="s">
        <v>3476</v>
      </c>
      <c r="D57" s="1254"/>
      <c r="E57" s="1257"/>
    </row>
    <row r="58" spans="1:5" ht="165" x14ac:dyDescent="0.25">
      <c r="A58" s="1254" t="s">
        <v>2227</v>
      </c>
      <c r="B58" s="1254" t="s">
        <v>3477</v>
      </c>
      <c r="C58" s="1254" t="s">
        <v>3477</v>
      </c>
      <c r="D58" s="1254" t="s">
        <v>3478</v>
      </c>
      <c r="E58" s="1254" t="s">
        <v>3791</v>
      </c>
    </row>
    <row r="59" spans="1:5" ht="75" x14ac:dyDescent="0.25">
      <c r="A59" s="1254" t="s">
        <v>1273</v>
      </c>
      <c r="B59" s="1254" t="s">
        <v>3479</v>
      </c>
      <c r="C59" s="1254" t="s">
        <v>3479</v>
      </c>
      <c r="D59" s="1254" t="s">
        <v>3480</v>
      </c>
      <c r="E59" s="1254" t="s">
        <v>3792</v>
      </c>
    </row>
    <row r="60" spans="1:5" x14ac:dyDescent="0.25">
      <c r="A60" s="1254" t="s">
        <v>2230</v>
      </c>
      <c r="B60" s="1254" t="s">
        <v>3462</v>
      </c>
      <c r="C60" s="1254" t="s">
        <v>3462</v>
      </c>
      <c r="D60" s="1254"/>
      <c r="E60" s="1257"/>
    </row>
    <row r="61" spans="1:5" ht="150" x14ac:dyDescent="0.25">
      <c r="A61" s="1254" t="s">
        <v>2231</v>
      </c>
      <c r="B61" s="1254" t="s">
        <v>3481</v>
      </c>
      <c r="C61" s="1254" t="s">
        <v>3481</v>
      </c>
      <c r="D61" s="1254" t="s">
        <v>3482</v>
      </c>
      <c r="E61" s="1254" t="s">
        <v>3793</v>
      </c>
    </row>
    <row r="62" spans="1:5" ht="30" x14ac:dyDescent="0.25">
      <c r="A62" s="1254" t="s">
        <v>2234</v>
      </c>
      <c r="B62" s="1254" t="s">
        <v>3483</v>
      </c>
      <c r="C62" s="1254" t="s">
        <v>3483</v>
      </c>
      <c r="D62" s="1254"/>
      <c r="E62" s="1254" t="s">
        <v>3794</v>
      </c>
    </row>
    <row r="63" spans="1:5" x14ac:dyDescent="0.25">
      <c r="A63" s="1254" t="s">
        <v>2236</v>
      </c>
      <c r="B63" s="1254" t="s">
        <v>3465</v>
      </c>
      <c r="C63" s="1254" t="s">
        <v>3465</v>
      </c>
      <c r="D63" s="1254"/>
      <c r="E63" s="1254"/>
    </row>
    <row r="64" spans="1:5" ht="30" x14ac:dyDescent="0.25">
      <c r="A64" s="1254" t="s">
        <v>2237</v>
      </c>
      <c r="B64" s="1254" t="s">
        <v>3466</v>
      </c>
      <c r="C64" s="1254" t="s">
        <v>3466</v>
      </c>
      <c r="D64" s="1254"/>
      <c r="E64" s="1254" t="s">
        <v>3795</v>
      </c>
    </row>
    <row r="65" spans="1:5" ht="30" x14ac:dyDescent="0.25">
      <c r="A65" s="1254" t="s">
        <v>2239</v>
      </c>
      <c r="B65" s="1254" t="s">
        <v>3467</v>
      </c>
      <c r="C65" s="1254" t="s">
        <v>3467</v>
      </c>
      <c r="D65" s="1254"/>
      <c r="E65" s="1254" t="s">
        <v>3796</v>
      </c>
    </row>
    <row r="66" spans="1:5" ht="30" x14ac:dyDescent="0.25">
      <c r="A66" s="1254" t="s">
        <v>2241</v>
      </c>
      <c r="B66" s="1254" t="s">
        <v>3484</v>
      </c>
      <c r="C66" s="1254" t="s">
        <v>3484</v>
      </c>
      <c r="D66" s="1254"/>
      <c r="E66" s="1254" t="s">
        <v>3797</v>
      </c>
    </row>
    <row r="67" spans="1:5" ht="30" x14ac:dyDescent="0.25">
      <c r="A67" s="1254" t="s">
        <v>2243</v>
      </c>
      <c r="B67" s="1254" t="s">
        <v>3485</v>
      </c>
      <c r="C67" s="1254" t="s">
        <v>3485</v>
      </c>
      <c r="D67" s="1254"/>
      <c r="E67" s="1254" t="s">
        <v>3798</v>
      </c>
    </row>
    <row r="68" spans="1:5" x14ac:dyDescent="0.25">
      <c r="A68" s="1254" t="s">
        <v>2245</v>
      </c>
      <c r="B68" s="1254" t="s">
        <v>3468</v>
      </c>
      <c r="C68" s="1254" t="s">
        <v>3468</v>
      </c>
      <c r="D68" s="1254"/>
      <c r="E68" s="1254"/>
    </row>
    <row r="69" spans="1:5" x14ac:dyDescent="0.25">
      <c r="A69" s="1254" t="s">
        <v>2246</v>
      </c>
      <c r="B69" s="1254" t="s">
        <v>3469</v>
      </c>
      <c r="C69" s="1254" t="s">
        <v>3469</v>
      </c>
      <c r="D69" s="1254"/>
      <c r="E69" s="1254" t="s">
        <v>3799</v>
      </c>
    </row>
    <row r="70" spans="1:5" ht="30" x14ac:dyDescent="0.25">
      <c r="A70" s="1254" t="s">
        <v>2491</v>
      </c>
      <c r="B70" s="1254" t="s">
        <v>3486</v>
      </c>
      <c r="C70" s="1254" t="s">
        <v>3486</v>
      </c>
      <c r="D70" s="1254"/>
      <c r="E70" s="1254" t="s">
        <v>3800</v>
      </c>
    </row>
    <row r="71" spans="1:5" ht="45" x14ac:dyDescent="0.25">
      <c r="A71" s="1254" t="s">
        <v>2249</v>
      </c>
      <c r="B71" s="1254" t="s">
        <v>3487</v>
      </c>
      <c r="C71" s="1254" t="s">
        <v>3487</v>
      </c>
      <c r="D71" s="1254"/>
      <c r="E71" s="1254" t="s">
        <v>3801</v>
      </c>
    </row>
    <row r="72" spans="1:5" x14ac:dyDescent="0.25">
      <c r="A72" s="1254" t="s">
        <v>2252</v>
      </c>
      <c r="B72" s="1254" t="s">
        <v>1703</v>
      </c>
      <c r="C72" s="1254" t="s">
        <v>3488</v>
      </c>
      <c r="D72" s="1254"/>
      <c r="E72" s="1254"/>
    </row>
    <row r="73" spans="1:5" ht="45" x14ac:dyDescent="0.25">
      <c r="A73" s="1254" t="s">
        <v>2254</v>
      </c>
      <c r="B73" s="1254" t="s">
        <v>3489</v>
      </c>
      <c r="C73" s="1254" t="s">
        <v>3489</v>
      </c>
      <c r="D73" s="1254"/>
      <c r="E73" s="1254" t="s">
        <v>3802</v>
      </c>
    </row>
    <row r="74" spans="1:5" ht="45" x14ac:dyDescent="0.25">
      <c r="A74" s="1254" t="s">
        <v>2257</v>
      </c>
      <c r="B74" s="1254" t="s">
        <v>3490</v>
      </c>
      <c r="C74" s="1254" t="s">
        <v>3490</v>
      </c>
      <c r="D74" s="1254"/>
      <c r="E74" s="1254" t="s">
        <v>3803</v>
      </c>
    </row>
    <row r="75" spans="1:5" x14ac:dyDescent="0.25">
      <c r="A75" s="1254" t="s">
        <v>2260</v>
      </c>
      <c r="B75" s="1254" t="s">
        <v>3491</v>
      </c>
      <c r="C75" s="1254" t="s">
        <v>3492</v>
      </c>
      <c r="D75" s="1254"/>
      <c r="E75" s="1254"/>
    </row>
    <row r="76" spans="1:5" x14ac:dyDescent="0.25">
      <c r="A76" s="1254" t="s">
        <v>2262</v>
      </c>
      <c r="B76" s="1254" t="s">
        <v>3493</v>
      </c>
      <c r="C76" s="1254" t="s">
        <v>3493</v>
      </c>
      <c r="D76" s="1254" t="s">
        <v>3493</v>
      </c>
      <c r="E76" s="1254" t="s">
        <v>3804</v>
      </c>
    </row>
    <row r="77" spans="1:5" ht="60" x14ac:dyDescent="0.25">
      <c r="A77" s="1254" t="s">
        <v>2265</v>
      </c>
      <c r="B77" s="1254" t="s">
        <v>3494</v>
      </c>
      <c r="C77" s="1254" t="s">
        <v>3494</v>
      </c>
      <c r="D77" s="1254" t="s">
        <v>3495</v>
      </c>
      <c r="E77" s="1254" t="s">
        <v>3805</v>
      </c>
    </row>
    <row r="78" spans="1:5" ht="75" x14ac:dyDescent="0.25">
      <c r="A78" s="1254" t="s">
        <v>2269</v>
      </c>
      <c r="B78" s="1254" t="s">
        <v>3496</v>
      </c>
      <c r="C78" s="1254" t="s">
        <v>3496</v>
      </c>
      <c r="D78" s="1254" t="s">
        <v>3497</v>
      </c>
      <c r="E78" s="1254" t="s">
        <v>3806</v>
      </c>
    </row>
    <row r="79" spans="1:5" ht="45" x14ac:dyDescent="0.25">
      <c r="A79" s="1254" t="s">
        <v>2273</v>
      </c>
      <c r="B79" s="1254" t="s">
        <v>3498</v>
      </c>
      <c r="C79" s="1254" t="s">
        <v>3499</v>
      </c>
      <c r="D79" s="1254" t="s">
        <v>3499</v>
      </c>
      <c r="E79" s="1254" t="s">
        <v>3807</v>
      </c>
    </row>
    <row r="80" spans="1:5" x14ac:dyDescent="0.25">
      <c r="A80" s="1254" t="s">
        <v>2276</v>
      </c>
      <c r="B80" s="1254" t="s">
        <v>3500</v>
      </c>
      <c r="C80" s="1254" t="s">
        <v>3500</v>
      </c>
      <c r="D80" s="1254"/>
      <c r="E80" s="1254"/>
    </row>
    <row r="81" spans="1:5" x14ac:dyDescent="0.25">
      <c r="A81" s="1254" t="s">
        <v>2278</v>
      </c>
      <c r="B81" s="1254" t="s">
        <v>3501</v>
      </c>
      <c r="C81" s="1254" t="s">
        <v>3501</v>
      </c>
      <c r="D81" s="1254"/>
      <c r="E81" s="1254"/>
    </row>
    <row r="82" spans="1:5" x14ac:dyDescent="0.25">
      <c r="A82" s="1254" t="s">
        <v>2279</v>
      </c>
      <c r="B82" s="1254" t="s">
        <v>3502</v>
      </c>
      <c r="C82" s="1254" t="s">
        <v>3502</v>
      </c>
      <c r="D82" s="1254"/>
      <c r="E82" s="1254"/>
    </row>
    <row r="83" spans="1:5" x14ac:dyDescent="0.25">
      <c r="A83" s="1254" t="s">
        <v>2280</v>
      </c>
      <c r="B83" s="1254" t="s">
        <v>3503</v>
      </c>
      <c r="C83" s="1254" t="s">
        <v>3503</v>
      </c>
      <c r="D83" s="1254"/>
      <c r="E83" s="1254"/>
    </row>
    <row r="84" spans="1:5" x14ac:dyDescent="0.25">
      <c r="A84" s="1254" t="s">
        <v>2281</v>
      </c>
      <c r="B84" s="1254" t="s">
        <v>3504</v>
      </c>
      <c r="C84" s="1254" t="s">
        <v>3504</v>
      </c>
      <c r="D84" s="1254"/>
      <c r="E84" s="1254"/>
    </row>
    <row r="85" spans="1:5" x14ac:dyDescent="0.25">
      <c r="A85" s="1254" t="s">
        <v>2282</v>
      </c>
      <c r="B85" s="1254" t="s">
        <v>3505</v>
      </c>
      <c r="C85" s="1254" t="s">
        <v>3505</v>
      </c>
      <c r="D85" s="1254"/>
      <c r="E85" s="1254"/>
    </row>
    <row r="86" spans="1:5" x14ac:dyDescent="0.25">
      <c r="A86" s="1254" t="s">
        <v>5133</v>
      </c>
      <c r="B86" s="1254" t="s">
        <v>5135</v>
      </c>
      <c r="C86" s="1254" t="s">
        <v>5135</v>
      </c>
      <c r="D86" s="1254"/>
      <c r="E86" s="1254"/>
    </row>
    <row r="87" spans="1:5" x14ac:dyDescent="0.25">
      <c r="A87" s="1254" t="s">
        <v>2283</v>
      </c>
      <c r="B87" s="1254" t="s">
        <v>3506</v>
      </c>
      <c r="C87" s="1254" t="s">
        <v>3506</v>
      </c>
      <c r="D87" s="1254"/>
      <c r="E87" s="1254"/>
    </row>
    <row r="88" spans="1:5" x14ac:dyDescent="0.25">
      <c r="A88" s="1254" t="s">
        <v>2284</v>
      </c>
      <c r="B88" s="1254" t="s">
        <v>3507</v>
      </c>
      <c r="C88" s="1254" t="s">
        <v>3507</v>
      </c>
      <c r="D88" s="1254"/>
      <c r="E88" s="1254"/>
    </row>
    <row r="89" spans="1:5" x14ac:dyDescent="0.25">
      <c r="A89" s="1254" t="s">
        <v>2285</v>
      </c>
      <c r="B89" s="1254" t="s">
        <v>3508</v>
      </c>
      <c r="C89" s="1254" t="s">
        <v>3508</v>
      </c>
      <c r="D89" s="1254"/>
      <c r="E89" s="1254"/>
    </row>
    <row r="90" spans="1:5" x14ac:dyDescent="0.25">
      <c r="A90" s="1254" t="s">
        <v>2286</v>
      </c>
      <c r="B90" s="1254" t="s">
        <v>195</v>
      </c>
      <c r="C90" s="1254" t="s">
        <v>195</v>
      </c>
      <c r="D90" s="1254"/>
      <c r="E90" s="1254"/>
    </row>
    <row r="91" spans="1:5" x14ac:dyDescent="0.25">
      <c r="A91" s="1254" t="s">
        <v>2287</v>
      </c>
      <c r="B91" s="1254" t="s">
        <v>3509</v>
      </c>
      <c r="C91" s="1254" t="s">
        <v>3509</v>
      </c>
      <c r="D91" s="1254"/>
      <c r="E91" s="1254"/>
    </row>
    <row r="92" spans="1:5" ht="45" x14ac:dyDescent="0.25">
      <c r="A92" s="1254" t="s">
        <v>2289</v>
      </c>
      <c r="B92" s="1254" t="s">
        <v>3510</v>
      </c>
      <c r="C92" s="1254" t="s">
        <v>3510</v>
      </c>
      <c r="D92" s="1254" t="s">
        <v>3511</v>
      </c>
      <c r="E92" s="1254" t="s">
        <v>3808</v>
      </c>
    </row>
    <row r="93" spans="1:5" ht="30" x14ac:dyDescent="0.25">
      <c r="A93" s="1254" t="s">
        <v>2293</v>
      </c>
      <c r="B93" s="1254" t="s">
        <v>3512</v>
      </c>
      <c r="C93" s="1254" t="s">
        <v>3512</v>
      </c>
      <c r="D93" s="1254" t="s">
        <v>3513</v>
      </c>
      <c r="E93" s="1254" t="s">
        <v>3809</v>
      </c>
    </row>
    <row r="94" spans="1:5" x14ac:dyDescent="0.25">
      <c r="A94" s="1254" t="s">
        <v>2297</v>
      </c>
      <c r="B94" s="1254" t="s">
        <v>2300</v>
      </c>
      <c r="C94" s="1254" t="s">
        <v>2300</v>
      </c>
      <c r="D94" s="1254" t="s">
        <v>3514</v>
      </c>
      <c r="E94" s="1254" t="s">
        <v>3810</v>
      </c>
    </row>
    <row r="95" spans="1:5" x14ac:dyDescent="0.25">
      <c r="A95" s="1254" t="s">
        <v>2301</v>
      </c>
      <c r="B95" s="1254" t="s">
        <v>3515</v>
      </c>
      <c r="C95" s="1254" t="s">
        <v>3515</v>
      </c>
      <c r="D95" s="1254" t="s">
        <v>3516</v>
      </c>
      <c r="E95" s="1254" t="s">
        <v>3811</v>
      </c>
    </row>
    <row r="96" spans="1:5" ht="45" x14ac:dyDescent="0.25">
      <c r="A96" s="1254" t="s">
        <v>2305</v>
      </c>
      <c r="B96" s="1254" t="s">
        <v>3517</v>
      </c>
      <c r="C96" s="1254" t="s">
        <v>3517</v>
      </c>
      <c r="D96" s="1254" t="s">
        <v>3518</v>
      </c>
      <c r="E96" s="1254" t="s">
        <v>5228</v>
      </c>
    </row>
    <row r="97" spans="1:5" ht="30" x14ac:dyDescent="0.25">
      <c r="A97" s="1254" t="s">
        <v>2309</v>
      </c>
      <c r="B97" s="1254" t="s">
        <v>2312</v>
      </c>
      <c r="C97" s="1254" t="s">
        <v>2312</v>
      </c>
      <c r="D97" s="1254" t="s">
        <v>3519</v>
      </c>
      <c r="E97" s="1254" t="s">
        <v>3812</v>
      </c>
    </row>
    <row r="98" spans="1:5" x14ac:dyDescent="0.25">
      <c r="A98" s="1254" t="s">
        <v>2313</v>
      </c>
      <c r="B98" s="1254" t="s">
        <v>2316</v>
      </c>
      <c r="C98" s="1254" t="s">
        <v>2316</v>
      </c>
      <c r="D98" s="1254" t="s">
        <v>2314</v>
      </c>
      <c r="E98" s="1254" t="s">
        <v>3813</v>
      </c>
    </row>
    <row r="99" spans="1:5" ht="45" x14ac:dyDescent="0.25">
      <c r="A99" s="1254" t="s">
        <v>5209</v>
      </c>
      <c r="B99" s="1254" t="s">
        <v>5185</v>
      </c>
      <c r="C99" s="1254" t="s">
        <v>5185</v>
      </c>
      <c r="D99" s="1254" t="s">
        <v>5185</v>
      </c>
      <c r="E99" s="1254" t="s">
        <v>5227</v>
      </c>
    </row>
    <row r="100" spans="1:5" x14ac:dyDescent="0.25">
      <c r="A100" s="1254" t="s">
        <v>2667</v>
      </c>
      <c r="B100" s="1254" t="s">
        <v>3520</v>
      </c>
      <c r="C100" s="1254" t="s">
        <v>3520</v>
      </c>
      <c r="D100" s="1254"/>
      <c r="E100" s="1254"/>
    </row>
    <row r="101" spans="1:5" ht="30" x14ac:dyDescent="0.25">
      <c r="A101" s="1254" t="s">
        <v>2669</v>
      </c>
      <c r="B101" s="1254"/>
      <c r="C101" s="1254"/>
      <c r="D101" s="1254" t="s">
        <v>3520</v>
      </c>
      <c r="E101" s="1254" t="s">
        <v>3814</v>
      </c>
    </row>
    <row r="102" spans="1:5" ht="75" x14ac:dyDescent="0.25">
      <c r="A102" s="1254" t="s">
        <v>2673</v>
      </c>
      <c r="B102" s="1254" t="s">
        <v>2674</v>
      </c>
      <c r="C102" s="1254" t="s">
        <v>3521</v>
      </c>
      <c r="D102" s="1254" t="s">
        <v>3521</v>
      </c>
      <c r="E102" s="1254" t="s">
        <v>3815</v>
      </c>
    </row>
    <row r="103" spans="1:5" x14ac:dyDescent="0.25">
      <c r="A103" s="1254" t="s">
        <v>5449</v>
      </c>
      <c r="B103" s="1254" t="s">
        <v>5467</v>
      </c>
      <c r="C103" s="1254" t="s">
        <v>5467</v>
      </c>
      <c r="D103" s="1254"/>
      <c r="E103" s="1254"/>
    </row>
    <row r="104" spans="1:5" ht="30" x14ac:dyDescent="0.25">
      <c r="A104" s="1254" t="s">
        <v>5451</v>
      </c>
      <c r="B104" s="1254" t="s">
        <v>5467</v>
      </c>
      <c r="C104" s="1254" t="s">
        <v>5467</v>
      </c>
      <c r="D104" s="1254" t="s">
        <v>5467</v>
      </c>
      <c r="E104" s="1254" t="s">
        <v>5468</v>
      </c>
    </row>
    <row r="105" spans="1:5" x14ac:dyDescent="0.25">
      <c r="A105" s="1254" t="s">
        <v>2330</v>
      </c>
      <c r="B105" s="1254" t="s">
        <v>3514</v>
      </c>
      <c r="C105" s="1254" t="s">
        <v>3514</v>
      </c>
      <c r="D105" s="1254"/>
      <c r="E105" s="1254"/>
    </row>
    <row r="106" spans="1:5" x14ac:dyDescent="0.25">
      <c r="A106" s="1254" t="s">
        <v>2331</v>
      </c>
      <c r="B106" s="1254" t="s">
        <v>3522</v>
      </c>
      <c r="C106" s="1254" t="s">
        <v>3522</v>
      </c>
      <c r="D106" s="1254"/>
      <c r="E106" s="1254"/>
    </row>
    <row r="107" spans="1:5" ht="30" x14ac:dyDescent="0.25">
      <c r="A107" s="1254" t="s">
        <v>2333</v>
      </c>
      <c r="B107" s="1254" t="s">
        <v>3460</v>
      </c>
      <c r="C107" s="1254" t="s">
        <v>3460</v>
      </c>
      <c r="D107" s="1254" t="s">
        <v>3523</v>
      </c>
      <c r="E107" s="1254" t="s">
        <v>3816</v>
      </c>
    </row>
    <row r="108" spans="1:5" ht="30" x14ac:dyDescent="0.25">
      <c r="A108" s="1254" t="s">
        <v>2337</v>
      </c>
      <c r="B108" s="1254" t="s">
        <v>3474</v>
      </c>
      <c r="C108" s="1254" t="s">
        <v>3474</v>
      </c>
      <c r="D108" s="1254" t="s">
        <v>3524</v>
      </c>
      <c r="E108" s="1254" t="s">
        <v>3817</v>
      </c>
    </row>
    <row r="109" spans="1:5" ht="30" x14ac:dyDescent="0.25">
      <c r="A109" s="1254" t="s">
        <v>2338</v>
      </c>
      <c r="B109" s="1254" t="s">
        <v>502</v>
      </c>
      <c r="C109" s="1254" t="s">
        <v>502</v>
      </c>
      <c r="D109" s="1254" t="s">
        <v>3525</v>
      </c>
      <c r="E109" s="1254" t="s">
        <v>3818</v>
      </c>
    </row>
    <row r="110" spans="1:5" x14ac:dyDescent="0.25">
      <c r="A110" s="1254" t="s">
        <v>2342</v>
      </c>
      <c r="B110" s="1254" t="s">
        <v>1893</v>
      </c>
      <c r="C110" s="1254" t="s">
        <v>1893</v>
      </c>
      <c r="D110" s="1254"/>
      <c r="E110" s="1254"/>
    </row>
    <row r="111" spans="1:5" x14ac:dyDescent="0.25">
      <c r="A111" s="1254" t="s">
        <v>2343</v>
      </c>
      <c r="B111" s="1254" t="s">
        <v>3526</v>
      </c>
      <c r="C111" s="1254" t="s">
        <v>3527</v>
      </c>
      <c r="D111" s="1254"/>
      <c r="E111" s="1254" t="s">
        <v>3819</v>
      </c>
    </row>
    <row r="112" spans="1:5" x14ac:dyDescent="0.25">
      <c r="A112" s="1254" t="s">
        <v>2346</v>
      </c>
      <c r="B112" s="1254" t="s">
        <v>3528</v>
      </c>
      <c r="C112" s="1254" t="s">
        <v>3529</v>
      </c>
      <c r="D112" s="1254" t="s">
        <v>3530</v>
      </c>
      <c r="E112" s="1254" t="s">
        <v>3820</v>
      </c>
    </row>
    <row r="113" spans="1:5" x14ac:dyDescent="0.25">
      <c r="A113" s="1254" t="s">
        <v>2350</v>
      </c>
      <c r="B113" s="1254" t="s">
        <v>3531</v>
      </c>
      <c r="C113" s="1254" t="s">
        <v>3532</v>
      </c>
      <c r="D113" s="1254"/>
      <c r="E113" s="1254" t="s">
        <v>3821</v>
      </c>
    </row>
    <row r="114" spans="1:5" x14ac:dyDescent="0.25">
      <c r="A114" s="1254" t="s">
        <v>2493</v>
      </c>
      <c r="B114" s="1254" t="s">
        <v>3533</v>
      </c>
      <c r="C114" s="1254" t="s">
        <v>3533</v>
      </c>
      <c r="D114" s="1254"/>
      <c r="E114" s="1254"/>
    </row>
    <row r="115" spans="1:5" ht="60" x14ac:dyDescent="0.25">
      <c r="A115" s="1254" t="s">
        <v>2353</v>
      </c>
      <c r="B115" s="1254" t="s">
        <v>3533</v>
      </c>
      <c r="C115" s="1254" t="s">
        <v>3533</v>
      </c>
      <c r="D115" s="1254" t="s">
        <v>3533</v>
      </c>
      <c r="E115" s="1254" t="s">
        <v>3822</v>
      </c>
    </row>
    <row r="116" spans="1:5" x14ac:dyDescent="0.25">
      <c r="A116" s="1254" t="s">
        <v>2355</v>
      </c>
      <c r="B116" s="1254" t="s">
        <v>3534</v>
      </c>
      <c r="C116" s="1254" t="s">
        <v>3534</v>
      </c>
      <c r="D116" s="1254"/>
      <c r="E116" s="1254" t="s">
        <v>3809</v>
      </c>
    </row>
    <row r="117" spans="1:5" x14ac:dyDescent="0.25">
      <c r="A117" s="1254" t="s">
        <v>2357</v>
      </c>
      <c r="B117" s="1254" t="s">
        <v>3535</v>
      </c>
      <c r="C117" s="1254" t="s">
        <v>3535</v>
      </c>
      <c r="D117" s="1254"/>
      <c r="E117" s="1254"/>
    </row>
    <row r="118" spans="1:5" x14ac:dyDescent="0.25">
      <c r="A118" s="1254" t="s">
        <v>2359</v>
      </c>
      <c r="B118" s="1254" t="s">
        <v>3535</v>
      </c>
      <c r="C118" s="1254" t="s">
        <v>3536</v>
      </c>
      <c r="D118" s="1254" t="s">
        <v>3537</v>
      </c>
      <c r="E118" s="1254"/>
    </row>
    <row r="119" spans="1:5" ht="45" x14ac:dyDescent="0.25">
      <c r="A119" s="1254" t="s">
        <v>2361</v>
      </c>
      <c r="B119" s="1254" t="s">
        <v>3538</v>
      </c>
      <c r="C119" s="1254" t="s">
        <v>3538</v>
      </c>
      <c r="D119" s="1254" t="s">
        <v>3539</v>
      </c>
      <c r="E119" s="1254" t="s">
        <v>3823</v>
      </c>
    </row>
    <row r="120" spans="1:5" ht="45" x14ac:dyDescent="0.25">
      <c r="A120" s="1254" t="s">
        <v>2364</v>
      </c>
      <c r="B120" s="1254" t="s">
        <v>3540</v>
      </c>
      <c r="C120" s="1254" t="s">
        <v>3540</v>
      </c>
      <c r="D120" s="1254" t="s">
        <v>3540</v>
      </c>
      <c r="E120" s="1254" t="s">
        <v>3824</v>
      </c>
    </row>
    <row r="121" spans="1:5" ht="30" x14ac:dyDescent="0.25">
      <c r="A121" s="1254" t="s">
        <v>2366</v>
      </c>
      <c r="B121" s="1254" t="s">
        <v>3541</v>
      </c>
      <c r="C121" s="1254" t="s">
        <v>3541</v>
      </c>
      <c r="D121" s="1254" t="s">
        <v>3542</v>
      </c>
      <c r="E121" s="1254" t="s">
        <v>3825</v>
      </c>
    </row>
    <row r="122" spans="1:5" ht="45" x14ac:dyDescent="0.25">
      <c r="A122" s="1254" t="s">
        <v>2369</v>
      </c>
      <c r="B122" s="1254" t="s">
        <v>3543</v>
      </c>
      <c r="C122" s="1254" t="s">
        <v>3543</v>
      </c>
      <c r="D122" s="1254" t="s">
        <v>3544</v>
      </c>
      <c r="E122" s="1254" t="s">
        <v>3826</v>
      </c>
    </row>
    <row r="123" spans="1:5" ht="90" x14ac:dyDescent="0.25">
      <c r="A123" s="1254" t="s">
        <v>2372</v>
      </c>
      <c r="B123" s="1254" t="s">
        <v>3545</v>
      </c>
      <c r="C123" s="1254" t="s">
        <v>3545</v>
      </c>
      <c r="D123" s="1254" t="s">
        <v>3545</v>
      </c>
      <c r="E123" s="1254" t="s">
        <v>3827</v>
      </c>
    </row>
    <row r="124" spans="1:5" x14ac:dyDescent="0.25">
      <c r="A124" s="1254" t="s">
        <v>2374</v>
      </c>
      <c r="B124" s="1254" t="s">
        <v>2375</v>
      </c>
      <c r="C124" s="1254" t="s">
        <v>2375</v>
      </c>
      <c r="D124" s="1254" t="s">
        <v>2375</v>
      </c>
      <c r="E124" s="1254"/>
    </row>
    <row r="125" spans="1:5" ht="150" x14ac:dyDescent="0.25">
      <c r="A125" s="1254" t="s">
        <v>2063</v>
      </c>
      <c r="B125" s="1254" t="s">
        <v>3546</v>
      </c>
      <c r="C125" s="1254" t="s">
        <v>3547</v>
      </c>
      <c r="D125" s="1254" t="s">
        <v>3547</v>
      </c>
      <c r="E125" s="1254" t="s">
        <v>3828</v>
      </c>
    </row>
    <row r="126" spans="1:5" ht="165" x14ac:dyDescent="0.25">
      <c r="A126" s="1254" t="s">
        <v>2891</v>
      </c>
      <c r="B126" s="1254" t="s">
        <v>3546</v>
      </c>
      <c r="C126" s="1254" t="s">
        <v>3547</v>
      </c>
      <c r="D126" s="1254" t="s">
        <v>3547</v>
      </c>
      <c r="E126" s="1254" t="s">
        <v>3829</v>
      </c>
    </row>
    <row r="127" spans="1:5" ht="150" x14ac:dyDescent="0.25">
      <c r="A127" s="1254" t="s">
        <v>2064</v>
      </c>
      <c r="B127" s="1254" t="s">
        <v>3548</v>
      </c>
      <c r="C127" s="1254" t="s">
        <v>3549</v>
      </c>
      <c r="D127" s="1254" t="s">
        <v>3549</v>
      </c>
      <c r="E127" s="1254" t="s">
        <v>3830</v>
      </c>
    </row>
    <row r="128" spans="1:5" ht="165" x14ac:dyDescent="0.25">
      <c r="A128" s="1254" t="s">
        <v>2892</v>
      </c>
      <c r="B128" s="1254" t="s">
        <v>3548</v>
      </c>
      <c r="C128" s="1254" t="s">
        <v>3549</v>
      </c>
      <c r="D128" s="1254" t="s">
        <v>3549</v>
      </c>
      <c r="E128" s="1254" t="s">
        <v>3831</v>
      </c>
    </row>
    <row r="129" spans="1:5" ht="330" x14ac:dyDescent="0.25">
      <c r="A129" s="1254" t="s">
        <v>2048</v>
      </c>
      <c r="B129" s="1254" t="s">
        <v>3550</v>
      </c>
      <c r="C129" s="1254" t="s">
        <v>3551</v>
      </c>
      <c r="D129" s="1254" t="s">
        <v>3551</v>
      </c>
      <c r="E129" s="1254" t="s">
        <v>3832</v>
      </c>
    </row>
    <row r="130" spans="1:5" ht="60" x14ac:dyDescent="0.25">
      <c r="A130" s="1254" t="s">
        <v>2887</v>
      </c>
      <c r="B130" s="1254" t="s">
        <v>3552</v>
      </c>
      <c r="C130" s="1254" t="s">
        <v>3552</v>
      </c>
      <c r="D130" s="1254" t="s">
        <v>3553</v>
      </c>
      <c r="E130" s="1254" t="s">
        <v>3833</v>
      </c>
    </row>
    <row r="131" spans="1:5" x14ac:dyDescent="0.25">
      <c r="A131" s="1254" t="s">
        <v>2376</v>
      </c>
      <c r="B131" s="1254" t="s">
        <v>3554</v>
      </c>
      <c r="C131" s="1254" t="s">
        <v>3554</v>
      </c>
      <c r="D131" s="1254"/>
      <c r="E131" s="1254"/>
    </row>
    <row r="132" spans="1:5" x14ac:dyDescent="0.25">
      <c r="A132" s="1254" t="s">
        <v>2054</v>
      </c>
      <c r="B132" s="1254" t="s">
        <v>3555</v>
      </c>
      <c r="C132" s="1254" t="s">
        <v>3556</v>
      </c>
      <c r="D132" s="1254" t="s">
        <v>3557</v>
      </c>
      <c r="E132" s="1254" t="s">
        <v>3834</v>
      </c>
    </row>
    <row r="133" spans="1:5" x14ac:dyDescent="0.25">
      <c r="A133" s="1254" t="s">
        <v>2055</v>
      </c>
      <c r="B133" s="1254" t="s">
        <v>3558</v>
      </c>
      <c r="C133" s="1254" t="s">
        <v>3559</v>
      </c>
      <c r="D133" s="1254" t="s">
        <v>3560</v>
      </c>
      <c r="E133" s="1254" t="s">
        <v>3835</v>
      </c>
    </row>
    <row r="134" spans="1:5" ht="30" x14ac:dyDescent="0.25">
      <c r="A134" s="1254" t="s">
        <v>2056</v>
      </c>
      <c r="B134" s="1254" t="s">
        <v>3561</v>
      </c>
      <c r="C134" s="1254" t="s">
        <v>3562</v>
      </c>
      <c r="D134" s="1254" t="s">
        <v>3563</v>
      </c>
      <c r="E134" s="1254" t="s">
        <v>3836</v>
      </c>
    </row>
    <row r="135" spans="1:5" x14ac:dyDescent="0.25">
      <c r="A135" s="1254" t="s">
        <v>2380</v>
      </c>
      <c r="B135" s="1254" t="s">
        <v>3564</v>
      </c>
      <c r="C135" s="1254" t="s">
        <v>3564</v>
      </c>
      <c r="D135" s="1254" t="s">
        <v>3564</v>
      </c>
      <c r="E135" s="1254" t="s">
        <v>3837</v>
      </c>
    </row>
    <row r="136" spans="1:5" x14ac:dyDescent="0.25">
      <c r="A136" s="1254" t="s">
        <v>2383</v>
      </c>
      <c r="B136" s="1254" t="s">
        <v>3565</v>
      </c>
      <c r="C136" s="1254" t="s">
        <v>3565</v>
      </c>
      <c r="D136" s="1254" t="s">
        <v>3565</v>
      </c>
      <c r="E136" s="1254" t="s">
        <v>3838</v>
      </c>
    </row>
    <row r="137" spans="1:5" x14ac:dyDescent="0.25">
      <c r="A137" s="1254" t="s">
        <v>2386</v>
      </c>
      <c r="B137" s="1254" t="s">
        <v>3566</v>
      </c>
      <c r="C137" s="1254" t="s">
        <v>3566</v>
      </c>
      <c r="D137" s="1254" t="s">
        <v>3566</v>
      </c>
      <c r="E137" s="1254" t="s">
        <v>3839</v>
      </c>
    </row>
    <row r="138" spans="1:5" x14ac:dyDescent="0.25">
      <c r="A138" s="1254" t="s">
        <v>2389</v>
      </c>
      <c r="B138" s="1254" t="s">
        <v>3567</v>
      </c>
      <c r="C138" s="1254" t="s">
        <v>3567</v>
      </c>
      <c r="D138" s="1254" t="s">
        <v>3568</v>
      </c>
      <c r="E138" s="1254" t="s">
        <v>3840</v>
      </c>
    </row>
    <row r="139" spans="1:5" x14ac:dyDescent="0.25">
      <c r="A139" s="1254" t="s">
        <v>2392</v>
      </c>
      <c r="B139" s="1254" t="s">
        <v>3569</v>
      </c>
      <c r="C139" s="1254" t="s">
        <v>3569</v>
      </c>
      <c r="D139" s="1254" t="s">
        <v>3570</v>
      </c>
      <c r="E139" s="1254" t="s">
        <v>3841</v>
      </c>
    </row>
    <row r="140" spans="1:5" x14ac:dyDescent="0.25">
      <c r="A140" s="1254" t="s">
        <v>2395</v>
      </c>
      <c r="B140" s="1254" t="s">
        <v>3571</v>
      </c>
      <c r="C140" s="1254" t="s">
        <v>3571</v>
      </c>
      <c r="D140" s="1254" t="s">
        <v>3572</v>
      </c>
      <c r="E140" s="1254" t="s">
        <v>3842</v>
      </c>
    </row>
    <row r="141" spans="1:5" ht="45" x14ac:dyDescent="0.25">
      <c r="A141" s="1254" t="s">
        <v>2057</v>
      </c>
      <c r="B141" s="1254" t="s">
        <v>3573</v>
      </c>
      <c r="C141" s="1254" t="s">
        <v>3574</v>
      </c>
      <c r="D141" s="1254" t="s">
        <v>3573</v>
      </c>
      <c r="E141" s="1254" t="s">
        <v>3843</v>
      </c>
    </row>
    <row r="142" spans="1:5" ht="45" x14ac:dyDescent="0.25">
      <c r="A142" s="1254" t="s">
        <v>2058</v>
      </c>
      <c r="B142" s="1254" t="s">
        <v>3575</v>
      </c>
      <c r="C142" s="1254" t="s">
        <v>3576</v>
      </c>
      <c r="D142" s="1254" t="s">
        <v>2401</v>
      </c>
      <c r="E142" s="1254" t="s">
        <v>3844</v>
      </c>
    </row>
    <row r="143" spans="1:5" x14ac:dyDescent="0.25">
      <c r="A143" s="1254" t="s">
        <v>2402</v>
      </c>
      <c r="B143" s="1254" t="s">
        <v>3577</v>
      </c>
      <c r="C143" s="1254" t="s">
        <v>3577</v>
      </c>
      <c r="D143" s="1254"/>
      <c r="E143" s="1254"/>
    </row>
    <row r="144" spans="1:5" ht="30" x14ac:dyDescent="0.25">
      <c r="A144" s="1254" t="s">
        <v>2060</v>
      </c>
      <c r="B144" s="1254" t="s">
        <v>2642</v>
      </c>
      <c r="C144" s="1254" t="s">
        <v>3578</v>
      </c>
      <c r="D144" s="1254" t="s">
        <v>3578</v>
      </c>
      <c r="E144" s="1254" t="s">
        <v>3845</v>
      </c>
    </row>
    <row r="145" spans="1:5" ht="30" x14ac:dyDescent="0.25">
      <c r="A145" s="1254" t="s">
        <v>2061</v>
      </c>
      <c r="B145" s="1254" t="s">
        <v>2643</v>
      </c>
      <c r="C145" s="1254" t="s">
        <v>3579</v>
      </c>
      <c r="D145" s="1254" t="s">
        <v>3579</v>
      </c>
      <c r="E145" s="1254" t="s">
        <v>3846</v>
      </c>
    </row>
    <row r="146" spans="1:5" ht="30" x14ac:dyDescent="0.25">
      <c r="A146" s="1254" t="s">
        <v>2062</v>
      </c>
      <c r="B146" s="1254" t="s">
        <v>2644</v>
      </c>
      <c r="C146" s="1254" t="s">
        <v>3580</v>
      </c>
      <c r="D146" s="1254" t="s">
        <v>3580</v>
      </c>
      <c r="E146" s="1254" t="s">
        <v>3847</v>
      </c>
    </row>
    <row r="147" spans="1:5" ht="30" x14ac:dyDescent="0.25">
      <c r="A147" s="1254" t="s">
        <v>2049</v>
      </c>
      <c r="B147" s="1254" t="s">
        <v>3561</v>
      </c>
      <c r="C147" s="1254" t="s">
        <v>3581</v>
      </c>
      <c r="D147" s="1254"/>
      <c r="E147" s="1254" t="s">
        <v>3848</v>
      </c>
    </row>
    <row r="148" spans="1:5" ht="45" x14ac:dyDescent="0.25">
      <c r="A148" s="1254" t="s">
        <v>2050</v>
      </c>
      <c r="B148" s="1254" t="s">
        <v>3582</v>
      </c>
      <c r="C148" s="1254" t="s">
        <v>3583</v>
      </c>
      <c r="D148" s="1254"/>
      <c r="E148" s="1254" t="s">
        <v>3849</v>
      </c>
    </row>
    <row r="149" spans="1:5" ht="30" x14ac:dyDescent="0.25">
      <c r="A149" s="1254" t="s">
        <v>2051</v>
      </c>
      <c r="B149" s="1254" t="s">
        <v>3584</v>
      </c>
      <c r="C149" s="1254" t="s">
        <v>3585</v>
      </c>
      <c r="D149" s="1254" t="s">
        <v>3585</v>
      </c>
      <c r="E149" s="1254" t="s">
        <v>3850</v>
      </c>
    </row>
    <row r="150" spans="1:5" x14ac:dyDescent="0.25">
      <c r="A150" s="1254" t="s">
        <v>2409</v>
      </c>
      <c r="B150" s="1254" t="s">
        <v>3586</v>
      </c>
      <c r="C150" s="1254" t="s">
        <v>3587</v>
      </c>
      <c r="D150" s="1254"/>
      <c r="E150" s="1254"/>
    </row>
    <row r="151" spans="1:5" ht="30" x14ac:dyDescent="0.25">
      <c r="A151" s="1254" t="s">
        <v>2410</v>
      </c>
      <c r="B151" s="1254" t="s">
        <v>3561</v>
      </c>
      <c r="C151" s="1254" t="s">
        <v>3587</v>
      </c>
      <c r="D151" s="1254"/>
      <c r="E151" s="1254" t="s">
        <v>3851</v>
      </c>
    </row>
    <row r="152" spans="1:5" x14ac:dyDescent="0.25">
      <c r="A152" s="1254" t="s">
        <v>2412</v>
      </c>
      <c r="B152" s="1254" t="s">
        <v>3588</v>
      </c>
      <c r="C152" s="1254" t="s">
        <v>3589</v>
      </c>
      <c r="D152" s="1254"/>
      <c r="E152" s="1254"/>
    </row>
    <row r="153" spans="1:5" ht="30" x14ac:dyDescent="0.25">
      <c r="A153" s="1254" t="s">
        <v>2413</v>
      </c>
      <c r="B153" s="1254" t="s">
        <v>3561</v>
      </c>
      <c r="C153" s="1254" t="s">
        <v>3589</v>
      </c>
      <c r="D153" s="1254" t="s">
        <v>3589</v>
      </c>
      <c r="E153" s="1254" t="s">
        <v>3852</v>
      </c>
    </row>
    <row r="154" spans="1:5" ht="30" x14ac:dyDescent="0.25">
      <c r="A154" s="1254" t="s">
        <v>2415</v>
      </c>
      <c r="B154" s="1254" t="s">
        <v>2647</v>
      </c>
      <c r="C154" s="1254" t="s">
        <v>3590</v>
      </c>
      <c r="D154" s="1254" t="s">
        <v>3590</v>
      </c>
      <c r="E154" s="1254" t="s">
        <v>3853</v>
      </c>
    </row>
    <row r="155" spans="1:5" ht="30" x14ac:dyDescent="0.25">
      <c r="A155" s="1254" t="s">
        <v>2418</v>
      </c>
      <c r="B155" s="1254" t="s">
        <v>499</v>
      </c>
      <c r="C155" s="1254" t="s">
        <v>3591</v>
      </c>
      <c r="D155" s="1254" t="s">
        <v>3591</v>
      </c>
      <c r="E155" s="1254" t="s">
        <v>3854</v>
      </c>
    </row>
    <row r="156" spans="1:5" ht="75" x14ac:dyDescent="0.25">
      <c r="A156" s="1254" t="s">
        <v>5150</v>
      </c>
      <c r="B156" s="1254" t="s">
        <v>3606</v>
      </c>
      <c r="C156" s="1254" t="s">
        <v>5144</v>
      </c>
      <c r="D156" s="1254" t="s">
        <v>5144</v>
      </c>
      <c r="E156" s="1254" t="s">
        <v>5143</v>
      </c>
    </row>
    <row r="157" spans="1:5" x14ac:dyDescent="0.25">
      <c r="A157" s="1254" t="s">
        <v>2421</v>
      </c>
      <c r="B157" s="1254" t="s">
        <v>2422</v>
      </c>
      <c r="C157" s="1254" t="s">
        <v>2422</v>
      </c>
      <c r="D157" s="1254"/>
      <c r="E157" s="1254"/>
    </row>
    <row r="158" spans="1:5" ht="30" x14ac:dyDescent="0.25">
      <c r="A158" s="1254" t="s">
        <v>2423</v>
      </c>
      <c r="B158" s="1254" t="s">
        <v>3592</v>
      </c>
      <c r="C158" s="1254" t="s">
        <v>3592</v>
      </c>
      <c r="D158" s="1254" t="s">
        <v>3592</v>
      </c>
      <c r="E158" s="1254" t="s">
        <v>3855</v>
      </c>
    </row>
    <row r="159" spans="1:5" ht="150" x14ac:dyDescent="0.25">
      <c r="A159" s="1254" t="s">
        <v>2052</v>
      </c>
      <c r="B159" s="1254" t="s">
        <v>3593</v>
      </c>
      <c r="C159" s="1254" t="s">
        <v>3594</v>
      </c>
      <c r="D159" s="1254" t="s">
        <v>3594</v>
      </c>
      <c r="E159" s="1254" t="s">
        <v>3856</v>
      </c>
    </row>
    <row r="160" spans="1:5" ht="409.5" x14ac:dyDescent="0.25">
      <c r="A160" s="1254" t="s">
        <v>2053</v>
      </c>
      <c r="B160" s="1254" t="s">
        <v>3408</v>
      </c>
      <c r="C160" s="1254" t="s">
        <v>3595</v>
      </c>
      <c r="D160" s="1254" t="s">
        <v>3596</v>
      </c>
      <c r="E160" s="1254" t="s">
        <v>3857</v>
      </c>
    </row>
    <row r="161" spans="1:5" x14ac:dyDescent="0.25">
      <c r="A161" s="1254" t="s">
        <v>2680</v>
      </c>
      <c r="B161" s="1254"/>
      <c r="C161" s="1254"/>
      <c r="D161" s="1254"/>
      <c r="E161" s="1254"/>
    </row>
    <row r="162" spans="1:5" x14ac:dyDescent="0.25">
      <c r="A162" s="1254" t="s">
        <v>2681</v>
      </c>
      <c r="B162" s="1254" t="s">
        <v>3597</v>
      </c>
      <c r="C162" s="1254" t="s">
        <v>3597</v>
      </c>
      <c r="D162" s="1254"/>
      <c r="E162" s="1254"/>
    </row>
    <row r="163" spans="1:5" x14ac:dyDescent="0.25">
      <c r="A163" s="1254" t="s">
        <v>2682</v>
      </c>
      <c r="B163" s="1254" t="s">
        <v>3598</v>
      </c>
      <c r="C163" s="1254" t="s">
        <v>3598</v>
      </c>
      <c r="D163" s="1254"/>
      <c r="E163" s="1254"/>
    </row>
    <row r="164" spans="1:5" x14ac:dyDescent="0.25">
      <c r="A164" s="1254" t="s">
        <v>2683</v>
      </c>
      <c r="B164" s="1254" t="s">
        <v>3599</v>
      </c>
      <c r="C164" s="1254" t="s">
        <v>3599</v>
      </c>
      <c r="D164" s="1254"/>
      <c r="E164" s="1254"/>
    </row>
    <row r="165" spans="1:5" x14ac:dyDescent="0.25">
      <c r="A165" s="1254" t="s">
        <v>2684</v>
      </c>
      <c r="B165" s="1254" t="s">
        <v>3600</v>
      </c>
      <c r="C165" s="1254" t="s">
        <v>3600</v>
      </c>
      <c r="D165" s="1254"/>
      <c r="E165" s="1254"/>
    </row>
    <row r="166" spans="1:5" x14ac:dyDescent="0.25">
      <c r="A166" s="1254" t="s">
        <v>2685</v>
      </c>
      <c r="B166" s="1254" t="s">
        <v>3601</v>
      </c>
      <c r="C166" s="1254" t="s">
        <v>3601</v>
      </c>
      <c r="D166" s="1254"/>
      <c r="E166" s="1254"/>
    </row>
    <row r="167" spans="1:5" ht="30" x14ac:dyDescent="0.25">
      <c r="A167" s="1254" t="s">
        <v>2071</v>
      </c>
      <c r="B167" s="1254" t="s">
        <v>2648</v>
      </c>
      <c r="C167" s="1254" t="s">
        <v>3602</v>
      </c>
      <c r="D167" s="1254" t="s">
        <v>3603</v>
      </c>
      <c r="E167" s="1256" t="s">
        <v>3858</v>
      </c>
    </row>
    <row r="168" spans="1:5" x14ac:dyDescent="0.25">
      <c r="A168" s="1254" t="s">
        <v>2429</v>
      </c>
      <c r="B168" s="1254" t="s">
        <v>1703</v>
      </c>
      <c r="C168" s="1254" t="s">
        <v>1703</v>
      </c>
      <c r="D168" s="1254"/>
      <c r="E168" s="1254"/>
    </row>
    <row r="169" spans="1:5" x14ac:dyDescent="0.25">
      <c r="A169" s="1254" t="s">
        <v>2069</v>
      </c>
      <c r="B169" s="1254" t="s">
        <v>1703</v>
      </c>
      <c r="C169" s="1254" t="s">
        <v>3604</v>
      </c>
      <c r="D169" s="1254"/>
      <c r="E169" s="1254"/>
    </row>
    <row r="170" spans="1:5" ht="45" x14ac:dyDescent="0.25">
      <c r="A170" s="1254" t="s">
        <v>2059</v>
      </c>
      <c r="B170" s="1254" t="s">
        <v>3582</v>
      </c>
      <c r="C170" s="1254" t="s">
        <v>3605</v>
      </c>
      <c r="D170" s="1254" t="s">
        <v>3582</v>
      </c>
      <c r="E170" s="1256" t="s">
        <v>3859</v>
      </c>
    </row>
    <row r="171" spans="1:5" ht="120" x14ac:dyDescent="0.25">
      <c r="A171" s="1254" t="s">
        <v>2070</v>
      </c>
      <c r="B171" s="1254" t="s">
        <v>3606</v>
      </c>
      <c r="C171" s="1254" t="s">
        <v>3607</v>
      </c>
      <c r="D171" s="1254" t="s">
        <v>3607</v>
      </c>
      <c r="E171" s="1256" t="s">
        <v>3860</v>
      </c>
    </row>
    <row r="172" spans="1:5" x14ac:dyDescent="0.25">
      <c r="A172" s="1254" t="s">
        <v>2433</v>
      </c>
      <c r="B172" s="1254" t="s">
        <v>3534</v>
      </c>
      <c r="C172" s="1254" t="s">
        <v>3534</v>
      </c>
      <c r="D172" s="1254"/>
      <c r="E172" s="1254"/>
    </row>
    <row r="173" spans="1:5" x14ac:dyDescent="0.25">
      <c r="A173" s="1254" t="s">
        <v>2065</v>
      </c>
      <c r="B173" s="1254" t="s">
        <v>3608</v>
      </c>
      <c r="C173" s="1254" t="s">
        <v>3609</v>
      </c>
      <c r="D173" s="1254" t="s">
        <v>3609</v>
      </c>
      <c r="E173" s="1256" t="s">
        <v>3861</v>
      </c>
    </row>
    <row r="174" spans="1:5" x14ac:dyDescent="0.25">
      <c r="A174" s="1254" t="s">
        <v>2066</v>
      </c>
      <c r="B174" s="1254" t="s">
        <v>3610</v>
      </c>
      <c r="C174" s="1254" t="s">
        <v>3611</v>
      </c>
      <c r="D174" s="1254" t="s">
        <v>3611</v>
      </c>
      <c r="E174" s="1256" t="s">
        <v>3862</v>
      </c>
    </row>
    <row r="175" spans="1:5" x14ac:dyDescent="0.25">
      <c r="A175" s="1254" t="s">
        <v>2067</v>
      </c>
      <c r="B175" s="1254" t="s">
        <v>3612</v>
      </c>
      <c r="C175" s="1254" t="s">
        <v>3613</v>
      </c>
      <c r="D175" s="1254" t="s">
        <v>3613</v>
      </c>
      <c r="E175" s="1256" t="s">
        <v>3863</v>
      </c>
    </row>
    <row r="176" spans="1:5" x14ac:dyDescent="0.25">
      <c r="A176" s="1254" t="s">
        <v>2437</v>
      </c>
      <c r="B176" s="1254" t="s">
        <v>3614</v>
      </c>
      <c r="C176" s="1254" t="s">
        <v>3614</v>
      </c>
      <c r="D176" s="1254"/>
      <c r="E176" s="1254"/>
    </row>
    <row r="177" spans="1:5" ht="210" x14ac:dyDescent="0.25">
      <c r="A177" s="1254" t="s">
        <v>2068</v>
      </c>
      <c r="B177" s="1254" t="s">
        <v>189</v>
      </c>
      <c r="C177" s="1254" t="s">
        <v>3615</v>
      </c>
      <c r="D177" s="1254" t="s">
        <v>3615</v>
      </c>
      <c r="E177" s="1254" t="s">
        <v>3864</v>
      </c>
    </row>
    <row r="178" spans="1:5" x14ac:dyDescent="0.25">
      <c r="A178" s="1254" t="s">
        <v>2098</v>
      </c>
      <c r="B178" s="1254" t="s">
        <v>3558</v>
      </c>
      <c r="C178" s="1254" t="s">
        <v>3616</v>
      </c>
      <c r="D178" s="1254" t="s">
        <v>3616</v>
      </c>
      <c r="E178" s="1256" t="s">
        <v>3865</v>
      </c>
    </row>
    <row r="179" spans="1:5" x14ac:dyDescent="0.25">
      <c r="A179" s="1254" t="s">
        <v>2440</v>
      </c>
      <c r="B179" s="1254" t="s">
        <v>3617</v>
      </c>
      <c r="C179" s="1254" t="s">
        <v>3617</v>
      </c>
      <c r="D179" s="1254"/>
      <c r="E179" s="1254"/>
    </row>
    <row r="180" spans="1:5" ht="45" x14ac:dyDescent="0.25">
      <c r="A180" s="1254" t="s">
        <v>2095</v>
      </c>
      <c r="B180" s="1254" t="s">
        <v>3618</v>
      </c>
      <c r="C180" s="1254" t="s">
        <v>3619</v>
      </c>
      <c r="D180" s="1254" t="s">
        <v>3619</v>
      </c>
      <c r="E180" s="1256" t="s">
        <v>3866</v>
      </c>
    </row>
    <row r="181" spans="1:5" ht="45" x14ac:dyDescent="0.25">
      <c r="A181" s="1254" t="s">
        <v>2096</v>
      </c>
      <c r="B181" s="1254" t="s">
        <v>3620</v>
      </c>
      <c r="C181" s="1254" t="s">
        <v>3621</v>
      </c>
      <c r="D181" s="1254" t="s">
        <v>3621</v>
      </c>
      <c r="E181" s="1256" t="s">
        <v>3867</v>
      </c>
    </row>
    <row r="182" spans="1:5" ht="45" x14ac:dyDescent="0.25">
      <c r="A182" s="1254" t="s">
        <v>2097</v>
      </c>
      <c r="B182" s="1254" t="s">
        <v>3622</v>
      </c>
      <c r="C182" s="1254" t="s">
        <v>3623</v>
      </c>
      <c r="D182" s="1254" t="s">
        <v>3623</v>
      </c>
      <c r="E182" s="1256" t="s">
        <v>3867</v>
      </c>
    </row>
    <row r="183" spans="1:5" x14ac:dyDescent="0.25">
      <c r="A183" s="1254" t="s">
        <v>2442</v>
      </c>
      <c r="B183" s="1254" t="s">
        <v>3624</v>
      </c>
      <c r="C183" s="1254" t="s">
        <v>3624</v>
      </c>
      <c r="D183" s="1254"/>
      <c r="E183" s="1254"/>
    </row>
    <row r="184" spans="1:5" ht="45" x14ac:dyDescent="0.25">
      <c r="A184" s="1254" t="s">
        <v>2099</v>
      </c>
      <c r="B184" s="1254" t="s">
        <v>3625</v>
      </c>
      <c r="C184" s="1254" t="s">
        <v>3626</v>
      </c>
      <c r="D184" s="1254" t="s">
        <v>3626</v>
      </c>
      <c r="E184" s="1256" t="s">
        <v>3868</v>
      </c>
    </row>
    <row r="185" spans="1:5" ht="45" x14ac:dyDescent="0.25">
      <c r="A185" s="1254" t="s">
        <v>2100</v>
      </c>
      <c r="B185" s="1254" t="s">
        <v>3627</v>
      </c>
      <c r="C185" s="1254" t="s">
        <v>3628</v>
      </c>
      <c r="D185" s="1254" t="s">
        <v>3628</v>
      </c>
      <c r="E185" s="1256" t="s">
        <v>3868</v>
      </c>
    </row>
    <row r="186" spans="1:5" ht="45" x14ac:dyDescent="0.25">
      <c r="A186" s="1254" t="s">
        <v>2101</v>
      </c>
      <c r="B186" s="1254" t="s">
        <v>3629</v>
      </c>
      <c r="C186" s="1254" t="s">
        <v>3630</v>
      </c>
      <c r="D186" s="1254" t="s">
        <v>3630</v>
      </c>
      <c r="E186" s="1256" t="s">
        <v>3868</v>
      </c>
    </row>
    <row r="187" spans="1:5" x14ac:dyDescent="0.25">
      <c r="A187" s="1254" t="s">
        <v>2444</v>
      </c>
      <c r="B187" s="1254" t="s">
        <v>3631</v>
      </c>
      <c r="C187" s="1254" t="s">
        <v>3631</v>
      </c>
      <c r="D187" s="1254"/>
      <c r="E187" s="1254"/>
    </row>
    <row r="188" spans="1:5" x14ac:dyDescent="0.25">
      <c r="A188" s="1254" t="s">
        <v>2446</v>
      </c>
      <c r="B188" s="1254" t="s">
        <v>3555</v>
      </c>
      <c r="C188" s="1254" t="s">
        <v>3632</v>
      </c>
      <c r="D188" s="1254" t="s">
        <v>3632</v>
      </c>
      <c r="E188" s="1256" t="s">
        <v>3869</v>
      </c>
    </row>
    <row r="189" spans="1:5" ht="30" x14ac:dyDescent="0.25">
      <c r="A189" s="1254" t="s">
        <v>2449</v>
      </c>
      <c r="B189" s="1254" t="s">
        <v>3558</v>
      </c>
      <c r="C189" s="1254" t="s">
        <v>3632</v>
      </c>
      <c r="D189" s="1254" t="s">
        <v>3633</v>
      </c>
      <c r="E189" s="1256" t="s">
        <v>3870</v>
      </c>
    </row>
    <row r="190" spans="1:5" ht="30" x14ac:dyDescent="0.25">
      <c r="A190" s="1254" t="s">
        <v>2488</v>
      </c>
      <c r="B190" s="1254" t="s">
        <v>3561</v>
      </c>
      <c r="C190" s="1254" t="s">
        <v>3634</v>
      </c>
      <c r="D190" s="1254" t="s">
        <v>3634</v>
      </c>
      <c r="E190" s="1256" t="s">
        <v>3871</v>
      </c>
    </row>
    <row r="191" spans="1:5" ht="135" x14ac:dyDescent="0.25">
      <c r="A191" s="1254" t="s">
        <v>2452</v>
      </c>
      <c r="B191" s="1254" t="s">
        <v>499</v>
      </c>
      <c r="C191" s="1254" t="s">
        <v>3635</v>
      </c>
      <c r="D191" s="1254" t="s">
        <v>3636</v>
      </c>
      <c r="E191" s="1254" t="s">
        <v>3872</v>
      </c>
    </row>
    <row r="192" spans="1:5" ht="60" x14ac:dyDescent="0.25">
      <c r="A192" s="1254" t="s">
        <v>2455</v>
      </c>
      <c r="B192" s="1254" t="s">
        <v>2717</v>
      </c>
      <c r="C192" s="1254" t="s">
        <v>3637</v>
      </c>
      <c r="D192" s="1254" t="s">
        <v>3638</v>
      </c>
      <c r="E192" s="1254" t="s">
        <v>3873</v>
      </c>
    </row>
    <row r="193" spans="1:8" ht="45" x14ac:dyDescent="0.25">
      <c r="A193" s="1254" t="s">
        <v>2458</v>
      </c>
      <c r="B193" s="1254" t="s">
        <v>3639</v>
      </c>
      <c r="C193" s="1254" t="s">
        <v>3640</v>
      </c>
      <c r="D193" s="1254" t="s">
        <v>3640</v>
      </c>
      <c r="E193" s="1256" t="s">
        <v>3874</v>
      </c>
    </row>
    <row r="194" spans="1:8" ht="30" x14ac:dyDescent="0.25">
      <c r="A194" s="1254" t="s">
        <v>2461</v>
      </c>
      <c r="B194" s="1254" t="s">
        <v>3641</v>
      </c>
      <c r="C194" s="1254" t="s">
        <v>3642</v>
      </c>
      <c r="D194" s="1254" t="s">
        <v>3642</v>
      </c>
      <c r="E194" s="1256" t="s">
        <v>3875</v>
      </c>
    </row>
    <row r="195" spans="1:8" ht="45" x14ac:dyDescent="0.25">
      <c r="A195" s="1254" t="s">
        <v>2464</v>
      </c>
      <c r="B195" s="1254" t="s">
        <v>3643</v>
      </c>
      <c r="C195" s="1254" t="s">
        <v>3644</v>
      </c>
      <c r="D195" s="1254" t="s">
        <v>3644</v>
      </c>
      <c r="E195" s="1256" t="s">
        <v>3876</v>
      </c>
    </row>
    <row r="196" spans="1:8" ht="60" x14ac:dyDescent="0.25">
      <c r="A196" s="1254" t="s">
        <v>2467</v>
      </c>
      <c r="B196" s="1254" t="s">
        <v>3645</v>
      </c>
      <c r="C196" s="1254" t="s">
        <v>3646</v>
      </c>
      <c r="D196" s="1254" t="s">
        <v>3646</v>
      </c>
      <c r="E196" s="1256" t="s">
        <v>3877</v>
      </c>
    </row>
    <row r="197" spans="1:8" x14ac:dyDescent="0.25">
      <c r="A197" s="1254" t="s">
        <v>5453</v>
      </c>
      <c r="B197" s="1254" t="s">
        <v>5467</v>
      </c>
      <c r="C197" s="1254" t="s">
        <v>5467</v>
      </c>
      <c r="D197" s="1254"/>
      <c r="E197" s="1254"/>
    </row>
    <row r="198" spans="1:8" ht="30" x14ac:dyDescent="0.25">
      <c r="A198" s="1254" t="s">
        <v>5454</v>
      </c>
      <c r="B198" s="1254" t="s">
        <v>5467</v>
      </c>
      <c r="C198" s="1254" t="s">
        <v>5467</v>
      </c>
      <c r="D198" s="1254" t="s">
        <v>5467</v>
      </c>
      <c r="E198" s="1254" t="s">
        <v>5468</v>
      </c>
    </row>
    <row r="199" spans="1:8" x14ac:dyDescent="0.25">
      <c r="A199" s="1254" t="s">
        <v>2503</v>
      </c>
      <c r="B199" s="1254" t="s">
        <v>2504</v>
      </c>
      <c r="C199" s="1254" t="s">
        <v>2504</v>
      </c>
      <c r="D199" s="1254"/>
      <c r="E199" s="1254"/>
      <c r="F199" s="1150"/>
      <c r="G199" s="1150"/>
      <c r="H199" s="1150"/>
    </row>
    <row r="200" spans="1:8" x14ac:dyDescent="0.25">
      <c r="A200" s="1254" t="s">
        <v>2505</v>
      </c>
      <c r="B200" s="1254" t="s">
        <v>2504</v>
      </c>
      <c r="C200" s="1254" t="s">
        <v>2504</v>
      </c>
      <c r="D200" s="1254"/>
      <c r="E200" s="1254"/>
      <c r="F200" s="1150"/>
      <c r="G200" s="1150"/>
      <c r="H200" s="1150"/>
    </row>
    <row r="201" spans="1:8" ht="30" x14ac:dyDescent="0.25">
      <c r="A201" s="1254" t="s">
        <v>2506</v>
      </c>
      <c r="B201" s="1254" t="s">
        <v>3647</v>
      </c>
      <c r="C201" s="1254" t="s">
        <v>3647</v>
      </c>
      <c r="D201" s="1254" t="s">
        <v>3648</v>
      </c>
      <c r="E201" s="1256" t="s">
        <v>3878</v>
      </c>
      <c r="F201" s="1150"/>
      <c r="G201" s="1150"/>
      <c r="H201" s="1150"/>
    </row>
    <row r="202" spans="1:8" x14ac:dyDescent="0.25">
      <c r="A202" s="1254" t="s">
        <v>2510</v>
      </c>
      <c r="B202" s="1254" t="s">
        <v>3649</v>
      </c>
      <c r="C202" s="1254" t="s">
        <v>3649</v>
      </c>
      <c r="D202" s="1254" t="s">
        <v>3650</v>
      </c>
      <c r="E202" s="1256" t="s">
        <v>3879</v>
      </c>
      <c r="F202" s="1150"/>
      <c r="G202" s="1150"/>
      <c r="H202" s="1150"/>
    </row>
    <row r="203" spans="1:8" x14ac:dyDescent="0.25">
      <c r="A203" s="1254" t="s">
        <v>2514</v>
      </c>
      <c r="B203" s="1254" t="s">
        <v>3651</v>
      </c>
      <c r="C203" s="1254" t="s">
        <v>3651</v>
      </c>
      <c r="D203" s="1254"/>
      <c r="E203" s="1254"/>
      <c r="F203" s="1150"/>
      <c r="G203" s="1150"/>
      <c r="H203" s="1150"/>
    </row>
    <row r="204" spans="1:8" ht="30" x14ac:dyDescent="0.25">
      <c r="A204" s="1254" t="s">
        <v>2516</v>
      </c>
      <c r="B204" s="1254" t="s">
        <v>3403</v>
      </c>
      <c r="C204" s="1254" t="s">
        <v>3403</v>
      </c>
      <c r="D204" s="1254" t="s">
        <v>3403</v>
      </c>
      <c r="E204" s="1256" t="s">
        <v>3880</v>
      </c>
      <c r="F204" s="1150"/>
      <c r="G204" s="1150"/>
      <c r="H204" s="1150"/>
    </row>
    <row r="205" spans="1:8" ht="30" x14ac:dyDescent="0.25">
      <c r="A205" s="1254" t="s">
        <v>2518</v>
      </c>
      <c r="B205" s="1254" t="s">
        <v>3424</v>
      </c>
      <c r="C205" s="1254" t="s">
        <v>3424</v>
      </c>
      <c r="D205" s="1254" t="s">
        <v>3424</v>
      </c>
      <c r="E205" s="1256" t="s">
        <v>3767</v>
      </c>
      <c r="F205" s="1150"/>
      <c r="G205" s="1150"/>
      <c r="H205" s="1150"/>
    </row>
    <row r="206" spans="1:8" ht="60" x14ac:dyDescent="0.25">
      <c r="A206" s="1254" t="s">
        <v>2520</v>
      </c>
      <c r="B206" s="1254" t="s">
        <v>3425</v>
      </c>
      <c r="C206" s="1254" t="s">
        <v>3425</v>
      </c>
      <c r="D206" s="1254" t="s">
        <v>3425</v>
      </c>
      <c r="E206" s="1256" t="s">
        <v>3768</v>
      </c>
      <c r="F206" s="1150"/>
      <c r="G206" s="1150"/>
      <c r="H206" s="1150"/>
    </row>
    <row r="207" spans="1:8" x14ac:dyDescent="0.25">
      <c r="A207" s="1254" t="s">
        <v>5397</v>
      </c>
      <c r="B207" s="1254" t="s">
        <v>3462</v>
      </c>
      <c r="C207" s="1254" t="s">
        <v>3462</v>
      </c>
      <c r="D207" s="1254"/>
      <c r="E207" s="1254"/>
      <c r="F207" s="1150"/>
      <c r="G207" s="1150"/>
      <c r="H207" s="1150"/>
    </row>
    <row r="208" spans="1:8" ht="30" x14ac:dyDescent="0.25">
      <c r="A208" s="1254" t="s">
        <v>5398</v>
      </c>
      <c r="B208" s="1254" t="s">
        <v>5423</v>
      </c>
      <c r="C208" s="1254" t="s">
        <v>5423</v>
      </c>
      <c r="D208" s="1254" t="s">
        <v>5423</v>
      </c>
      <c r="E208" s="1254" t="s">
        <v>5426</v>
      </c>
      <c r="F208" s="1150"/>
      <c r="G208" s="1150"/>
      <c r="H208" s="1150"/>
    </row>
    <row r="209" spans="1:8" ht="30" x14ac:dyDescent="0.25">
      <c r="A209" s="1254" t="s">
        <v>5403</v>
      </c>
      <c r="B209" s="1254" t="s">
        <v>5424</v>
      </c>
      <c r="C209" s="1254" t="s">
        <v>5424</v>
      </c>
      <c r="D209" s="1254" t="s">
        <v>5424</v>
      </c>
      <c r="E209" s="1254" t="s">
        <v>5427</v>
      </c>
      <c r="F209" s="1150"/>
      <c r="G209" s="1150"/>
      <c r="H209" s="1150"/>
    </row>
    <row r="210" spans="1:8" x14ac:dyDescent="0.25">
      <c r="A210" s="1254" t="s">
        <v>5400</v>
      </c>
      <c r="B210" s="1254" t="s">
        <v>5425</v>
      </c>
      <c r="C210" s="1254" t="s">
        <v>5425</v>
      </c>
      <c r="D210" s="1254" t="s">
        <v>5425</v>
      </c>
      <c r="E210" s="1254" t="s">
        <v>5428</v>
      </c>
      <c r="F210" s="1150"/>
      <c r="G210" s="1150"/>
      <c r="H210" s="1150"/>
    </row>
    <row r="211" spans="1:8" x14ac:dyDescent="0.25">
      <c r="A211" s="1254" t="s">
        <v>5455</v>
      </c>
      <c r="B211" s="1254" t="s">
        <v>5467</v>
      </c>
      <c r="C211" s="1254" t="s">
        <v>5467</v>
      </c>
      <c r="D211" s="1254"/>
      <c r="E211" s="1254"/>
    </row>
    <row r="212" spans="1:8" ht="30" x14ac:dyDescent="0.25">
      <c r="A212" s="1254" t="s">
        <v>5456</v>
      </c>
      <c r="B212" s="1254" t="s">
        <v>5467</v>
      </c>
      <c r="C212" s="1254" t="s">
        <v>5467</v>
      </c>
      <c r="D212" s="1254" t="s">
        <v>5467</v>
      </c>
      <c r="E212" s="1254" t="s">
        <v>5468</v>
      </c>
    </row>
    <row r="213" spans="1:8" x14ac:dyDescent="0.25">
      <c r="A213" s="1254" t="s">
        <v>5384</v>
      </c>
      <c r="B213" s="1254" t="s">
        <v>776</v>
      </c>
      <c r="C213" s="1254" t="s">
        <v>776</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5392</v>
      </c>
      <c r="C215" s="1254" t="s">
        <v>5392</v>
      </c>
      <c r="D215" s="1254" t="s">
        <v>5392</v>
      </c>
      <c r="E215" s="1254" t="s">
        <v>5391</v>
      </c>
      <c r="F215" s="1150"/>
      <c r="G215" s="1150"/>
      <c r="H215" s="1150"/>
    </row>
    <row r="216" spans="1:8" x14ac:dyDescent="0.25">
      <c r="A216" s="1254" t="s">
        <v>5457</v>
      </c>
      <c r="B216" s="1254" t="s">
        <v>5467</v>
      </c>
      <c r="C216" s="1254" t="s">
        <v>5467</v>
      </c>
      <c r="D216" s="1254"/>
      <c r="E216" s="1254"/>
    </row>
    <row r="217" spans="1:8" ht="30" x14ac:dyDescent="0.25">
      <c r="A217" s="1254" t="s">
        <v>5458</v>
      </c>
      <c r="B217" s="1254" t="s">
        <v>5467</v>
      </c>
      <c r="C217" s="1254" t="s">
        <v>5467</v>
      </c>
      <c r="D217" s="1254" t="s">
        <v>5467</v>
      </c>
      <c r="E217" s="1254" t="s">
        <v>5468</v>
      </c>
    </row>
    <row r="218" spans="1:8" x14ac:dyDescent="0.25">
      <c r="A218" s="1254" t="s">
        <v>2522</v>
      </c>
      <c r="B218" s="1254" t="s">
        <v>3519</v>
      </c>
      <c r="C218" s="1254" t="s">
        <v>3519</v>
      </c>
      <c r="D218" s="1254"/>
      <c r="E218" s="1254"/>
      <c r="F218" s="1150"/>
      <c r="G218" s="1150"/>
      <c r="H218" s="1150"/>
    </row>
    <row r="219" spans="1:8" x14ac:dyDescent="0.25">
      <c r="A219" s="1254" t="s">
        <v>2523</v>
      </c>
      <c r="B219" s="1254" t="s">
        <v>3519</v>
      </c>
      <c r="C219" s="1254" t="s">
        <v>3519</v>
      </c>
      <c r="D219" s="1254"/>
      <c r="E219" s="1254"/>
    </row>
    <row r="220" spans="1:8" ht="30" x14ac:dyDescent="0.25">
      <c r="A220" s="1254" t="s">
        <v>2524</v>
      </c>
      <c r="B220" s="1254" t="s">
        <v>3652</v>
      </c>
      <c r="C220" s="1254" t="s">
        <v>3652</v>
      </c>
      <c r="D220" s="1254" t="s">
        <v>3653</v>
      </c>
      <c r="E220" s="1256" t="s">
        <v>3881</v>
      </c>
    </row>
    <row r="221" spans="1:8" ht="45" x14ac:dyDescent="0.25">
      <c r="A221" s="1254" t="s">
        <v>2528</v>
      </c>
      <c r="B221" s="1254" t="s">
        <v>3654</v>
      </c>
      <c r="C221" s="1254" t="s">
        <v>3654</v>
      </c>
      <c r="D221" s="1254" t="s">
        <v>3655</v>
      </c>
      <c r="E221" s="1256" t="s">
        <v>3882</v>
      </c>
    </row>
    <row r="222" spans="1:8" ht="30" x14ac:dyDescent="0.25">
      <c r="A222" s="1254" t="s">
        <v>2532</v>
      </c>
      <c r="B222" s="1254" t="s">
        <v>3531</v>
      </c>
      <c r="C222" s="1254" t="s">
        <v>3531</v>
      </c>
      <c r="D222" s="1254" t="s">
        <v>3656</v>
      </c>
      <c r="E222" s="1256" t="s">
        <v>3883</v>
      </c>
    </row>
    <row r="223" spans="1:8" ht="30" x14ac:dyDescent="0.25">
      <c r="A223" s="1254" t="s">
        <v>2536</v>
      </c>
      <c r="B223" s="1254" t="s">
        <v>3657</v>
      </c>
      <c r="C223" s="1254" t="s">
        <v>3657</v>
      </c>
      <c r="D223" s="1254" t="s">
        <v>3658</v>
      </c>
      <c r="E223" s="1256" t="s">
        <v>3884</v>
      </c>
    </row>
    <row r="224" spans="1:8" x14ac:dyDescent="0.25">
      <c r="A224" s="1254" t="s">
        <v>2540</v>
      </c>
      <c r="B224" s="1254" t="s">
        <v>3659</v>
      </c>
      <c r="C224" s="1254" t="s">
        <v>3659</v>
      </c>
      <c r="D224" s="1254"/>
      <c r="E224" s="1254"/>
    </row>
    <row r="225" spans="1:5" ht="30" x14ac:dyDescent="0.25">
      <c r="A225" s="1254" t="s">
        <v>2542</v>
      </c>
      <c r="B225" s="1254" t="s">
        <v>3660</v>
      </c>
      <c r="C225" s="1254" t="s">
        <v>3660</v>
      </c>
      <c r="D225" s="1254" t="s">
        <v>3661</v>
      </c>
      <c r="E225" s="1256" t="s">
        <v>3885</v>
      </c>
    </row>
    <row r="226" spans="1:5" x14ac:dyDescent="0.25">
      <c r="A226" s="1254" t="s">
        <v>2546</v>
      </c>
      <c r="B226" s="1254" t="s">
        <v>3651</v>
      </c>
      <c r="C226" s="1254" t="s">
        <v>3651</v>
      </c>
      <c r="D226" s="1254"/>
      <c r="E226" s="1254"/>
    </row>
    <row r="227" spans="1:5" ht="30" x14ac:dyDescent="0.25">
      <c r="A227" s="1254" t="s">
        <v>2547</v>
      </c>
      <c r="B227" s="1254" t="s">
        <v>3403</v>
      </c>
      <c r="C227" s="1254" t="s">
        <v>3403</v>
      </c>
      <c r="D227" s="1254" t="s">
        <v>3403</v>
      </c>
      <c r="E227" s="1256" t="s">
        <v>3886</v>
      </c>
    </row>
    <row r="228" spans="1:5" ht="60" x14ac:dyDescent="0.25">
      <c r="A228" s="1254" t="s">
        <v>2549</v>
      </c>
      <c r="B228" s="1254" t="s">
        <v>3424</v>
      </c>
      <c r="C228" s="1254" t="s">
        <v>3424</v>
      </c>
      <c r="D228" s="1254" t="s">
        <v>3424</v>
      </c>
      <c r="E228" s="1256" t="s">
        <v>3887</v>
      </c>
    </row>
    <row r="229" spans="1:5" x14ac:dyDescent="0.25">
      <c r="A229" s="1254" t="s">
        <v>2551</v>
      </c>
      <c r="B229" s="1254" t="s">
        <v>3662</v>
      </c>
      <c r="C229" s="1254" t="s">
        <v>3662</v>
      </c>
      <c r="D229" s="1254"/>
      <c r="E229" s="1254"/>
    </row>
    <row r="230" spans="1:5" x14ac:dyDescent="0.25">
      <c r="A230" s="1254" t="s">
        <v>2553</v>
      </c>
      <c r="B230" s="1254" t="s">
        <v>2555</v>
      </c>
      <c r="C230" s="1254" t="s">
        <v>2555</v>
      </c>
      <c r="D230" s="1254" t="s">
        <v>3663</v>
      </c>
      <c r="E230" s="1256" t="s">
        <v>3888</v>
      </c>
    </row>
    <row r="231" spans="1:5" x14ac:dyDescent="0.25">
      <c r="A231" s="1254" t="s">
        <v>2557</v>
      </c>
      <c r="B231" s="1254" t="s">
        <v>3664</v>
      </c>
      <c r="C231" s="1254" t="s">
        <v>3664</v>
      </c>
      <c r="D231" s="1254"/>
      <c r="E231" s="1254"/>
    </row>
    <row r="232" spans="1:5" x14ac:dyDescent="0.25">
      <c r="A232" s="1254" t="s">
        <v>5459</v>
      </c>
      <c r="B232" s="1254" t="s">
        <v>5467</v>
      </c>
      <c r="C232" s="1254" t="s">
        <v>5467</v>
      </c>
      <c r="D232" s="1254"/>
      <c r="E232" s="1254"/>
    </row>
    <row r="233" spans="1:5" ht="30" x14ac:dyDescent="0.25">
      <c r="A233" s="1254" t="s">
        <v>5460</v>
      </c>
      <c r="B233" s="1254" t="s">
        <v>5467</v>
      </c>
      <c r="C233" s="1254" t="s">
        <v>5467</v>
      </c>
      <c r="D233" s="1254" t="s">
        <v>5467</v>
      </c>
      <c r="E233" s="1254" t="s">
        <v>5468</v>
      </c>
    </row>
    <row r="234" spans="1:5" x14ac:dyDescent="0.25">
      <c r="A234" s="1254" t="s">
        <v>2558</v>
      </c>
      <c r="B234" s="1254" t="s">
        <v>2559</v>
      </c>
      <c r="C234" s="1254" t="s">
        <v>2559</v>
      </c>
      <c r="D234" s="1254"/>
      <c r="E234" s="1254"/>
    </row>
    <row r="235" spans="1:5" x14ac:dyDescent="0.25">
      <c r="A235" s="1254" t="s">
        <v>2560</v>
      </c>
      <c r="B235" s="1254" t="s">
        <v>3665</v>
      </c>
      <c r="C235" s="1254" t="s">
        <v>3666</v>
      </c>
      <c r="D235" s="1254"/>
      <c r="E235" s="1254"/>
    </row>
    <row r="236" spans="1:5" ht="30" x14ac:dyDescent="0.25">
      <c r="A236" s="1254" t="s">
        <v>2562</v>
      </c>
      <c r="B236" s="1254" t="s">
        <v>3667</v>
      </c>
      <c r="C236" s="1254" t="s">
        <v>3667</v>
      </c>
      <c r="D236" s="1254" t="s">
        <v>3668</v>
      </c>
      <c r="E236" s="1256" t="s">
        <v>3889</v>
      </c>
    </row>
    <row r="237" spans="1:5" ht="30" x14ac:dyDescent="0.25">
      <c r="A237" s="1254" t="s">
        <v>2566</v>
      </c>
      <c r="B237" s="1254" t="s">
        <v>3669</v>
      </c>
      <c r="C237" s="1254" t="s">
        <v>3669</v>
      </c>
      <c r="D237" s="1254" t="s">
        <v>3670</v>
      </c>
      <c r="E237" s="1256" t="s">
        <v>3890</v>
      </c>
    </row>
    <row r="238" spans="1:5" ht="30" x14ac:dyDescent="0.25">
      <c r="A238" s="1254" t="s">
        <v>2570</v>
      </c>
      <c r="B238" s="1254" t="s">
        <v>3671</v>
      </c>
      <c r="C238" s="1254" t="s">
        <v>3671</v>
      </c>
      <c r="D238" s="1254" t="s">
        <v>3672</v>
      </c>
      <c r="E238" s="1256" t="s">
        <v>3891</v>
      </c>
    </row>
    <row r="239" spans="1:5" ht="30" x14ac:dyDescent="0.25">
      <c r="A239" s="1254" t="s">
        <v>2574</v>
      </c>
      <c r="B239" s="1254" t="s">
        <v>3673</v>
      </c>
      <c r="C239" s="1254" t="s">
        <v>3673</v>
      </c>
      <c r="D239" s="1254" t="s">
        <v>3674</v>
      </c>
      <c r="E239" s="1256" t="s">
        <v>3892</v>
      </c>
    </row>
    <row r="240" spans="1:5" ht="45" x14ac:dyDescent="0.25">
      <c r="A240" s="1254" t="s">
        <v>2578</v>
      </c>
      <c r="B240" s="1254" t="s">
        <v>3675</v>
      </c>
      <c r="C240" s="1254" t="s">
        <v>3675</v>
      </c>
      <c r="D240" s="1254" t="s">
        <v>3676</v>
      </c>
      <c r="E240" s="1256" t="s">
        <v>3893</v>
      </c>
    </row>
    <row r="241" spans="1:5" ht="30" x14ac:dyDescent="0.25">
      <c r="A241" s="1254" t="s">
        <v>2582</v>
      </c>
      <c r="B241" s="1254" t="s">
        <v>5233</v>
      </c>
      <c r="C241" s="1254" t="s">
        <v>5233</v>
      </c>
      <c r="D241" s="1254" t="s">
        <v>3677</v>
      </c>
      <c r="E241" s="1256" t="s">
        <v>3894</v>
      </c>
    </row>
    <row r="242" spans="1:5" ht="30" x14ac:dyDescent="0.25">
      <c r="A242" s="1254" t="s">
        <v>2585</v>
      </c>
      <c r="B242" s="1254" t="s">
        <v>5230</v>
      </c>
      <c r="C242" s="1254" t="s">
        <v>5230</v>
      </c>
      <c r="D242" s="1254" t="s">
        <v>3678</v>
      </c>
      <c r="E242" s="1256" t="s">
        <v>5235</v>
      </c>
    </row>
    <row r="243" spans="1:5" ht="30" x14ac:dyDescent="0.25">
      <c r="A243" s="1254" t="s">
        <v>2588</v>
      </c>
      <c r="B243" s="1254" t="s">
        <v>5231</v>
      </c>
      <c r="C243" s="1254" t="s">
        <v>5231</v>
      </c>
      <c r="D243" s="1254" t="s">
        <v>3679</v>
      </c>
      <c r="E243" s="1256" t="s">
        <v>3895</v>
      </c>
    </row>
    <row r="244" spans="1:5" ht="30" x14ac:dyDescent="0.25">
      <c r="A244" s="1254" t="s">
        <v>5202</v>
      </c>
      <c r="B244" s="1254" t="s">
        <v>5229</v>
      </c>
      <c r="C244" s="1254" t="s">
        <v>5229</v>
      </c>
      <c r="D244" s="1254" t="s">
        <v>5232</v>
      </c>
      <c r="E244" s="1256" t="s">
        <v>5234</v>
      </c>
    </row>
    <row r="245" spans="1:5" x14ac:dyDescent="0.25">
      <c r="A245" s="1254" t="s">
        <v>2591</v>
      </c>
      <c r="B245" s="1254" t="s">
        <v>3668</v>
      </c>
      <c r="C245" s="1254" t="s">
        <v>3668</v>
      </c>
      <c r="D245" s="1254" t="s">
        <v>5238</v>
      </c>
      <c r="E245" s="1254"/>
    </row>
    <row r="246" spans="1:5" x14ac:dyDescent="0.25">
      <c r="A246" s="1254" t="s">
        <v>2593</v>
      </c>
      <c r="B246" s="1254" t="s">
        <v>5237</v>
      </c>
      <c r="C246" s="1254" t="s">
        <v>5237</v>
      </c>
      <c r="D246" s="1254"/>
      <c r="E246" s="1254"/>
    </row>
    <row r="247" spans="1:5" x14ac:dyDescent="0.25">
      <c r="A247" s="1254" t="s">
        <v>2594</v>
      </c>
      <c r="B247" s="1254" t="s">
        <v>3680</v>
      </c>
      <c r="C247" s="1254" t="s">
        <v>3680</v>
      </c>
      <c r="D247" s="1254"/>
      <c r="E247" s="1254"/>
    </row>
    <row r="248" spans="1:5" x14ac:dyDescent="0.25">
      <c r="A248" s="1254" t="s">
        <v>2596</v>
      </c>
      <c r="B248" s="1254" t="s">
        <v>3681</v>
      </c>
      <c r="C248" s="1254" t="s">
        <v>3681</v>
      </c>
      <c r="D248" s="1254"/>
      <c r="E248" s="1254"/>
    </row>
    <row r="249" spans="1:5" x14ac:dyDescent="0.25">
      <c r="A249" s="1254" t="s">
        <v>2598</v>
      </c>
      <c r="B249" s="1254" t="s">
        <v>3682</v>
      </c>
      <c r="C249" s="1254" t="s">
        <v>3682</v>
      </c>
      <c r="D249" s="1254"/>
      <c r="E249" s="1254"/>
    </row>
    <row r="250" spans="1:5" x14ac:dyDescent="0.25">
      <c r="A250" s="1254" t="s">
        <v>2600</v>
      </c>
      <c r="B250" s="1254" t="s">
        <v>3668</v>
      </c>
      <c r="C250" s="1254" t="s">
        <v>3668</v>
      </c>
      <c r="D250" s="1254" t="s">
        <v>3683</v>
      </c>
      <c r="E250" s="1254"/>
    </row>
    <row r="251" spans="1:5" x14ac:dyDescent="0.25">
      <c r="A251" s="1254" t="s">
        <v>2602</v>
      </c>
      <c r="B251" s="1254" t="s">
        <v>5236</v>
      </c>
      <c r="C251" s="1254" t="s">
        <v>5236</v>
      </c>
      <c r="D251" s="1254"/>
      <c r="E251" s="1254"/>
    </row>
    <row r="252" spans="1:5" x14ac:dyDescent="0.25">
      <c r="A252" s="1254" t="s">
        <v>2604</v>
      </c>
      <c r="B252" s="1254" t="s">
        <v>3680</v>
      </c>
      <c r="C252" s="1254" t="s">
        <v>3680</v>
      </c>
      <c r="D252" s="1254"/>
      <c r="E252" s="1254"/>
    </row>
    <row r="253" spans="1:5" x14ac:dyDescent="0.25">
      <c r="A253" s="1254" t="s">
        <v>2605</v>
      </c>
      <c r="B253" s="1254" t="s">
        <v>3681</v>
      </c>
      <c r="C253" s="1254" t="s">
        <v>3681</v>
      </c>
      <c r="D253" s="1254"/>
      <c r="E253" s="1254"/>
    </row>
    <row r="254" spans="1:5" x14ac:dyDescent="0.25">
      <c r="A254" s="1254" t="s">
        <v>2606</v>
      </c>
      <c r="B254" s="1254" t="s">
        <v>3682</v>
      </c>
      <c r="C254" s="1254" t="s">
        <v>3682</v>
      </c>
      <c r="D254" s="1254"/>
      <c r="E254" s="1254"/>
    </row>
    <row r="255" spans="1:5" x14ac:dyDescent="0.25">
      <c r="A255" s="1254" t="s">
        <v>2607</v>
      </c>
      <c r="B255" s="1254" t="s">
        <v>3668</v>
      </c>
      <c r="C255" s="1254" t="s">
        <v>3668</v>
      </c>
      <c r="D255" s="1254" t="s">
        <v>3684</v>
      </c>
      <c r="E255" s="1254"/>
    </row>
    <row r="256" spans="1:5" x14ac:dyDescent="0.25">
      <c r="A256" s="1254" t="s">
        <v>2634</v>
      </c>
      <c r="B256" s="1254" t="s">
        <v>5240</v>
      </c>
      <c r="C256" s="1254" t="s">
        <v>5240</v>
      </c>
      <c r="D256" s="1254"/>
      <c r="E256" s="1254"/>
    </row>
    <row r="257" spans="1:5" x14ac:dyDescent="0.25">
      <c r="A257" s="1254" t="s">
        <v>2609</v>
      </c>
      <c r="B257" s="1254" t="s">
        <v>3680</v>
      </c>
      <c r="C257" s="1254" t="s">
        <v>3680</v>
      </c>
      <c r="D257" s="1254"/>
      <c r="E257" s="1254"/>
    </row>
    <row r="258" spans="1:5" x14ac:dyDescent="0.25">
      <c r="A258" s="1254" t="s">
        <v>2610</v>
      </c>
      <c r="B258" s="1254" t="s">
        <v>3681</v>
      </c>
      <c r="C258" s="1254" t="s">
        <v>3681</v>
      </c>
      <c r="D258" s="1254"/>
      <c r="E258" s="1254"/>
    </row>
    <row r="259" spans="1:5" x14ac:dyDescent="0.25">
      <c r="A259" s="1254" t="s">
        <v>2611</v>
      </c>
      <c r="B259" s="1254" t="s">
        <v>3682</v>
      </c>
      <c r="C259" s="1254" t="s">
        <v>3682</v>
      </c>
      <c r="D259" s="1254"/>
      <c r="E259" s="1254"/>
    </row>
    <row r="260" spans="1:5" x14ac:dyDescent="0.25">
      <c r="A260" s="1254" t="s">
        <v>5194</v>
      </c>
      <c r="B260" s="1254" t="s">
        <v>3668</v>
      </c>
      <c r="C260" s="1254" t="s">
        <v>3668</v>
      </c>
      <c r="D260" s="1254" t="s">
        <v>5247</v>
      </c>
      <c r="E260" s="1254"/>
    </row>
    <row r="261" spans="1:5" x14ac:dyDescent="0.25">
      <c r="A261" s="1254" t="s">
        <v>5189</v>
      </c>
      <c r="B261" s="1254" t="s">
        <v>5241</v>
      </c>
      <c r="C261" s="1254" t="s">
        <v>5241</v>
      </c>
      <c r="D261" s="1254"/>
      <c r="E261" s="1254"/>
    </row>
    <row r="262" spans="1:5" x14ac:dyDescent="0.25">
      <c r="A262" s="1254" t="s">
        <v>5190</v>
      </c>
      <c r="B262" s="1254" t="s">
        <v>3680</v>
      </c>
      <c r="C262" s="1254" t="s">
        <v>3680</v>
      </c>
      <c r="D262" s="1254"/>
      <c r="E262" s="1254"/>
    </row>
    <row r="263" spans="1:5" x14ac:dyDescent="0.25">
      <c r="A263" s="1254" t="s">
        <v>5191</v>
      </c>
      <c r="B263" s="1254" t="s">
        <v>3681</v>
      </c>
      <c r="C263" s="1254" t="s">
        <v>3681</v>
      </c>
      <c r="D263" s="1254"/>
      <c r="E263" s="1254"/>
    </row>
    <row r="264" spans="1:5" x14ac:dyDescent="0.25">
      <c r="A264" s="1254" t="s">
        <v>5192</v>
      </c>
      <c r="B264" s="1254" t="s">
        <v>3682</v>
      </c>
      <c r="C264" s="1254" t="s">
        <v>3682</v>
      </c>
      <c r="D264" s="1254"/>
      <c r="E264" s="1254"/>
    </row>
    <row r="265" spans="1:5" x14ac:dyDescent="0.25">
      <c r="A265" s="1254" t="s">
        <v>2612</v>
      </c>
      <c r="B265" s="1254" t="s">
        <v>3670</v>
      </c>
      <c r="C265" s="1254" t="s">
        <v>3670</v>
      </c>
      <c r="D265" s="1255" t="s">
        <v>5239</v>
      </c>
      <c r="E265" s="1254"/>
    </row>
    <row r="266" spans="1:5" x14ac:dyDescent="0.25">
      <c r="A266" s="1254" t="s">
        <v>2614</v>
      </c>
      <c r="B266" s="1254" t="s">
        <v>5242</v>
      </c>
      <c r="C266" s="1254" t="s">
        <v>5242</v>
      </c>
      <c r="D266" s="1254"/>
      <c r="E266" s="1254"/>
    </row>
    <row r="267" spans="1:5" x14ac:dyDescent="0.25">
      <c r="A267" s="1254" t="s">
        <v>2616</v>
      </c>
      <c r="B267" s="1254" t="s">
        <v>3685</v>
      </c>
      <c r="C267" s="1254" t="s">
        <v>3685</v>
      </c>
      <c r="D267" s="1254"/>
      <c r="E267" s="1254"/>
    </row>
    <row r="268" spans="1:5" x14ac:dyDescent="0.25">
      <c r="A268" s="1254" t="s">
        <v>2618</v>
      </c>
      <c r="B268" s="1254" t="s">
        <v>3686</v>
      </c>
      <c r="C268" s="1254" t="s">
        <v>3686</v>
      </c>
      <c r="D268" s="1254"/>
      <c r="E268" s="1254"/>
    </row>
    <row r="269" spans="1:5" x14ac:dyDescent="0.25">
      <c r="A269" s="1254" t="s">
        <v>2620</v>
      </c>
      <c r="B269" s="1254" t="s">
        <v>3670</v>
      </c>
      <c r="C269" s="1254" t="s">
        <v>3670</v>
      </c>
      <c r="D269" s="1254" t="s">
        <v>3687</v>
      </c>
      <c r="E269" s="1254"/>
    </row>
    <row r="270" spans="1:5" x14ac:dyDescent="0.25">
      <c r="A270" s="1254" t="s">
        <v>2622</v>
      </c>
      <c r="B270" s="1254" t="s">
        <v>5243</v>
      </c>
      <c r="C270" s="1254" t="s">
        <v>5243</v>
      </c>
      <c r="D270" s="1254"/>
      <c r="E270" s="1254"/>
    </row>
    <row r="271" spans="1:5" x14ac:dyDescent="0.25">
      <c r="A271" s="1254" t="s">
        <v>2624</v>
      </c>
      <c r="B271" s="1254" t="s">
        <v>3685</v>
      </c>
      <c r="C271" s="1254" t="s">
        <v>3685</v>
      </c>
      <c r="D271" s="1254"/>
      <c r="E271" s="1254"/>
    </row>
    <row r="272" spans="1:5" x14ac:dyDescent="0.25">
      <c r="A272" s="1254" t="s">
        <v>2625</v>
      </c>
      <c r="B272" s="1254" t="s">
        <v>3686</v>
      </c>
      <c r="C272" s="1254" t="s">
        <v>3686</v>
      </c>
      <c r="D272" s="1254"/>
      <c r="E272" s="1254"/>
    </row>
    <row r="273" spans="1:5" x14ac:dyDescent="0.25">
      <c r="A273" s="1254" t="s">
        <v>2627</v>
      </c>
      <c r="B273" s="1254" t="s">
        <v>3670</v>
      </c>
      <c r="C273" s="1254" t="s">
        <v>3670</v>
      </c>
      <c r="D273" s="1254" t="s">
        <v>5245</v>
      </c>
      <c r="E273" s="1254"/>
    </row>
    <row r="274" spans="1:5" x14ac:dyDescent="0.25">
      <c r="A274" s="1254" t="s">
        <v>2628</v>
      </c>
      <c r="B274" s="1254" t="s">
        <v>5246</v>
      </c>
      <c r="C274" s="1254" t="s">
        <v>5246</v>
      </c>
      <c r="D274" s="1254"/>
      <c r="E274" s="1254"/>
    </row>
    <row r="275" spans="1:5" x14ac:dyDescent="0.25">
      <c r="A275" s="1254" t="s">
        <v>2630</v>
      </c>
      <c r="B275" s="1254" t="s">
        <v>3685</v>
      </c>
      <c r="C275" s="1254" t="s">
        <v>3685</v>
      </c>
      <c r="D275" s="1254"/>
      <c r="E275" s="1254"/>
    </row>
    <row r="276" spans="1:5" x14ac:dyDescent="0.25">
      <c r="A276" s="1254" t="s">
        <v>2631</v>
      </c>
      <c r="B276" s="1254" t="s">
        <v>3686</v>
      </c>
      <c r="C276" s="1254" t="s">
        <v>3686</v>
      </c>
      <c r="D276" s="1254"/>
      <c r="E276" s="1254"/>
    </row>
    <row r="277" spans="1:5" x14ac:dyDescent="0.25">
      <c r="A277" s="1254" t="s">
        <v>5196</v>
      </c>
      <c r="B277" s="1254" t="s">
        <v>3670</v>
      </c>
      <c r="C277" s="1254" t="s">
        <v>3670</v>
      </c>
      <c r="D277" s="1254" t="s">
        <v>5245</v>
      </c>
      <c r="E277" s="1254"/>
    </row>
    <row r="278" spans="1:5" x14ac:dyDescent="0.25">
      <c r="A278" s="1254" t="s">
        <v>5197</v>
      </c>
      <c r="B278" s="1254" t="s">
        <v>5244</v>
      </c>
      <c r="C278" s="1254" t="s">
        <v>5244</v>
      </c>
      <c r="D278" s="1254"/>
      <c r="E278" s="1254"/>
    </row>
    <row r="279" spans="1:5" x14ac:dyDescent="0.25">
      <c r="A279" s="1254" t="s">
        <v>5198</v>
      </c>
      <c r="B279" s="1254" t="s">
        <v>3685</v>
      </c>
      <c r="C279" s="1254" t="s">
        <v>3685</v>
      </c>
      <c r="D279" s="1254"/>
      <c r="E279" s="1254"/>
    </row>
    <row r="280" spans="1:5" x14ac:dyDescent="0.25">
      <c r="A280" s="1254" t="s">
        <v>5199</v>
      </c>
      <c r="B280" s="1254" t="s">
        <v>3686</v>
      </c>
      <c r="C280" s="1254" t="s">
        <v>3686</v>
      </c>
      <c r="D280" s="1254"/>
      <c r="E280" s="1254"/>
    </row>
    <row r="281" spans="1:5" x14ac:dyDescent="0.25">
      <c r="A281" s="1254" t="s">
        <v>5461</v>
      </c>
      <c r="B281" s="1254" t="s">
        <v>5467</v>
      </c>
      <c r="C281" s="1254" t="s">
        <v>5467</v>
      </c>
      <c r="D281" s="1254"/>
      <c r="E281" s="1254"/>
    </row>
    <row r="282" spans="1:5" ht="30" x14ac:dyDescent="0.25">
      <c r="A282" s="1254" t="s">
        <v>5462</v>
      </c>
      <c r="B282" s="1254" t="s">
        <v>5467</v>
      </c>
      <c r="C282" s="1254" t="s">
        <v>5467</v>
      </c>
      <c r="D282" s="1254" t="s">
        <v>5467</v>
      </c>
      <c r="E282" s="1254" t="s">
        <v>5468</v>
      </c>
    </row>
    <row r="283" spans="1:5" ht="60" x14ac:dyDescent="0.25">
      <c r="A283" s="1254" t="s">
        <v>2742</v>
      </c>
      <c r="B283" s="1254"/>
      <c r="C283" s="1254"/>
      <c r="D283" s="1254" t="s">
        <v>3745</v>
      </c>
      <c r="E283" s="1254"/>
    </row>
    <row r="284" spans="1:5" ht="30" x14ac:dyDescent="0.25">
      <c r="A284" s="1254" t="s">
        <v>2743</v>
      </c>
      <c r="B284" s="1254"/>
      <c r="C284" s="1254"/>
      <c r="D284" s="1254" t="s">
        <v>3688</v>
      </c>
      <c r="E284" s="1254"/>
    </row>
    <row r="285" spans="1:5" x14ac:dyDescent="0.25">
      <c r="A285" s="1254" t="s">
        <v>2744</v>
      </c>
      <c r="B285" s="1254"/>
      <c r="C285" s="1254"/>
      <c r="D285" s="1254" t="s">
        <v>3689</v>
      </c>
      <c r="E285" s="1254"/>
    </row>
    <row r="286" spans="1:5" ht="45" x14ac:dyDescent="0.25">
      <c r="A286" s="1254" t="s">
        <v>2745</v>
      </c>
      <c r="B286" s="1254" t="s">
        <v>3690</v>
      </c>
      <c r="C286" s="1254" t="s">
        <v>3690</v>
      </c>
      <c r="D286" s="1254" t="s">
        <v>3746</v>
      </c>
      <c r="E286" s="1254"/>
    </row>
    <row r="287" spans="1:5" x14ac:dyDescent="0.25">
      <c r="A287" s="1254" t="s">
        <v>2746</v>
      </c>
      <c r="B287" s="1254"/>
      <c r="C287" s="1254"/>
      <c r="D287" s="1254" t="s">
        <v>3691</v>
      </c>
      <c r="E287" s="1254"/>
    </row>
    <row r="288" spans="1:5" ht="30" x14ac:dyDescent="0.25">
      <c r="A288" s="1254" t="s">
        <v>2747</v>
      </c>
      <c r="B288" s="1254"/>
      <c r="C288" s="1254"/>
      <c r="D288" s="1254" t="s">
        <v>3692</v>
      </c>
      <c r="E288" s="1254"/>
    </row>
    <row r="289" spans="1:5" ht="240" x14ac:dyDescent="0.25">
      <c r="A289" s="1254" t="s">
        <v>2748</v>
      </c>
      <c r="B289" s="1254"/>
      <c r="C289" s="1254"/>
      <c r="D289" s="1254" t="s">
        <v>3747</v>
      </c>
      <c r="E289" s="1254"/>
    </row>
    <row r="290" spans="1:5" ht="90" x14ac:dyDescent="0.25">
      <c r="A290" s="1254" t="s">
        <v>2749</v>
      </c>
      <c r="B290" s="1254"/>
      <c r="C290" s="1254"/>
      <c r="D290" s="1254" t="s">
        <v>3748</v>
      </c>
      <c r="E290" s="1254"/>
    </row>
    <row r="291" spans="1:5" ht="60" x14ac:dyDescent="0.25">
      <c r="A291" s="1254" t="s">
        <v>2750</v>
      </c>
      <c r="B291" s="1254"/>
      <c r="C291" s="1254"/>
      <c r="D291" s="1254" t="s">
        <v>3749</v>
      </c>
      <c r="E291" s="1254"/>
    </row>
    <row r="292" spans="1:5" ht="30" x14ac:dyDescent="0.25">
      <c r="A292" s="1254" t="s">
        <v>2751</v>
      </c>
      <c r="B292" s="1254"/>
      <c r="C292" s="1254"/>
      <c r="D292" s="1254" t="s">
        <v>3693</v>
      </c>
      <c r="E292" s="1254"/>
    </row>
    <row r="293" spans="1:5" ht="45" x14ac:dyDescent="0.25">
      <c r="A293" s="1254" t="s">
        <v>2752</v>
      </c>
      <c r="B293" s="1254"/>
      <c r="C293" s="1254"/>
      <c r="D293" s="1254" t="s">
        <v>3694</v>
      </c>
      <c r="E293" s="1254"/>
    </row>
    <row r="294" spans="1:5" x14ac:dyDescent="0.25">
      <c r="A294" s="1254" t="s">
        <v>2753</v>
      </c>
      <c r="B294" s="1254"/>
      <c r="C294" s="1254"/>
      <c r="D294" s="1254" t="s">
        <v>3695</v>
      </c>
      <c r="E294" s="1254"/>
    </row>
    <row r="295" spans="1:5" ht="30" x14ac:dyDescent="0.25">
      <c r="A295" s="1254" t="s">
        <v>2754</v>
      </c>
      <c r="B295" s="1254"/>
      <c r="C295" s="1254"/>
      <c r="D295" s="1254" t="s">
        <v>3696</v>
      </c>
      <c r="E295" s="1254"/>
    </row>
    <row r="296" spans="1:5" ht="30" x14ac:dyDescent="0.25">
      <c r="A296" s="1254" t="s">
        <v>2755</v>
      </c>
      <c r="B296" s="1254"/>
      <c r="C296" s="1254"/>
      <c r="D296" s="1254" t="s">
        <v>3697</v>
      </c>
      <c r="E296" s="1254"/>
    </row>
    <row r="297" spans="1:5" ht="30" x14ac:dyDescent="0.25">
      <c r="A297" s="1254" t="s">
        <v>2756</v>
      </c>
      <c r="B297" s="1254"/>
      <c r="C297" s="1254"/>
      <c r="D297" s="1254" t="s">
        <v>3698</v>
      </c>
      <c r="E297" s="1254"/>
    </row>
    <row r="298" spans="1:5" x14ac:dyDescent="0.25">
      <c r="A298" s="1254" t="s">
        <v>2757</v>
      </c>
      <c r="B298" s="1254" t="s">
        <v>3699</v>
      </c>
      <c r="C298" s="1254" t="s">
        <v>3699</v>
      </c>
      <c r="D298" s="1254" t="s">
        <v>3699</v>
      </c>
      <c r="E298" s="1254"/>
    </row>
    <row r="299" spans="1:5" x14ac:dyDescent="0.25">
      <c r="A299" s="1254" t="s">
        <v>2758</v>
      </c>
      <c r="B299" s="1254"/>
      <c r="C299" s="1254"/>
      <c r="D299" s="1254" t="s">
        <v>3700</v>
      </c>
      <c r="E299" s="1254"/>
    </row>
    <row r="300" spans="1:5" ht="30" x14ac:dyDescent="0.25">
      <c r="A300" s="1254" t="s">
        <v>2759</v>
      </c>
      <c r="B300" s="1254"/>
      <c r="C300" s="1254"/>
      <c r="D300" s="1254" t="s">
        <v>3701</v>
      </c>
      <c r="E300" s="1254"/>
    </row>
    <row r="301" spans="1:5" ht="45" x14ac:dyDescent="0.25">
      <c r="A301" s="1254" t="s">
        <v>2760</v>
      </c>
      <c r="B301" s="1254"/>
      <c r="C301" s="1254"/>
      <c r="D301" s="1254" t="s">
        <v>3750</v>
      </c>
      <c r="E301" s="1254"/>
    </row>
    <row r="302" spans="1:5" ht="45" x14ac:dyDescent="0.25">
      <c r="A302" s="1254" t="s">
        <v>2761</v>
      </c>
      <c r="B302" s="1254"/>
      <c r="C302" s="1254"/>
      <c r="D302" s="1254" t="s">
        <v>3751</v>
      </c>
      <c r="E302" s="1254"/>
    </row>
    <row r="303" spans="1:5" ht="45" x14ac:dyDescent="0.25">
      <c r="A303" s="1254" t="s">
        <v>2762</v>
      </c>
      <c r="B303" s="1254"/>
      <c r="C303" s="1254"/>
      <c r="D303" s="1254" t="s">
        <v>3752</v>
      </c>
      <c r="E303" s="1254"/>
    </row>
    <row r="304" spans="1:5" x14ac:dyDescent="0.25">
      <c r="A304" s="1254" t="s">
        <v>2763</v>
      </c>
      <c r="B304" s="1254"/>
      <c r="C304" s="1254"/>
      <c r="D304" s="1254" t="s">
        <v>3702</v>
      </c>
      <c r="E304" s="1254"/>
    </row>
    <row r="305" spans="1:5" x14ac:dyDescent="0.25">
      <c r="A305" s="1254" t="s">
        <v>2764</v>
      </c>
      <c r="B305" s="1254"/>
      <c r="C305" s="1254"/>
      <c r="D305" s="1254" t="s">
        <v>3703</v>
      </c>
      <c r="E305" s="1254"/>
    </row>
    <row r="306" spans="1:5" ht="60" x14ac:dyDescent="0.25">
      <c r="A306" s="1254" t="s">
        <v>2765</v>
      </c>
      <c r="B306" s="1254"/>
      <c r="C306" s="1254"/>
      <c r="D306" s="1254" t="s">
        <v>3753</v>
      </c>
      <c r="E306" s="1254"/>
    </row>
    <row r="307" spans="1:5" ht="60" x14ac:dyDescent="0.25">
      <c r="A307" s="1254" t="s">
        <v>2766</v>
      </c>
      <c r="B307" s="1254"/>
      <c r="C307" s="1254"/>
      <c r="D307" s="1254" t="s">
        <v>3754</v>
      </c>
      <c r="E307" s="1254"/>
    </row>
    <row r="308" spans="1:5" ht="30" x14ac:dyDescent="0.25">
      <c r="A308" s="1254" t="s">
        <v>2767</v>
      </c>
      <c r="B308" s="1254"/>
      <c r="C308" s="1254"/>
      <c r="D308" s="1254" t="s">
        <v>3704</v>
      </c>
      <c r="E308" s="1254"/>
    </row>
    <row r="309" spans="1:5" ht="30" x14ac:dyDescent="0.25">
      <c r="A309" s="1254" t="s">
        <v>2768</v>
      </c>
      <c r="B309" s="1254"/>
      <c r="C309" s="1254"/>
      <c r="D309" s="1254" t="s">
        <v>3705</v>
      </c>
      <c r="E309" s="1254"/>
    </row>
    <row r="310" spans="1:5" x14ac:dyDescent="0.25">
      <c r="A310" s="1254" t="s">
        <v>2769</v>
      </c>
      <c r="B310" s="1254"/>
      <c r="C310" s="1254"/>
      <c r="D310" s="1254" t="s">
        <v>3706</v>
      </c>
      <c r="E310" s="1254"/>
    </row>
    <row r="311" spans="1:5" ht="90" x14ac:dyDescent="0.25">
      <c r="A311" s="1254" t="s">
        <v>2770</v>
      </c>
      <c r="B311" s="1254"/>
      <c r="C311" s="1254"/>
      <c r="D311" s="1254" t="s">
        <v>3755</v>
      </c>
      <c r="E311" s="1254"/>
    </row>
    <row r="312" spans="1:5" x14ac:dyDescent="0.25">
      <c r="A312" s="1254" t="s">
        <v>5356</v>
      </c>
      <c r="B312" s="1254"/>
      <c r="C312" s="1254"/>
      <c r="D312" s="1254" t="s">
        <v>5364</v>
      </c>
      <c r="E312" s="1254"/>
    </row>
    <row r="313" spans="1:5" ht="30" x14ac:dyDescent="0.25">
      <c r="A313" s="1254" t="s">
        <v>5361</v>
      </c>
      <c r="B313" s="1254"/>
      <c r="C313" s="1254"/>
      <c r="D313" s="1255" t="s">
        <v>5379</v>
      </c>
      <c r="E313" s="1254"/>
    </row>
    <row r="314" spans="1:5" x14ac:dyDescent="0.25">
      <c r="A314" s="1254" t="s">
        <v>5371</v>
      </c>
      <c r="B314" s="1254"/>
      <c r="C314" s="1254"/>
      <c r="D314" s="1255" t="s">
        <v>5374</v>
      </c>
      <c r="E314" s="1254"/>
    </row>
    <row r="315" spans="1:5" x14ac:dyDescent="0.25">
      <c r="A315" s="1254" t="s">
        <v>5358</v>
      </c>
      <c r="B315" s="1254"/>
      <c r="C315" s="1254"/>
      <c r="D315" s="1254" t="s">
        <v>5357</v>
      </c>
      <c r="E315" s="1254"/>
    </row>
    <row r="316" spans="1:5" x14ac:dyDescent="0.25">
      <c r="A316" s="1254" t="s">
        <v>5359</v>
      </c>
      <c r="B316" s="1254"/>
      <c r="C316" s="1254"/>
      <c r="D316" s="1254" t="s">
        <v>5292</v>
      </c>
      <c r="E316" s="1254"/>
    </row>
    <row r="317" spans="1:5" x14ac:dyDescent="0.25">
      <c r="A317" s="1254" t="s">
        <v>5360</v>
      </c>
      <c r="B317" s="1254"/>
      <c r="C317" s="1254"/>
      <c r="D317" s="1254" t="s">
        <v>5370</v>
      </c>
      <c r="E317" s="1254"/>
    </row>
    <row r="318" spans="1:5" x14ac:dyDescent="0.25">
      <c r="A318" s="1254" t="s">
        <v>5406</v>
      </c>
      <c r="B318" s="1254"/>
      <c r="C318" s="1254"/>
      <c r="D318" s="1254" t="s">
        <v>5429</v>
      </c>
      <c r="E318" s="1254"/>
    </row>
    <row r="319" spans="1:5" ht="30" x14ac:dyDescent="0.25">
      <c r="A319" s="1254" t="s">
        <v>2771</v>
      </c>
      <c r="B319" s="1254"/>
      <c r="C319" s="1254"/>
      <c r="D319" s="1254" t="s">
        <v>3707</v>
      </c>
      <c r="E319" s="1254"/>
    </row>
    <row r="320" spans="1:5" x14ac:dyDescent="0.25">
      <c r="A320" s="1254" t="s">
        <v>4449</v>
      </c>
      <c r="B320" s="1254"/>
      <c r="C320" s="1254"/>
      <c r="D320" s="1254" t="s">
        <v>4452</v>
      </c>
      <c r="E320" s="1254"/>
    </row>
    <row r="321" spans="1:5" x14ac:dyDescent="0.25">
      <c r="A321" s="1254" t="s">
        <v>2772</v>
      </c>
      <c r="B321" s="1254"/>
      <c r="C321" s="1254"/>
      <c r="D321" s="1254" t="s">
        <v>3691</v>
      </c>
      <c r="E321" s="1254"/>
    </row>
    <row r="322" spans="1:5" x14ac:dyDescent="0.25">
      <c r="A322" s="1254" t="s">
        <v>2773</v>
      </c>
      <c r="B322" s="1254"/>
      <c r="C322" s="1254"/>
      <c r="D322" s="1254" t="s">
        <v>3708</v>
      </c>
      <c r="E322" s="1254"/>
    </row>
    <row r="323" spans="1:5" x14ac:dyDescent="0.25">
      <c r="A323" s="1254" t="s">
        <v>2774</v>
      </c>
      <c r="B323" s="1254"/>
      <c r="C323" s="1254"/>
      <c r="D323" s="1254" t="s">
        <v>3709</v>
      </c>
      <c r="E323" s="1254"/>
    </row>
    <row r="324" spans="1:5" x14ac:dyDescent="0.25">
      <c r="A324" s="1254" t="s">
        <v>2775</v>
      </c>
      <c r="B324" s="1254"/>
      <c r="C324" s="1254"/>
      <c r="D324" s="1254" t="s">
        <v>3710</v>
      </c>
      <c r="E324" s="1254"/>
    </row>
    <row r="325" spans="1:5" x14ac:dyDescent="0.25">
      <c r="A325" s="1254" t="s">
        <v>2730</v>
      </c>
      <c r="B325" s="1254" t="s">
        <v>4447</v>
      </c>
      <c r="C325" s="1254" t="s">
        <v>4447</v>
      </c>
      <c r="D325" s="1254"/>
      <c r="E325" s="1254"/>
    </row>
    <row r="326" spans="1:5" x14ac:dyDescent="0.25">
      <c r="A326" s="1254" t="s">
        <v>2731</v>
      </c>
      <c r="B326" s="1254" t="s">
        <v>4448</v>
      </c>
      <c r="C326" s="1254" t="s">
        <v>4448</v>
      </c>
      <c r="D326" s="1254"/>
      <c r="E326" s="1254"/>
    </row>
    <row r="327" spans="1:5" x14ac:dyDescent="0.25">
      <c r="A327" s="1254" t="s">
        <v>2733</v>
      </c>
      <c r="B327" s="1254" t="s">
        <v>4404</v>
      </c>
      <c r="C327" s="1254" t="s">
        <v>4404</v>
      </c>
      <c r="D327" s="1254"/>
      <c r="E327" s="1254"/>
    </row>
    <row r="328" spans="1:5" x14ac:dyDescent="0.25">
      <c r="A328" s="1254" t="s">
        <v>3759</v>
      </c>
      <c r="B328" s="1254" t="s">
        <v>4444</v>
      </c>
      <c r="C328" s="1254" t="s">
        <v>4444</v>
      </c>
      <c r="D328" s="1254"/>
      <c r="E328" s="1254"/>
    </row>
    <row r="329" spans="1:5" x14ac:dyDescent="0.25">
      <c r="A329" s="1254" t="s">
        <v>4442</v>
      </c>
      <c r="B329" s="1254" t="s">
        <v>4443</v>
      </c>
      <c r="C329" s="1254" t="s">
        <v>4443</v>
      </c>
      <c r="D329" s="1254"/>
      <c r="E329" s="1254"/>
    </row>
    <row r="330" spans="1:5" x14ac:dyDescent="0.25">
      <c r="A330" s="1254" t="s">
        <v>4982</v>
      </c>
      <c r="B330" s="1254" t="s">
        <v>4983</v>
      </c>
      <c r="C330" s="1254" t="s">
        <v>4983</v>
      </c>
      <c r="D330" s="1254"/>
      <c r="E330" s="1254"/>
    </row>
    <row r="331" spans="1:5" ht="30" x14ac:dyDescent="0.25">
      <c r="A331" s="1254" t="s">
        <v>2778</v>
      </c>
      <c r="B331" s="1254"/>
      <c r="C331" s="1254"/>
      <c r="D331" s="1254" t="s">
        <v>3711</v>
      </c>
      <c r="E331" s="1254"/>
    </row>
    <row r="332" spans="1:5" ht="45" x14ac:dyDescent="0.25">
      <c r="A332" s="1254" t="s">
        <v>2779</v>
      </c>
      <c r="B332" s="1254"/>
      <c r="C332" s="1254"/>
      <c r="D332" s="1254" t="s">
        <v>3712</v>
      </c>
      <c r="E332" s="1254"/>
    </row>
    <row r="333" spans="1:5" ht="30" x14ac:dyDescent="0.25">
      <c r="A333" s="1254" t="s">
        <v>2780</v>
      </c>
      <c r="B333" s="1254"/>
      <c r="C333" s="1254"/>
      <c r="D333" s="1254" t="s">
        <v>3713</v>
      </c>
      <c r="E333" s="1254"/>
    </row>
    <row r="334" spans="1:5" ht="30" x14ac:dyDescent="0.25">
      <c r="A334" s="1254" t="s">
        <v>2783</v>
      </c>
      <c r="B334" s="1254"/>
      <c r="C334" s="1254"/>
      <c r="D334" s="1254" t="s">
        <v>3714</v>
      </c>
      <c r="E334" s="1254"/>
    </row>
    <row r="335" spans="1:5" ht="30" x14ac:dyDescent="0.25">
      <c r="A335" s="1254" t="s">
        <v>2781</v>
      </c>
      <c r="B335" s="1254"/>
      <c r="C335" s="1254"/>
      <c r="D335" s="1254" t="s">
        <v>3715</v>
      </c>
      <c r="E335" s="1254"/>
    </row>
    <row r="336" spans="1:5" ht="30" x14ac:dyDescent="0.25">
      <c r="A336" s="1254" t="s">
        <v>2782</v>
      </c>
      <c r="B336" s="1254"/>
      <c r="C336" s="1254"/>
      <c r="D336" s="1254" t="s">
        <v>3716</v>
      </c>
      <c r="E336" s="1254"/>
    </row>
    <row r="337" spans="1:5" x14ac:dyDescent="0.25">
      <c r="A337" s="1253" t="s">
        <v>2787</v>
      </c>
      <c r="B337" s="1254" t="s">
        <v>3717</v>
      </c>
      <c r="C337" s="1254" t="s">
        <v>3717</v>
      </c>
      <c r="D337" s="1254"/>
      <c r="E337" s="1254"/>
    </row>
    <row r="338" spans="1:5" x14ac:dyDescent="0.25">
      <c r="A338" s="1253" t="s">
        <v>2788</v>
      </c>
      <c r="B338" s="1254" t="s">
        <v>3718</v>
      </c>
      <c r="C338" s="1254" t="s">
        <v>3718</v>
      </c>
      <c r="D338" s="1254"/>
      <c r="E338" s="1254"/>
    </row>
    <row r="339" spans="1:5" x14ac:dyDescent="0.25">
      <c r="A339" s="1253" t="s">
        <v>2789</v>
      </c>
      <c r="B339" s="1254" t="s">
        <v>3719</v>
      </c>
      <c r="C339" s="1254" t="s">
        <v>3719</v>
      </c>
      <c r="D339" s="1254"/>
      <c r="E339" s="1254"/>
    </row>
    <row r="340" spans="1:5" x14ac:dyDescent="0.25">
      <c r="A340" s="1253" t="s">
        <v>2790</v>
      </c>
      <c r="B340" s="1254" t="s">
        <v>3720</v>
      </c>
      <c r="C340" s="1254" t="s">
        <v>3720</v>
      </c>
      <c r="D340" s="1254"/>
      <c r="E340" s="1254"/>
    </row>
    <row r="341" spans="1:5" x14ac:dyDescent="0.25">
      <c r="A341" s="1253" t="s">
        <v>2791</v>
      </c>
      <c r="B341" s="1254" t="s">
        <v>3721</v>
      </c>
      <c r="C341" s="1254" t="s">
        <v>3721</v>
      </c>
      <c r="D341" s="1254"/>
      <c r="E341" s="1254"/>
    </row>
    <row r="342" spans="1:5" x14ac:dyDescent="0.25">
      <c r="A342" s="1254" t="s">
        <v>2799</v>
      </c>
      <c r="B342" s="1254" t="s">
        <v>3722</v>
      </c>
      <c r="C342" s="1254" t="s">
        <v>3722</v>
      </c>
      <c r="D342" s="1254"/>
      <c r="E342" s="1254"/>
    </row>
    <row r="343" spans="1:5" x14ac:dyDescent="0.25">
      <c r="A343" s="1254" t="s">
        <v>2800</v>
      </c>
      <c r="B343" s="1254" t="s">
        <v>3723</v>
      </c>
      <c r="C343" s="1254" t="s">
        <v>3723</v>
      </c>
      <c r="D343" s="1254"/>
      <c r="E343" s="1254"/>
    </row>
    <row r="344" spans="1:5" x14ac:dyDescent="0.25">
      <c r="A344" s="1254" t="s">
        <v>2801</v>
      </c>
      <c r="B344" s="1254" t="s">
        <v>3724</v>
      </c>
      <c r="C344" s="1254" t="s">
        <v>3724</v>
      </c>
      <c r="D344" s="1254"/>
      <c r="E344" s="1254"/>
    </row>
    <row r="345" spans="1:5" x14ac:dyDescent="0.25">
      <c r="A345" s="1254" t="s">
        <v>2802</v>
      </c>
      <c r="B345" s="1254" t="s">
        <v>3723</v>
      </c>
      <c r="C345" s="1254" t="s">
        <v>3723</v>
      </c>
      <c r="D345" s="1254"/>
      <c r="E345" s="1254"/>
    </row>
    <row r="346" spans="1:5" x14ac:dyDescent="0.25">
      <c r="A346" s="1254" t="s">
        <v>2803</v>
      </c>
      <c r="B346" s="1254" t="s">
        <v>3725</v>
      </c>
      <c r="C346" s="1254" t="s">
        <v>3725</v>
      </c>
      <c r="D346" s="1254"/>
      <c r="E346" s="1254"/>
    </row>
    <row r="347" spans="1:5" x14ac:dyDescent="0.25">
      <c r="A347" s="1254" t="s">
        <v>2804</v>
      </c>
      <c r="B347" s="1254" t="s">
        <v>3533</v>
      </c>
      <c r="C347" s="1254" t="s">
        <v>3533</v>
      </c>
      <c r="D347" s="1254"/>
      <c r="E347" s="1254"/>
    </row>
    <row r="348" spans="1:5" x14ac:dyDescent="0.25">
      <c r="A348" s="1254" t="s">
        <v>2805</v>
      </c>
      <c r="B348" s="1254" t="s">
        <v>3723</v>
      </c>
      <c r="C348" s="1254" t="s">
        <v>3723</v>
      </c>
      <c r="D348" s="1254"/>
      <c r="E348" s="1254"/>
    </row>
    <row r="349" spans="1:5" x14ac:dyDescent="0.25">
      <c r="A349" s="1253" t="s">
        <v>2792</v>
      </c>
      <c r="B349" s="1254" t="s">
        <v>3726</v>
      </c>
      <c r="C349" s="1254" t="s">
        <v>3726</v>
      </c>
      <c r="D349" s="1254"/>
      <c r="E349" s="1254"/>
    </row>
    <row r="350" spans="1:5" ht="30" x14ac:dyDescent="0.25">
      <c r="A350" s="1254" t="s">
        <v>2826</v>
      </c>
      <c r="B350" s="1254" t="s">
        <v>3727</v>
      </c>
      <c r="C350" s="1254" t="s">
        <v>3727</v>
      </c>
      <c r="D350" s="1254"/>
      <c r="E350" s="1254"/>
    </row>
    <row r="351" spans="1:5" x14ac:dyDescent="0.25">
      <c r="A351" s="1254" t="s">
        <v>2827</v>
      </c>
      <c r="B351" s="1254" t="s">
        <v>3728</v>
      </c>
      <c r="C351" s="1254" t="s">
        <v>3728</v>
      </c>
      <c r="D351" s="1254"/>
      <c r="E351" s="1254"/>
    </row>
    <row r="352" spans="1:5" x14ac:dyDescent="0.25">
      <c r="A352" s="1253" t="s">
        <v>2793</v>
      </c>
      <c r="B352" s="1254" t="s">
        <v>3515</v>
      </c>
      <c r="C352" s="1254" t="s">
        <v>3515</v>
      </c>
      <c r="D352" s="1254"/>
      <c r="E352" s="1254"/>
    </row>
    <row r="353" spans="1:5" x14ac:dyDescent="0.25">
      <c r="A353" s="1254" t="s">
        <v>2811</v>
      </c>
      <c r="B353" s="1254" t="s">
        <v>3729</v>
      </c>
      <c r="C353" s="1254" t="s">
        <v>3729</v>
      </c>
      <c r="D353" s="1254"/>
      <c r="E353" s="1254"/>
    </row>
    <row r="354" spans="1:5" x14ac:dyDescent="0.25">
      <c r="A354" s="1254" t="s">
        <v>2812</v>
      </c>
      <c r="B354" s="1254" t="s">
        <v>3730</v>
      </c>
      <c r="C354" s="1254" t="s">
        <v>3730</v>
      </c>
      <c r="D354" s="1254"/>
      <c r="E354" s="1254"/>
    </row>
    <row r="355" spans="1:5" x14ac:dyDescent="0.25">
      <c r="A355" s="1254" t="s">
        <v>2813</v>
      </c>
      <c r="B355" s="1254" t="s">
        <v>3731</v>
      </c>
      <c r="C355" s="1254" t="s">
        <v>3731</v>
      </c>
      <c r="D355" s="1254"/>
      <c r="E355" s="1254"/>
    </row>
    <row r="356" spans="1:5" x14ac:dyDescent="0.25">
      <c r="A356" s="1254" t="s">
        <v>2814</v>
      </c>
      <c r="B356" s="1254" t="s">
        <v>3732</v>
      </c>
      <c r="C356" s="1254" t="s">
        <v>3732</v>
      </c>
      <c r="D356" s="1254"/>
      <c r="E356" s="1254"/>
    </row>
    <row r="357" spans="1:5" x14ac:dyDescent="0.25">
      <c r="A357" s="1254" t="s">
        <v>2815</v>
      </c>
      <c r="B357" s="1254" t="s">
        <v>3733</v>
      </c>
      <c r="C357" s="1254" t="s">
        <v>3733</v>
      </c>
      <c r="D357" s="1254"/>
      <c r="E357" s="1254"/>
    </row>
    <row r="358" spans="1:5" x14ac:dyDescent="0.25">
      <c r="A358" s="1254" t="s">
        <v>2816</v>
      </c>
      <c r="B358" s="1254" t="s">
        <v>3734</v>
      </c>
      <c r="C358" s="1254" t="s">
        <v>3734</v>
      </c>
      <c r="D358" s="1254"/>
      <c r="E358" s="1254"/>
    </row>
    <row r="359" spans="1:5" x14ac:dyDescent="0.25">
      <c r="A359" s="1254" t="s">
        <v>2817</v>
      </c>
      <c r="B359" s="1254" t="s">
        <v>3735</v>
      </c>
      <c r="C359" s="1254" t="s">
        <v>3735</v>
      </c>
      <c r="D359" s="1254"/>
      <c r="E359" s="1254"/>
    </row>
    <row r="360" spans="1:5" x14ac:dyDescent="0.25">
      <c r="A360" s="1253" t="s">
        <v>2794</v>
      </c>
      <c r="B360" s="1254" t="s">
        <v>2312</v>
      </c>
      <c r="C360" s="1254" t="s">
        <v>2312</v>
      </c>
      <c r="D360" s="1254"/>
      <c r="E360" s="1254"/>
    </row>
    <row r="361" spans="1:5" x14ac:dyDescent="0.25">
      <c r="A361" s="1254" t="s">
        <v>2819</v>
      </c>
      <c r="B361" s="1254" t="s">
        <v>3736</v>
      </c>
      <c r="C361" s="1254" t="s">
        <v>3736</v>
      </c>
      <c r="D361" s="1254"/>
      <c r="E361" s="1254"/>
    </row>
    <row r="362" spans="1:5" x14ac:dyDescent="0.25">
      <c r="A362" s="1254" t="s">
        <v>2820</v>
      </c>
      <c r="B362" s="1254" t="s">
        <v>3737</v>
      </c>
      <c r="C362" s="1254" t="s">
        <v>3737</v>
      </c>
      <c r="D362" s="1254"/>
      <c r="E362" s="1254"/>
    </row>
    <row r="363" spans="1:5" x14ac:dyDescent="0.25">
      <c r="A363" s="1253" t="s">
        <v>2795</v>
      </c>
      <c r="B363" s="1254" t="s">
        <v>2316</v>
      </c>
      <c r="C363" s="1254" t="s">
        <v>2316</v>
      </c>
      <c r="D363" s="1254"/>
      <c r="E363" s="1254"/>
    </row>
    <row r="364" spans="1:5" x14ac:dyDescent="0.25">
      <c r="A364" s="1254" t="s">
        <v>2821</v>
      </c>
      <c r="B364" s="1254" t="s">
        <v>3738</v>
      </c>
      <c r="C364" s="1254" t="s">
        <v>3738</v>
      </c>
      <c r="D364" s="1254"/>
      <c r="E364" s="1254"/>
    </row>
    <row r="365" spans="1:5" ht="30" x14ac:dyDescent="0.25">
      <c r="A365" s="1254" t="s">
        <v>2822</v>
      </c>
      <c r="B365" s="1254" t="s">
        <v>3739</v>
      </c>
      <c r="C365" s="1254" t="s">
        <v>3739</v>
      </c>
      <c r="D365" s="1254"/>
      <c r="E365" s="1254"/>
    </row>
    <row r="366" spans="1:5" x14ac:dyDescent="0.25">
      <c r="A366" s="1254" t="s">
        <v>2823</v>
      </c>
      <c r="B366" s="1254" t="s">
        <v>3740</v>
      </c>
      <c r="C366" s="1254" t="s">
        <v>3740</v>
      </c>
      <c r="D366" s="1254"/>
      <c r="E366" s="1254"/>
    </row>
    <row r="367" spans="1:5" x14ac:dyDescent="0.25">
      <c r="A367" s="1253" t="s">
        <v>5206</v>
      </c>
      <c r="B367" s="1254" t="s">
        <v>5185</v>
      </c>
      <c r="C367" s="1254" t="s">
        <v>5185</v>
      </c>
      <c r="D367" s="1254"/>
      <c r="E367" s="1254"/>
    </row>
    <row r="368" spans="1:5" x14ac:dyDescent="0.25">
      <c r="A368" s="1254" t="s">
        <v>5207</v>
      </c>
      <c r="B368" s="1254" t="s">
        <v>5248</v>
      </c>
      <c r="C368" s="1254" t="s">
        <v>5248</v>
      </c>
      <c r="D368" s="1254"/>
      <c r="E368" s="1254"/>
    </row>
    <row r="369" spans="1:5" x14ac:dyDescent="0.25">
      <c r="A369" s="1254" t="s">
        <v>5208</v>
      </c>
      <c r="B369" s="1254" t="s">
        <v>3686</v>
      </c>
      <c r="C369" s="1254" t="s">
        <v>3686</v>
      </c>
      <c r="D369" s="1254"/>
      <c r="E369" s="1254"/>
    </row>
    <row r="370" spans="1:5" x14ac:dyDescent="0.25">
      <c r="A370" s="1253" t="s">
        <v>2796</v>
      </c>
      <c r="B370" s="1254" t="s">
        <v>3741</v>
      </c>
      <c r="C370" s="1254" t="s">
        <v>3741</v>
      </c>
      <c r="D370" s="1254"/>
      <c r="E370" s="1254"/>
    </row>
    <row r="371" spans="1:5" x14ac:dyDescent="0.25">
      <c r="A371" s="1254" t="s">
        <v>2809</v>
      </c>
      <c r="B371" s="1254" t="s">
        <v>3742</v>
      </c>
      <c r="C371" s="1254" t="s">
        <v>3742</v>
      </c>
      <c r="D371" s="1254"/>
      <c r="E371" s="1254"/>
    </row>
    <row r="372" spans="1:5" x14ac:dyDescent="0.25">
      <c r="A372" s="1254" t="s">
        <v>3401</v>
      </c>
      <c r="B372" s="1254" t="s">
        <v>3756</v>
      </c>
      <c r="C372" s="1254" t="s">
        <v>3756</v>
      </c>
      <c r="D372" s="1254"/>
      <c r="E372" s="1254"/>
    </row>
    <row r="373" spans="1:5" x14ac:dyDescent="0.25">
      <c r="A373" s="1254" t="s">
        <v>2810</v>
      </c>
      <c r="B373" s="1254" t="s">
        <v>3743</v>
      </c>
      <c r="C373" s="1254" t="s">
        <v>3743</v>
      </c>
      <c r="D373" s="1254"/>
      <c r="E373" s="1254"/>
    </row>
    <row r="374" spans="1:5" x14ac:dyDescent="0.25">
      <c r="A374" s="1254" t="s">
        <v>3397</v>
      </c>
      <c r="B374" s="1254" t="s">
        <v>3758</v>
      </c>
      <c r="C374" s="1254" t="s">
        <v>3758</v>
      </c>
      <c r="D374" s="1254"/>
      <c r="E374" s="1254"/>
    </row>
    <row r="375" spans="1:5" x14ac:dyDescent="0.25">
      <c r="A375" s="1254" t="s">
        <v>3398</v>
      </c>
      <c r="B375" s="1254" t="s">
        <v>3757</v>
      </c>
      <c r="C375" s="1254" t="s">
        <v>3757</v>
      </c>
      <c r="D375" s="1254"/>
      <c r="E375" s="1254"/>
    </row>
    <row r="376" spans="1:5" x14ac:dyDescent="0.25">
      <c r="A376" s="1253" t="s">
        <v>2797</v>
      </c>
      <c r="B376" s="1254" t="s">
        <v>2738</v>
      </c>
      <c r="C376" s="1254" t="s">
        <v>2738</v>
      </c>
      <c r="D376" s="1254"/>
      <c r="E376" s="1254"/>
    </row>
    <row r="377" spans="1:5" x14ac:dyDescent="0.25">
      <c r="A377" s="1254" t="s">
        <v>2806</v>
      </c>
      <c r="B377" s="1254" t="s">
        <v>3507</v>
      </c>
      <c r="C377" s="1254" t="s">
        <v>3507</v>
      </c>
      <c r="D377" s="1254"/>
      <c r="E377" s="1254"/>
    </row>
    <row r="378" spans="1:5" x14ac:dyDescent="0.25">
      <c r="A378" s="1254" t="s">
        <v>2807</v>
      </c>
      <c r="B378" s="1254" t="s">
        <v>1893</v>
      </c>
      <c r="C378" s="1254" t="s">
        <v>1893</v>
      </c>
      <c r="D378" s="1254"/>
      <c r="E378" s="1254"/>
    </row>
    <row r="379" spans="1:5" x14ac:dyDescent="0.25">
      <c r="A379" s="1254" t="s">
        <v>2808</v>
      </c>
      <c r="B379" s="1254" t="s">
        <v>3744</v>
      </c>
      <c r="C379" s="1254" t="s">
        <v>3744</v>
      </c>
      <c r="D379" s="1254"/>
      <c r="E379" s="1254"/>
    </row>
    <row r="380" spans="1:5" x14ac:dyDescent="0.25">
      <c r="A380" s="1254" t="s">
        <v>5100</v>
      </c>
      <c r="B380" s="1254"/>
      <c r="C380" s="1254"/>
      <c r="D380" s="1254"/>
      <c r="E380" s="1254" t="s">
        <v>2842</v>
      </c>
    </row>
    <row r="381" spans="1:5" x14ac:dyDescent="0.25">
      <c r="A381" s="1254" t="s">
        <v>5101</v>
      </c>
      <c r="B381" s="1254"/>
      <c r="C381" s="1254"/>
      <c r="D381" s="1254"/>
      <c r="E381" s="1254" t="s">
        <v>5187</v>
      </c>
    </row>
    <row r="382" spans="1:5" ht="135" x14ac:dyDescent="0.25">
      <c r="A382" s="1254" t="s">
        <v>5102</v>
      </c>
      <c r="B382" s="1254"/>
      <c r="C382" s="1254"/>
      <c r="D382" s="1254"/>
      <c r="E382" s="1254" t="s">
        <v>5109</v>
      </c>
    </row>
    <row r="383" spans="1:5" ht="45" x14ac:dyDescent="0.25">
      <c r="A383" s="1254" t="s">
        <v>5103</v>
      </c>
      <c r="B383" s="1254"/>
      <c r="C383" s="1254"/>
      <c r="D383" s="1254"/>
      <c r="E383" s="1254" t="s">
        <v>5112</v>
      </c>
    </row>
    <row r="384" spans="1:5" ht="165" x14ac:dyDescent="0.25">
      <c r="A384" s="1254" t="s">
        <v>5104</v>
      </c>
      <c r="B384" s="1254"/>
      <c r="C384" s="1254"/>
      <c r="D384" s="1254"/>
      <c r="E384" s="1254" t="s">
        <v>5115</v>
      </c>
    </row>
    <row r="385" spans="1:5" x14ac:dyDescent="0.25">
      <c r="A385" s="1254" t="s">
        <v>5119</v>
      </c>
      <c r="B385" s="1254"/>
      <c r="C385" s="1254"/>
      <c r="D385" s="1254"/>
      <c r="E385" s="1254" t="s">
        <v>5122</v>
      </c>
    </row>
    <row r="386" spans="1:5" x14ac:dyDescent="0.25">
      <c r="A386" s="1254" t="s">
        <v>5124</v>
      </c>
      <c r="B386" s="1254"/>
      <c r="C386" s="1254"/>
      <c r="D386" s="1254"/>
      <c r="E386" s="1254" t="s">
        <v>5127</v>
      </c>
    </row>
  </sheetData>
  <sortState xmlns:xlrd2="http://schemas.microsoft.com/office/spreadsheetml/2017/richdata2" ref="A24:H37">
    <sortCondition ref="A24:A37"/>
  </sortState>
  <conditionalFormatting sqref="A376:A379 A1:A22 A127 A129:A155 A321:A366 A24 A28:A29 A32 A37:A85 A387:A1048576 A87:A98 A100:A102 A157:A196 A266:A276 A283:A311 A370:A373 A319 A218:A231 A105:A125 A199:A206 A234:A259">
    <cfRule type="containsText" dxfId="601" priority="211" operator="containsText" text="ws">
      <formula>NOT(ISERROR(SEARCH("ws",A1)))</formula>
    </cfRule>
    <cfRule type="containsText" dxfId="600" priority="212" operator="containsText" text="statusbar">
      <formula>NOT(ISERROR(SEARCH("statusbar",A1)))</formula>
    </cfRule>
    <cfRule type="containsText" dxfId="599" priority="213" operator="containsText" text="msgbox">
      <formula>NOT(ISERROR(SEARCH("msgbox",A1)))</formula>
    </cfRule>
    <cfRule type="containsText" dxfId="598" priority="214" operator="containsText" text="Menu">
      <formula>NOT(ISERROR(SEARCH("Menu",A1)))</formula>
    </cfRule>
    <cfRule type="containsText" dxfId="597" priority="215" operator="containsText" text="Tab">
      <formula>NOT(ISERROR(SEARCH("Tab",A1)))</formula>
    </cfRule>
    <cfRule type="containsText" dxfId="596" priority="216" operator="containsText" text="Group">
      <formula>NOT(ISERROR(SEARCH("Group",A1)))</formula>
    </cfRule>
    <cfRule type="duplicateValues" dxfId="595" priority="217"/>
  </conditionalFormatting>
  <conditionalFormatting sqref="A126">
    <cfRule type="containsText" dxfId="594" priority="204" operator="containsText" text="ws">
      <formula>NOT(ISERROR(SEARCH("ws",A126)))</formula>
    </cfRule>
    <cfRule type="containsText" dxfId="593" priority="205" operator="containsText" text="statusbar">
      <formula>NOT(ISERROR(SEARCH("statusbar",A126)))</formula>
    </cfRule>
    <cfRule type="containsText" dxfId="592" priority="206" operator="containsText" text="msgbox">
      <formula>NOT(ISERROR(SEARCH("msgbox",A126)))</formula>
    </cfRule>
    <cfRule type="containsText" dxfId="591" priority="207" operator="containsText" text="Menu">
      <formula>NOT(ISERROR(SEARCH("Menu",A126)))</formula>
    </cfRule>
    <cfRule type="containsText" dxfId="590" priority="208" operator="containsText" text="Tab">
      <formula>NOT(ISERROR(SEARCH("Tab",A126)))</formula>
    </cfRule>
    <cfRule type="containsText" dxfId="589" priority="209" operator="containsText" text="Group">
      <formula>NOT(ISERROR(SEARCH("Group",A126)))</formula>
    </cfRule>
    <cfRule type="duplicateValues" dxfId="588" priority="210"/>
  </conditionalFormatting>
  <conditionalFormatting sqref="A128">
    <cfRule type="containsText" dxfId="587" priority="197" operator="containsText" text="ws">
      <formula>NOT(ISERROR(SEARCH("ws",A128)))</formula>
    </cfRule>
    <cfRule type="containsText" dxfId="586" priority="198" operator="containsText" text="statusbar">
      <formula>NOT(ISERROR(SEARCH("statusbar",A128)))</formula>
    </cfRule>
    <cfRule type="containsText" dxfId="585" priority="199" operator="containsText" text="msgbox">
      <formula>NOT(ISERROR(SEARCH("msgbox",A128)))</formula>
    </cfRule>
    <cfRule type="containsText" dxfId="584" priority="200" operator="containsText" text="Menu">
      <formula>NOT(ISERROR(SEARCH("Menu",A128)))</formula>
    </cfRule>
    <cfRule type="containsText" dxfId="583" priority="201" operator="containsText" text="Tab">
      <formula>NOT(ISERROR(SEARCH("Tab",A128)))</formula>
    </cfRule>
    <cfRule type="containsText" dxfId="582" priority="202" operator="containsText" text="Group">
      <formula>NOT(ISERROR(SEARCH("Group",A128)))</formula>
    </cfRule>
    <cfRule type="duplicateValues" dxfId="581" priority="203"/>
  </conditionalFormatting>
  <conditionalFormatting sqref="A374:A375">
    <cfRule type="containsText" dxfId="580" priority="190" operator="containsText" text="ws">
      <formula>NOT(ISERROR(SEARCH("ws",A374)))</formula>
    </cfRule>
    <cfRule type="containsText" dxfId="579" priority="191" operator="containsText" text="statusbar">
      <formula>NOT(ISERROR(SEARCH("statusbar",A374)))</formula>
    </cfRule>
    <cfRule type="containsText" dxfId="578" priority="192" operator="containsText" text="msgbox">
      <formula>NOT(ISERROR(SEARCH("msgbox",A374)))</formula>
    </cfRule>
    <cfRule type="containsText" dxfId="577" priority="193" operator="containsText" text="Menu">
      <formula>NOT(ISERROR(SEARCH("Menu",A374)))</formula>
    </cfRule>
    <cfRule type="containsText" dxfId="576" priority="194" operator="containsText" text="Tab">
      <formula>NOT(ISERROR(SEARCH("Tab",A374)))</formula>
    </cfRule>
    <cfRule type="containsText" dxfId="575" priority="195" operator="containsText" text="Group">
      <formula>NOT(ISERROR(SEARCH("Group",A374)))</formula>
    </cfRule>
    <cfRule type="duplicateValues" dxfId="574" priority="196"/>
  </conditionalFormatting>
  <conditionalFormatting sqref="A320">
    <cfRule type="containsText" dxfId="573" priority="183" operator="containsText" text="ws">
      <formula>NOT(ISERROR(SEARCH("ws",A320)))</formula>
    </cfRule>
    <cfRule type="containsText" dxfId="572" priority="184" operator="containsText" text="statusbar">
      <formula>NOT(ISERROR(SEARCH("statusbar",A320)))</formula>
    </cfRule>
    <cfRule type="containsText" dxfId="571" priority="185" operator="containsText" text="msgbox">
      <formula>NOT(ISERROR(SEARCH("msgbox",A320)))</formula>
    </cfRule>
    <cfRule type="containsText" dxfId="570" priority="186" operator="containsText" text="Menu">
      <formula>NOT(ISERROR(SEARCH("Menu",A320)))</formula>
    </cfRule>
    <cfRule type="containsText" dxfId="569" priority="187" operator="containsText" text="Tab">
      <formula>NOT(ISERROR(SEARCH("Tab",A320)))</formula>
    </cfRule>
    <cfRule type="containsText" dxfId="568" priority="188" operator="containsText" text="Group">
      <formula>NOT(ISERROR(SEARCH("Group",A320)))</formula>
    </cfRule>
    <cfRule type="duplicateValues" dxfId="567" priority="189"/>
  </conditionalFormatting>
  <conditionalFormatting sqref="A23">
    <cfRule type="containsText" dxfId="566" priority="176" operator="containsText" text="ws">
      <formula>NOT(ISERROR(SEARCH("ws",A23)))</formula>
    </cfRule>
    <cfRule type="containsText" dxfId="565" priority="177" operator="containsText" text="statusbar">
      <formula>NOT(ISERROR(SEARCH("statusbar",A23)))</formula>
    </cfRule>
    <cfRule type="containsText" dxfId="564" priority="178" operator="containsText" text="msgbox">
      <formula>NOT(ISERROR(SEARCH("msgbox",A23)))</formula>
    </cfRule>
    <cfRule type="containsText" dxfId="563" priority="179" operator="containsText" text="Menu">
      <formula>NOT(ISERROR(SEARCH("Menu",A23)))</formula>
    </cfRule>
    <cfRule type="containsText" dxfId="562" priority="180" operator="containsText" text="Tab">
      <formula>NOT(ISERROR(SEARCH("Tab",A23)))</formula>
    </cfRule>
    <cfRule type="containsText" dxfId="561" priority="181" operator="containsText" text="Group">
      <formula>NOT(ISERROR(SEARCH("Group",A23)))</formula>
    </cfRule>
    <cfRule type="duplicateValues" dxfId="560" priority="182"/>
  </conditionalFormatting>
  <conditionalFormatting sqref="A25:A27">
    <cfRule type="containsText" dxfId="559" priority="169" operator="containsText" text="ws">
      <formula>NOT(ISERROR(SEARCH("ws",A25)))</formula>
    </cfRule>
    <cfRule type="containsText" dxfId="558" priority="170" operator="containsText" text="statusbar">
      <formula>NOT(ISERROR(SEARCH("statusbar",A25)))</formula>
    </cfRule>
    <cfRule type="containsText" dxfId="557" priority="171" operator="containsText" text="msgbox">
      <formula>NOT(ISERROR(SEARCH("msgbox",A25)))</formula>
    </cfRule>
    <cfRule type="containsText" dxfId="556" priority="172" operator="containsText" text="Menu">
      <formula>NOT(ISERROR(SEARCH("Menu",A25)))</formula>
    </cfRule>
    <cfRule type="containsText" dxfId="555" priority="173" operator="containsText" text="Tab">
      <formula>NOT(ISERROR(SEARCH("Tab",A25)))</formula>
    </cfRule>
    <cfRule type="containsText" dxfId="554" priority="174" operator="containsText" text="Group">
      <formula>NOT(ISERROR(SEARCH("Group",A25)))</formula>
    </cfRule>
    <cfRule type="duplicateValues" dxfId="553" priority="175"/>
  </conditionalFormatting>
  <conditionalFormatting sqref="A30:A31">
    <cfRule type="containsText" dxfId="552" priority="162" operator="containsText" text="ws">
      <formula>NOT(ISERROR(SEARCH("ws",A30)))</formula>
    </cfRule>
    <cfRule type="containsText" dxfId="551" priority="163" operator="containsText" text="statusbar">
      <formula>NOT(ISERROR(SEARCH("statusbar",A30)))</formula>
    </cfRule>
    <cfRule type="containsText" dxfId="550" priority="164" operator="containsText" text="msgbox">
      <formula>NOT(ISERROR(SEARCH("msgbox",A30)))</formula>
    </cfRule>
    <cfRule type="containsText" dxfId="549" priority="165" operator="containsText" text="Menu">
      <formula>NOT(ISERROR(SEARCH("Menu",A30)))</formula>
    </cfRule>
    <cfRule type="containsText" dxfId="548" priority="166" operator="containsText" text="Tab">
      <formula>NOT(ISERROR(SEARCH("Tab",A30)))</formula>
    </cfRule>
    <cfRule type="containsText" dxfId="547" priority="167" operator="containsText" text="Group">
      <formula>NOT(ISERROR(SEARCH("Group",A30)))</formula>
    </cfRule>
    <cfRule type="duplicateValues" dxfId="546" priority="168"/>
  </conditionalFormatting>
  <conditionalFormatting sqref="A33:A36">
    <cfRule type="containsText" dxfId="545" priority="155" operator="containsText" text="ws">
      <formula>NOT(ISERROR(SEARCH("ws",A33)))</formula>
    </cfRule>
    <cfRule type="containsText" dxfId="544" priority="156" operator="containsText" text="statusbar">
      <formula>NOT(ISERROR(SEARCH("statusbar",A33)))</formula>
    </cfRule>
    <cfRule type="containsText" dxfId="543" priority="157" operator="containsText" text="msgbox">
      <formula>NOT(ISERROR(SEARCH("msgbox",A33)))</formula>
    </cfRule>
    <cfRule type="containsText" dxfId="542" priority="158" operator="containsText" text="Menu">
      <formula>NOT(ISERROR(SEARCH("Menu",A33)))</formula>
    </cfRule>
    <cfRule type="containsText" dxfId="541" priority="159" operator="containsText" text="Tab">
      <formula>NOT(ISERROR(SEARCH("Tab",A33)))</formula>
    </cfRule>
    <cfRule type="containsText" dxfId="540" priority="160" operator="containsText" text="Group">
      <formula>NOT(ISERROR(SEARCH("Group",A33)))</formula>
    </cfRule>
    <cfRule type="duplicateValues" dxfId="539" priority="161"/>
  </conditionalFormatting>
  <conditionalFormatting sqref="A380:A384">
    <cfRule type="containsText" dxfId="538" priority="148" operator="containsText" text="ws">
      <formula>NOT(ISERROR(SEARCH("ws",A380)))</formula>
    </cfRule>
    <cfRule type="containsText" dxfId="537" priority="149" operator="containsText" text="statusbar">
      <formula>NOT(ISERROR(SEARCH("statusbar",A380)))</formula>
    </cfRule>
    <cfRule type="containsText" dxfId="536" priority="150" operator="containsText" text="msgbox">
      <formula>NOT(ISERROR(SEARCH("msgbox",A380)))</formula>
    </cfRule>
    <cfRule type="containsText" dxfId="535" priority="151" operator="containsText" text="Menu">
      <formula>NOT(ISERROR(SEARCH("Menu",A380)))</formula>
    </cfRule>
    <cfRule type="containsText" dxfId="534" priority="152" operator="containsText" text="Tab">
      <formula>NOT(ISERROR(SEARCH("Tab",A380)))</formula>
    </cfRule>
    <cfRule type="containsText" dxfId="533" priority="153" operator="containsText" text="Group">
      <formula>NOT(ISERROR(SEARCH("Group",A380)))</formula>
    </cfRule>
    <cfRule type="duplicateValues" dxfId="532" priority="154"/>
  </conditionalFormatting>
  <conditionalFormatting sqref="A385">
    <cfRule type="containsText" dxfId="531" priority="141" operator="containsText" text="ws">
      <formula>NOT(ISERROR(SEARCH("ws",A385)))</formula>
    </cfRule>
    <cfRule type="containsText" dxfId="530" priority="142" operator="containsText" text="statusbar">
      <formula>NOT(ISERROR(SEARCH("statusbar",A385)))</formula>
    </cfRule>
    <cfRule type="containsText" dxfId="529" priority="143" operator="containsText" text="msgbox">
      <formula>NOT(ISERROR(SEARCH("msgbox",A385)))</formula>
    </cfRule>
    <cfRule type="containsText" dxfId="528" priority="144" operator="containsText" text="Menu">
      <formula>NOT(ISERROR(SEARCH("Menu",A385)))</formula>
    </cfRule>
    <cfRule type="containsText" dxfId="527" priority="145" operator="containsText" text="Tab">
      <formula>NOT(ISERROR(SEARCH("Tab",A385)))</formula>
    </cfRule>
    <cfRule type="containsText" dxfId="526" priority="146" operator="containsText" text="Group">
      <formula>NOT(ISERROR(SEARCH("Group",A385)))</formula>
    </cfRule>
    <cfRule type="duplicateValues" dxfId="525" priority="147"/>
  </conditionalFormatting>
  <conditionalFormatting sqref="A386">
    <cfRule type="containsText" dxfId="524" priority="134" operator="containsText" text="ws">
      <formula>NOT(ISERROR(SEARCH("ws",A386)))</formula>
    </cfRule>
    <cfRule type="containsText" dxfId="523" priority="135" operator="containsText" text="statusbar">
      <formula>NOT(ISERROR(SEARCH("statusbar",A386)))</formula>
    </cfRule>
    <cfRule type="containsText" dxfId="522" priority="136" operator="containsText" text="msgbox">
      <formula>NOT(ISERROR(SEARCH("msgbox",A386)))</formula>
    </cfRule>
    <cfRule type="containsText" dxfId="521" priority="137" operator="containsText" text="Menu">
      <formula>NOT(ISERROR(SEARCH("Menu",A386)))</formula>
    </cfRule>
    <cfRule type="containsText" dxfId="520" priority="138" operator="containsText" text="Tab">
      <formula>NOT(ISERROR(SEARCH("Tab",A386)))</formula>
    </cfRule>
    <cfRule type="containsText" dxfId="519" priority="139" operator="containsText" text="Group">
      <formula>NOT(ISERROR(SEARCH("Group",A386)))</formula>
    </cfRule>
    <cfRule type="duplicateValues" dxfId="518" priority="140"/>
  </conditionalFormatting>
  <conditionalFormatting sqref="A86">
    <cfRule type="containsText" dxfId="517" priority="127" operator="containsText" text="ws">
      <formula>NOT(ISERROR(SEARCH("ws",A86)))</formula>
    </cfRule>
    <cfRule type="containsText" dxfId="516" priority="128" operator="containsText" text="statusbar">
      <formula>NOT(ISERROR(SEARCH("statusbar",A86)))</formula>
    </cfRule>
    <cfRule type="containsText" dxfId="515" priority="129" operator="containsText" text="msgbox">
      <formula>NOT(ISERROR(SEARCH("msgbox",A86)))</formula>
    </cfRule>
    <cfRule type="containsText" dxfId="514" priority="130" operator="containsText" text="Menu">
      <formula>NOT(ISERROR(SEARCH("Menu",A86)))</formula>
    </cfRule>
    <cfRule type="containsText" dxfId="513" priority="131" operator="containsText" text="Tab">
      <formula>NOT(ISERROR(SEARCH("Tab",A86)))</formula>
    </cfRule>
    <cfRule type="containsText" dxfId="512" priority="132" operator="containsText" text="Group">
      <formula>NOT(ISERROR(SEARCH("Group",A86)))</formula>
    </cfRule>
    <cfRule type="duplicateValues" dxfId="511" priority="133"/>
  </conditionalFormatting>
  <conditionalFormatting sqref="A156">
    <cfRule type="containsText" dxfId="510" priority="120" operator="containsText" text="ws">
      <formula>NOT(ISERROR(SEARCH("ws",A156)))</formula>
    </cfRule>
    <cfRule type="containsText" dxfId="509" priority="121" operator="containsText" text="statusbar">
      <formula>NOT(ISERROR(SEARCH("statusbar",A156)))</formula>
    </cfRule>
    <cfRule type="containsText" dxfId="508" priority="122" operator="containsText" text="msgbox">
      <formula>NOT(ISERROR(SEARCH("msgbox",A156)))</formula>
    </cfRule>
    <cfRule type="containsText" dxfId="507" priority="123" operator="containsText" text="Menu">
      <formula>NOT(ISERROR(SEARCH("Menu",A156)))</formula>
    </cfRule>
    <cfRule type="containsText" dxfId="506" priority="124" operator="containsText" text="Tab">
      <formula>NOT(ISERROR(SEARCH("Tab",A156)))</formula>
    </cfRule>
    <cfRule type="containsText" dxfId="505" priority="125" operator="containsText" text="Group">
      <formula>NOT(ISERROR(SEARCH("Group",A156)))</formula>
    </cfRule>
    <cfRule type="duplicateValues" dxfId="504" priority="126"/>
  </conditionalFormatting>
  <conditionalFormatting sqref="A99">
    <cfRule type="containsText" dxfId="503" priority="113" operator="containsText" text="ws">
      <formula>NOT(ISERROR(SEARCH("ws",A99)))</formula>
    </cfRule>
    <cfRule type="containsText" dxfId="502" priority="114" operator="containsText" text="statusbar">
      <formula>NOT(ISERROR(SEARCH("statusbar",A99)))</formula>
    </cfRule>
    <cfRule type="containsText" dxfId="501" priority="115" operator="containsText" text="msgbox">
      <formula>NOT(ISERROR(SEARCH("msgbox",A99)))</formula>
    </cfRule>
    <cfRule type="containsText" dxfId="500" priority="116" operator="containsText" text="Menu">
      <formula>NOT(ISERROR(SEARCH("Menu",A99)))</formula>
    </cfRule>
    <cfRule type="containsText" dxfId="499" priority="117" operator="containsText" text="Tab">
      <formula>NOT(ISERROR(SEARCH("Tab",A99)))</formula>
    </cfRule>
    <cfRule type="containsText" dxfId="498" priority="118" operator="containsText" text="Group">
      <formula>NOT(ISERROR(SEARCH("Group",A99)))</formula>
    </cfRule>
    <cfRule type="duplicateValues" dxfId="497" priority="119"/>
  </conditionalFormatting>
  <conditionalFormatting sqref="A261:A265">
    <cfRule type="containsText" dxfId="496" priority="106" operator="containsText" text="ws">
      <formula>NOT(ISERROR(SEARCH("ws",A261)))</formula>
    </cfRule>
    <cfRule type="containsText" dxfId="495" priority="107" operator="containsText" text="statusbar">
      <formula>NOT(ISERROR(SEARCH("statusbar",A261)))</formula>
    </cfRule>
    <cfRule type="containsText" dxfId="494" priority="108" operator="containsText" text="msgbox">
      <formula>NOT(ISERROR(SEARCH("msgbox",A261)))</formula>
    </cfRule>
    <cfRule type="containsText" dxfId="493" priority="109" operator="containsText" text="Menu">
      <formula>NOT(ISERROR(SEARCH("Menu",A261)))</formula>
    </cfRule>
    <cfRule type="containsText" dxfId="492" priority="110" operator="containsText" text="Tab">
      <formula>NOT(ISERROR(SEARCH("Tab",A261)))</formula>
    </cfRule>
    <cfRule type="containsText" dxfId="491" priority="111" operator="containsText" text="Group">
      <formula>NOT(ISERROR(SEARCH("Group",A261)))</formula>
    </cfRule>
    <cfRule type="duplicateValues" dxfId="490" priority="112"/>
  </conditionalFormatting>
  <conditionalFormatting sqref="A277:A280">
    <cfRule type="containsText" dxfId="489" priority="99" operator="containsText" text="ws">
      <formula>NOT(ISERROR(SEARCH("ws",A277)))</formula>
    </cfRule>
    <cfRule type="containsText" dxfId="488" priority="100" operator="containsText" text="statusbar">
      <formula>NOT(ISERROR(SEARCH("statusbar",A277)))</formula>
    </cfRule>
    <cfRule type="containsText" dxfId="487" priority="101" operator="containsText" text="msgbox">
      <formula>NOT(ISERROR(SEARCH("msgbox",A277)))</formula>
    </cfRule>
    <cfRule type="containsText" dxfId="486" priority="102" operator="containsText" text="Menu">
      <formula>NOT(ISERROR(SEARCH("Menu",A277)))</formula>
    </cfRule>
    <cfRule type="containsText" dxfId="485" priority="103" operator="containsText" text="Tab">
      <formula>NOT(ISERROR(SEARCH("Tab",A277)))</formula>
    </cfRule>
    <cfRule type="containsText" dxfId="484" priority="104" operator="containsText" text="Group">
      <formula>NOT(ISERROR(SEARCH("Group",A277)))</formula>
    </cfRule>
    <cfRule type="duplicateValues" dxfId="483" priority="105"/>
  </conditionalFormatting>
  <conditionalFormatting sqref="A260">
    <cfRule type="containsText" dxfId="482" priority="92" operator="containsText" text="ws">
      <formula>NOT(ISERROR(SEARCH("ws",A260)))</formula>
    </cfRule>
    <cfRule type="containsText" dxfId="481" priority="93" operator="containsText" text="statusbar">
      <formula>NOT(ISERROR(SEARCH("statusbar",A260)))</formula>
    </cfRule>
    <cfRule type="containsText" dxfId="480" priority="94" operator="containsText" text="msgbox">
      <formula>NOT(ISERROR(SEARCH("msgbox",A260)))</formula>
    </cfRule>
    <cfRule type="containsText" dxfId="479" priority="95" operator="containsText" text="Menu">
      <formula>NOT(ISERROR(SEARCH("Menu",A260)))</formula>
    </cfRule>
    <cfRule type="containsText" dxfId="478" priority="96" operator="containsText" text="Tab">
      <formula>NOT(ISERROR(SEARCH("Tab",A260)))</formula>
    </cfRule>
    <cfRule type="containsText" dxfId="477" priority="97" operator="containsText" text="Group">
      <formula>NOT(ISERROR(SEARCH("Group",A260)))</formula>
    </cfRule>
    <cfRule type="duplicateValues" dxfId="476" priority="98"/>
  </conditionalFormatting>
  <conditionalFormatting sqref="A367:A369">
    <cfRule type="containsText" dxfId="475" priority="85" operator="containsText" text="ws">
      <formula>NOT(ISERROR(SEARCH("ws",A367)))</formula>
    </cfRule>
    <cfRule type="containsText" dxfId="474" priority="86" operator="containsText" text="statusbar">
      <formula>NOT(ISERROR(SEARCH("statusbar",A367)))</formula>
    </cfRule>
    <cfRule type="containsText" dxfId="473" priority="87" operator="containsText" text="msgbox">
      <formula>NOT(ISERROR(SEARCH("msgbox",A367)))</formula>
    </cfRule>
    <cfRule type="containsText" dxfId="472" priority="88" operator="containsText" text="Menu">
      <formula>NOT(ISERROR(SEARCH("Menu",A367)))</formula>
    </cfRule>
    <cfRule type="containsText" dxfId="471" priority="89" operator="containsText" text="Tab">
      <formula>NOT(ISERROR(SEARCH("Tab",A367)))</formula>
    </cfRule>
    <cfRule type="containsText" dxfId="470" priority="90" operator="containsText" text="Group">
      <formula>NOT(ISERROR(SEARCH("Group",A367)))</formula>
    </cfRule>
    <cfRule type="duplicateValues" dxfId="469" priority="91"/>
  </conditionalFormatting>
  <conditionalFormatting sqref="A312:A313 A315:A317">
    <cfRule type="containsText" dxfId="468" priority="78" operator="containsText" text="ws">
      <formula>NOT(ISERROR(SEARCH("ws",A312)))</formula>
    </cfRule>
    <cfRule type="containsText" dxfId="467" priority="79" operator="containsText" text="statusbar">
      <formula>NOT(ISERROR(SEARCH("statusbar",A312)))</formula>
    </cfRule>
    <cfRule type="containsText" dxfId="466" priority="80" operator="containsText" text="msgbox">
      <formula>NOT(ISERROR(SEARCH("msgbox",A312)))</formula>
    </cfRule>
    <cfRule type="containsText" dxfId="465" priority="81" operator="containsText" text="Menu">
      <formula>NOT(ISERROR(SEARCH("Menu",A312)))</formula>
    </cfRule>
    <cfRule type="containsText" dxfId="464" priority="82" operator="containsText" text="Tab">
      <formula>NOT(ISERROR(SEARCH("Tab",A312)))</formula>
    </cfRule>
    <cfRule type="containsText" dxfId="463" priority="83" operator="containsText" text="Group">
      <formula>NOT(ISERROR(SEARCH("Group",A312)))</formula>
    </cfRule>
    <cfRule type="duplicateValues" dxfId="462" priority="84"/>
  </conditionalFormatting>
  <conditionalFormatting sqref="A314">
    <cfRule type="containsText" dxfId="461" priority="71" operator="containsText" text="ws">
      <formula>NOT(ISERROR(SEARCH("ws",A314)))</formula>
    </cfRule>
    <cfRule type="containsText" dxfId="460" priority="72" operator="containsText" text="statusbar">
      <formula>NOT(ISERROR(SEARCH("statusbar",A314)))</formula>
    </cfRule>
    <cfRule type="containsText" dxfId="459" priority="73" operator="containsText" text="msgbox">
      <formula>NOT(ISERROR(SEARCH("msgbox",A314)))</formula>
    </cfRule>
    <cfRule type="containsText" dxfId="458" priority="74" operator="containsText" text="Menu">
      <formula>NOT(ISERROR(SEARCH("Menu",A314)))</formula>
    </cfRule>
    <cfRule type="containsText" dxfId="457" priority="75" operator="containsText" text="Tab">
      <formula>NOT(ISERROR(SEARCH("Tab",A314)))</formula>
    </cfRule>
    <cfRule type="containsText" dxfId="456" priority="76" operator="containsText" text="Group">
      <formula>NOT(ISERROR(SEARCH("Group",A314)))</formula>
    </cfRule>
    <cfRule type="duplicateValues" dxfId="455" priority="77"/>
  </conditionalFormatting>
  <conditionalFormatting sqref="A213:A215">
    <cfRule type="containsText" dxfId="454" priority="64" operator="containsText" text="ws">
      <formula>NOT(ISERROR(SEARCH("ws",A213)))</formula>
    </cfRule>
    <cfRule type="containsText" dxfId="453" priority="65" operator="containsText" text="statusbar">
      <formula>NOT(ISERROR(SEARCH("statusbar",A213)))</formula>
    </cfRule>
    <cfRule type="containsText" dxfId="452" priority="66" operator="containsText" text="msgbox">
      <formula>NOT(ISERROR(SEARCH("msgbox",A213)))</formula>
    </cfRule>
    <cfRule type="containsText" dxfId="451" priority="67" operator="containsText" text="Menu">
      <formula>NOT(ISERROR(SEARCH("Menu",A213)))</formula>
    </cfRule>
    <cfRule type="containsText" dxfId="450" priority="68" operator="containsText" text="Tab">
      <formula>NOT(ISERROR(SEARCH("Tab",A213)))</formula>
    </cfRule>
    <cfRule type="containsText" dxfId="449" priority="69" operator="containsText" text="Group">
      <formula>NOT(ISERROR(SEARCH("Group",A213)))</formula>
    </cfRule>
    <cfRule type="duplicateValues" dxfId="448" priority="70"/>
  </conditionalFormatting>
  <conditionalFormatting sqref="A207:A210">
    <cfRule type="containsText" dxfId="447" priority="57" operator="containsText" text="ws">
      <formula>NOT(ISERROR(SEARCH("ws",A207)))</formula>
    </cfRule>
    <cfRule type="containsText" dxfId="446" priority="58" operator="containsText" text="statusbar">
      <formula>NOT(ISERROR(SEARCH("statusbar",A207)))</formula>
    </cfRule>
    <cfRule type="containsText" dxfId="445" priority="59" operator="containsText" text="msgbox">
      <formula>NOT(ISERROR(SEARCH("msgbox",A207)))</formula>
    </cfRule>
    <cfRule type="containsText" dxfId="444" priority="60" operator="containsText" text="Menu">
      <formula>NOT(ISERROR(SEARCH("Menu",A207)))</formula>
    </cfRule>
    <cfRule type="containsText" dxfId="443" priority="61" operator="containsText" text="Tab">
      <formula>NOT(ISERROR(SEARCH("Tab",A207)))</formula>
    </cfRule>
    <cfRule type="containsText" dxfId="442" priority="62" operator="containsText" text="Group">
      <formula>NOT(ISERROR(SEARCH("Group",A207)))</formula>
    </cfRule>
    <cfRule type="duplicateValues" dxfId="441" priority="63"/>
  </conditionalFormatting>
  <conditionalFormatting sqref="A318">
    <cfRule type="containsText" dxfId="440" priority="50" operator="containsText" text="ws">
      <formula>NOT(ISERROR(SEARCH("ws",A318)))</formula>
    </cfRule>
    <cfRule type="containsText" dxfId="439" priority="51" operator="containsText" text="statusbar">
      <formula>NOT(ISERROR(SEARCH("statusbar",A318)))</formula>
    </cfRule>
    <cfRule type="containsText" dxfId="438" priority="52" operator="containsText" text="msgbox">
      <formula>NOT(ISERROR(SEARCH("msgbox",A318)))</formula>
    </cfRule>
    <cfRule type="containsText" dxfId="437" priority="53" operator="containsText" text="Menu">
      <formula>NOT(ISERROR(SEARCH("Menu",A318)))</formula>
    </cfRule>
    <cfRule type="containsText" dxfId="436" priority="54" operator="containsText" text="Tab">
      <formula>NOT(ISERROR(SEARCH("Tab",A318)))</formula>
    </cfRule>
    <cfRule type="containsText" dxfId="435" priority="55" operator="containsText" text="Group">
      <formula>NOT(ISERROR(SEARCH("Group",A318)))</formula>
    </cfRule>
    <cfRule type="duplicateValues" dxfId="434" priority="56"/>
  </conditionalFormatting>
  <conditionalFormatting sqref="A103:A104">
    <cfRule type="containsText" dxfId="433" priority="36" operator="containsText" text="ws">
      <formula>NOT(ISERROR(SEARCH("ws",A103)))</formula>
    </cfRule>
    <cfRule type="containsText" dxfId="432" priority="37" operator="containsText" text="statusbar">
      <formula>NOT(ISERROR(SEARCH("statusbar",A103)))</formula>
    </cfRule>
    <cfRule type="containsText" dxfId="431" priority="38" operator="containsText" text="msgbox">
      <formula>NOT(ISERROR(SEARCH("msgbox",A103)))</formula>
    </cfRule>
    <cfRule type="containsText" dxfId="430" priority="39" operator="containsText" text="Menu">
      <formula>NOT(ISERROR(SEARCH("Menu",A103)))</formula>
    </cfRule>
    <cfRule type="containsText" dxfId="429" priority="40" operator="containsText" text="Tab">
      <formula>NOT(ISERROR(SEARCH("Tab",A103)))</formula>
    </cfRule>
    <cfRule type="containsText" dxfId="428" priority="41" operator="containsText" text="Group">
      <formula>NOT(ISERROR(SEARCH("Group",A103)))</formula>
    </cfRule>
    <cfRule type="duplicateValues" dxfId="427" priority="42"/>
  </conditionalFormatting>
  <conditionalFormatting sqref="A197:A198">
    <cfRule type="containsText" dxfId="426" priority="29" operator="containsText" text="ws">
      <formula>NOT(ISERROR(SEARCH("ws",A197)))</formula>
    </cfRule>
    <cfRule type="containsText" dxfId="425" priority="30" operator="containsText" text="statusbar">
      <formula>NOT(ISERROR(SEARCH("statusbar",A197)))</formula>
    </cfRule>
    <cfRule type="containsText" dxfId="424" priority="31" operator="containsText" text="msgbox">
      <formula>NOT(ISERROR(SEARCH("msgbox",A197)))</formula>
    </cfRule>
    <cfRule type="containsText" dxfId="423" priority="32" operator="containsText" text="Menu">
      <formula>NOT(ISERROR(SEARCH("Menu",A197)))</formula>
    </cfRule>
    <cfRule type="containsText" dxfId="422" priority="33" operator="containsText" text="Tab">
      <formula>NOT(ISERROR(SEARCH("Tab",A197)))</formula>
    </cfRule>
    <cfRule type="containsText" dxfId="421" priority="34" operator="containsText" text="Group">
      <formula>NOT(ISERROR(SEARCH("Group",A197)))</formula>
    </cfRule>
    <cfRule type="duplicateValues" dxfId="420" priority="35"/>
  </conditionalFormatting>
  <conditionalFormatting sqref="A211:A212">
    <cfRule type="containsText" dxfId="419" priority="22" operator="containsText" text="ws">
      <formula>NOT(ISERROR(SEARCH("ws",A211)))</formula>
    </cfRule>
    <cfRule type="containsText" dxfId="418" priority="23" operator="containsText" text="statusbar">
      <formula>NOT(ISERROR(SEARCH("statusbar",A211)))</formula>
    </cfRule>
    <cfRule type="containsText" dxfId="417" priority="24" operator="containsText" text="msgbox">
      <formula>NOT(ISERROR(SEARCH("msgbox",A211)))</formula>
    </cfRule>
    <cfRule type="containsText" dxfId="416" priority="25" operator="containsText" text="Menu">
      <formula>NOT(ISERROR(SEARCH("Menu",A211)))</formula>
    </cfRule>
    <cfRule type="containsText" dxfId="415" priority="26" operator="containsText" text="Tab">
      <formula>NOT(ISERROR(SEARCH("Tab",A211)))</formula>
    </cfRule>
    <cfRule type="containsText" dxfId="414" priority="27" operator="containsText" text="Group">
      <formula>NOT(ISERROR(SEARCH("Group",A211)))</formula>
    </cfRule>
    <cfRule type="duplicateValues" dxfId="413" priority="28"/>
  </conditionalFormatting>
  <conditionalFormatting sqref="A216:A217">
    <cfRule type="containsText" dxfId="412" priority="15" operator="containsText" text="ws">
      <formula>NOT(ISERROR(SEARCH("ws",A216)))</formula>
    </cfRule>
    <cfRule type="containsText" dxfId="411" priority="16" operator="containsText" text="statusbar">
      <formula>NOT(ISERROR(SEARCH("statusbar",A216)))</formula>
    </cfRule>
    <cfRule type="containsText" dxfId="410" priority="17" operator="containsText" text="msgbox">
      <formula>NOT(ISERROR(SEARCH("msgbox",A216)))</formula>
    </cfRule>
    <cfRule type="containsText" dxfId="409" priority="18" operator="containsText" text="Menu">
      <formula>NOT(ISERROR(SEARCH("Menu",A216)))</formula>
    </cfRule>
    <cfRule type="containsText" dxfId="408" priority="19" operator="containsText" text="Tab">
      <formula>NOT(ISERROR(SEARCH("Tab",A216)))</formula>
    </cfRule>
    <cfRule type="containsText" dxfId="407" priority="20" operator="containsText" text="Group">
      <formula>NOT(ISERROR(SEARCH("Group",A216)))</formula>
    </cfRule>
    <cfRule type="duplicateValues" dxfId="406" priority="21"/>
  </conditionalFormatting>
  <conditionalFormatting sqref="A232:A233">
    <cfRule type="containsText" dxfId="405" priority="8" operator="containsText" text="ws">
      <formula>NOT(ISERROR(SEARCH("ws",A232)))</formula>
    </cfRule>
    <cfRule type="containsText" dxfId="404" priority="9" operator="containsText" text="statusbar">
      <formula>NOT(ISERROR(SEARCH("statusbar",A232)))</formula>
    </cfRule>
    <cfRule type="containsText" dxfId="403" priority="10" operator="containsText" text="msgbox">
      <formula>NOT(ISERROR(SEARCH("msgbox",A232)))</formula>
    </cfRule>
    <cfRule type="containsText" dxfId="402" priority="11" operator="containsText" text="Menu">
      <formula>NOT(ISERROR(SEARCH("Menu",A232)))</formula>
    </cfRule>
    <cfRule type="containsText" dxfId="401" priority="12" operator="containsText" text="Tab">
      <formula>NOT(ISERROR(SEARCH("Tab",A232)))</formula>
    </cfRule>
    <cfRule type="containsText" dxfId="400" priority="13" operator="containsText" text="Group">
      <formula>NOT(ISERROR(SEARCH("Group",A232)))</formula>
    </cfRule>
    <cfRule type="duplicateValues" dxfId="399" priority="14"/>
  </conditionalFormatting>
  <conditionalFormatting sqref="A281:A282">
    <cfRule type="containsText" dxfId="398" priority="1" operator="containsText" text="ws">
      <formula>NOT(ISERROR(SEARCH("ws",A281)))</formula>
    </cfRule>
    <cfRule type="containsText" dxfId="397" priority="2" operator="containsText" text="statusbar">
      <formula>NOT(ISERROR(SEARCH("statusbar",A281)))</formula>
    </cfRule>
    <cfRule type="containsText" dxfId="396" priority="3" operator="containsText" text="msgbox">
      <formula>NOT(ISERROR(SEARCH("msgbox",A281)))</formula>
    </cfRule>
    <cfRule type="containsText" dxfId="395" priority="4" operator="containsText" text="Menu">
      <formula>NOT(ISERROR(SEARCH("Menu",A281)))</formula>
    </cfRule>
    <cfRule type="containsText" dxfId="394" priority="5" operator="containsText" text="Tab">
      <formula>NOT(ISERROR(SEARCH("Tab",A281)))</formula>
    </cfRule>
    <cfRule type="containsText" dxfId="393" priority="6" operator="containsText" text="Group">
      <formula>NOT(ISERROR(SEARCH("Group",A281)))</formula>
    </cfRule>
    <cfRule type="duplicateValues" dxfId="392" priority="7"/>
  </conditionalFormatting>
  <pageMargins left="0.7" right="0.7" top="0.75" bottom="0.75" header="0.3" footer="0.3"/>
  <pageSetup orientation="portrait" r:id="rId1"/>
  <headerFooter>
    <oddHeader>&amp;L&amp;"CorpoS"&amp;10&amp;K000000Internal&amp;1#</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386"/>
  <sheetViews>
    <sheetView workbookViewId="0">
      <pane ySplit="1" topLeftCell="A260" activePane="bottomLeft" state="frozen"/>
      <selection pane="bottomLeft" activeCell="A282" sqref="A282"/>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2679</v>
      </c>
      <c r="B1" s="1253" t="s">
        <v>2678</v>
      </c>
      <c r="C1" s="1253" t="s">
        <v>2677</v>
      </c>
      <c r="D1" s="1253" t="s">
        <v>2724</v>
      </c>
      <c r="E1" s="1253" t="s">
        <v>2047</v>
      </c>
    </row>
    <row r="2" spans="1:5" x14ac:dyDescent="0.25">
      <c r="A2" s="1254" t="s">
        <v>2109</v>
      </c>
      <c r="B2" s="1254" t="s">
        <v>226</v>
      </c>
      <c r="C2" s="1254" t="s">
        <v>226</v>
      </c>
      <c r="D2" s="1254"/>
      <c r="E2" s="1254"/>
    </row>
    <row r="3" spans="1:5" x14ac:dyDescent="0.25">
      <c r="A3" s="1254" t="s">
        <v>2110</v>
      </c>
      <c r="B3" s="1254" t="s">
        <v>3940</v>
      </c>
      <c r="C3" s="1254" t="s">
        <v>3940</v>
      </c>
      <c r="D3" s="1254"/>
      <c r="E3" s="1254"/>
    </row>
    <row r="4" spans="1:5" ht="30" x14ac:dyDescent="0.25">
      <c r="A4" s="1254" t="s">
        <v>2111</v>
      </c>
      <c r="B4" s="1254" t="s">
        <v>3941</v>
      </c>
      <c r="C4" s="1254" t="s">
        <v>3941</v>
      </c>
      <c r="D4" s="1254" t="s">
        <v>3941</v>
      </c>
      <c r="E4" s="1254" t="s">
        <v>4236</v>
      </c>
    </row>
    <row r="5" spans="1:5" ht="90" x14ac:dyDescent="0.25">
      <c r="A5" s="1254" t="s">
        <v>2114</v>
      </c>
      <c r="B5" s="1254" t="s">
        <v>3942</v>
      </c>
      <c r="C5" s="1254" t="s">
        <v>3943</v>
      </c>
      <c r="D5" s="1254" t="s">
        <v>3944</v>
      </c>
      <c r="E5" s="1254" t="s">
        <v>4237</v>
      </c>
    </row>
    <row r="6" spans="1:5" ht="45" x14ac:dyDescent="0.25">
      <c r="A6" s="1254" t="s">
        <v>2117</v>
      </c>
      <c r="B6" s="1254" t="s">
        <v>3945</v>
      </c>
      <c r="C6" s="1254" t="s">
        <v>3945</v>
      </c>
      <c r="D6" s="1254" t="s">
        <v>3946</v>
      </c>
      <c r="E6" s="1254" t="s">
        <v>4238</v>
      </c>
    </row>
    <row r="7" spans="1:5" x14ac:dyDescent="0.25">
      <c r="A7" s="1254" t="s">
        <v>2121</v>
      </c>
      <c r="B7" s="1254" t="s">
        <v>3947</v>
      </c>
      <c r="C7" s="1254" t="s">
        <v>3947</v>
      </c>
      <c r="D7" s="1254"/>
      <c r="E7" s="1254"/>
    </row>
    <row r="8" spans="1:5" x14ac:dyDescent="0.25">
      <c r="A8" s="1254" t="s">
        <v>2123</v>
      </c>
      <c r="B8" s="1254" t="s">
        <v>3948</v>
      </c>
      <c r="C8" s="1254" t="s">
        <v>3948</v>
      </c>
      <c r="D8" s="1254" t="s">
        <v>3949</v>
      </c>
      <c r="E8" s="1254" t="s">
        <v>4239</v>
      </c>
    </row>
    <row r="9" spans="1:5" ht="30" x14ac:dyDescent="0.25">
      <c r="A9" s="1254" t="s">
        <v>2127</v>
      </c>
      <c r="B9" s="1254" t="s">
        <v>3950</v>
      </c>
      <c r="C9" s="1254" t="s">
        <v>3950</v>
      </c>
      <c r="D9" s="1254" t="s">
        <v>3951</v>
      </c>
      <c r="E9" s="1254" t="s">
        <v>4240</v>
      </c>
    </row>
    <row r="10" spans="1:5" ht="60" x14ac:dyDescent="0.25">
      <c r="A10" s="1254" t="s">
        <v>2134</v>
      </c>
      <c r="B10" s="1254" t="s">
        <v>3952</v>
      </c>
      <c r="C10" s="1254" t="s">
        <v>3953</v>
      </c>
      <c r="D10" s="1254" t="s">
        <v>3954</v>
      </c>
      <c r="E10" s="1254" t="s">
        <v>4241</v>
      </c>
    </row>
    <row r="11" spans="1:5" ht="30" x14ac:dyDescent="0.25">
      <c r="A11" s="1254" t="s">
        <v>2135</v>
      </c>
      <c r="B11" s="1254" t="s">
        <v>3955</v>
      </c>
      <c r="C11" s="1254" t="s">
        <v>3956</v>
      </c>
      <c r="D11" s="1254" t="s">
        <v>3957</v>
      </c>
      <c r="E11" s="1254" t="s">
        <v>3957</v>
      </c>
    </row>
    <row r="12" spans="1:5" ht="105" x14ac:dyDescent="0.25">
      <c r="A12" s="1254" t="s">
        <v>2138</v>
      </c>
      <c r="B12" s="1254" t="s">
        <v>3958</v>
      </c>
      <c r="C12" s="1254" t="s">
        <v>3959</v>
      </c>
      <c r="D12" s="1254" t="s">
        <v>3960</v>
      </c>
      <c r="E12" s="1254" t="s">
        <v>4242</v>
      </c>
    </row>
    <row r="13" spans="1:5" x14ac:dyDescent="0.25">
      <c r="A13" s="1254" t="s">
        <v>2327</v>
      </c>
      <c r="B13" s="1254" t="s">
        <v>3961</v>
      </c>
      <c r="C13" s="1254" t="s">
        <v>3961</v>
      </c>
      <c r="D13" s="1254"/>
      <c r="E13" s="1254"/>
    </row>
    <row r="14" spans="1:5" ht="30" x14ac:dyDescent="0.25">
      <c r="A14" s="1254" t="s">
        <v>2326</v>
      </c>
      <c r="B14" s="1254" t="s">
        <v>3961</v>
      </c>
      <c r="C14" s="1254" t="s">
        <v>3961</v>
      </c>
      <c r="D14" s="1254"/>
      <c r="E14" s="1254" t="s">
        <v>4243</v>
      </c>
    </row>
    <row r="15" spans="1:5" ht="45" x14ac:dyDescent="0.25">
      <c r="A15" s="1254" t="s">
        <v>2141</v>
      </c>
      <c r="B15" s="1254" t="s">
        <v>3962</v>
      </c>
      <c r="C15" s="1254" t="s">
        <v>3962</v>
      </c>
      <c r="D15" s="1254"/>
      <c r="E15" s="1254" t="s">
        <v>4244</v>
      </c>
    </row>
    <row r="16" spans="1:5" ht="30" x14ac:dyDescent="0.25">
      <c r="A16" s="1254" t="s">
        <v>2144</v>
      </c>
      <c r="B16" s="1254" t="s">
        <v>3963</v>
      </c>
      <c r="C16" s="1254" t="s">
        <v>3963</v>
      </c>
      <c r="D16" s="1254" t="s">
        <v>3964</v>
      </c>
      <c r="E16" s="1254" t="s">
        <v>4245</v>
      </c>
    </row>
    <row r="17" spans="1:5" ht="240" x14ac:dyDescent="0.25">
      <c r="A17" s="1254" t="s">
        <v>2147</v>
      </c>
      <c r="B17" s="1254"/>
      <c r="C17" s="1254"/>
      <c r="D17" s="1254" t="s">
        <v>3965</v>
      </c>
      <c r="E17" s="1254" t="s">
        <v>4246</v>
      </c>
    </row>
    <row r="18" spans="1:5" x14ac:dyDescent="0.25">
      <c r="A18" s="1254" t="s">
        <v>2148</v>
      </c>
      <c r="B18" s="1254"/>
      <c r="C18" s="1254"/>
      <c r="D18" s="1254"/>
      <c r="E18" s="1254"/>
    </row>
    <row r="19" spans="1:5" ht="30" x14ac:dyDescent="0.25">
      <c r="A19" s="1254" t="s">
        <v>2150</v>
      </c>
      <c r="B19" s="1254" t="s">
        <v>3966</v>
      </c>
      <c r="C19" s="1254" t="s">
        <v>3966</v>
      </c>
      <c r="D19" s="1254" t="s">
        <v>3966</v>
      </c>
      <c r="E19" s="1254" t="s">
        <v>4247</v>
      </c>
    </row>
    <row r="20" spans="1:5" ht="75" x14ac:dyDescent="0.25">
      <c r="A20" s="1254" t="s">
        <v>2152</v>
      </c>
      <c r="B20" s="1254" t="s">
        <v>3967</v>
      </c>
      <c r="C20" s="1254" t="s">
        <v>3967</v>
      </c>
      <c r="D20" s="1254" t="s">
        <v>3968</v>
      </c>
      <c r="E20" s="1254" t="s">
        <v>4248</v>
      </c>
    </row>
    <row r="21" spans="1:5" ht="30" x14ac:dyDescent="0.25">
      <c r="A21" s="1254" t="s">
        <v>2156</v>
      </c>
      <c r="B21" s="1254" t="s">
        <v>3969</v>
      </c>
      <c r="C21" s="1254" t="s">
        <v>3969</v>
      </c>
      <c r="D21" s="1254" t="s">
        <v>3970</v>
      </c>
      <c r="E21" s="1254" t="s">
        <v>4249</v>
      </c>
    </row>
    <row r="22" spans="1:5" x14ac:dyDescent="0.25">
      <c r="A22" s="1254" t="s">
        <v>2160</v>
      </c>
      <c r="B22" s="1254" t="s">
        <v>3971</v>
      </c>
      <c r="C22" s="1254" t="s">
        <v>3971</v>
      </c>
      <c r="D22" s="1254"/>
      <c r="E22" s="1254"/>
    </row>
    <row r="23" spans="1:5" ht="135" x14ac:dyDescent="0.25">
      <c r="A23" s="1254" t="s">
        <v>1262</v>
      </c>
      <c r="B23" s="1254" t="s">
        <v>4532</v>
      </c>
      <c r="C23" s="1254" t="s">
        <v>4532</v>
      </c>
      <c r="D23" s="1254" t="s">
        <v>4533</v>
      </c>
      <c r="E23" s="1254" t="s">
        <v>4534</v>
      </c>
    </row>
    <row r="24" spans="1:5" ht="30" x14ac:dyDescent="0.25">
      <c r="A24" s="1254" t="s">
        <v>1271</v>
      </c>
      <c r="B24" s="1254" t="s">
        <v>3980</v>
      </c>
      <c r="C24" s="1254" t="s">
        <v>3980</v>
      </c>
      <c r="D24" s="1254" t="s">
        <v>3981</v>
      </c>
      <c r="E24" s="1254" t="s">
        <v>4254</v>
      </c>
    </row>
    <row r="25" spans="1:5" x14ac:dyDescent="0.25">
      <c r="A25" s="1254" t="s">
        <v>1283</v>
      </c>
      <c r="B25" s="1254" t="s">
        <v>4470</v>
      </c>
      <c r="C25" s="1254" t="s">
        <v>4470</v>
      </c>
      <c r="D25" s="1254" t="s">
        <v>4468</v>
      </c>
      <c r="E25" s="1254" t="s">
        <v>4468</v>
      </c>
    </row>
    <row r="26" spans="1:5" x14ac:dyDescent="0.25">
      <c r="A26" s="1254" t="s">
        <v>1286</v>
      </c>
      <c r="B26" s="1254" t="s">
        <v>4471</v>
      </c>
      <c r="C26" s="1254" t="s">
        <v>4471</v>
      </c>
      <c r="D26" s="1254" t="s">
        <v>4469</v>
      </c>
      <c r="E26" s="1254" t="s">
        <v>4469</v>
      </c>
    </row>
    <row r="27" spans="1:5" x14ac:dyDescent="0.25">
      <c r="A27" s="1254" t="s">
        <v>4462</v>
      </c>
      <c r="B27" s="1254" t="s">
        <v>4467</v>
      </c>
      <c r="C27" s="1254" t="s">
        <v>4467</v>
      </c>
      <c r="D27" s="1254"/>
      <c r="E27" s="1254"/>
    </row>
    <row r="28" spans="1:5" ht="45" x14ac:dyDescent="0.25">
      <c r="A28" s="1254" t="s">
        <v>2165</v>
      </c>
      <c r="B28" s="1254" t="s">
        <v>3973</v>
      </c>
      <c r="C28" s="1254" t="s">
        <v>3973</v>
      </c>
      <c r="D28" s="1254" t="s">
        <v>3974</v>
      </c>
      <c r="E28" s="1254" t="s">
        <v>4251</v>
      </c>
    </row>
    <row r="29" spans="1:5" ht="30" x14ac:dyDescent="0.25">
      <c r="A29" s="1254" t="s">
        <v>2161</v>
      </c>
      <c r="B29" s="1254" t="s">
        <v>2164</v>
      </c>
      <c r="C29" s="1254" t="s">
        <v>2164</v>
      </c>
      <c r="D29" s="1254" t="s">
        <v>3972</v>
      </c>
      <c r="E29" s="1254" t="s">
        <v>4250</v>
      </c>
    </row>
    <row r="30" spans="1:5" ht="315" x14ac:dyDescent="0.25">
      <c r="A30" s="1254" t="s">
        <v>1452</v>
      </c>
      <c r="B30" s="1254" t="s">
        <v>4535</v>
      </c>
      <c r="C30" s="1254" t="s">
        <v>4535</v>
      </c>
      <c r="D30" s="1254" t="s">
        <v>4536</v>
      </c>
      <c r="E30" s="1254" t="s">
        <v>4537</v>
      </c>
    </row>
    <row r="31" spans="1:5" ht="360" x14ac:dyDescent="0.25">
      <c r="A31" s="1254" t="s">
        <v>1454</v>
      </c>
      <c r="B31" s="1254" t="s">
        <v>4538</v>
      </c>
      <c r="C31" s="1254" t="s">
        <v>4538</v>
      </c>
      <c r="D31" s="1254" t="s">
        <v>4539</v>
      </c>
      <c r="E31" s="1254" t="s">
        <v>4540</v>
      </c>
    </row>
    <row r="32" spans="1:5" ht="240" x14ac:dyDescent="0.25">
      <c r="A32" s="1254" t="s">
        <v>2178</v>
      </c>
      <c r="B32" s="1254" t="s">
        <v>3982</v>
      </c>
      <c r="C32" s="1254" t="s">
        <v>3982</v>
      </c>
      <c r="D32" s="1254" t="s">
        <v>3983</v>
      </c>
      <c r="E32" s="1254" t="s">
        <v>4549</v>
      </c>
    </row>
    <row r="33" spans="1:5" ht="150" x14ac:dyDescent="0.25">
      <c r="A33" s="1254" t="s">
        <v>1470</v>
      </c>
      <c r="B33" s="1254" t="s">
        <v>4541</v>
      </c>
      <c r="C33" s="1254" t="s">
        <v>4541</v>
      </c>
      <c r="D33" s="1254" t="s">
        <v>4541</v>
      </c>
      <c r="E33" s="1254" t="s">
        <v>4542</v>
      </c>
    </row>
    <row r="34" spans="1:5" ht="210" x14ac:dyDescent="0.25">
      <c r="A34" s="1254" t="s">
        <v>1475</v>
      </c>
      <c r="B34" s="1254" t="s">
        <v>3991</v>
      </c>
      <c r="C34" s="1254" t="s">
        <v>3991</v>
      </c>
      <c r="D34" s="1254" t="s">
        <v>4543</v>
      </c>
      <c r="E34" s="1254" t="s">
        <v>4544</v>
      </c>
    </row>
    <row r="35" spans="1:5" x14ac:dyDescent="0.25">
      <c r="A35" s="1254" t="s">
        <v>1479</v>
      </c>
      <c r="B35" s="1254" t="s">
        <v>3992</v>
      </c>
      <c r="C35" s="1254" t="s">
        <v>3992</v>
      </c>
      <c r="D35" s="1254" t="s">
        <v>3992</v>
      </c>
      <c r="E35" s="1254" t="s">
        <v>4545</v>
      </c>
    </row>
    <row r="36" spans="1:5" ht="135" x14ac:dyDescent="0.25">
      <c r="A36" s="1254" t="s">
        <v>1575</v>
      </c>
      <c r="B36" s="1254" t="s">
        <v>4546</v>
      </c>
      <c r="C36" s="1254" t="s">
        <v>4546</v>
      </c>
      <c r="D36" s="1254" t="s">
        <v>4547</v>
      </c>
      <c r="E36" s="1254" t="s">
        <v>4548</v>
      </c>
    </row>
    <row r="37" spans="1:5" x14ac:dyDescent="0.25">
      <c r="A37" s="1254" t="s">
        <v>1581</v>
      </c>
      <c r="B37" s="1254" t="s">
        <v>3975</v>
      </c>
      <c r="C37" s="1254" t="s">
        <v>3975</v>
      </c>
      <c r="D37" s="1254" t="s">
        <v>3976</v>
      </c>
      <c r="E37" s="1254" t="s">
        <v>4252</v>
      </c>
    </row>
    <row r="38" spans="1:5" x14ac:dyDescent="0.25">
      <c r="A38" s="1254" t="s">
        <v>2171</v>
      </c>
      <c r="B38" s="1254" t="s">
        <v>3977</v>
      </c>
      <c r="C38" s="1254" t="s">
        <v>3977</v>
      </c>
      <c r="D38" s="1254"/>
      <c r="E38" s="1254"/>
    </row>
    <row r="39" spans="1:5" ht="45" x14ac:dyDescent="0.25">
      <c r="A39" s="1254" t="s">
        <v>2173</v>
      </c>
      <c r="B39" s="1254" t="s">
        <v>3978</v>
      </c>
      <c r="C39" s="1254" t="s">
        <v>3979</v>
      </c>
      <c r="D39" s="1254" t="s">
        <v>3979</v>
      </c>
      <c r="E39" s="1254" t="s">
        <v>4253</v>
      </c>
    </row>
    <row r="40" spans="1:5" x14ac:dyDescent="0.25">
      <c r="A40" s="1254" t="s">
        <v>2181</v>
      </c>
      <c r="B40" s="1254" t="s">
        <v>3984</v>
      </c>
      <c r="C40" s="1254" t="s">
        <v>3984</v>
      </c>
      <c r="D40" s="1254"/>
      <c r="E40" s="1254"/>
    </row>
    <row r="41" spans="1:5" ht="30" x14ac:dyDescent="0.25">
      <c r="A41" s="1254" t="s">
        <v>233</v>
      </c>
      <c r="B41" s="1254" t="s">
        <v>3985</v>
      </c>
      <c r="C41" s="1254" t="s">
        <v>3985</v>
      </c>
      <c r="D41" s="1254" t="s">
        <v>3986</v>
      </c>
      <c r="E41" s="1254" t="s">
        <v>4255</v>
      </c>
    </row>
    <row r="42" spans="1:5" ht="30" x14ac:dyDescent="0.25">
      <c r="A42" s="1254" t="s">
        <v>2008</v>
      </c>
      <c r="B42" s="1254" t="s">
        <v>3987</v>
      </c>
      <c r="C42" s="1254" t="s">
        <v>3987</v>
      </c>
      <c r="D42" s="1254" t="s">
        <v>3988</v>
      </c>
      <c r="E42" s="1254" t="s">
        <v>4256</v>
      </c>
    </row>
    <row r="43" spans="1:5" ht="45" x14ac:dyDescent="0.25">
      <c r="A43" s="1254" t="s">
        <v>2189</v>
      </c>
      <c r="B43" s="1254" t="s">
        <v>3989</v>
      </c>
      <c r="C43" s="1254" t="s">
        <v>3989</v>
      </c>
      <c r="D43" s="1254" t="s">
        <v>3990</v>
      </c>
      <c r="E43" s="1254" t="s">
        <v>4257</v>
      </c>
    </row>
    <row r="44" spans="1:5" ht="30" x14ac:dyDescent="0.25">
      <c r="A44" s="1254" t="s">
        <v>1546</v>
      </c>
      <c r="B44" s="1254" t="s">
        <v>3993</v>
      </c>
      <c r="C44" s="1254" t="s">
        <v>3993</v>
      </c>
      <c r="D44" s="1254" t="s">
        <v>3994</v>
      </c>
      <c r="E44" s="1254" t="s">
        <v>4258</v>
      </c>
    </row>
    <row r="45" spans="1:5" ht="90" x14ac:dyDescent="0.25">
      <c r="A45" s="1254" t="s">
        <v>2195</v>
      </c>
      <c r="B45" s="1254" t="s">
        <v>3995</v>
      </c>
      <c r="C45" s="1254" t="s">
        <v>3995</v>
      </c>
      <c r="D45" s="1254" t="s">
        <v>3996</v>
      </c>
      <c r="E45" s="1254" t="s">
        <v>4259</v>
      </c>
    </row>
    <row r="46" spans="1:5" x14ac:dyDescent="0.25">
      <c r="A46" s="1254" t="s">
        <v>2199</v>
      </c>
      <c r="B46" s="1254" t="s">
        <v>3997</v>
      </c>
      <c r="C46" s="1254" t="s">
        <v>3998</v>
      </c>
      <c r="D46" s="1254"/>
      <c r="E46" s="1254"/>
    </row>
    <row r="47" spans="1:5" x14ac:dyDescent="0.25">
      <c r="A47" s="1254" t="s">
        <v>2201</v>
      </c>
      <c r="B47" s="1254" t="s">
        <v>3999</v>
      </c>
      <c r="C47" s="1254" t="s">
        <v>3999</v>
      </c>
      <c r="D47" s="1254"/>
      <c r="E47" s="1254"/>
    </row>
    <row r="48" spans="1:5" ht="105" x14ac:dyDescent="0.25">
      <c r="A48" s="1254" t="s">
        <v>2203</v>
      </c>
      <c r="B48" s="1254" t="s">
        <v>4000</v>
      </c>
      <c r="C48" s="1254" t="s">
        <v>4000</v>
      </c>
      <c r="D48" s="1254" t="s">
        <v>4001</v>
      </c>
      <c r="E48" s="1254" t="s">
        <v>4260</v>
      </c>
    </row>
    <row r="49" spans="1:5" x14ac:dyDescent="0.25">
      <c r="A49" s="1254" t="s">
        <v>2632</v>
      </c>
      <c r="B49" s="1254" t="s">
        <v>4002</v>
      </c>
      <c r="C49" s="1254" t="s">
        <v>4002</v>
      </c>
      <c r="D49" s="1254"/>
      <c r="E49" s="1254"/>
    </row>
    <row r="50" spans="1:5" ht="30" x14ac:dyDescent="0.25">
      <c r="A50" s="1254" t="s">
        <v>2207</v>
      </c>
      <c r="B50" s="1254" t="s">
        <v>4003</v>
      </c>
      <c r="C50" s="1254" t="s">
        <v>4003</v>
      </c>
      <c r="D50" s="1254" t="s">
        <v>4003</v>
      </c>
      <c r="E50" s="1254" t="s">
        <v>4261</v>
      </c>
    </row>
    <row r="51" spans="1:5" ht="30" x14ac:dyDescent="0.25">
      <c r="A51" s="1254" t="s">
        <v>2209</v>
      </c>
      <c r="B51" s="1254" t="s">
        <v>4004</v>
      </c>
      <c r="C51" s="1254" t="s">
        <v>4004</v>
      </c>
      <c r="D51" s="1254" t="s">
        <v>4004</v>
      </c>
      <c r="E51" s="1254" t="s">
        <v>4262</v>
      </c>
    </row>
    <row r="52" spans="1:5" x14ac:dyDescent="0.25">
      <c r="A52" s="1254" t="s">
        <v>2211</v>
      </c>
      <c r="B52" s="1254" t="s">
        <v>4005</v>
      </c>
      <c r="C52" s="1254" t="s">
        <v>4005</v>
      </c>
      <c r="D52" s="1254"/>
      <c r="E52" s="1254"/>
    </row>
    <row r="53" spans="1:5" x14ac:dyDescent="0.25">
      <c r="A53" s="1254" t="s">
        <v>2213</v>
      </c>
      <c r="B53" s="1254" t="s">
        <v>4006</v>
      </c>
      <c r="C53" s="1254" t="s">
        <v>4006</v>
      </c>
      <c r="D53" s="1254"/>
      <c r="E53" s="1254" t="s">
        <v>4263</v>
      </c>
    </row>
    <row r="54" spans="1:5" ht="30" x14ac:dyDescent="0.25">
      <c r="A54" s="1254" t="s">
        <v>2215</v>
      </c>
      <c r="B54" s="1254" t="s">
        <v>4007</v>
      </c>
      <c r="C54" s="1254" t="s">
        <v>4007</v>
      </c>
      <c r="D54" s="1254" t="s">
        <v>4008</v>
      </c>
      <c r="E54" s="1254" t="s">
        <v>4264</v>
      </c>
    </row>
    <row r="55" spans="1:5" ht="45" x14ac:dyDescent="0.25">
      <c r="A55" s="1254" t="s">
        <v>2218</v>
      </c>
      <c r="B55" s="1254" t="s">
        <v>4009</v>
      </c>
      <c r="C55" s="1254" t="s">
        <v>4009</v>
      </c>
      <c r="D55" s="1254" t="s">
        <v>4010</v>
      </c>
      <c r="E55" s="1254" t="s">
        <v>4265</v>
      </c>
    </row>
    <row r="56" spans="1:5" x14ac:dyDescent="0.25">
      <c r="A56" s="1254" t="s">
        <v>2223</v>
      </c>
      <c r="B56" s="1254" t="s">
        <v>4011</v>
      </c>
      <c r="C56" s="1254" t="s">
        <v>4012</v>
      </c>
      <c r="D56" s="1254"/>
      <c r="E56" s="1254"/>
    </row>
    <row r="57" spans="1:5" x14ac:dyDescent="0.25">
      <c r="A57" s="1254" t="s">
        <v>2225</v>
      </c>
      <c r="B57" s="1254" t="s">
        <v>4013</v>
      </c>
      <c r="C57" s="1254" t="s">
        <v>4013</v>
      </c>
      <c r="D57" s="1254"/>
      <c r="E57" s="1254"/>
    </row>
    <row r="58" spans="1:5" ht="135" x14ac:dyDescent="0.25">
      <c r="A58" s="1254" t="s">
        <v>2227</v>
      </c>
      <c r="B58" s="1254" t="s">
        <v>4014</v>
      </c>
      <c r="C58" s="1254" t="s">
        <v>4014</v>
      </c>
      <c r="D58" s="1254" t="s">
        <v>4015</v>
      </c>
      <c r="E58" s="1254" t="s">
        <v>4266</v>
      </c>
    </row>
    <row r="59" spans="1:5" ht="75" x14ac:dyDescent="0.25">
      <c r="A59" s="1254" t="s">
        <v>1273</v>
      </c>
      <c r="B59" s="1254" t="s">
        <v>4016</v>
      </c>
      <c r="C59" s="1254" t="s">
        <v>4016</v>
      </c>
      <c r="D59" s="1254" t="s">
        <v>4017</v>
      </c>
      <c r="E59" s="1254" t="s">
        <v>4267</v>
      </c>
    </row>
    <row r="60" spans="1:5" x14ac:dyDescent="0.25">
      <c r="A60" s="1254" t="s">
        <v>2230</v>
      </c>
      <c r="B60" s="1254" t="s">
        <v>3999</v>
      </c>
      <c r="C60" s="1254" t="s">
        <v>3999</v>
      </c>
      <c r="D60" s="1254"/>
      <c r="E60" s="1254"/>
    </row>
    <row r="61" spans="1:5" ht="120" x14ac:dyDescent="0.25">
      <c r="A61" s="1254" t="s">
        <v>2231</v>
      </c>
      <c r="B61" s="1254" t="s">
        <v>4018</v>
      </c>
      <c r="C61" s="1254" t="s">
        <v>4018</v>
      </c>
      <c r="D61" s="1254" t="s">
        <v>4019</v>
      </c>
      <c r="E61" s="1254" t="s">
        <v>4268</v>
      </c>
    </row>
    <row r="62" spans="1:5" ht="30" x14ac:dyDescent="0.25">
      <c r="A62" s="1254" t="s">
        <v>2234</v>
      </c>
      <c r="B62" s="1254" t="s">
        <v>4020</v>
      </c>
      <c r="C62" s="1254" t="s">
        <v>4020</v>
      </c>
      <c r="D62" s="1254"/>
      <c r="E62" s="1254" t="s">
        <v>4269</v>
      </c>
    </row>
    <row r="63" spans="1:5" x14ac:dyDescent="0.25">
      <c r="A63" s="1254" t="s">
        <v>2236</v>
      </c>
      <c r="B63" s="1254" t="s">
        <v>4002</v>
      </c>
      <c r="C63" s="1254" t="s">
        <v>4002</v>
      </c>
      <c r="D63" s="1254"/>
      <c r="E63" s="1254"/>
    </row>
    <row r="64" spans="1:5" ht="30" x14ac:dyDescent="0.25">
      <c r="A64" s="1254" t="s">
        <v>2237</v>
      </c>
      <c r="B64" s="1254" t="s">
        <v>4003</v>
      </c>
      <c r="C64" s="1254" t="s">
        <v>4003</v>
      </c>
      <c r="D64" s="1254"/>
      <c r="E64" s="1254" t="s">
        <v>4270</v>
      </c>
    </row>
    <row r="65" spans="1:5" ht="30" x14ac:dyDescent="0.25">
      <c r="A65" s="1254" t="s">
        <v>2239</v>
      </c>
      <c r="B65" s="1254" t="s">
        <v>4004</v>
      </c>
      <c r="C65" s="1254" t="s">
        <v>4004</v>
      </c>
      <c r="D65" s="1254"/>
      <c r="E65" s="1254" t="s">
        <v>4271</v>
      </c>
    </row>
    <row r="66" spans="1:5" ht="30" x14ac:dyDescent="0.25">
      <c r="A66" s="1254" t="s">
        <v>2241</v>
      </c>
      <c r="B66" s="1254" t="s">
        <v>4021</v>
      </c>
      <c r="C66" s="1254" t="s">
        <v>4021</v>
      </c>
      <c r="D66" s="1254"/>
      <c r="E66" s="1254" t="s">
        <v>4272</v>
      </c>
    </row>
    <row r="67" spans="1:5" ht="30" x14ac:dyDescent="0.25">
      <c r="A67" s="1254" t="s">
        <v>2243</v>
      </c>
      <c r="B67" s="1254" t="s">
        <v>4022</v>
      </c>
      <c r="C67" s="1254" t="s">
        <v>4022</v>
      </c>
      <c r="D67" s="1254"/>
      <c r="E67" s="1254" t="s">
        <v>4273</v>
      </c>
    </row>
    <row r="68" spans="1:5" x14ac:dyDescent="0.25">
      <c r="A68" s="1254" t="s">
        <v>2245</v>
      </c>
      <c r="B68" s="1254" t="s">
        <v>4005</v>
      </c>
      <c r="C68" s="1254" t="s">
        <v>4005</v>
      </c>
      <c r="D68" s="1254"/>
      <c r="E68" s="1254"/>
    </row>
    <row r="69" spans="1:5" x14ac:dyDescent="0.25">
      <c r="A69" s="1254" t="s">
        <v>2246</v>
      </c>
      <c r="B69" s="1254" t="s">
        <v>4006</v>
      </c>
      <c r="C69" s="1254" t="s">
        <v>4006</v>
      </c>
      <c r="D69" s="1254"/>
      <c r="E69" s="1254" t="s">
        <v>4274</v>
      </c>
    </row>
    <row r="70" spans="1:5" ht="30" x14ac:dyDescent="0.25">
      <c r="A70" s="1254" t="s">
        <v>2491</v>
      </c>
      <c r="B70" s="1254" t="s">
        <v>4023</v>
      </c>
      <c r="C70" s="1254" t="s">
        <v>4023</v>
      </c>
      <c r="D70" s="1254"/>
      <c r="E70" s="1254" t="s">
        <v>4275</v>
      </c>
    </row>
    <row r="71" spans="1:5" ht="45" x14ac:dyDescent="0.25">
      <c r="A71" s="1254" t="s">
        <v>2249</v>
      </c>
      <c r="B71" s="1254" t="s">
        <v>4024</v>
      </c>
      <c r="C71" s="1254" t="s">
        <v>4024</v>
      </c>
      <c r="D71" s="1254"/>
      <c r="E71" s="1254" t="s">
        <v>4276</v>
      </c>
    </row>
    <row r="72" spans="1:5" x14ac:dyDescent="0.25">
      <c r="A72" s="1254" t="s">
        <v>2252</v>
      </c>
      <c r="B72" s="1254" t="s">
        <v>3367</v>
      </c>
      <c r="C72" s="1254" t="s">
        <v>4025</v>
      </c>
      <c r="D72" s="1254"/>
      <c r="E72" s="1254"/>
    </row>
    <row r="73" spans="1:5" ht="30" x14ac:dyDescent="0.25">
      <c r="A73" s="1254" t="s">
        <v>2254</v>
      </c>
      <c r="B73" s="1254" t="s">
        <v>4026</v>
      </c>
      <c r="C73" s="1254" t="s">
        <v>4026</v>
      </c>
      <c r="D73" s="1254"/>
      <c r="E73" s="1254" t="s">
        <v>4277</v>
      </c>
    </row>
    <row r="74" spans="1:5" ht="30" x14ac:dyDescent="0.25">
      <c r="A74" s="1254" t="s">
        <v>2257</v>
      </c>
      <c r="B74" s="1254" t="s">
        <v>4027</v>
      </c>
      <c r="C74" s="1254" t="s">
        <v>4027</v>
      </c>
      <c r="D74" s="1254"/>
      <c r="E74" s="1254" t="s">
        <v>4278</v>
      </c>
    </row>
    <row r="75" spans="1:5" x14ac:dyDescent="0.25">
      <c r="A75" s="1254" t="s">
        <v>2260</v>
      </c>
      <c r="B75" s="1254" t="s">
        <v>1704</v>
      </c>
      <c r="C75" s="1254" t="s">
        <v>4028</v>
      </c>
      <c r="D75" s="1254"/>
      <c r="E75" s="1254"/>
    </row>
    <row r="76" spans="1:5" x14ac:dyDescent="0.25">
      <c r="A76" s="1254" t="s">
        <v>2262</v>
      </c>
      <c r="B76" s="1254" t="s">
        <v>4029</v>
      </c>
      <c r="C76" s="1254" t="s">
        <v>4029</v>
      </c>
      <c r="D76" s="1254" t="s">
        <v>4029</v>
      </c>
      <c r="E76" s="1254" t="s">
        <v>4279</v>
      </c>
    </row>
    <row r="77" spans="1:5" ht="60" x14ac:dyDescent="0.25">
      <c r="A77" s="1254" t="s">
        <v>2265</v>
      </c>
      <c r="B77" s="1254" t="s">
        <v>4030</v>
      </c>
      <c r="C77" s="1254" t="s">
        <v>4030</v>
      </c>
      <c r="D77" s="1254" t="s">
        <v>4031</v>
      </c>
      <c r="E77" s="1254" t="s">
        <v>4280</v>
      </c>
    </row>
    <row r="78" spans="1:5" ht="75" x14ac:dyDescent="0.25">
      <c r="A78" s="1254" t="s">
        <v>2269</v>
      </c>
      <c r="B78" s="1254" t="s">
        <v>4032</v>
      </c>
      <c r="C78" s="1254" t="s">
        <v>4032</v>
      </c>
      <c r="D78" s="1254" t="s">
        <v>4033</v>
      </c>
      <c r="E78" s="1254" t="s">
        <v>4281</v>
      </c>
    </row>
    <row r="79" spans="1:5" ht="45" x14ac:dyDescent="0.25">
      <c r="A79" s="1254" t="s">
        <v>2273</v>
      </c>
      <c r="B79" s="1254" t="s">
        <v>4034</v>
      </c>
      <c r="C79" s="1254" t="s">
        <v>4035</v>
      </c>
      <c r="D79" s="1254" t="s">
        <v>4035</v>
      </c>
      <c r="E79" s="1254" t="s">
        <v>4282</v>
      </c>
    </row>
    <row r="80" spans="1:5" x14ac:dyDescent="0.25">
      <c r="A80" s="1254" t="s">
        <v>2276</v>
      </c>
      <c r="B80" s="1254" t="s">
        <v>4036</v>
      </c>
      <c r="C80" s="1254" t="s">
        <v>4036</v>
      </c>
      <c r="D80" s="1254"/>
      <c r="E80" s="1254"/>
    </row>
    <row r="81" spans="1:5" x14ac:dyDescent="0.25">
      <c r="A81" s="1254" t="s">
        <v>2278</v>
      </c>
      <c r="B81" s="1254" t="s">
        <v>4037</v>
      </c>
      <c r="C81" s="1254" t="s">
        <v>4037</v>
      </c>
      <c r="D81" s="1254"/>
      <c r="E81" s="1254"/>
    </row>
    <row r="82" spans="1:5" x14ac:dyDescent="0.25">
      <c r="A82" s="1254" t="s">
        <v>2279</v>
      </c>
      <c r="B82" s="1254" t="s">
        <v>4038</v>
      </c>
      <c r="C82" s="1254" t="s">
        <v>4038</v>
      </c>
      <c r="D82" s="1254"/>
      <c r="E82" s="1254"/>
    </row>
    <row r="83" spans="1:5" x14ac:dyDescent="0.25">
      <c r="A83" s="1254" t="s">
        <v>2280</v>
      </c>
      <c r="B83" s="1254" t="s">
        <v>4039</v>
      </c>
      <c r="C83" s="1254" t="s">
        <v>4039</v>
      </c>
      <c r="D83" s="1254"/>
      <c r="E83" s="1254"/>
    </row>
    <row r="84" spans="1:5" x14ac:dyDescent="0.25">
      <c r="A84" s="1254" t="s">
        <v>2281</v>
      </c>
      <c r="B84" s="1254" t="s">
        <v>4040</v>
      </c>
      <c r="C84" s="1254" t="s">
        <v>4040</v>
      </c>
      <c r="D84" s="1254"/>
      <c r="E84" s="1254"/>
    </row>
    <row r="85" spans="1:5" x14ac:dyDescent="0.25">
      <c r="A85" s="1254" t="s">
        <v>2282</v>
      </c>
      <c r="B85" s="1254" t="s">
        <v>4041</v>
      </c>
      <c r="C85" s="1254" t="s">
        <v>4041</v>
      </c>
      <c r="D85" s="1254"/>
      <c r="E85" s="1254"/>
    </row>
    <row r="86" spans="1:5" x14ac:dyDescent="0.25">
      <c r="A86" s="1254" t="s">
        <v>5133</v>
      </c>
      <c r="B86" s="1254" t="s">
        <v>5136</v>
      </c>
      <c r="C86" s="1254" t="s">
        <v>5136</v>
      </c>
      <c r="D86" s="1254"/>
      <c r="E86" s="1254"/>
    </row>
    <row r="87" spans="1:5" x14ac:dyDescent="0.25">
      <c r="A87" s="1254" t="s">
        <v>2283</v>
      </c>
      <c r="B87" s="1254" t="s">
        <v>4042</v>
      </c>
      <c r="C87" s="1254" t="s">
        <v>4042</v>
      </c>
      <c r="D87" s="1254"/>
      <c r="E87" s="1254"/>
    </row>
    <row r="88" spans="1:5" x14ac:dyDescent="0.25">
      <c r="A88" s="1254" t="s">
        <v>2284</v>
      </c>
      <c r="B88" s="1254" t="s">
        <v>4043</v>
      </c>
      <c r="C88" s="1254" t="s">
        <v>4043</v>
      </c>
      <c r="D88" s="1254"/>
      <c r="E88" s="1254"/>
    </row>
    <row r="89" spans="1:5" x14ac:dyDescent="0.25">
      <c r="A89" s="1254" t="s">
        <v>2285</v>
      </c>
      <c r="B89" s="1254" t="s">
        <v>4044</v>
      </c>
      <c r="C89" s="1254" t="s">
        <v>4044</v>
      </c>
      <c r="D89" s="1254"/>
      <c r="E89" s="1254"/>
    </row>
    <row r="90" spans="1:5" x14ac:dyDescent="0.25">
      <c r="A90" s="1254" t="s">
        <v>2286</v>
      </c>
      <c r="B90" s="1254" t="s">
        <v>4045</v>
      </c>
      <c r="C90" s="1254" t="s">
        <v>4045</v>
      </c>
      <c r="D90" s="1254"/>
      <c r="E90" s="1254"/>
    </row>
    <row r="91" spans="1:5" x14ac:dyDescent="0.25">
      <c r="A91" s="1254" t="s">
        <v>2287</v>
      </c>
      <c r="B91" s="1254" t="s">
        <v>4046</v>
      </c>
      <c r="C91" s="1254" t="s">
        <v>4046</v>
      </c>
      <c r="D91" s="1254"/>
      <c r="E91" s="1254"/>
    </row>
    <row r="92" spans="1:5" ht="45" x14ac:dyDescent="0.25">
      <c r="A92" s="1254" t="s">
        <v>2289</v>
      </c>
      <c r="B92" s="1254" t="s">
        <v>4047</v>
      </c>
      <c r="C92" s="1254" t="s">
        <v>4047</v>
      </c>
      <c r="D92" s="1254" t="s">
        <v>4048</v>
      </c>
      <c r="E92" s="1254" t="s">
        <v>4283</v>
      </c>
    </row>
    <row r="93" spans="1:5" x14ac:dyDescent="0.25">
      <c r="A93" s="1254" t="s">
        <v>2293</v>
      </c>
      <c r="B93" s="1254" t="s">
        <v>4049</v>
      </c>
      <c r="C93" s="1254" t="s">
        <v>4049</v>
      </c>
      <c r="D93" s="1254" t="s">
        <v>4050</v>
      </c>
      <c r="E93" s="1254" t="s">
        <v>4284</v>
      </c>
    </row>
    <row r="94" spans="1:5" x14ac:dyDescent="0.25">
      <c r="A94" s="1254" t="s">
        <v>2297</v>
      </c>
      <c r="B94" s="1254" t="s">
        <v>2300</v>
      </c>
      <c r="C94" s="1254" t="s">
        <v>2300</v>
      </c>
      <c r="D94" s="1254" t="s">
        <v>4051</v>
      </c>
      <c r="E94" s="1254" t="s">
        <v>4285</v>
      </c>
    </row>
    <row r="95" spans="1:5" x14ac:dyDescent="0.25">
      <c r="A95" s="1254" t="s">
        <v>2301</v>
      </c>
      <c r="B95" s="1254" t="s">
        <v>4052</v>
      </c>
      <c r="C95" s="1254" t="s">
        <v>4052</v>
      </c>
      <c r="D95" s="1254" t="s">
        <v>4053</v>
      </c>
      <c r="E95" s="1254" t="s">
        <v>4286</v>
      </c>
    </row>
    <row r="96" spans="1:5" ht="45" x14ac:dyDescent="0.25">
      <c r="A96" s="1254" t="s">
        <v>2305</v>
      </c>
      <c r="B96" s="1254" t="s">
        <v>4054</v>
      </c>
      <c r="C96" s="1254" t="s">
        <v>4054</v>
      </c>
      <c r="D96" s="1254" t="s">
        <v>4055</v>
      </c>
      <c r="E96" s="1254" t="s">
        <v>4287</v>
      </c>
    </row>
    <row r="97" spans="1:5" x14ac:dyDescent="0.25">
      <c r="A97" s="1254" t="s">
        <v>2309</v>
      </c>
      <c r="B97" s="1254" t="s">
        <v>4056</v>
      </c>
      <c r="C97" s="1254" t="s">
        <v>4056</v>
      </c>
      <c r="D97" s="1254" t="s">
        <v>4057</v>
      </c>
      <c r="E97" s="1254" t="s">
        <v>4288</v>
      </c>
    </row>
    <row r="98" spans="1:5" x14ac:dyDescent="0.25">
      <c r="A98" s="1254" t="s">
        <v>2313</v>
      </c>
      <c r="B98" s="1254" t="s">
        <v>2316</v>
      </c>
      <c r="C98" s="1254" t="s">
        <v>2316</v>
      </c>
      <c r="D98" s="1254" t="s">
        <v>2314</v>
      </c>
      <c r="E98" s="1254" t="s">
        <v>4289</v>
      </c>
    </row>
    <row r="99" spans="1:5" ht="45" x14ac:dyDescent="0.25">
      <c r="A99" s="1254" t="s">
        <v>5209</v>
      </c>
      <c r="B99" s="1254" t="s">
        <v>5185</v>
      </c>
      <c r="C99" s="1254" t="s">
        <v>5185</v>
      </c>
      <c r="D99" s="1254" t="s">
        <v>5185</v>
      </c>
      <c r="E99" s="1254" t="s">
        <v>5249</v>
      </c>
    </row>
    <row r="100" spans="1:5" x14ac:dyDescent="0.25">
      <c r="A100" s="1254" t="s">
        <v>2667</v>
      </c>
      <c r="B100" s="1254" t="s">
        <v>4058</v>
      </c>
      <c r="C100" s="1254" t="s">
        <v>4058</v>
      </c>
      <c r="D100" s="1254"/>
      <c r="E100" s="1254"/>
    </row>
    <row r="101" spans="1:5" x14ac:dyDescent="0.25">
      <c r="A101" s="1254" t="s">
        <v>2669</v>
      </c>
      <c r="B101" s="1254"/>
      <c r="C101" s="1254"/>
      <c r="D101" s="1254" t="s">
        <v>4058</v>
      </c>
      <c r="E101" s="1254" t="s">
        <v>4290</v>
      </c>
    </row>
    <row r="102" spans="1:5" ht="60" x14ac:dyDescent="0.25">
      <c r="A102" s="1254" t="s">
        <v>2673</v>
      </c>
      <c r="B102" s="1254" t="s">
        <v>4059</v>
      </c>
      <c r="C102" s="1254" t="s">
        <v>4060</v>
      </c>
      <c r="D102" s="1254" t="s">
        <v>4060</v>
      </c>
      <c r="E102" s="1254" t="s">
        <v>4291</v>
      </c>
    </row>
    <row r="103" spans="1:5" x14ac:dyDescent="0.25">
      <c r="A103" s="1254" t="s">
        <v>5449</v>
      </c>
      <c r="B103" s="1254" t="s">
        <v>5466</v>
      </c>
      <c r="C103" s="1254" t="s">
        <v>5466</v>
      </c>
      <c r="D103" s="1254"/>
      <c r="E103" s="1254"/>
    </row>
    <row r="104" spans="1:5" ht="30" x14ac:dyDescent="0.25">
      <c r="A104" s="1254" t="s">
        <v>5451</v>
      </c>
      <c r="B104" s="1254" t="s">
        <v>5466</v>
      </c>
      <c r="C104" s="1254" t="s">
        <v>5466</v>
      </c>
      <c r="D104" s="1254" t="s">
        <v>5466</v>
      </c>
      <c r="E104" s="1254" t="s">
        <v>5465</v>
      </c>
    </row>
    <row r="105" spans="1:5" x14ac:dyDescent="0.25">
      <c r="A105" s="1254" t="s">
        <v>2330</v>
      </c>
      <c r="B105" s="1254" t="s">
        <v>4051</v>
      </c>
      <c r="C105" s="1254" t="s">
        <v>4051</v>
      </c>
      <c r="D105" s="1254"/>
      <c r="E105" s="1254"/>
    </row>
    <row r="106" spans="1:5" x14ac:dyDescent="0.25">
      <c r="A106" s="1254" t="s">
        <v>2331</v>
      </c>
      <c r="B106" s="1254" t="s">
        <v>4061</v>
      </c>
      <c r="C106" s="1254" t="s">
        <v>4061</v>
      </c>
      <c r="D106" s="1254"/>
      <c r="E106" s="1254"/>
    </row>
    <row r="107" spans="1:5" ht="30" x14ac:dyDescent="0.25">
      <c r="A107" s="1254" t="s">
        <v>2333</v>
      </c>
      <c r="B107" s="1254" t="s">
        <v>3997</v>
      </c>
      <c r="C107" s="1254" t="s">
        <v>3997</v>
      </c>
      <c r="D107" s="1254" t="s">
        <v>4062</v>
      </c>
      <c r="E107" s="1254" t="s">
        <v>4292</v>
      </c>
    </row>
    <row r="108" spans="1:5" ht="30" x14ac:dyDescent="0.25">
      <c r="A108" s="1254" t="s">
        <v>2337</v>
      </c>
      <c r="B108" s="1254" t="s">
        <v>4011</v>
      </c>
      <c r="C108" s="1254" t="s">
        <v>4011</v>
      </c>
      <c r="D108" s="1254" t="s">
        <v>4063</v>
      </c>
      <c r="E108" s="1254" t="s">
        <v>4293</v>
      </c>
    </row>
    <row r="109" spans="1:5" ht="30" x14ac:dyDescent="0.25">
      <c r="A109" s="1254" t="s">
        <v>2338</v>
      </c>
      <c r="B109" s="1254" t="s">
        <v>502</v>
      </c>
      <c r="C109" s="1254" t="s">
        <v>502</v>
      </c>
      <c r="D109" s="1254" t="s">
        <v>4064</v>
      </c>
      <c r="E109" s="1254" t="s">
        <v>4294</v>
      </c>
    </row>
    <row r="110" spans="1:5" x14ac:dyDescent="0.25">
      <c r="A110" s="1254" t="s">
        <v>2342</v>
      </c>
      <c r="B110" s="1254" t="s">
        <v>4065</v>
      </c>
      <c r="C110" s="1254" t="s">
        <v>4065</v>
      </c>
      <c r="D110" s="1254"/>
      <c r="E110" s="1254"/>
    </row>
    <row r="111" spans="1:5" x14ac:dyDescent="0.25">
      <c r="A111" s="1254" t="s">
        <v>2343</v>
      </c>
      <c r="B111" s="1254" t="s">
        <v>4066</v>
      </c>
      <c r="C111" s="1254" t="s">
        <v>4067</v>
      </c>
      <c r="D111" s="1254"/>
      <c r="E111" s="1254" t="s">
        <v>4295</v>
      </c>
    </row>
    <row r="112" spans="1:5" x14ac:dyDescent="0.25">
      <c r="A112" s="1254" t="s">
        <v>2346</v>
      </c>
      <c r="B112" s="1254" t="s">
        <v>4068</v>
      </c>
      <c r="C112" s="1254" t="s">
        <v>4069</v>
      </c>
      <c r="D112" s="1254" t="s">
        <v>4070</v>
      </c>
      <c r="E112" s="1254" t="s">
        <v>4296</v>
      </c>
    </row>
    <row r="113" spans="1:5" ht="30" x14ac:dyDescent="0.25">
      <c r="A113" s="1254" t="s">
        <v>2350</v>
      </c>
      <c r="B113" s="1254" t="s">
        <v>2533</v>
      </c>
      <c r="C113" s="1254" t="s">
        <v>4071</v>
      </c>
      <c r="D113" s="1254"/>
      <c r="E113" s="1254" t="s">
        <v>4297</v>
      </c>
    </row>
    <row r="114" spans="1:5" x14ac:dyDescent="0.25">
      <c r="A114" s="1254" t="s">
        <v>2493</v>
      </c>
      <c r="B114" s="1254" t="s">
        <v>4072</v>
      </c>
      <c r="C114" s="1254" t="s">
        <v>4072</v>
      </c>
      <c r="D114" s="1254"/>
      <c r="E114" s="1254"/>
    </row>
    <row r="115" spans="1:5" ht="75" x14ac:dyDescent="0.25">
      <c r="A115" s="1254" t="s">
        <v>2353</v>
      </c>
      <c r="B115" s="1254" t="s">
        <v>4072</v>
      </c>
      <c r="C115" s="1254" t="s">
        <v>4072</v>
      </c>
      <c r="D115" s="1254" t="s">
        <v>4072</v>
      </c>
      <c r="E115" s="1254" t="s">
        <v>4298</v>
      </c>
    </row>
    <row r="116" spans="1:5" x14ac:dyDescent="0.25">
      <c r="A116" s="1254" t="s">
        <v>2355</v>
      </c>
      <c r="B116" s="1254" t="s">
        <v>4073</v>
      </c>
      <c r="C116" s="1254" t="s">
        <v>4073</v>
      </c>
      <c r="D116" s="1254"/>
      <c r="E116" s="1254" t="s">
        <v>4284</v>
      </c>
    </row>
    <row r="117" spans="1:5" x14ac:dyDescent="0.25">
      <c r="A117" s="1254" t="s">
        <v>2357</v>
      </c>
      <c r="B117" s="1254" t="s">
        <v>4074</v>
      </c>
      <c r="C117" s="1254" t="s">
        <v>4074</v>
      </c>
      <c r="D117" s="1254"/>
      <c r="E117" s="1254"/>
    </row>
    <row r="118" spans="1:5" x14ac:dyDescent="0.25">
      <c r="A118" s="1254" t="s">
        <v>2359</v>
      </c>
      <c r="B118" s="1254" t="s">
        <v>4074</v>
      </c>
      <c r="C118" s="1254" t="s">
        <v>4075</v>
      </c>
      <c r="D118" s="1254" t="s">
        <v>4076</v>
      </c>
      <c r="E118" s="1254"/>
    </row>
    <row r="119" spans="1:5" ht="45" x14ac:dyDescent="0.25">
      <c r="A119" s="1254" t="s">
        <v>2361</v>
      </c>
      <c r="B119" s="1254" t="s">
        <v>4077</v>
      </c>
      <c r="C119" s="1254" t="s">
        <v>4077</v>
      </c>
      <c r="D119" s="1254" t="s">
        <v>4078</v>
      </c>
      <c r="E119" s="1254" t="s">
        <v>4299</v>
      </c>
    </row>
    <row r="120" spans="1:5" ht="45" x14ac:dyDescent="0.25">
      <c r="A120" s="1254" t="s">
        <v>2364</v>
      </c>
      <c r="B120" s="1254" t="s">
        <v>4079</v>
      </c>
      <c r="C120" s="1254" t="s">
        <v>4079</v>
      </c>
      <c r="D120" s="1254" t="s">
        <v>4079</v>
      </c>
      <c r="E120" s="1254" t="s">
        <v>4300</v>
      </c>
    </row>
    <row r="121" spans="1:5" ht="30" x14ac:dyDescent="0.25">
      <c r="A121" s="1254" t="s">
        <v>2366</v>
      </c>
      <c r="B121" s="1254" t="s">
        <v>4080</v>
      </c>
      <c r="C121" s="1254" t="s">
        <v>4080</v>
      </c>
      <c r="D121" s="1254" t="s">
        <v>4081</v>
      </c>
      <c r="E121" s="1254" t="s">
        <v>4301</v>
      </c>
    </row>
    <row r="122" spans="1:5" ht="45" x14ac:dyDescent="0.25">
      <c r="A122" s="1254" t="s">
        <v>2369</v>
      </c>
      <c r="B122" s="1254" t="s">
        <v>4082</v>
      </c>
      <c r="C122" s="1254" t="s">
        <v>4082</v>
      </c>
      <c r="D122" s="1254" t="s">
        <v>4083</v>
      </c>
      <c r="E122" s="1254" t="s">
        <v>4302</v>
      </c>
    </row>
    <row r="123" spans="1:5" ht="75" x14ac:dyDescent="0.25">
      <c r="A123" s="1254" t="s">
        <v>2372</v>
      </c>
      <c r="B123" s="1254" t="s">
        <v>4084</v>
      </c>
      <c r="C123" s="1254" t="s">
        <v>4084</v>
      </c>
      <c r="D123" s="1254" t="s">
        <v>4084</v>
      </c>
      <c r="E123" s="1254" t="s">
        <v>4303</v>
      </c>
    </row>
    <row r="124" spans="1:5" x14ac:dyDescent="0.25">
      <c r="A124" s="1254" t="s">
        <v>2374</v>
      </c>
      <c r="B124" s="1254" t="s">
        <v>4085</v>
      </c>
      <c r="C124" s="1254" t="s">
        <v>4085</v>
      </c>
      <c r="D124" s="1254" t="s">
        <v>4085</v>
      </c>
      <c r="E124" s="1254"/>
    </row>
    <row r="125" spans="1:5" ht="150" x14ac:dyDescent="0.25">
      <c r="A125" s="1254" t="s">
        <v>2063</v>
      </c>
      <c r="B125" s="1254" t="s">
        <v>4086</v>
      </c>
      <c r="C125" s="1254" t="s">
        <v>4087</v>
      </c>
      <c r="D125" s="1254" t="s">
        <v>4087</v>
      </c>
      <c r="E125" s="1254" t="s">
        <v>4304</v>
      </c>
    </row>
    <row r="126" spans="1:5" ht="165" x14ac:dyDescent="0.25">
      <c r="A126" s="1254" t="s">
        <v>2891</v>
      </c>
      <c r="B126" s="1254" t="s">
        <v>4086</v>
      </c>
      <c r="C126" s="1254" t="s">
        <v>4087</v>
      </c>
      <c r="D126" s="1254" t="s">
        <v>4087</v>
      </c>
      <c r="E126" s="1254" t="s">
        <v>4305</v>
      </c>
    </row>
    <row r="127" spans="1:5" ht="150" x14ac:dyDescent="0.25">
      <c r="A127" s="1254" t="s">
        <v>2064</v>
      </c>
      <c r="B127" s="1254" t="s">
        <v>4088</v>
      </c>
      <c r="C127" s="1254" t="s">
        <v>4089</v>
      </c>
      <c r="D127" s="1254" t="s">
        <v>4089</v>
      </c>
      <c r="E127" s="1254" t="s">
        <v>4306</v>
      </c>
    </row>
    <row r="128" spans="1:5" ht="165" x14ac:dyDescent="0.25">
      <c r="A128" s="1254" t="s">
        <v>2892</v>
      </c>
      <c r="B128" s="1254" t="s">
        <v>4088</v>
      </c>
      <c r="C128" s="1254" t="s">
        <v>4089</v>
      </c>
      <c r="D128" s="1254" t="s">
        <v>4089</v>
      </c>
      <c r="E128" s="1254" t="s">
        <v>4307</v>
      </c>
    </row>
    <row r="129" spans="1:5" ht="330" x14ac:dyDescent="0.25">
      <c r="A129" s="1254" t="s">
        <v>2048</v>
      </c>
      <c r="B129" s="1254" t="s">
        <v>4090</v>
      </c>
      <c r="C129" s="1254" t="s">
        <v>4091</v>
      </c>
      <c r="D129" s="1254" t="s">
        <v>4091</v>
      </c>
      <c r="E129" s="1254" t="s">
        <v>4308</v>
      </c>
    </row>
    <row r="130" spans="1:5" ht="45" x14ac:dyDescent="0.25">
      <c r="A130" s="1254" t="s">
        <v>2887</v>
      </c>
      <c r="B130" s="1254" t="s">
        <v>4092</v>
      </c>
      <c r="C130" s="1254" t="s">
        <v>4092</v>
      </c>
      <c r="D130" s="1254" t="s">
        <v>4093</v>
      </c>
      <c r="E130" s="1254" t="s">
        <v>4309</v>
      </c>
    </row>
    <row r="131" spans="1:5" x14ac:dyDescent="0.25">
      <c r="A131" s="1254" t="s">
        <v>2376</v>
      </c>
      <c r="B131" s="1254" t="s">
        <v>4094</v>
      </c>
      <c r="C131" s="1254" t="s">
        <v>4094</v>
      </c>
      <c r="D131" s="1254"/>
      <c r="E131" s="1254"/>
    </row>
    <row r="132" spans="1:5" x14ac:dyDescent="0.25">
      <c r="A132" s="1254" t="s">
        <v>2054</v>
      </c>
      <c r="B132" s="1254" t="s">
        <v>4095</v>
      </c>
      <c r="C132" s="1254" t="s">
        <v>4096</v>
      </c>
      <c r="D132" s="1254" t="s">
        <v>4097</v>
      </c>
      <c r="E132" s="1254" t="s">
        <v>4310</v>
      </c>
    </row>
    <row r="133" spans="1:5" x14ac:dyDescent="0.25">
      <c r="A133" s="1254" t="s">
        <v>2055</v>
      </c>
      <c r="B133" s="1254" t="s">
        <v>4098</v>
      </c>
      <c r="C133" s="1254" t="s">
        <v>4099</v>
      </c>
      <c r="D133" s="1254" t="s">
        <v>4100</v>
      </c>
      <c r="E133" s="1254" t="s">
        <v>4311</v>
      </c>
    </row>
    <row r="134" spans="1:5" ht="30" x14ac:dyDescent="0.25">
      <c r="A134" s="1254" t="s">
        <v>2056</v>
      </c>
      <c r="B134" s="1254" t="s">
        <v>4101</v>
      </c>
      <c r="C134" s="1254" t="s">
        <v>4102</v>
      </c>
      <c r="D134" s="1254" t="s">
        <v>4103</v>
      </c>
      <c r="E134" s="1254" t="s">
        <v>4312</v>
      </c>
    </row>
    <row r="135" spans="1:5" x14ac:dyDescent="0.25">
      <c r="A135" s="1254" t="s">
        <v>2380</v>
      </c>
      <c r="B135" s="1254" t="s">
        <v>4104</v>
      </c>
      <c r="C135" s="1254" t="s">
        <v>4104</v>
      </c>
      <c r="D135" s="1254" t="s">
        <v>4104</v>
      </c>
      <c r="E135" s="1254" t="s">
        <v>4313</v>
      </c>
    </row>
    <row r="136" spans="1:5" x14ac:dyDescent="0.25">
      <c r="A136" s="1254" t="s">
        <v>2383</v>
      </c>
      <c r="B136" s="1254" t="s">
        <v>4105</v>
      </c>
      <c r="C136" s="1254" t="s">
        <v>4105</v>
      </c>
      <c r="D136" s="1254" t="s">
        <v>4105</v>
      </c>
      <c r="E136" s="1254" t="s">
        <v>4314</v>
      </c>
    </row>
    <row r="137" spans="1:5" x14ac:dyDescent="0.25">
      <c r="A137" s="1254" t="s">
        <v>2386</v>
      </c>
      <c r="B137" s="1254" t="s">
        <v>4106</v>
      </c>
      <c r="C137" s="1254" t="s">
        <v>4106</v>
      </c>
      <c r="D137" s="1254" t="s">
        <v>4106</v>
      </c>
      <c r="E137" s="1254" t="s">
        <v>4315</v>
      </c>
    </row>
    <row r="138" spans="1:5" x14ac:dyDescent="0.25">
      <c r="A138" s="1254" t="s">
        <v>2389</v>
      </c>
      <c r="B138" s="1254" t="s">
        <v>4107</v>
      </c>
      <c r="C138" s="1254" t="s">
        <v>4107</v>
      </c>
      <c r="D138" s="1254" t="s">
        <v>4108</v>
      </c>
      <c r="E138" s="1254" t="s">
        <v>4316</v>
      </c>
    </row>
    <row r="139" spans="1:5" x14ac:dyDescent="0.25">
      <c r="A139" s="1254" t="s">
        <v>2392</v>
      </c>
      <c r="B139" s="1254" t="s">
        <v>4109</v>
      </c>
      <c r="C139" s="1254" t="s">
        <v>4109</v>
      </c>
      <c r="D139" s="1254" t="s">
        <v>4110</v>
      </c>
      <c r="E139" s="1254" t="s">
        <v>4317</v>
      </c>
    </row>
    <row r="140" spans="1:5" x14ac:dyDescent="0.25">
      <c r="A140" s="1254" t="s">
        <v>2395</v>
      </c>
      <c r="B140" s="1254" t="s">
        <v>4111</v>
      </c>
      <c r="C140" s="1254" t="s">
        <v>4111</v>
      </c>
      <c r="D140" s="1254" t="s">
        <v>4112</v>
      </c>
      <c r="E140" s="1254" t="s">
        <v>4318</v>
      </c>
    </row>
    <row r="141" spans="1:5" ht="45" x14ac:dyDescent="0.25">
      <c r="A141" s="1254" t="s">
        <v>2057</v>
      </c>
      <c r="B141" s="1254" t="s">
        <v>4113</v>
      </c>
      <c r="C141" s="1254" t="s">
        <v>4114</v>
      </c>
      <c r="D141" s="1254" t="s">
        <v>4113</v>
      </c>
      <c r="E141" s="1254" t="s">
        <v>4319</v>
      </c>
    </row>
    <row r="142" spans="1:5" ht="45" x14ac:dyDescent="0.25">
      <c r="A142" s="1254" t="s">
        <v>2058</v>
      </c>
      <c r="B142" s="1254" t="s">
        <v>4115</v>
      </c>
      <c r="C142" s="1254" t="s">
        <v>4116</v>
      </c>
      <c r="D142" s="1254" t="s">
        <v>4117</v>
      </c>
      <c r="E142" s="1254" t="s">
        <v>4320</v>
      </c>
    </row>
    <row r="143" spans="1:5" x14ac:dyDescent="0.25">
      <c r="A143" s="1254" t="s">
        <v>2402</v>
      </c>
      <c r="B143" s="1254" t="s">
        <v>4118</v>
      </c>
      <c r="C143" s="1254" t="s">
        <v>4118</v>
      </c>
      <c r="D143" s="1254"/>
      <c r="E143" s="1254"/>
    </row>
    <row r="144" spans="1:5" ht="30" x14ac:dyDescent="0.25">
      <c r="A144" s="1254" t="s">
        <v>2060</v>
      </c>
      <c r="B144" s="1254" t="s">
        <v>4119</v>
      </c>
      <c r="C144" s="1254" t="s">
        <v>4120</v>
      </c>
      <c r="D144" s="1254" t="s">
        <v>4120</v>
      </c>
      <c r="E144" s="1254" t="s">
        <v>4321</v>
      </c>
    </row>
    <row r="145" spans="1:5" ht="30" x14ac:dyDescent="0.25">
      <c r="A145" s="1254" t="s">
        <v>2061</v>
      </c>
      <c r="B145" s="1254" t="s">
        <v>4121</v>
      </c>
      <c r="C145" s="1254" t="s">
        <v>4122</v>
      </c>
      <c r="D145" s="1254" t="s">
        <v>4122</v>
      </c>
      <c r="E145" s="1254" t="s">
        <v>4322</v>
      </c>
    </row>
    <row r="146" spans="1:5" ht="30" x14ac:dyDescent="0.25">
      <c r="A146" s="1254" t="s">
        <v>2062</v>
      </c>
      <c r="B146" s="1254" t="s">
        <v>4123</v>
      </c>
      <c r="C146" s="1254" t="s">
        <v>4124</v>
      </c>
      <c r="D146" s="1254" t="s">
        <v>4124</v>
      </c>
      <c r="E146" s="1254" t="s">
        <v>4323</v>
      </c>
    </row>
    <row r="147" spans="1:5" x14ac:dyDescent="0.25">
      <c r="A147" s="1254" t="s">
        <v>2049</v>
      </c>
      <c r="B147" s="1254" t="s">
        <v>4101</v>
      </c>
      <c r="C147" s="1254" t="s">
        <v>4125</v>
      </c>
      <c r="D147" s="1254"/>
      <c r="E147" s="1254" t="s">
        <v>4324</v>
      </c>
    </row>
    <row r="148" spans="1:5" ht="45" x14ac:dyDescent="0.25">
      <c r="A148" s="1254" t="s">
        <v>2050</v>
      </c>
      <c r="B148" s="1254" t="s">
        <v>4126</v>
      </c>
      <c r="C148" s="1254" t="s">
        <v>4127</v>
      </c>
      <c r="D148" s="1254"/>
      <c r="E148" s="1254" t="s">
        <v>4325</v>
      </c>
    </row>
    <row r="149" spans="1:5" x14ac:dyDescent="0.25">
      <c r="A149" s="1254" t="s">
        <v>2051</v>
      </c>
      <c r="B149" s="1254" t="s">
        <v>4128</v>
      </c>
      <c r="C149" s="1254" t="s">
        <v>4129</v>
      </c>
      <c r="D149" s="1254" t="s">
        <v>4129</v>
      </c>
      <c r="E149" s="1254" t="s">
        <v>4326</v>
      </c>
    </row>
    <row r="150" spans="1:5" x14ac:dyDescent="0.25">
      <c r="A150" s="1254" t="s">
        <v>2409</v>
      </c>
      <c r="B150" s="1254" t="s">
        <v>4130</v>
      </c>
      <c r="C150" s="1254" t="s">
        <v>4131</v>
      </c>
      <c r="D150" s="1254"/>
      <c r="E150" s="1254"/>
    </row>
    <row r="151" spans="1:5" ht="30" x14ac:dyDescent="0.25">
      <c r="A151" s="1254" t="s">
        <v>2410</v>
      </c>
      <c r="B151" s="1254" t="s">
        <v>4101</v>
      </c>
      <c r="C151" s="1254" t="s">
        <v>4131</v>
      </c>
      <c r="D151" s="1254"/>
      <c r="E151" s="1254" t="s">
        <v>4327</v>
      </c>
    </row>
    <row r="152" spans="1:5" x14ac:dyDescent="0.25">
      <c r="A152" s="1254" t="s">
        <v>2412</v>
      </c>
      <c r="B152" s="1254" t="s">
        <v>4132</v>
      </c>
      <c r="C152" s="1254" t="s">
        <v>4133</v>
      </c>
      <c r="D152" s="1254"/>
      <c r="E152" s="1254"/>
    </row>
    <row r="153" spans="1:5" ht="30" x14ac:dyDescent="0.25">
      <c r="A153" s="1254" t="s">
        <v>2413</v>
      </c>
      <c r="B153" s="1254" t="s">
        <v>4101</v>
      </c>
      <c r="C153" s="1254" t="s">
        <v>4133</v>
      </c>
      <c r="D153" s="1254" t="s">
        <v>4133</v>
      </c>
      <c r="E153" s="1254" t="s">
        <v>4328</v>
      </c>
    </row>
    <row r="154" spans="1:5" ht="30" x14ac:dyDescent="0.25">
      <c r="A154" s="1254" t="s">
        <v>2415</v>
      </c>
      <c r="B154" s="1254" t="s">
        <v>4134</v>
      </c>
      <c r="C154" s="1254" t="s">
        <v>4135</v>
      </c>
      <c r="D154" s="1254" t="s">
        <v>4135</v>
      </c>
      <c r="E154" s="1254" t="s">
        <v>4329</v>
      </c>
    </row>
    <row r="155" spans="1:5" ht="30" x14ac:dyDescent="0.25">
      <c r="A155" s="1254" t="s">
        <v>2418</v>
      </c>
      <c r="B155" s="1254" t="s">
        <v>4136</v>
      </c>
      <c r="C155" s="1254" t="s">
        <v>4137</v>
      </c>
      <c r="D155" s="1254" t="s">
        <v>4137</v>
      </c>
      <c r="E155" s="1254" t="s">
        <v>4330</v>
      </c>
    </row>
    <row r="156" spans="1:5" ht="75" x14ac:dyDescent="0.25">
      <c r="A156" s="1254" t="s">
        <v>5150</v>
      </c>
      <c r="B156" s="1254" t="s">
        <v>4152</v>
      </c>
      <c r="C156" s="1254" t="s">
        <v>5145</v>
      </c>
      <c r="D156" s="1254" t="s">
        <v>5145</v>
      </c>
      <c r="E156" s="1254" t="s">
        <v>5146</v>
      </c>
    </row>
    <row r="157" spans="1:5" x14ac:dyDescent="0.25">
      <c r="A157" s="1254" t="s">
        <v>2421</v>
      </c>
      <c r="B157" s="1254" t="s">
        <v>4138</v>
      </c>
      <c r="C157" s="1254" t="s">
        <v>4138</v>
      </c>
      <c r="D157" s="1254"/>
      <c r="E157" s="1254"/>
    </row>
    <row r="158" spans="1:5" ht="30" x14ac:dyDescent="0.25">
      <c r="A158" s="1254" t="s">
        <v>2423</v>
      </c>
      <c r="B158" s="1254" t="s">
        <v>4139</v>
      </c>
      <c r="C158" s="1254" t="s">
        <v>4139</v>
      </c>
      <c r="D158" s="1254" t="s">
        <v>4139</v>
      </c>
      <c r="E158" s="1254" t="s">
        <v>4331</v>
      </c>
    </row>
    <row r="159" spans="1:5" ht="150" x14ac:dyDescent="0.25">
      <c r="A159" s="1254" t="s">
        <v>2052</v>
      </c>
      <c r="B159" s="1254" t="s">
        <v>1874</v>
      </c>
      <c r="C159" s="1254" t="s">
        <v>4140</v>
      </c>
      <c r="D159" s="1254" t="s">
        <v>4140</v>
      </c>
      <c r="E159" s="1254" t="s">
        <v>4332</v>
      </c>
    </row>
    <row r="160" spans="1:5" ht="390" x14ac:dyDescent="0.25">
      <c r="A160" s="1254" t="s">
        <v>2053</v>
      </c>
      <c r="B160" s="1254" t="s">
        <v>3945</v>
      </c>
      <c r="C160" s="1254" t="s">
        <v>4141</v>
      </c>
      <c r="D160" s="1254" t="s">
        <v>4142</v>
      </c>
      <c r="E160" s="1254" t="s">
        <v>4333</v>
      </c>
    </row>
    <row r="161" spans="1:5" x14ac:dyDescent="0.25">
      <c r="A161" s="1254" t="s">
        <v>2680</v>
      </c>
      <c r="B161" s="1254"/>
      <c r="C161" s="1254"/>
      <c r="D161" s="1254"/>
      <c r="E161" s="1254"/>
    </row>
    <row r="162" spans="1:5" x14ac:dyDescent="0.25">
      <c r="A162" s="1254" t="s">
        <v>2681</v>
      </c>
      <c r="B162" s="1254" t="s">
        <v>4143</v>
      </c>
      <c r="C162" s="1254" t="s">
        <v>4143</v>
      </c>
      <c r="D162" s="1254"/>
      <c r="E162" s="1254"/>
    </row>
    <row r="163" spans="1:5" x14ac:dyDescent="0.25">
      <c r="A163" s="1254" t="s">
        <v>2682</v>
      </c>
      <c r="B163" s="1254" t="s">
        <v>4144</v>
      </c>
      <c r="C163" s="1254" t="s">
        <v>4144</v>
      </c>
      <c r="D163" s="1254"/>
      <c r="E163" s="1254"/>
    </row>
    <row r="164" spans="1:5" x14ac:dyDescent="0.25">
      <c r="A164" s="1254" t="s">
        <v>2683</v>
      </c>
      <c r="B164" s="1254" t="s">
        <v>4145</v>
      </c>
      <c r="C164" s="1254" t="s">
        <v>4145</v>
      </c>
      <c r="D164" s="1254"/>
      <c r="E164" s="1254"/>
    </row>
    <row r="165" spans="1:5" x14ac:dyDescent="0.25">
      <c r="A165" s="1254" t="s">
        <v>2684</v>
      </c>
      <c r="B165" s="1254" t="s">
        <v>4146</v>
      </c>
      <c r="C165" s="1254" t="s">
        <v>4146</v>
      </c>
      <c r="D165" s="1254"/>
      <c r="E165" s="1254"/>
    </row>
    <row r="166" spans="1:5" x14ac:dyDescent="0.25">
      <c r="A166" s="1254" t="s">
        <v>2685</v>
      </c>
      <c r="B166" s="1254" t="s">
        <v>4147</v>
      </c>
      <c r="C166" s="1254" t="s">
        <v>4147</v>
      </c>
      <c r="D166" s="1254"/>
      <c r="E166" s="1254"/>
    </row>
    <row r="167" spans="1:5" ht="30" x14ac:dyDescent="0.25">
      <c r="A167" s="1254" t="s">
        <v>2071</v>
      </c>
      <c r="B167" s="1254" t="s">
        <v>4148</v>
      </c>
      <c r="C167" s="1254" t="s">
        <v>4149</v>
      </c>
      <c r="D167" s="1254" t="s">
        <v>4150</v>
      </c>
      <c r="E167" s="1254" t="s">
        <v>4334</v>
      </c>
    </row>
    <row r="168" spans="1:5" x14ac:dyDescent="0.25">
      <c r="A168" s="1254" t="s">
        <v>2429</v>
      </c>
      <c r="B168" s="1254" t="s">
        <v>3367</v>
      </c>
      <c r="C168" s="1254" t="s">
        <v>3367</v>
      </c>
      <c r="D168" s="1254"/>
      <c r="E168" s="1254"/>
    </row>
    <row r="169" spans="1:5" x14ac:dyDescent="0.25">
      <c r="A169" s="1254" t="s">
        <v>2069</v>
      </c>
      <c r="B169" s="1254" t="s">
        <v>3367</v>
      </c>
      <c r="C169" s="1254" t="s">
        <v>4151</v>
      </c>
      <c r="D169" s="1254"/>
      <c r="E169" s="1254"/>
    </row>
    <row r="170" spans="1:5" ht="45" x14ac:dyDescent="0.25">
      <c r="A170" s="1254" t="s">
        <v>2059</v>
      </c>
      <c r="B170" s="1254" t="s">
        <v>4126</v>
      </c>
      <c r="C170" s="1254" t="s">
        <v>4127</v>
      </c>
      <c r="D170" s="1254" t="s">
        <v>4126</v>
      </c>
      <c r="E170" s="1254" t="s">
        <v>4335</v>
      </c>
    </row>
    <row r="171" spans="1:5" ht="105" x14ac:dyDescent="0.25">
      <c r="A171" s="1254" t="s">
        <v>2070</v>
      </c>
      <c r="B171" s="1254" t="s">
        <v>4152</v>
      </c>
      <c r="C171" s="1254" t="s">
        <v>4153</v>
      </c>
      <c r="D171" s="1254" t="s">
        <v>4153</v>
      </c>
      <c r="E171" s="1254" t="s">
        <v>4336</v>
      </c>
    </row>
    <row r="172" spans="1:5" x14ac:dyDescent="0.25">
      <c r="A172" s="1254" t="s">
        <v>2433</v>
      </c>
      <c r="B172" s="1254" t="s">
        <v>4073</v>
      </c>
      <c r="C172" s="1254" t="s">
        <v>4073</v>
      </c>
      <c r="D172" s="1254"/>
      <c r="E172" s="1254"/>
    </row>
    <row r="173" spans="1:5" x14ac:dyDescent="0.25">
      <c r="A173" s="1254" t="s">
        <v>2065</v>
      </c>
      <c r="B173" s="1254" t="s">
        <v>4154</v>
      </c>
      <c r="C173" s="1254" t="s">
        <v>4155</v>
      </c>
      <c r="D173" s="1254" t="s">
        <v>4155</v>
      </c>
      <c r="E173" s="1254" t="s">
        <v>4337</v>
      </c>
    </row>
    <row r="174" spans="1:5" x14ac:dyDescent="0.25">
      <c r="A174" s="1254" t="s">
        <v>2066</v>
      </c>
      <c r="B174" s="1254" t="s">
        <v>4156</v>
      </c>
      <c r="C174" s="1254" t="s">
        <v>4157</v>
      </c>
      <c r="D174" s="1254" t="s">
        <v>4157</v>
      </c>
      <c r="E174" s="1254" t="s">
        <v>4338</v>
      </c>
    </row>
    <row r="175" spans="1:5" x14ac:dyDescent="0.25">
      <c r="A175" s="1254" t="s">
        <v>2067</v>
      </c>
      <c r="B175" s="1254" t="s">
        <v>4158</v>
      </c>
      <c r="C175" s="1254" t="s">
        <v>4159</v>
      </c>
      <c r="D175" s="1254" t="s">
        <v>4159</v>
      </c>
      <c r="E175" s="1254" t="s">
        <v>4339</v>
      </c>
    </row>
    <row r="176" spans="1:5" x14ac:dyDescent="0.25">
      <c r="A176" s="1254" t="s">
        <v>2437</v>
      </c>
      <c r="B176" s="1254" t="s">
        <v>4160</v>
      </c>
      <c r="C176" s="1254" t="s">
        <v>4160</v>
      </c>
      <c r="D176" s="1254"/>
      <c r="E176" s="1254"/>
    </row>
    <row r="177" spans="1:5" ht="210" x14ac:dyDescent="0.25">
      <c r="A177" s="1254" t="s">
        <v>2068</v>
      </c>
      <c r="B177" s="1254" t="s">
        <v>3973</v>
      </c>
      <c r="C177" s="1254" t="s">
        <v>4161</v>
      </c>
      <c r="D177" s="1254" t="s">
        <v>4161</v>
      </c>
      <c r="E177" s="1254" t="s">
        <v>4340</v>
      </c>
    </row>
    <row r="178" spans="1:5" x14ac:dyDescent="0.25">
      <c r="A178" s="1254" t="s">
        <v>2098</v>
      </c>
      <c r="B178" s="1254" t="s">
        <v>4098</v>
      </c>
      <c r="C178" s="1254" t="s">
        <v>4162</v>
      </c>
      <c r="D178" s="1254" t="s">
        <v>4162</v>
      </c>
      <c r="E178" s="1254" t="s">
        <v>4341</v>
      </c>
    </row>
    <row r="179" spans="1:5" x14ac:dyDescent="0.25">
      <c r="A179" s="1254" t="s">
        <v>2440</v>
      </c>
      <c r="B179" s="1254" t="s">
        <v>4163</v>
      </c>
      <c r="C179" s="1254" t="s">
        <v>4163</v>
      </c>
      <c r="D179" s="1254"/>
      <c r="E179" s="1254"/>
    </row>
    <row r="180" spans="1:5" ht="45" x14ac:dyDescent="0.25">
      <c r="A180" s="1254" t="s">
        <v>2095</v>
      </c>
      <c r="B180" s="1254" t="s">
        <v>4164</v>
      </c>
      <c r="C180" s="1254" t="s">
        <v>4165</v>
      </c>
      <c r="D180" s="1254" t="s">
        <v>4165</v>
      </c>
      <c r="E180" s="1254" t="s">
        <v>4342</v>
      </c>
    </row>
    <row r="181" spans="1:5" ht="45" x14ac:dyDescent="0.25">
      <c r="A181" s="1254" t="s">
        <v>2096</v>
      </c>
      <c r="B181" s="1254" t="s">
        <v>4166</v>
      </c>
      <c r="C181" s="1254" t="s">
        <v>4167</v>
      </c>
      <c r="D181" s="1254" t="s">
        <v>4167</v>
      </c>
      <c r="E181" s="1254" t="s">
        <v>4343</v>
      </c>
    </row>
    <row r="182" spans="1:5" ht="45" x14ac:dyDescent="0.25">
      <c r="A182" s="1254" t="s">
        <v>2097</v>
      </c>
      <c r="B182" s="1254" t="s">
        <v>4168</v>
      </c>
      <c r="C182" s="1254" t="s">
        <v>4169</v>
      </c>
      <c r="D182" s="1254" t="s">
        <v>4169</v>
      </c>
      <c r="E182" s="1254" t="s">
        <v>4343</v>
      </c>
    </row>
    <row r="183" spans="1:5" x14ac:dyDescent="0.25">
      <c r="A183" s="1254" t="s">
        <v>2442</v>
      </c>
      <c r="B183" s="1254" t="s">
        <v>4170</v>
      </c>
      <c r="C183" s="1254" t="s">
        <v>4170</v>
      </c>
      <c r="D183" s="1254"/>
      <c r="E183" s="1254"/>
    </row>
    <row r="184" spans="1:5" ht="30" x14ac:dyDescent="0.25">
      <c r="A184" s="1254" t="s">
        <v>2099</v>
      </c>
      <c r="B184" s="1254" t="s">
        <v>4171</v>
      </c>
      <c r="C184" s="1254" t="s">
        <v>4172</v>
      </c>
      <c r="D184" s="1254" t="s">
        <v>4172</v>
      </c>
      <c r="E184" s="1254" t="s">
        <v>4344</v>
      </c>
    </row>
    <row r="185" spans="1:5" ht="30" x14ac:dyDescent="0.25">
      <c r="A185" s="1254" t="s">
        <v>2100</v>
      </c>
      <c r="B185" s="1254" t="s">
        <v>4173</v>
      </c>
      <c r="C185" s="1254" t="s">
        <v>4174</v>
      </c>
      <c r="D185" s="1254" t="s">
        <v>4174</v>
      </c>
      <c r="E185" s="1254" t="s">
        <v>4344</v>
      </c>
    </row>
    <row r="186" spans="1:5" ht="30" x14ac:dyDescent="0.25">
      <c r="A186" s="1254" t="s">
        <v>2101</v>
      </c>
      <c r="B186" s="1254" t="s">
        <v>4175</v>
      </c>
      <c r="C186" s="1254" t="s">
        <v>4176</v>
      </c>
      <c r="D186" s="1254" t="s">
        <v>4176</v>
      </c>
      <c r="E186" s="1254" t="s">
        <v>4344</v>
      </c>
    </row>
    <row r="187" spans="1:5" x14ac:dyDescent="0.25">
      <c r="A187" s="1254" t="s">
        <v>2444</v>
      </c>
      <c r="B187" s="1254" t="s">
        <v>4177</v>
      </c>
      <c r="C187" s="1254" t="s">
        <v>4177</v>
      </c>
      <c r="D187" s="1254"/>
      <c r="E187" s="1254"/>
    </row>
    <row r="188" spans="1:5" x14ac:dyDescent="0.25">
      <c r="A188" s="1254" t="s">
        <v>2446</v>
      </c>
      <c r="B188" s="1254" t="s">
        <v>4095</v>
      </c>
      <c r="C188" s="1254" t="s">
        <v>4178</v>
      </c>
      <c r="D188" s="1254" t="s">
        <v>4178</v>
      </c>
      <c r="E188" s="1254" t="s">
        <v>4345</v>
      </c>
    </row>
    <row r="189" spans="1:5" ht="30" x14ac:dyDescent="0.25">
      <c r="A189" s="1254" t="s">
        <v>2449</v>
      </c>
      <c r="B189" s="1254" t="s">
        <v>4098</v>
      </c>
      <c r="C189" s="1254" t="s">
        <v>4178</v>
      </c>
      <c r="D189" s="1254" t="s">
        <v>4179</v>
      </c>
      <c r="E189" s="1254" t="s">
        <v>4346</v>
      </c>
    </row>
    <row r="190" spans="1:5" ht="30" x14ac:dyDescent="0.25">
      <c r="A190" s="1254" t="s">
        <v>2488</v>
      </c>
      <c r="B190" s="1254" t="s">
        <v>4101</v>
      </c>
      <c r="C190" s="1254" t="s">
        <v>4180</v>
      </c>
      <c r="D190" s="1254" t="s">
        <v>4180</v>
      </c>
      <c r="E190" s="1254" t="s">
        <v>4347</v>
      </c>
    </row>
    <row r="191" spans="1:5" ht="135" x14ac:dyDescent="0.25">
      <c r="A191" s="1254" t="s">
        <v>2452</v>
      </c>
      <c r="B191" s="1254" t="s">
        <v>4136</v>
      </c>
      <c r="C191" s="1254" t="s">
        <v>4181</v>
      </c>
      <c r="D191" s="1254" t="s">
        <v>4182</v>
      </c>
      <c r="E191" s="1254" t="s">
        <v>4348</v>
      </c>
    </row>
    <row r="192" spans="1:5" ht="60" x14ac:dyDescent="0.25">
      <c r="A192" s="1254" t="s">
        <v>2455</v>
      </c>
      <c r="B192" s="1254" t="s">
        <v>4183</v>
      </c>
      <c r="C192" s="1254" t="s">
        <v>4184</v>
      </c>
      <c r="D192" s="1254" t="s">
        <v>4185</v>
      </c>
      <c r="E192" s="1254" t="s">
        <v>4349</v>
      </c>
    </row>
    <row r="193" spans="1:8" ht="45" x14ac:dyDescent="0.25">
      <c r="A193" s="1254" t="s">
        <v>2458</v>
      </c>
      <c r="B193" s="1254" t="s">
        <v>4186</v>
      </c>
      <c r="C193" s="1254" t="s">
        <v>4187</v>
      </c>
      <c r="D193" s="1254" t="s">
        <v>4187</v>
      </c>
      <c r="E193" s="1254" t="s">
        <v>4350</v>
      </c>
    </row>
    <row r="194" spans="1:8" ht="30" x14ac:dyDescent="0.25">
      <c r="A194" s="1254" t="s">
        <v>2461</v>
      </c>
      <c r="B194" s="1254" t="s">
        <v>4188</v>
      </c>
      <c r="C194" s="1254" t="s">
        <v>4189</v>
      </c>
      <c r="D194" s="1254" t="s">
        <v>4189</v>
      </c>
      <c r="E194" s="1254" t="s">
        <v>4351</v>
      </c>
    </row>
    <row r="195" spans="1:8" ht="45" x14ac:dyDescent="0.25">
      <c r="A195" s="1254" t="s">
        <v>2464</v>
      </c>
      <c r="B195" s="1254" t="s">
        <v>4190</v>
      </c>
      <c r="C195" s="1254" t="s">
        <v>4191</v>
      </c>
      <c r="D195" s="1254" t="s">
        <v>4191</v>
      </c>
      <c r="E195" s="1254" t="s">
        <v>4352</v>
      </c>
    </row>
    <row r="196" spans="1:8" ht="45" x14ac:dyDescent="0.25">
      <c r="A196" s="1254" t="s">
        <v>2467</v>
      </c>
      <c r="B196" s="1254" t="s">
        <v>4192</v>
      </c>
      <c r="C196" s="1254" t="s">
        <v>4193</v>
      </c>
      <c r="D196" s="1254" t="s">
        <v>4193</v>
      </c>
      <c r="E196" s="1254" t="s">
        <v>4353</v>
      </c>
    </row>
    <row r="197" spans="1:8" x14ac:dyDescent="0.25">
      <c r="A197" s="1254" t="s">
        <v>5453</v>
      </c>
      <c r="B197" s="1254" t="s">
        <v>5466</v>
      </c>
      <c r="C197" s="1254" t="s">
        <v>5466</v>
      </c>
      <c r="D197" s="1254"/>
      <c r="E197" s="1254"/>
    </row>
    <row r="198" spans="1:8" ht="30" x14ac:dyDescent="0.25">
      <c r="A198" s="1254" t="s">
        <v>5454</v>
      </c>
      <c r="B198" s="1254" t="s">
        <v>5466</v>
      </c>
      <c r="C198" s="1254" t="s">
        <v>5466</v>
      </c>
      <c r="D198" s="1254" t="s">
        <v>5466</v>
      </c>
      <c r="E198" s="1254" t="s">
        <v>5465</v>
      </c>
    </row>
    <row r="199" spans="1:8" x14ac:dyDescent="0.25">
      <c r="A199" s="1254" t="s">
        <v>2503</v>
      </c>
      <c r="B199" s="1254" t="s">
        <v>2504</v>
      </c>
      <c r="C199" s="1254" t="s">
        <v>2504</v>
      </c>
      <c r="D199" s="1254"/>
      <c r="E199" s="1254"/>
      <c r="F199" s="1150"/>
      <c r="G199" s="1150"/>
      <c r="H199" s="1150"/>
    </row>
    <row r="200" spans="1:8" x14ac:dyDescent="0.25">
      <c r="A200" s="1254" t="s">
        <v>2505</v>
      </c>
      <c r="B200" s="1254" t="s">
        <v>2504</v>
      </c>
      <c r="C200" s="1254" t="s">
        <v>2504</v>
      </c>
      <c r="D200" s="1254"/>
      <c r="E200" s="1254"/>
      <c r="F200" s="1150"/>
      <c r="G200" s="1150"/>
      <c r="H200" s="1150"/>
    </row>
    <row r="201" spans="1:8" ht="30" x14ac:dyDescent="0.25">
      <c r="A201" s="1254" t="s">
        <v>2506</v>
      </c>
      <c r="B201" s="1254" t="s">
        <v>4194</v>
      </c>
      <c r="C201" s="1254" t="s">
        <v>4194</v>
      </c>
      <c r="D201" s="1254" t="s">
        <v>4195</v>
      </c>
      <c r="E201" s="1254" t="s">
        <v>4354</v>
      </c>
      <c r="F201" s="1150"/>
      <c r="G201" s="1150"/>
      <c r="H201" s="1150"/>
    </row>
    <row r="202" spans="1:8" x14ac:dyDescent="0.25">
      <c r="A202" s="1254" t="s">
        <v>2510</v>
      </c>
      <c r="B202" s="1254" t="s">
        <v>4196</v>
      </c>
      <c r="C202" s="1254" t="s">
        <v>4196</v>
      </c>
      <c r="D202" s="1254" t="s">
        <v>4197</v>
      </c>
      <c r="E202" s="1254" t="s">
        <v>4355</v>
      </c>
      <c r="F202" s="1150"/>
      <c r="G202" s="1150"/>
      <c r="H202" s="1150"/>
    </row>
    <row r="203" spans="1:8" x14ac:dyDescent="0.25">
      <c r="A203" s="1254" t="s">
        <v>2514</v>
      </c>
      <c r="B203" s="1254" t="s">
        <v>4198</v>
      </c>
      <c r="C203" s="1254" t="s">
        <v>4198</v>
      </c>
      <c r="D203" s="1254"/>
      <c r="E203" s="1254"/>
      <c r="F203" s="1150"/>
      <c r="G203" s="1150"/>
      <c r="H203" s="1150"/>
    </row>
    <row r="204" spans="1:8" ht="30" x14ac:dyDescent="0.25">
      <c r="A204" s="1254" t="s">
        <v>2516</v>
      </c>
      <c r="B204" s="1254" t="s">
        <v>3940</v>
      </c>
      <c r="C204" s="1254" t="s">
        <v>3940</v>
      </c>
      <c r="D204" s="1254" t="s">
        <v>3940</v>
      </c>
      <c r="E204" s="1254" t="s">
        <v>4356</v>
      </c>
      <c r="F204" s="1150"/>
      <c r="G204" s="1150"/>
      <c r="H204" s="1150"/>
    </row>
    <row r="205" spans="1:8" ht="30" x14ac:dyDescent="0.25">
      <c r="A205" s="1254" t="s">
        <v>2518</v>
      </c>
      <c r="B205" s="1254" t="s">
        <v>3961</v>
      </c>
      <c r="C205" s="1254" t="s">
        <v>3961</v>
      </c>
      <c r="D205" s="1254" t="s">
        <v>3961</v>
      </c>
      <c r="E205" s="1254" t="s">
        <v>4243</v>
      </c>
      <c r="F205" s="1150"/>
      <c r="G205" s="1150"/>
      <c r="H205" s="1150"/>
    </row>
    <row r="206" spans="1:8" ht="45" x14ac:dyDescent="0.25">
      <c r="A206" s="1254" t="s">
        <v>2520</v>
      </c>
      <c r="B206" s="1254" t="s">
        <v>4199</v>
      </c>
      <c r="C206" s="1254" t="s">
        <v>4199</v>
      </c>
      <c r="D206" s="1254" t="s">
        <v>4199</v>
      </c>
      <c r="E206" s="1254" t="s">
        <v>4244</v>
      </c>
      <c r="F206" s="1150"/>
      <c r="G206" s="1150"/>
      <c r="H206" s="1150"/>
    </row>
    <row r="207" spans="1:8" x14ac:dyDescent="0.25">
      <c r="A207" s="1254" t="s">
        <v>5397</v>
      </c>
      <c r="B207" s="1254" t="s">
        <v>3999</v>
      </c>
      <c r="C207" s="1254" t="s">
        <v>3999</v>
      </c>
      <c r="D207" s="1254"/>
      <c r="E207" s="1254"/>
      <c r="F207" s="1150"/>
      <c r="G207" s="1150"/>
      <c r="H207" s="1150"/>
    </row>
    <row r="208" spans="1:8" ht="30" x14ac:dyDescent="0.25">
      <c r="A208" s="1254" t="s">
        <v>5398</v>
      </c>
      <c r="B208" s="1254" t="s">
        <v>5430</v>
      </c>
      <c r="C208" s="1254" t="s">
        <v>5430</v>
      </c>
      <c r="D208" s="1254" t="s">
        <v>5430</v>
      </c>
      <c r="E208" s="1254" t="s">
        <v>5433</v>
      </c>
      <c r="F208" s="1150"/>
      <c r="G208" s="1150"/>
      <c r="H208" s="1150"/>
    </row>
    <row r="209" spans="1:8" ht="30" x14ac:dyDescent="0.25">
      <c r="A209" s="1254" t="s">
        <v>5403</v>
      </c>
      <c r="B209" s="1254" t="s">
        <v>5431</v>
      </c>
      <c r="C209" s="1254" t="s">
        <v>5431</v>
      </c>
      <c r="D209" s="1254" t="s">
        <v>5431</v>
      </c>
      <c r="E209" s="1254" t="s">
        <v>5434</v>
      </c>
      <c r="F209" s="1150"/>
      <c r="G209" s="1150"/>
      <c r="H209" s="1150"/>
    </row>
    <row r="210" spans="1:8" x14ac:dyDescent="0.25">
      <c r="A210" s="1254" t="s">
        <v>5400</v>
      </c>
      <c r="B210" s="1254" t="s">
        <v>5432</v>
      </c>
      <c r="C210" s="1254" t="s">
        <v>5432</v>
      </c>
      <c r="D210" s="1254" t="s">
        <v>5432</v>
      </c>
      <c r="E210" s="1254" t="s">
        <v>5435</v>
      </c>
      <c r="F210" s="1150"/>
      <c r="G210" s="1150"/>
      <c r="H210" s="1150"/>
    </row>
    <row r="211" spans="1:8" x14ac:dyDescent="0.25">
      <c r="A211" s="1254" t="s">
        <v>5455</v>
      </c>
      <c r="B211" s="1254" t="s">
        <v>5466</v>
      </c>
      <c r="C211" s="1254" t="s">
        <v>5466</v>
      </c>
      <c r="D211" s="1254"/>
      <c r="E211" s="1254"/>
    </row>
    <row r="212" spans="1:8" ht="30" x14ac:dyDescent="0.25">
      <c r="A212" s="1254" t="s">
        <v>5456</v>
      </c>
      <c r="B212" s="1254" t="s">
        <v>5466</v>
      </c>
      <c r="C212" s="1254" t="s">
        <v>5466</v>
      </c>
      <c r="D212" s="1254" t="s">
        <v>5466</v>
      </c>
      <c r="E212" s="1254" t="s">
        <v>5465</v>
      </c>
    </row>
    <row r="213" spans="1:8" x14ac:dyDescent="0.25">
      <c r="A213" s="1254" t="s">
        <v>5384</v>
      </c>
      <c r="B213" s="1254" t="s">
        <v>776</v>
      </c>
      <c r="C213" s="1254" t="s">
        <v>776</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5393</v>
      </c>
      <c r="C215" s="1254" t="s">
        <v>5393</v>
      </c>
      <c r="D215" s="1254" t="s">
        <v>5393</v>
      </c>
      <c r="E215" s="1254" t="s">
        <v>5394</v>
      </c>
      <c r="F215" s="1150"/>
      <c r="G215" s="1150"/>
      <c r="H215" s="1150"/>
    </row>
    <row r="216" spans="1:8" x14ac:dyDescent="0.25">
      <c r="A216" s="1254" t="s">
        <v>5457</v>
      </c>
      <c r="B216" s="1254" t="s">
        <v>5466</v>
      </c>
      <c r="C216" s="1254" t="s">
        <v>5466</v>
      </c>
      <c r="D216" s="1254"/>
      <c r="E216" s="1254"/>
    </row>
    <row r="217" spans="1:8" ht="30" x14ac:dyDescent="0.25">
      <c r="A217" s="1254" t="s">
        <v>5458</v>
      </c>
      <c r="B217" s="1254" t="s">
        <v>5466</v>
      </c>
      <c r="C217" s="1254" t="s">
        <v>5466</v>
      </c>
      <c r="D217" s="1254" t="s">
        <v>5466</v>
      </c>
      <c r="E217" s="1254" t="s">
        <v>5465</v>
      </c>
    </row>
    <row r="218" spans="1:8" x14ac:dyDescent="0.25">
      <c r="A218" s="1254" t="s">
        <v>2522</v>
      </c>
      <c r="B218" s="1254" t="s">
        <v>4057</v>
      </c>
      <c r="C218" s="1254" t="s">
        <v>4057</v>
      </c>
      <c r="D218" s="1254"/>
      <c r="E218" s="1254"/>
      <c r="F218" s="1150"/>
      <c r="G218" s="1150"/>
      <c r="H218" s="1150"/>
    </row>
    <row r="219" spans="1:8" x14ac:dyDescent="0.25">
      <c r="A219" s="1254" t="s">
        <v>2523</v>
      </c>
      <c r="B219" s="1254" t="s">
        <v>4057</v>
      </c>
      <c r="C219" s="1254" t="s">
        <v>4057</v>
      </c>
      <c r="D219" s="1254"/>
      <c r="E219" s="1254"/>
    </row>
    <row r="220" spans="1:8" ht="30" x14ac:dyDescent="0.25">
      <c r="A220" s="1254" t="s">
        <v>2524</v>
      </c>
      <c r="B220" s="1254" t="s">
        <v>4200</v>
      </c>
      <c r="C220" s="1254" t="s">
        <v>4200</v>
      </c>
      <c r="D220" s="1254" t="s">
        <v>4201</v>
      </c>
      <c r="E220" s="1254" t="s">
        <v>4357</v>
      </c>
    </row>
    <row r="221" spans="1:8" ht="45" x14ac:dyDescent="0.25">
      <c r="A221" s="1254" t="s">
        <v>2528</v>
      </c>
      <c r="B221" s="1254" t="s">
        <v>4202</v>
      </c>
      <c r="C221" s="1254" t="s">
        <v>4202</v>
      </c>
      <c r="D221" s="1254" t="s">
        <v>4203</v>
      </c>
      <c r="E221" s="1254" t="s">
        <v>4358</v>
      </c>
    </row>
    <row r="222" spans="1:8" ht="30" x14ac:dyDescent="0.25">
      <c r="A222" s="1254" t="s">
        <v>2532</v>
      </c>
      <c r="B222" s="1254" t="s">
        <v>2533</v>
      </c>
      <c r="C222" s="1254" t="s">
        <v>2533</v>
      </c>
      <c r="D222" s="1254" t="s">
        <v>4204</v>
      </c>
      <c r="E222" s="1254" t="s">
        <v>4359</v>
      </c>
    </row>
    <row r="223" spans="1:8" x14ac:dyDescent="0.25">
      <c r="A223" s="1254" t="s">
        <v>2536</v>
      </c>
      <c r="B223" s="1254" t="s">
        <v>4205</v>
      </c>
      <c r="C223" s="1254" t="s">
        <v>4205</v>
      </c>
      <c r="D223" s="1254" t="s">
        <v>4206</v>
      </c>
      <c r="E223" s="1254" t="s">
        <v>4360</v>
      </c>
    </row>
    <row r="224" spans="1:8" x14ac:dyDescent="0.25">
      <c r="A224" s="1254" t="s">
        <v>2540</v>
      </c>
      <c r="B224" s="1254" t="s">
        <v>4207</v>
      </c>
      <c r="C224" s="1254" t="s">
        <v>4207</v>
      </c>
      <c r="D224" s="1254"/>
      <c r="E224" s="1254"/>
    </row>
    <row r="225" spans="1:5" ht="30" x14ac:dyDescent="0.25">
      <c r="A225" s="1254" t="s">
        <v>2542</v>
      </c>
      <c r="B225" s="1254" t="s">
        <v>4208</v>
      </c>
      <c r="C225" s="1254" t="s">
        <v>4209</v>
      </c>
      <c r="D225" s="1254" t="s">
        <v>4210</v>
      </c>
      <c r="E225" s="1254" t="s">
        <v>4361</v>
      </c>
    </row>
    <row r="226" spans="1:5" x14ac:dyDescent="0.25">
      <c r="A226" s="1254" t="s">
        <v>2546</v>
      </c>
      <c r="B226" s="1254" t="s">
        <v>4198</v>
      </c>
      <c r="C226" s="1254" t="s">
        <v>4198</v>
      </c>
      <c r="D226" s="1254"/>
      <c r="E226" s="1254"/>
    </row>
    <row r="227" spans="1:5" ht="30" x14ac:dyDescent="0.25">
      <c r="A227" s="1254" t="s">
        <v>2547</v>
      </c>
      <c r="B227" s="1254" t="s">
        <v>3940</v>
      </c>
      <c r="C227" s="1254" t="s">
        <v>3940</v>
      </c>
      <c r="D227" s="1254" t="s">
        <v>3940</v>
      </c>
      <c r="E227" s="1254" t="s">
        <v>4362</v>
      </c>
    </row>
    <row r="228" spans="1:5" ht="45" x14ac:dyDescent="0.25">
      <c r="A228" s="1254" t="s">
        <v>2549</v>
      </c>
      <c r="B228" s="1254" t="s">
        <v>3961</v>
      </c>
      <c r="C228" s="1254" t="s">
        <v>3961</v>
      </c>
      <c r="D228" s="1254" t="s">
        <v>3961</v>
      </c>
      <c r="E228" s="1254" t="s">
        <v>4363</v>
      </c>
    </row>
    <row r="229" spans="1:5" x14ac:dyDescent="0.25">
      <c r="A229" s="1254" t="s">
        <v>2551</v>
      </c>
      <c r="B229" s="1254" t="s">
        <v>4211</v>
      </c>
      <c r="C229" s="1254" t="s">
        <v>4211</v>
      </c>
      <c r="D229" s="1254"/>
      <c r="E229" s="1254"/>
    </row>
    <row r="230" spans="1:5" ht="30" x14ac:dyDescent="0.25">
      <c r="A230" s="1254" t="s">
        <v>2553</v>
      </c>
      <c r="B230" s="1254" t="s">
        <v>2555</v>
      </c>
      <c r="C230" s="1254" t="s">
        <v>2555</v>
      </c>
      <c r="D230" s="1254" t="s">
        <v>4212</v>
      </c>
      <c r="E230" s="1254" t="s">
        <v>4364</v>
      </c>
    </row>
    <row r="231" spans="1:5" x14ac:dyDescent="0.25">
      <c r="A231" s="1254" t="s">
        <v>2557</v>
      </c>
      <c r="B231" s="1254" t="s">
        <v>4213</v>
      </c>
      <c r="C231" s="1254" t="s">
        <v>4213</v>
      </c>
      <c r="D231" s="1254"/>
      <c r="E231" s="1254"/>
    </row>
    <row r="232" spans="1:5" x14ac:dyDescent="0.25">
      <c r="A232" s="1254" t="s">
        <v>5459</v>
      </c>
      <c r="B232" s="1254" t="s">
        <v>5466</v>
      </c>
      <c r="C232" s="1254" t="s">
        <v>5466</v>
      </c>
      <c r="D232" s="1254"/>
      <c r="E232" s="1254"/>
    </row>
    <row r="233" spans="1:5" ht="30" x14ac:dyDescent="0.25">
      <c r="A233" s="1254" t="s">
        <v>5460</v>
      </c>
      <c r="B233" s="1254" t="s">
        <v>5466</v>
      </c>
      <c r="C233" s="1254" t="s">
        <v>5466</v>
      </c>
      <c r="D233" s="1254" t="s">
        <v>5466</v>
      </c>
      <c r="E233" s="1254" t="s">
        <v>5465</v>
      </c>
    </row>
    <row r="234" spans="1:5" x14ac:dyDescent="0.25">
      <c r="A234" s="1254" t="s">
        <v>2558</v>
      </c>
      <c r="B234" s="1254" t="s">
        <v>4214</v>
      </c>
      <c r="C234" s="1254" t="s">
        <v>4214</v>
      </c>
      <c r="D234" s="1254"/>
      <c r="E234" s="1254"/>
    </row>
    <row r="235" spans="1:5" x14ac:dyDescent="0.25">
      <c r="A235" s="1254" t="s">
        <v>2560</v>
      </c>
      <c r="B235" s="1255" t="s">
        <v>4215</v>
      </c>
      <c r="C235" s="1255" t="s">
        <v>4215</v>
      </c>
      <c r="D235" s="1255"/>
      <c r="E235" s="1254"/>
    </row>
    <row r="236" spans="1:5" ht="30" x14ac:dyDescent="0.25">
      <c r="A236" s="1254" t="s">
        <v>2562</v>
      </c>
      <c r="B236" s="1254" t="s">
        <v>4216</v>
      </c>
      <c r="C236" s="1254" t="s">
        <v>4216</v>
      </c>
      <c r="D236" s="1254" t="s">
        <v>4217</v>
      </c>
      <c r="E236" s="1254" t="s">
        <v>4365</v>
      </c>
    </row>
    <row r="237" spans="1:5" ht="30" x14ac:dyDescent="0.25">
      <c r="A237" s="1254" t="s">
        <v>2566</v>
      </c>
      <c r="B237" s="1254" t="s">
        <v>4218</v>
      </c>
      <c r="C237" s="1254" t="s">
        <v>4218</v>
      </c>
      <c r="D237" s="1254" t="s">
        <v>4219</v>
      </c>
      <c r="E237" s="1254" t="s">
        <v>4366</v>
      </c>
    </row>
    <row r="238" spans="1:5" ht="45" x14ac:dyDescent="0.25">
      <c r="A238" s="1254" t="s">
        <v>2570</v>
      </c>
      <c r="B238" s="1254" t="s">
        <v>4220</v>
      </c>
      <c r="C238" s="1254" t="s">
        <v>4220</v>
      </c>
      <c r="D238" s="1254" t="s">
        <v>4221</v>
      </c>
      <c r="E238" s="1254" t="s">
        <v>4367</v>
      </c>
    </row>
    <row r="239" spans="1:5" ht="30" x14ac:dyDescent="0.25">
      <c r="A239" s="1254" t="s">
        <v>2574</v>
      </c>
      <c r="B239" s="1254" t="s">
        <v>4222</v>
      </c>
      <c r="C239" s="1254" t="s">
        <v>4222</v>
      </c>
      <c r="D239" s="1254" t="s">
        <v>4223</v>
      </c>
      <c r="E239" s="1254" t="s">
        <v>4368</v>
      </c>
    </row>
    <row r="240" spans="1:5" ht="45" x14ac:dyDescent="0.25">
      <c r="A240" s="1254" t="s">
        <v>2578</v>
      </c>
      <c r="B240" s="1254" t="s">
        <v>4224</v>
      </c>
      <c r="C240" s="1254" t="s">
        <v>4224</v>
      </c>
      <c r="D240" s="1254" t="s">
        <v>4225</v>
      </c>
      <c r="E240" s="1254" t="s">
        <v>4369</v>
      </c>
    </row>
    <row r="241" spans="1:5" ht="30" x14ac:dyDescent="0.25">
      <c r="A241" s="1254" t="s">
        <v>2582</v>
      </c>
      <c r="B241" s="1255" t="s">
        <v>5250</v>
      </c>
      <c r="C241" s="1255" t="s">
        <v>5250</v>
      </c>
      <c r="D241" s="1254" t="s">
        <v>5255</v>
      </c>
      <c r="E241" s="1254" t="s">
        <v>4370</v>
      </c>
    </row>
    <row r="242" spans="1:5" ht="30" x14ac:dyDescent="0.25">
      <c r="A242" s="1254" t="s">
        <v>2585</v>
      </c>
      <c r="B242" s="1255" t="s">
        <v>5251</v>
      </c>
      <c r="C242" s="1255" t="s">
        <v>5251</v>
      </c>
      <c r="D242" s="1254" t="s">
        <v>5256</v>
      </c>
      <c r="E242" s="1254" t="s">
        <v>4371</v>
      </c>
    </row>
    <row r="243" spans="1:5" ht="30" x14ac:dyDescent="0.25">
      <c r="A243" s="1254" t="s">
        <v>2588</v>
      </c>
      <c r="B243" s="1255" t="s">
        <v>5252</v>
      </c>
      <c r="C243" s="1255" t="s">
        <v>5252</v>
      </c>
      <c r="D243" s="1254" t="s">
        <v>4226</v>
      </c>
      <c r="E243" s="1254" t="s">
        <v>4372</v>
      </c>
    </row>
    <row r="244" spans="1:5" ht="30" x14ac:dyDescent="0.25">
      <c r="A244" s="1254" t="s">
        <v>5202</v>
      </c>
      <c r="B244" s="1255" t="s">
        <v>5253</v>
      </c>
      <c r="C244" s="1255" t="s">
        <v>5253</v>
      </c>
      <c r="D244" s="1254" t="s">
        <v>5254</v>
      </c>
      <c r="E244" s="1254" t="s">
        <v>5257</v>
      </c>
    </row>
    <row r="245" spans="1:5" x14ac:dyDescent="0.25">
      <c r="A245" s="1254" t="s">
        <v>2591</v>
      </c>
      <c r="B245" s="1254" t="s">
        <v>4217</v>
      </c>
      <c r="C245" s="1254" t="s">
        <v>4217</v>
      </c>
      <c r="D245" s="1255" t="s">
        <v>4227</v>
      </c>
      <c r="E245" s="1254"/>
    </row>
    <row r="246" spans="1:5" x14ac:dyDescent="0.25">
      <c r="A246" s="1254" t="s">
        <v>2593</v>
      </c>
      <c r="B246" s="1255" t="s">
        <v>5258</v>
      </c>
      <c r="C246" s="1255" t="s">
        <v>5258</v>
      </c>
      <c r="D246" s="1254"/>
      <c r="E246" s="1254"/>
    </row>
    <row r="247" spans="1:5" x14ac:dyDescent="0.25">
      <c r="A247" s="1254" t="s">
        <v>2594</v>
      </c>
      <c r="B247" s="1254" t="s">
        <v>4228</v>
      </c>
      <c r="C247" s="1254" t="s">
        <v>4228</v>
      </c>
      <c r="D247" s="1254"/>
      <c r="E247" s="1254"/>
    </row>
    <row r="248" spans="1:5" x14ac:dyDescent="0.25">
      <c r="A248" s="1254" t="s">
        <v>2596</v>
      </c>
      <c r="B248" s="1254" t="s">
        <v>4229</v>
      </c>
      <c r="C248" s="1254" t="s">
        <v>4229</v>
      </c>
      <c r="D248" s="1254"/>
      <c r="E248" s="1254"/>
    </row>
    <row r="249" spans="1:5" x14ac:dyDescent="0.25">
      <c r="A249" s="1254" t="s">
        <v>2598</v>
      </c>
      <c r="B249" s="1254" t="s">
        <v>4230</v>
      </c>
      <c r="C249" s="1254" t="s">
        <v>4230</v>
      </c>
      <c r="D249" s="1254"/>
      <c r="E249" s="1254"/>
    </row>
    <row r="250" spans="1:5" x14ac:dyDescent="0.25">
      <c r="A250" s="1254" t="s">
        <v>2600</v>
      </c>
      <c r="B250" s="1254" t="s">
        <v>4217</v>
      </c>
      <c r="C250" s="1254" t="s">
        <v>4217</v>
      </c>
      <c r="D250" s="1255" t="s">
        <v>5264</v>
      </c>
      <c r="E250" s="1254"/>
    </row>
    <row r="251" spans="1:5" x14ac:dyDescent="0.25">
      <c r="A251" s="1254" t="s">
        <v>2602</v>
      </c>
      <c r="B251" s="1255" t="s">
        <v>5259</v>
      </c>
      <c r="C251" s="1254" t="s">
        <v>5259</v>
      </c>
      <c r="D251" s="1254"/>
      <c r="E251" s="1254"/>
    </row>
    <row r="252" spans="1:5" x14ac:dyDescent="0.25">
      <c r="A252" s="1254" t="s">
        <v>2604</v>
      </c>
      <c r="B252" s="1254" t="s">
        <v>4228</v>
      </c>
      <c r="C252" s="1254" t="s">
        <v>4228</v>
      </c>
      <c r="D252" s="1254"/>
      <c r="E252" s="1254"/>
    </row>
    <row r="253" spans="1:5" x14ac:dyDescent="0.25">
      <c r="A253" s="1254" t="s">
        <v>2605</v>
      </c>
      <c r="B253" s="1254" t="s">
        <v>4229</v>
      </c>
      <c r="C253" s="1254" t="s">
        <v>4229</v>
      </c>
      <c r="D253" s="1254"/>
      <c r="E253" s="1254"/>
    </row>
    <row r="254" spans="1:5" x14ac:dyDescent="0.25">
      <c r="A254" s="1254" t="s">
        <v>2606</v>
      </c>
      <c r="B254" s="1254" t="s">
        <v>4230</v>
      </c>
      <c r="C254" s="1254" t="s">
        <v>4230</v>
      </c>
      <c r="D254" s="1254"/>
      <c r="E254" s="1254"/>
    </row>
    <row r="255" spans="1:5" x14ac:dyDescent="0.25">
      <c r="A255" s="1254" t="s">
        <v>2607</v>
      </c>
      <c r="B255" s="1254" t="s">
        <v>4217</v>
      </c>
      <c r="C255" s="1254" t="s">
        <v>4217</v>
      </c>
      <c r="D255" s="1255" t="s">
        <v>5263</v>
      </c>
      <c r="E255" s="1254"/>
    </row>
    <row r="256" spans="1:5" x14ac:dyDescent="0.25">
      <c r="A256" s="1254" t="s">
        <v>2634</v>
      </c>
      <c r="B256" s="1255" t="s">
        <v>5260</v>
      </c>
      <c r="C256" s="1255" t="s">
        <v>5260</v>
      </c>
      <c r="D256" s="1254"/>
      <c r="E256" s="1254"/>
    </row>
    <row r="257" spans="1:5" x14ac:dyDescent="0.25">
      <c r="A257" s="1254" t="s">
        <v>2609</v>
      </c>
      <c r="B257" s="1254" t="s">
        <v>4228</v>
      </c>
      <c r="C257" s="1254" t="s">
        <v>4228</v>
      </c>
      <c r="D257" s="1254"/>
      <c r="E257" s="1254"/>
    </row>
    <row r="258" spans="1:5" x14ac:dyDescent="0.25">
      <c r="A258" s="1254" t="s">
        <v>2610</v>
      </c>
      <c r="B258" s="1254" t="s">
        <v>4229</v>
      </c>
      <c r="C258" s="1254" t="s">
        <v>4229</v>
      </c>
      <c r="D258" s="1254"/>
      <c r="E258" s="1254"/>
    </row>
    <row r="259" spans="1:5" x14ac:dyDescent="0.25">
      <c r="A259" s="1254" t="s">
        <v>2611</v>
      </c>
      <c r="B259" s="1254" t="s">
        <v>4230</v>
      </c>
      <c r="C259" s="1254" t="s">
        <v>4230</v>
      </c>
      <c r="D259" s="1254"/>
      <c r="E259" s="1254"/>
    </row>
    <row r="260" spans="1:5" x14ac:dyDescent="0.25">
      <c r="A260" s="1254" t="s">
        <v>5194</v>
      </c>
      <c r="B260" s="1254" t="s">
        <v>4217</v>
      </c>
      <c r="C260" s="1254" t="s">
        <v>4217</v>
      </c>
      <c r="D260" s="1255" t="s">
        <v>5262</v>
      </c>
      <c r="E260" s="1254"/>
    </row>
    <row r="261" spans="1:5" x14ac:dyDescent="0.25">
      <c r="A261" s="1254" t="s">
        <v>5189</v>
      </c>
      <c r="B261" s="1255" t="s">
        <v>5261</v>
      </c>
      <c r="C261" s="1255" t="s">
        <v>5261</v>
      </c>
      <c r="D261" s="1254"/>
      <c r="E261" s="1254"/>
    </row>
    <row r="262" spans="1:5" x14ac:dyDescent="0.25">
      <c r="A262" s="1254" t="s">
        <v>5190</v>
      </c>
      <c r="B262" s="1254" t="s">
        <v>4228</v>
      </c>
      <c r="C262" s="1254" t="s">
        <v>4228</v>
      </c>
      <c r="D262" s="1254"/>
      <c r="E262" s="1254"/>
    </row>
    <row r="263" spans="1:5" x14ac:dyDescent="0.25">
      <c r="A263" s="1254" t="s">
        <v>5191</v>
      </c>
      <c r="B263" s="1254" t="s">
        <v>4229</v>
      </c>
      <c r="C263" s="1254" t="s">
        <v>4229</v>
      </c>
      <c r="D263" s="1254"/>
      <c r="E263" s="1254"/>
    </row>
    <row r="264" spans="1:5" x14ac:dyDescent="0.25">
      <c r="A264" s="1254" t="s">
        <v>5192</v>
      </c>
      <c r="B264" s="1254" t="s">
        <v>4230</v>
      </c>
      <c r="C264" s="1254" t="s">
        <v>4230</v>
      </c>
      <c r="D264" s="1254"/>
      <c r="E264" s="1254"/>
    </row>
    <row r="265" spans="1:5" x14ac:dyDescent="0.25">
      <c r="A265" s="1254" t="s">
        <v>2612</v>
      </c>
      <c r="B265" s="1254" t="s">
        <v>4219</v>
      </c>
      <c r="C265" s="1254" t="s">
        <v>4219</v>
      </c>
      <c r="D265" s="1255" t="s">
        <v>5265</v>
      </c>
      <c r="E265" s="1254"/>
    </row>
    <row r="266" spans="1:5" x14ac:dyDescent="0.25">
      <c r="A266" s="1254" t="s">
        <v>2614</v>
      </c>
      <c r="B266" s="1255" t="s">
        <v>5267</v>
      </c>
      <c r="C266" s="1254" t="s">
        <v>5267</v>
      </c>
      <c r="D266" s="1254"/>
      <c r="E266" s="1254"/>
    </row>
    <row r="267" spans="1:5" x14ac:dyDescent="0.25">
      <c r="A267" s="1254" t="s">
        <v>2616</v>
      </c>
      <c r="B267" s="1254" t="s">
        <v>4231</v>
      </c>
      <c r="C267" s="1254" t="s">
        <v>4231</v>
      </c>
      <c r="D267" s="1254"/>
      <c r="E267" s="1254"/>
    </row>
    <row r="268" spans="1:5" x14ac:dyDescent="0.25">
      <c r="A268" s="1254" t="s">
        <v>2618</v>
      </c>
      <c r="B268" s="1254" t="s">
        <v>4232</v>
      </c>
      <c r="C268" s="1254" t="s">
        <v>4232</v>
      </c>
      <c r="D268" s="1254"/>
      <c r="E268" s="1254"/>
    </row>
    <row r="269" spans="1:5" x14ac:dyDescent="0.25">
      <c r="A269" s="1254" t="s">
        <v>2620</v>
      </c>
      <c r="B269" s="1254" t="s">
        <v>4219</v>
      </c>
      <c r="C269" s="1254" t="s">
        <v>4219</v>
      </c>
      <c r="D269" s="1255" t="s">
        <v>5271</v>
      </c>
      <c r="E269" s="1254"/>
    </row>
    <row r="270" spans="1:5" x14ac:dyDescent="0.25">
      <c r="A270" s="1254" t="s">
        <v>2622</v>
      </c>
      <c r="B270" s="1255" t="s">
        <v>5268</v>
      </c>
      <c r="C270" s="1254" t="s">
        <v>5268</v>
      </c>
      <c r="D270" s="1254"/>
      <c r="E270" s="1254"/>
    </row>
    <row r="271" spans="1:5" x14ac:dyDescent="0.25">
      <c r="A271" s="1254" t="s">
        <v>2624</v>
      </c>
      <c r="B271" s="1254" t="s">
        <v>4231</v>
      </c>
      <c r="C271" s="1254" t="s">
        <v>4231</v>
      </c>
      <c r="D271" s="1254"/>
      <c r="E271" s="1254"/>
    </row>
    <row r="272" spans="1:5" x14ac:dyDescent="0.25">
      <c r="A272" s="1254" t="s">
        <v>2625</v>
      </c>
      <c r="B272" s="1254" t="s">
        <v>4232</v>
      </c>
      <c r="C272" s="1254" t="s">
        <v>4232</v>
      </c>
      <c r="D272" s="1254"/>
      <c r="E272" s="1254"/>
    </row>
    <row r="273" spans="1:5" x14ac:dyDescent="0.25">
      <c r="A273" s="1254" t="s">
        <v>2627</v>
      </c>
      <c r="B273" s="1254" t="s">
        <v>4219</v>
      </c>
      <c r="C273" s="1254" t="s">
        <v>4219</v>
      </c>
      <c r="D273" s="1255" t="s">
        <v>5270</v>
      </c>
      <c r="E273" s="1254"/>
    </row>
    <row r="274" spans="1:5" x14ac:dyDescent="0.25">
      <c r="A274" s="1254" t="s">
        <v>2628</v>
      </c>
      <c r="B274" s="1255" t="s">
        <v>5269</v>
      </c>
      <c r="C274" s="1254" t="s">
        <v>5269</v>
      </c>
      <c r="D274" s="1254"/>
      <c r="E274" s="1254"/>
    </row>
    <row r="275" spans="1:5" x14ac:dyDescent="0.25">
      <c r="A275" s="1254" t="s">
        <v>2630</v>
      </c>
      <c r="B275" s="1254" t="s">
        <v>4231</v>
      </c>
      <c r="C275" s="1254" t="s">
        <v>4231</v>
      </c>
      <c r="D275" s="1254"/>
      <c r="E275" s="1254"/>
    </row>
    <row r="276" spans="1:5" x14ac:dyDescent="0.25">
      <c r="A276" s="1254" t="s">
        <v>2631</v>
      </c>
      <c r="B276" s="1254" t="s">
        <v>4232</v>
      </c>
      <c r="C276" s="1254" t="s">
        <v>4232</v>
      </c>
      <c r="D276" s="1254"/>
      <c r="E276" s="1254"/>
    </row>
    <row r="277" spans="1:5" x14ac:dyDescent="0.25">
      <c r="A277" s="1254" t="s">
        <v>5196</v>
      </c>
      <c r="B277" s="1254" t="s">
        <v>4219</v>
      </c>
      <c r="C277" s="1254" t="s">
        <v>4219</v>
      </c>
      <c r="D277" s="1255" t="s">
        <v>5273</v>
      </c>
      <c r="E277" s="1254"/>
    </row>
    <row r="278" spans="1:5" x14ac:dyDescent="0.25">
      <c r="A278" s="1254" t="s">
        <v>5197</v>
      </c>
      <c r="B278" s="1255" t="s">
        <v>5272</v>
      </c>
      <c r="C278" s="1254" t="s">
        <v>5272</v>
      </c>
      <c r="D278" s="1254"/>
      <c r="E278" s="1254"/>
    </row>
    <row r="279" spans="1:5" x14ac:dyDescent="0.25">
      <c r="A279" s="1254" t="s">
        <v>5198</v>
      </c>
      <c r="B279" s="1254" t="s">
        <v>4231</v>
      </c>
      <c r="C279" s="1254" t="s">
        <v>4231</v>
      </c>
      <c r="D279" s="1254"/>
      <c r="E279" s="1254"/>
    </row>
    <row r="280" spans="1:5" x14ac:dyDescent="0.25">
      <c r="A280" s="1254" t="s">
        <v>5199</v>
      </c>
      <c r="B280" s="1254" t="s">
        <v>4232</v>
      </c>
      <c r="C280" s="1254" t="s">
        <v>4232</v>
      </c>
      <c r="D280" s="1254"/>
      <c r="E280" s="1254"/>
    </row>
    <row r="281" spans="1:5" x14ac:dyDescent="0.25">
      <c r="A281" s="1254" t="s">
        <v>5461</v>
      </c>
      <c r="B281" s="1254" t="s">
        <v>5466</v>
      </c>
      <c r="C281" s="1254" t="s">
        <v>5466</v>
      </c>
      <c r="D281" s="1254"/>
      <c r="E281" s="1254"/>
    </row>
    <row r="282" spans="1:5" ht="30" x14ac:dyDescent="0.25">
      <c r="A282" s="1254" t="s">
        <v>5462</v>
      </c>
      <c r="B282" s="1254" t="s">
        <v>5466</v>
      </c>
      <c r="C282" s="1254" t="s">
        <v>5466</v>
      </c>
      <c r="D282" s="1254" t="s">
        <v>5466</v>
      </c>
      <c r="E282" s="1254" t="s">
        <v>5465</v>
      </c>
    </row>
    <row r="283" spans="1:5" ht="60" x14ac:dyDescent="0.25">
      <c r="A283" s="1254" t="s">
        <v>2742</v>
      </c>
      <c r="B283" s="1254"/>
      <c r="C283" s="1254"/>
      <c r="D283" s="1254" t="s">
        <v>4373</v>
      </c>
      <c r="E283" s="1254"/>
    </row>
    <row r="284" spans="1:5" ht="30" x14ac:dyDescent="0.25">
      <c r="A284" s="1254" t="s">
        <v>2743</v>
      </c>
      <c r="B284" s="1254"/>
      <c r="C284" s="1254"/>
      <c r="D284" s="1254" t="s">
        <v>4233</v>
      </c>
      <c r="E284" s="1254"/>
    </row>
    <row r="285" spans="1:5" x14ac:dyDescent="0.25">
      <c r="A285" s="1254" t="s">
        <v>2744</v>
      </c>
      <c r="B285" s="1254"/>
      <c r="C285" s="1254"/>
      <c r="D285" s="1254" t="s">
        <v>4234</v>
      </c>
      <c r="E285" s="1254"/>
    </row>
    <row r="286" spans="1:5" ht="45" x14ac:dyDescent="0.25">
      <c r="A286" s="1254" t="s">
        <v>2745</v>
      </c>
      <c r="B286" s="1254" t="s">
        <v>4235</v>
      </c>
      <c r="C286" s="1254" t="s">
        <v>4235</v>
      </c>
      <c r="D286" s="1254" t="s">
        <v>4374</v>
      </c>
      <c r="E286" s="1254"/>
    </row>
    <row r="287" spans="1:5" x14ac:dyDescent="0.25">
      <c r="A287" s="1254" t="s">
        <v>2746</v>
      </c>
      <c r="B287" s="1254"/>
      <c r="C287" s="1254"/>
      <c r="D287" s="1254" t="s">
        <v>4375</v>
      </c>
      <c r="E287" s="1254"/>
    </row>
    <row r="288" spans="1:5" ht="30" x14ac:dyDescent="0.25">
      <c r="A288" s="1254" t="s">
        <v>2747</v>
      </c>
      <c r="B288" s="1254"/>
      <c r="C288" s="1254"/>
      <c r="D288" s="1254" t="s">
        <v>4376</v>
      </c>
      <c r="E288" s="1254"/>
    </row>
    <row r="289" spans="1:5" ht="210" x14ac:dyDescent="0.25">
      <c r="A289" s="1254" t="s">
        <v>2748</v>
      </c>
      <c r="B289" s="1254"/>
      <c r="C289" s="1254"/>
      <c r="D289" s="1254" t="s">
        <v>4377</v>
      </c>
      <c r="E289" s="1254"/>
    </row>
    <row r="290" spans="1:5" ht="90" x14ac:dyDescent="0.25">
      <c r="A290" s="1254" t="s">
        <v>2749</v>
      </c>
      <c r="B290" s="1254"/>
      <c r="C290" s="1254"/>
      <c r="D290" s="1254" t="s">
        <v>4378</v>
      </c>
      <c r="E290" s="1254"/>
    </row>
    <row r="291" spans="1:5" ht="60" x14ac:dyDescent="0.25">
      <c r="A291" s="1254" t="s">
        <v>2750</v>
      </c>
      <c r="B291" s="1254"/>
      <c r="C291" s="1254"/>
      <c r="D291" s="1254" t="s">
        <v>4379</v>
      </c>
      <c r="E291" s="1254"/>
    </row>
    <row r="292" spans="1:5" x14ac:dyDescent="0.25">
      <c r="A292" s="1254" t="s">
        <v>2751</v>
      </c>
      <c r="B292" s="1254"/>
      <c r="C292" s="1254"/>
      <c r="D292" s="1254" t="s">
        <v>4380</v>
      </c>
      <c r="E292" s="1254"/>
    </row>
    <row r="293" spans="1:5" ht="45" x14ac:dyDescent="0.25">
      <c r="A293" s="1254" t="s">
        <v>2752</v>
      </c>
      <c r="B293" s="1254"/>
      <c r="C293" s="1254"/>
      <c r="D293" s="1254" t="s">
        <v>4381</v>
      </c>
      <c r="E293" s="1254"/>
    </row>
    <row r="294" spans="1:5" x14ac:dyDescent="0.25">
      <c r="A294" s="1254" t="s">
        <v>2753</v>
      </c>
      <c r="B294" s="1254"/>
      <c r="C294" s="1254"/>
      <c r="D294" s="1254" t="s">
        <v>4382</v>
      </c>
      <c r="E294" s="1254"/>
    </row>
    <row r="295" spans="1:5" ht="30" x14ac:dyDescent="0.25">
      <c r="A295" s="1254" t="s">
        <v>2754</v>
      </c>
      <c r="B295" s="1254"/>
      <c r="C295" s="1254"/>
      <c r="D295" s="1254" t="s">
        <v>4383</v>
      </c>
      <c r="E295" s="1254"/>
    </row>
    <row r="296" spans="1:5" ht="30" x14ac:dyDescent="0.25">
      <c r="A296" s="1254" t="s">
        <v>2755</v>
      </c>
      <c r="B296" s="1254"/>
      <c r="C296" s="1254"/>
      <c r="D296" s="1254" t="s">
        <v>4384</v>
      </c>
      <c r="E296" s="1254"/>
    </row>
    <row r="297" spans="1:5" ht="30" x14ac:dyDescent="0.25">
      <c r="A297" s="1254" t="s">
        <v>2756</v>
      </c>
      <c r="B297" s="1254"/>
      <c r="C297" s="1254"/>
      <c r="D297" s="1254" t="s">
        <v>4385</v>
      </c>
      <c r="E297" s="1254"/>
    </row>
    <row r="298" spans="1:5" x14ac:dyDescent="0.25">
      <c r="A298" s="1254" t="s">
        <v>2757</v>
      </c>
      <c r="B298" s="1254" t="s">
        <v>4386</v>
      </c>
      <c r="C298" s="1254" t="s">
        <v>4386</v>
      </c>
      <c r="D298" s="1254" t="s">
        <v>4386</v>
      </c>
      <c r="E298" s="1254"/>
    </row>
    <row r="299" spans="1:5" x14ac:dyDescent="0.25">
      <c r="A299" s="1254" t="s">
        <v>2758</v>
      </c>
      <c r="B299" s="1254"/>
      <c r="C299" s="1254"/>
      <c r="D299" s="1254" t="s">
        <v>4387</v>
      </c>
      <c r="E299" s="1254"/>
    </row>
    <row r="300" spans="1:5" ht="30" x14ac:dyDescent="0.25">
      <c r="A300" s="1254" t="s">
        <v>2759</v>
      </c>
      <c r="B300" s="1254"/>
      <c r="C300" s="1254"/>
      <c r="D300" s="1254" t="s">
        <v>4388</v>
      </c>
      <c r="E300" s="1254"/>
    </row>
    <row r="301" spans="1:5" ht="60" x14ac:dyDescent="0.25">
      <c r="A301" s="1254" t="s">
        <v>2760</v>
      </c>
      <c r="B301" s="1254"/>
      <c r="C301" s="1254"/>
      <c r="D301" s="1254" t="s">
        <v>4389</v>
      </c>
      <c r="E301" s="1254"/>
    </row>
    <row r="302" spans="1:5" ht="45" x14ac:dyDescent="0.25">
      <c r="A302" s="1254" t="s">
        <v>2761</v>
      </c>
      <c r="B302" s="1254"/>
      <c r="C302" s="1254"/>
      <c r="D302" s="1254" t="s">
        <v>4390</v>
      </c>
      <c r="E302" s="1254"/>
    </row>
    <row r="303" spans="1:5" ht="45" x14ac:dyDescent="0.25">
      <c r="A303" s="1254" t="s">
        <v>2762</v>
      </c>
      <c r="B303" s="1254"/>
      <c r="C303" s="1254"/>
      <c r="D303" s="1254" t="s">
        <v>4391</v>
      </c>
      <c r="E303" s="1254"/>
    </row>
    <row r="304" spans="1:5" x14ac:dyDescent="0.25">
      <c r="A304" s="1254" t="s">
        <v>2763</v>
      </c>
      <c r="B304" s="1254"/>
      <c r="C304" s="1254"/>
      <c r="D304" s="1254" t="s">
        <v>4392</v>
      </c>
      <c r="E304" s="1254"/>
    </row>
    <row r="305" spans="1:5" x14ac:dyDescent="0.25">
      <c r="A305" s="1254" t="s">
        <v>2764</v>
      </c>
      <c r="B305" s="1254"/>
      <c r="C305" s="1254"/>
      <c r="D305" s="1254" t="s">
        <v>4393</v>
      </c>
      <c r="E305" s="1254"/>
    </row>
    <row r="306" spans="1:5" ht="60" x14ac:dyDescent="0.25">
      <c r="A306" s="1254" t="s">
        <v>2765</v>
      </c>
      <c r="B306" s="1254"/>
      <c r="C306" s="1254"/>
      <c r="D306" s="1254" t="s">
        <v>4394</v>
      </c>
      <c r="E306" s="1254"/>
    </row>
    <row r="307" spans="1:5" ht="60" x14ac:dyDescent="0.25">
      <c r="A307" s="1254" t="s">
        <v>2766</v>
      </c>
      <c r="B307" s="1254"/>
      <c r="C307" s="1254"/>
      <c r="D307" s="1254" t="s">
        <v>4395</v>
      </c>
      <c r="E307" s="1254"/>
    </row>
    <row r="308" spans="1:5" ht="30" x14ac:dyDescent="0.25">
      <c r="A308" s="1254" t="s">
        <v>2767</v>
      </c>
      <c r="B308" s="1254"/>
      <c r="C308" s="1254"/>
      <c r="D308" s="1254" t="s">
        <v>4396</v>
      </c>
      <c r="E308" s="1254"/>
    </row>
    <row r="309" spans="1:5" ht="30" x14ac:dyDescent="0.25">
      <c r="A309" s="1254" t="s">
        <v>2768</v>
      </c>
      <c r="B309" s="1254"/>
      <c r="C309" s="1254"/>
      <c r="D309" s="1254" t="s">
        <v>4397</v>
      </c>
      <c r="E309" s="1254"/>
    </row>
    <row r="310" spans="1:5" x14ac:dyDescent="0.25">
      <c r="A310" s="1254" t="s">
        <v>2769</v>
      </c>
      <c r="B310" s="1254"/>
      <c r="C310" s="1254"/>
      <c r="D310" s="1254" t="s">
        <v>4398</v>
      </c>
      <c r="E310" s="1254"/>
    </row>
    <row r="311" spans="1:5" ht="113.25" customHeight="1" x14ac:dyDescent="0.25">
      <c r="A311" s="1254" t="s">
        <v>2770</v>
      </c>
      <c r="B311" s="1254"/>
      <c r="C311" s="1254"/>
      <c r="D311" s="1254" t="s">
        <v>4400</v>
      </c>
      <c r="E311" s="1254"/>
    </row>
    <row r="312" spans="1:5" x14ac:dyDescent="0.25">
      <c r="A312" s="1254" t="s">
        <v>5356</v>
      </c>
      <c r="B312" s="1254"/>
      <c r="C312" s="1254"/>
      <c r="D312" s="1254" t="s">
        <v>5363</v>
      </c>
      <c r="E312" s="1254"/>
    </row>
    <row r="313" spans="1:5" ht="30" x14ac:dyDescent="0.25">
      <c r="A313" s="1254" t="s">
        <v>5361</v>
      </c>
      <c r="B313" s="1254"/>
      <c r="C313" s="1254"/>
      <c r="D313" s="1255" t="s">
        <v>5380</v>
      </c>
      <c r="E313" s="1254"/>
    </row>
    <row r="314" spans="1:5" x14ac:dyDescent="0.25">
      <c r="A314" s="1254" t="s">
        <v>5371</v>
      </c>
      <c r="B314" s="1254"/>
      <c r="C314" s="1254"/>
      <c r="D314" s="1255" t="s">
        <v>5375</v>
      </c>
      <c r="E314" s="1254"/>
    </row>
    <row r="315" spans="1:5" x14ac:dyDescent="0.25">
      <c r="A315" s="1254" t="s">
        <v>5358</v>
      </c>
      <c r="B315" s="1254"/>
      <c r="C315" s="1254"/>
      <c r="D315" s="1254" t="s">
        <v>5367</v>
      </c>
      <c r="E315" s="1254"/>
    </row>
    <row r="316" spans="1:5" x14ac:dyDescent="0.25">
      <c r="A316" s="1254" t="s">
        <v>5359</v>
      </c>
      <c r="B316" s="1254"/>
      <c r="C316" s="1254"/>
      <c r="D316" s="1254" t="s">
        <v>5368</v>
      </c>
      <c r="E316" s="1254"/>
    </row>
    <row r="317" spans="1:5" x14ac:dyDescent="0.25">
      <c r="A317" s="1254" t="s">
        <v>5360</v>
      </c>
      <c r="B317" s="1254"/>
      <c r="C317" s="1254"/>
      <c r="D317" s="1254" t="s">
        <v>5369</v>
      </c>
      <c r="E317" s="1254"/>
    </row>
    <row r="318" spans="1:5" x14ac:dyDescent="0.25">
      <c r="A318" s="1254" t="s">
        <v>5406</v>
      </c>
      <c r="B318" s="1254"/>
      <c r="C318" s="1254"/>
      <c r="D318" s="1254" t="s">
        <v>5436</v>
      </c>
      <c r="E318" s="1254"/>
    </row>
    <row r="319" spans="1:5" ht="30" x14ac:dyDescent="0.25">
      <c r="A319" s="1254" t="s">
        <v>2771</v>
      </c>
      <c r="B319" s="1254"/>
      <c r="C319" s="1254"/>
      <c r="D319" s="1254" t="s">
        <v>4399</v>
      </c>
      <c r="E319" s="1254"/>
    </row>
    <row r="320" spans="1:5" x14ac:dyDescent="0.25">
      <c r="A320" s="1254" t="s">
        <v>4449</v>
      </c>
      <c r="B320" s="1254"/>
      <c r="C320" s="1254"/>
      <c r="D320" s="1254" t="s">
        <v>4453</v>
      </c>
      <c r="E320" s="1254"/>
    </row>
    <row r="321" spans="1:5" x14ac:dyDescent="0.25">
      <c r="A321" s="1254" t="s">
        <v>2772</v>
      </c>
      <c r="B321" s="1254"/>
      <c r="C321" s="1254"/>
      <c r="D321" s="1254" t="s">
        <v>4375</v>
      </c>
      <c r="E321" s="1254"/>
    </row>
    <row r="322" spans="1:5" x14ac:dyDescent="0.25">
      <c r="A322" s="1254" t="s">
        <v>2773</v>
      </c>
      <c r="B322" s="1254"/>
      <c r="C322" s="1254"/>
      <c r="D322" s="1254" t="s">
        <v>4401</v>
      </c>
      <c r="E322" s="1254"/>
    </row>
    <row r="323" spans="1:5" x14ac:dyDescent="0.25">
      <c r="A323" s="1254" t="s">
        <v>2774</v>
      </c>
      <c r="B323" s="1254"/>
      <c r="C323" s="1254"/>
      <c r="D323" s="1254" t="s">
        <v>4402</v>
      </c>
      <c r="E323" s="1254"/>
    </row>
    <row r="324" spans="1:5" x14ac:dyDescent="0.25">
      <c r="A324" s="1254" t="s">
        <v>2775</v>
      </c>
      <c r="B324" s="1254"/>
      <c r="C324" s="1254"/>
      <c r="D324" s="1254" t="s">
        <v>4403</v>
      </c>
      <c r="E324" s="1254"/>
    </row>
    <row r="325" spans="1:5" x14ac:dyDescent="0.25">
      <c r="A325" s="1254" t="s">
        <v>2730</v>
      </c>
      <c r="B325" s="1254" t="s">
        <v>4447</v>
      </c>
      <c r="C325" s="1254" t="s">
        <v>4447</v>
      </c>
      <c r="D325" s="1254"/>
      <c r="E325" s="1254"/>
    </row>
    <row r="326" spans="1:5" x14ac:dyDescent="0.25">
      <c r="A326" s="1254" t="s">
        <v>2731</v>
      </c>
      <c r="B326" s="1254" t="s">
        <v>4448</v>
      </c>
      <c r="C326" s="1254" t="s">
        <v>4448</v>
      </c>
      <c r="D326" s="1254"/>
      <c r="E326" s="1254"/>
    </row>
    <row r="327" spans="1:5" x14ac:dyDescent="0.25">
      <c r="A327" s="1254" t="s">
        <v>2733</v>
      </c>
      <c r="B327" s="1254" t="s">
        <v>4404</v>
      </c>
      <c r="C327" s="1254" t="s">
        <v>4404</v>
      </c>
      <c r="D327" s="1254"/>
      <c r="E327" s="1254"/>
    </row>
    <row r="328" spans="1:5" x14ac:dyDescent="0.25">
      <c r="A328" s="1254" t="s">
        <v>3759</v>
      </c>
      <c r="B328" s="1254" t="s">
        <v>4444</v>
      </c>
      <c r="C328" s="1254" t="s">
        <v>4444</v>
      </c>
      <c r="D328" s="1254"/>
      <c r="E328" s="1254"/>
    </row>
    <row r="329" spans="1:5" x14ac:dyDescent="0.25">
      <c r="A329" s="1254" t="s">
        <v>4442</v>
      </c>
      <c r="B329" s="1254" t="s">
        <v>4443</v>
      </c>
      <c r="C329" s="1254" t="s">
        <v>4443</v>
      </c>
      <c r="D329" s="1254"/>
      <c r="E329" s="1254"/>
    </row>
    <row r="330" spans="1:5" x14ac:dyDescent="0.25">
      <c r="A330" s="1254" t="s">
        <v>4982</v>
      </c>
      <c r="B330" s="1254" t="s">
        <v>4983</v>
      </c>
      <c r="C330" s="1254" t="s">
        <v>4983</v>
      </c>
      <c r="D330" s="1254"/>
      <c r="E330" s="1254"/>
    </row>
    <row r="331" spans="1:5" ht="30" x14ac:dyDescent="0.25">
      <c r="A331" s="1254" t="s">
        <v>2778</v>
      </c>
      <c r="B331" s="1254"/>
      <c r="C331" s="1254"/>
      <c r="D331" s="1254" t="s">
        <v>4405</v>
      </c>
      <c r="E331" s="1254"/>
    </row>
    <row r="332" spans="1:5" ht="30" x14ac:dyDescent="0.25">
      <c r="A332" s="1254" t="s">
        <v>2779</v>
      </c>
      <c r="B332" s="1254"/>
      <c r="C332" s="1254"/>
      <c r="D332" s="1254" t="s">
        <v>4406</v>
      </c>
      <c r="E332" s="1254"/>
    </row>
    <row r="333" spans="1:5" ht="30" x14ac:dyDescent="0.25">
      <c r="A333" s="1254" t="s">
        <v>2780</v>
      </c>
      <c r="B333" s="1254"/>
      <c r="C333" s="1254"/>
      <c r="D333" s="1254" t="s">
        <v>4407</v>
      </c>
      <c r="E333" s="1254"/>
    </row>
    <row r="334" spans="1:5" ht="30" x14ac:dyDescent="0.25">
      <c r="A334" s="1254" t="s">
        <v>2783</v>
      </c>
      <c r="B334" s="1254"/>
      <c r="C334" s="1254"/>
      <c r="D334" s="1254" t="s">
        <v>4408</v>
      </c>
      <c r="E334" s="1254"/>
    </row>
    <row r="335" spans="1:5" ht="30" x14ac:dyDescent="0.25">
      <c r="A335" s="1254" t="s">
        <v>2781</v>
      </c>
      <c r="B335" s="1254"/>
      <c r="C335" s="1254"/>
      <c r="D335" s="1254" t="s">
        <v>4409</v>
      </c>
      <c r="E335" s="1254"/>
    </row>
    <row r="336" spans="1:5" ht="30" x14ac:dyDescent="0.25">
      <c r="A336" s="1254" t="s">
        <v>2782</v>
      </c>
      <c r="B336" s="1254"/>
      <c r="C336" s="1254"/>
      <c r="D336" s="1254" t="s">
        <v>4410</v>
      </c>
      <c r="E336" s="1254"/>
    </row>
    <row r="337" spans="1:5" x14ac:dyDescent="0.25">
      <c r="A337" s="1253" t="s">
        <v>2787</v>
      </c>
      <c r="B337" s="1254" t="s">
        <v>4411</v>
      </c>
      <c r="C337" s="1254" t="s">
        <v>4411</v>
      </c>
      <c r="D337" s="1254"/>
      <c r="E337" s="1254"/>
    </row>
    <row r="338" spans="1:5" x14ac:dyDescent="0.25">
      <c r="A338" s="1253" t="s">
        <v>2788</v>
      </c>
      <c r="B338" s="1254" t="s">
        <v>4412</v>
      </c>
      <c r="C338" s="1254" t="s">
        <v>4412</v>
      </c>
      <c r="D338" s="1254"/>
      <c r="E338" s="1254"/>
    </row>
    <row r="339" spans="1:5" x14ac:dyDescent="0.25">
      <c r="A339" s="1253" t="s">
        <v>2789</v>
      </c>
      <c r="B339" s="1254" t="s">
        <v>4413</v>
      </c>
      <c r="C339" s="1254" t="s">
        <v>4413</v>
      </c>
      <c r="D339" s="1254"/>
      <c r="E339" s="1254"/>
    </row>
    <row r="340" spans="1:5" x14ac:dyDescent="0.25">
      <c r="A340" s="1253" t="s">
        <v>2790</v>
      </c>
      <c r="B340" s="1254" t="s">
        <v>4414</v>
      </c>
      <c r="C340" s="1254" t="s">
        <v>4414</v>
      </c>
      <c r="D340" s="1254"/>
      <c r="E340" s="1254"/>
    </row>
    <row r="341" spans="1:5" x14ac:dyDescent="0.25">
      <c r="A341" s="1253" t="s">
        <v>2791</v>
      </c>
      <c r="B341" s="1254" t="s">
        <v>4415</v>
      </c>
      <c r="C341" s="1254" t="s">
        <v>4415</v>
      </c>
      <c r="D341" s="1254"/>
      <c r="E341" s="1254"/>
    </row>
    <row r="342" spans="1:5" x14ac:dyDescent="0.25">
      <c r="A342" s="1254" t="s">
        <v>2799</v>
      </c>
      <c r="B342" s="1254" t="s">
        <v>4416</v>
      </c>
      <c r="C342" s="1254" t="s">
        <v>4416</v>
      </c>
      <c r="D342" s="1254"/>
      <c r="E342" s="1254"/>
    </row>
    <row r="343" spans="1:5" x14ac:dyDescent="0.25">
      <c r="A343" s="1254" t="s">
        <v>2800</v>
      </c>
      <c r="B343" s="1254" t="s">
        <v>4417</v>
      </c>
      <c r="C343" s="1254" t="s">
        <v>4417</v>
      </c>
      <c r="D343" s="1254"/>
      <c r="E343" s="1254"/>
    </row>
    <row r="344" spans="1:5" x14ac:dyDescent="0.25">
      <c r="A344" s="1254" t="s">
        <v>2801</v>
      </c>
      <c r="B344" s="1254" t="s">
        <v>4418</v>
      </c>
      <c r="C344" s="1254" t="s">
        <v>4418</v>
      </c>
      <c r="D344" s="1254"/>
      <c r="E344" s="1254"/>
    </row>
    <row r="345" spans="1:5" x14ac:dyDescent="0.25">
      <c r="A345" s="1254" t="s">
        <v>2802</v>
      </c>
      <c r="B345" s="1254" t="s">
        <v>4417</v>
      </c>
      <c r="C345" s="1254" t="s">
        <v>4417</v>
      </c>
      <c r="D345" s="1254"/>
      <c r="E345" s="1254"/>
    </row>
    <row r="346" spans="1:5" x14ac:dyDescent="0.25">
      <c r="A346" s="1254" t="s">
        <v>2803</v>
      </c>
      <c r="B346" s="1254" t="s">
        <v>4419</v>
      </c>
      <c r="C346" s="1254" t="s">
        <v>4419</v>
      </c>
      <c r="D346" s="1254"/>
      <c r="E346" s="1254"/>
    </row>
    <row r="347" spans="1:5" x14ac:dyDescent="0.25">
      <c r="A347" s="1254" t="s">
        <v>2804</v>
      </c>
      <c r="B347" s="1254" t="s">
        <v>4072</v>
      </c>
      <c r="C347" s="1254" t="s">
        <v>4072</v>
      </c>
      <c r="D347" s="1254"/>
      <c r="E347" s="1254"/>
    </row>
    <row r="348" spans="1:5" x14ac:dyDescent="0.25">
      <c r="A348" s="1254" t="s">
        <v>2805</v>
      </c>
      <c r="B348" s="1254" t="s">
        <v>4417</v>
      </c>
      <c r="C348" s="1254" t="s">
        <v>4417</v>
      </c>
      <c r="D348" s="1254"/>
      <c r="E348" s="1254"/>
    </row>
    <row r="349" spans="1:5" x14ac:dyDescent="0.25">
      <c r="A349" s="1253" t="s">
        <v>2792</v>
      </c>
      <c r="B349" s="1254" t="s">
        <v>4420</v>
      </c>
      <c r="C349" s="1254" t="s">
        <v>4420</v>
      </c>
      <c r="D349" s="1254"/>
      <c r="E349" s="1254"/>
    </row>
    <row r="350" spans="1:5" ht="30" x14ac:dyDescent="0.25">
      <c r="A350" s="1254" t="s">
        <v>2826</v>
      </c>
      <c r="B350" s="1254" t="s">
        <v>4421</v>
      </c>
      <c r="C350" s="1254" t="s">
        <v>4421</v>
      </c>
      <c r="D350" s="1254"/>
      <c r="E350" s="1254"/>
    </row>
    <row r="351" spans="1:5" x14ac:dyDescent="0.25">
      <c r="A351" s="1254" t="s">
        <v>2827</v>
      </c>
      <c r="B351" s="1254" t="s">
        <v>4422</v>
      </c>
      <c r="C351" s="1254" t="s">
        <v>4422</v>
      </c>
      <c r="D351" s="1254"/>
      <c r="E351" s="1254"/>
    </row>
    <row r="352" spans="1:5" x14ac:dyDescent="0.25">
      <c r="A352" s="1253" t="s">
        <v>2793</v>
      </c>
      <c r="B352" s="1254" t="s">
        <v>4052</v>
      </c>
      <c r="C352" s="1254" t="s">
        <v>4052</v>
      </c>
      <c r="D352" s="1254"/>
      <c r="E352" s="1254"/>
    </row>
    <row r="353" spans="1:5" x14ac:dyDescent="0.25">
      <c r="A353" s="1254" t="s">
        <v>2811</v>
      </c>
      <c r="B353" s="1254" t="s">
        <v>4423</v>
      </c>
      <c r="C353" s="1254" t="s">
        <v>4423</v>
      </c>
      <c r="D353" s="1254"/>
      <c r="E353" s="1254"/>
    </row>
    <row r="354" spans="1:5" x14ac:dyDescent="0.25">
      <c r="A354" s="1254" t="s">
        <v>2812</v>
      </c>
      <c r="B354" s="1254" t="s">
        <v>4424</v>
      </c>
      <c r="C354" s="1254" t="s">
        <v>4424</v>
      </c>
      <c r="D354" s="1254"/>
      <c r="E354" s="1254"/>
    </row>
    <row r="355" spans="1:5" x14ac:dyDescent="0.25">
      <c r="A355" s="1254" t="s">
        <v>2813</v>
      </c>
      <c r="B355" s="1254" t="s">
        <v>4425</v>
      </c>
      <c r="C355" s="1254" t="s">
        <v>4425</v>
      </c>
      <c r="D355" s="1254"/>
      <c r="E355" s="1254"/>
    </row>
    <row r="356" spans="1:5" x14ac:dyDescent="0.25">
      <c r="A356" s="1254" t="s">
        <v>2814</v>
      </c>
      <c r="B356" s="1254" t="s">
        <v>4426</v>
      </c>
      <c r="C356" s="1254" t="s">
        <v>4426</v>
      </c>
      <c r="D356" s="1254"/>
      <c r="E356" s="1254"/>
    </row>
    <row r="357" spans="1:5" x14ac:dyDescent="0.25">
      <c r="A357" s="1254" t="s">
        <v>2815</v>
      </c>
      <c r="B357" s="1254" t="s">
        <v>4427</v>
      </c>
      <c r="C357" s="1254" t="s">
        <v>4427</v>
      </c>
      <c r="D357" s="1254"/>
      <c r="E357" s="1254"/>
    </row>
    <row r="358" spans="1:5" x14ac:dyDescent="0.25">
      <c r="A358" s="1254" t="s">
        <v>2816</v>
      </c>
      <c r="B358" s="1254" t="s">
        <v>4428</v>
      </c>
      <c r="C358" s="1254" t="s">
        <v>4428</v>
      </c>
      <c r="D358" s="1254"/>
      <c r="E358" s="1254"/>
    </row>
    <row r="359" spans="1:5" x14ac:dyDescent="0.25">
      <c r="A359" s="1254" t="s">
        <v>2817</v>
      </c>
      <c r="B359" s="1254" t="s">
        <v>4429</v>
      </c>
      <c r="C359" s="1254" t="s">
        <v>4429</v>
      </c>
      <c r="D359" s="1254"/>
      <c r="E359" s="1254"/>
    </row>
    <row r="360" spans="1:5" x14ac:dyDescent="0.25">
      <c r="A360" s="1253" t="s">
        <v>2794</v>
      </c>
      <c r="B360" s="1254" t="s">
        <v>4056</v>
      </c>
      <c r="C360" s="1254" t="s">
        <v>4056</v>
      </c>
      <c r="D360" s="1254"/>
      <c r="E360" s="1254"/>
    </row>
    <row r="361" spans="1:5" x14ac:dyDescent="0.25">
      <c r="A361" s="1254" t="s">
        <v>2819</v>
      </c>
      <c r="B361" s="1254" t="s">
        <v>4430</v>
      </c>
      <c r="C361" s="1254" t="s">
        <v>4430</v>
      </c>
      <c r="D361" s="1254"/>
      <c r="E361" s="1254"/>
    </row>
    <row r="362" spans="1:5" x14ac:dyDescent="0.25">
      <c r="A362" s="1254" t="s">
        <v>2820</v>
      </c>
      <c r="B362" s="1254" t="s">
        <v>4431</v>
      </c>
      <c r="C362" s="1254" t="s">
        <v>4431</v>
      </c>
      <c r="D362" s="1254"/>
      <c r="E362" s="1254"/>
    </row>
    <row r="363" spans="1:5" x14ac:dyDescent="0.25">
      <c r="A363" s="1253" t="s">
        <v>2795</v>
      </c>
      <c r="B363" s="1254" t="s">
        <v>2316</v>
      </c>
      <c r="C363" s="1254" t="s">
        <v>2316</v>
      </c>
      <c r="D363" s="1254"/>
      <c r="E363" s="1254"/>
    </row>
    <row r="364" spans="1:5" x14ac:dyDescent="0.25">
      <c r="A364" s="1254" t="s">
        <v>2821</v>
      </c>
      <c r="B364" s="1254" t="s">
        <v>4432</v>
      </c>
      <c r="C364" s="1254" t="s">
        <v>4432</v>
      </c>
      <c r="D364" s="1254"/>
      <c r="E364" s="1254"/>
    </row>
    <row r="365" spans="1:5" x14ac:dyDescent="0.25">
      <c r="A365" s="1254" t="s">
        <v>2822</v>
      </c>
      <c r="B365" s="1254" t="s">
        <v>4433</v>
      </c>
      <c r="C365" s="1254" t="s">
        <v>4433</v>
      </c>
      <c r="D365" s="1254"/>
      <c r="E365" s="1254"/>
    </row>
    <row r="366" spans="1:5" x14ac:dyDescent="0.25">
      <c r="A366" s="1254" t="s">
        <v>2823</v>
      </c>
      <c r="B366" s="1254" t="s">
        <v>4434</v>
      </c>
      <c r="C366" s="1254" t="s">
        <v>4434</v>
      </c>
      <c r="D366" s="1254"/>
      <c r="E366" s="1254"/>
    </row>
    <row r="367" spans="1:5" x14ac:dyDescent="0.25">
      <c r="A367" s="1253" t="s">
        <v>5206</v>
      </c>
      <c r="B367" s="1254" t="s">
        <v>5185</v>
      </c>
      <c r="C367" s="1254" t="s">
        <v>5185</v>
      </c>
      <c r="D367" s="1254"/>
      <c r="E367" s="1254"/>
    </row>
    <row r="368" spans="1:5" x14ac:dyDescent="0.25">
      <c r="A368" s="1254" t="s">
        <v>5207</v>
      </c>
      <c r="B368" s="1254" t="s">
        <v>5274</v>
      </c>
      <c r="C368" s="1254" t="s">
        <v>5274</v>
      </c>
      <c r="D368" s="1254"/>
      <c r="E368" s="1254"/>
    </row>
    <row r="369" spans="1:5" x14ac:dyDescent="0.25">
      <c r="A369" s="1254" t="s">
        <v>5208</v>
      </c>
      <c r="B369" s="1254" t="s">
        <v>4232</v>
      </c>
      <c r="C369" s="1254" t="s">
        <v>4232</v>
      </c>
      <c r="D369" s="1254"/>
      <c r="E369" s="1254"/>
    </row>
    <row r="370" spans="1:5" x14ac:dyDescent="0.25">
      <c r="A370" s="1253" t="s">
        <v>2796</v>
      </c>
      <c r="B370" s="1254" t="s">
        <v>4435</v>
      </c>
      <c r="C370" s="1254" t="s">
        <v>4435</v>
      </c>
      <c r="D370" s="1254"/>
      <c r="E370" s="1254"/>
    </row>
    <row r="371" spans="1:5" x14ac:dyDescent="0.25">
      <c r="A371" s="1254" t="s">
        <v>2809</v>
      </c>
      <c r="B371" s="1254" t="s">
        <v>4446</v>
      </c>
      <c r="C371" s="1254" t="s">
        <v>4446</v>
      </c>
      <c r="D371" s="1254"/>
      <c r="E371" s="1254"/>
    </row>
    <row r="372" spans="1:5" x14ac:dyDescent="0.25">
      <c r="A372" s="1254" t="s">
        <v>3401</v>
      </c>
      <c r="B372" s="1254" t="s">
        <v>4439</v>
      </c>
      <c r="C372" s="1254" t="s">
        <v>4439</v>
      </c>
      <c r="D372" s="1254"/>
      <c r="E372" s="1254"/>
    </row>
    <row r="373" spans="1:5" x14ac:dyDescent="0.25">
      <c r="A373" s="1254" t="s">
        <v>2810</v>
      </c>
      <c r="B373" s="1254" t="s">
        <v>4436</v>
      </c>
      <c r="C373" s="1254" t="s">
        <v>4436</v>
      </c>
      <c r="D373" s="1254"/>
      <c r="E373" s="1254"/>
    </row>
    <row r="374" spans="1:5" x14ac:dyDescent="0.25">
      <c r="A374" s="1254" t="s">
        <v>3397</v>
      </c>
      <c r="B374" s="1254" t="s">
        <v>4441</v>
      </c>
      <c r="C374" s="1254" t="s">
        <v>4441</v>
      </c>
      <c r="D374" s="1254"/>
      <c r="E374" s="1254"/>
    </row>
    <row r="375" spans="1:5" x14ac:dyDescent="0.25">
      <c r="A375" s="1254" t="s">
        <v>3398</v>
      </c>
      <c r="B375" s="1254" t="s">
        <v>4440</v>
      </c>
      <c r="C375" s="1254" t="s">
        <v>4440</v>
      </c>
      <c r="D375" s="1254"/>
      <c r="E375" s="1254"/>
    </row>
    <row r="376" spans="1:5" x14ac:dyDescent="0.25">
      <c r="A376" s="1253" t="s">
        <v>2797</v>
      </c>
      <c r="B376" s="1254" t="s">
        <v>4437</v>
      </c>
      <c r="C376" s="1254" t="s">
        <v>4437</v>
      </c>
      <c r="D376" s="1254"/>
      <c r="E376" s="1254"/>
    </row>
    <row r="377" spans="1:5" x14ac:dyDescent="0.25">
      <c r="A377" s="1254" t="s">
        <v>2806</v>
      </c>
      <c r="B377" s="1254" t="s">
        <v>4043</v>
      </c>
      <c r="C377" s="1254" t="s">
        <v>4043</v>
      </c>
      <c r="D377" s="1254"/>
      <c r="E377" s="1254"/>
    </row>
    <row r="378" spans="1:5" x14ac:dyDescent="0.25">
      <c r="A378" s="1254" t="s">
        <v>2807</v>
      </c>
      <c r="B378" s="1254" t="s">
        <v>4065</v>
      </c>
      <c r="C378" s="1254" t="s">
        <v>4065</v>
      </c>
      <c r="D378" s="1254"/>
      <c r="E378" s="1254"/>
    </row>
    <row r="379" spans="1:5" x14ac:dyDescent="0.25">
      <c r="A379" s="1254" t="s">
        <v>2808</v>
      </c>
      <c r="B379" s="1254" t="s">
        <v>4438</v>
      </c>
      <c r="C379" s="1254" t="s">
        <v>4438</v>
      </c>
      <c r="D379" s="1254"/>
      <c r="E379" s="1254"/>
    </row>
    <row r="380" spans="1:5" x14ac:dyDescent="0.25">
      <c r="A380" s="1254" t="s">
        <v>5100</v>
      </c>
      <c r="B380" s="1254"/>
      <c r="C380" s="1254"/>
      <c r="D380" s="1254"/>
      <c r="E380" s="1254" t="s">
        <v>2842</v>
      </c>
    </row>
    <row r="381" spans="1:5" x14ac:dyDescent="0.25">
      <c r="A381" s="1254" t="s">
        <v>5101</v>
      </c>
      <c r="B381" s="1254"/>
      <c r="C381" s="1254"/>
      <c r="D381" s="1254"/>
      <c r="E381" s="1254" t="s">
        <v>5187</v>
      </c>
    </row>
    <row r="382" spans="1:5" ht="120" x14ac:dyDescent="0.25">
      <c r="A382" s="1254" t="s">
        <v>5102</v>
      </c>
      <c r="B382" s="1254"/>
      <c r="C382" s="1254"/>
      <c r="D382" s="1254"/>
      <c r="E382" s="1254" t="s">
        <v>5110</v>
      </c>
    </row>
    <row r="383" spans="1:5" ht="45" x14ac:dyDescent="0.25">
      <c r="A383" s="1254" t="s">
        <v>5103</v>
      </c>
      <c r="B383" s="1254"/>
      <c r="C383" s="1254"/>
      <c r="D383" s="1254"/>
      <c r="E383" s="1254" t="s">
        <v>5111</v>
      </c>
    </row>
    <row r="384" spans="1:5" ht="150" x14ac:dyDescent="0.25">
      <c r="A384" s="1254" t="s">
        <v>5104</v>
      </c>
      <c r="B384" s="1254"/>
      <c r="C384" s="1254"/>
      <c r="D384" s="1254"/>
      <c r="E384" s="1254" t="s">
        <v>5116</v>
      </c>
    </row>
    <row r="385" spans="1:5" x14ac:dyDescent="0.25">
      <c r="A385" s="1254" t="s">
        <v>5119</v>
      </c>
      <c r="B385" s="1254"/>
      <c r="C385" s="1254"/>
      <c r="D385" s="1254"/>
      <c r="E385" s="1254" t="s">
        <v>5121</v>
      </c>
    </row>
    <row r="386" spans="1:5" x14ac:dyDescent="0.25">
      <c r="A386" s="1254" t="s">
        <v>5124</v>
      </c>
      <c r="B386" s="1254"/>
      <c r="C386" s="1254"/>
      <c r="D386" s="1254"/>
      <c r="E386" s="1254" t="s">
        <v>5128</v>
      </c>
    </row>
  </sheetData>
  <sortState xmlns:xlrd2="http://schemas.microsoft.com/office/spreadsheetml/2017/richdata2" ref="A24:H37">
    <sortCondition ref="A24:A37"/>
  </sortState>
  <conditionalFormatting sqref="A376:A379 A1:A22 A127 A129:A155 A321:A366 A24 A28:A29 A32 A37:A85 A387:A1048576 A87:A98 A100:A102 A157:A196 A265:A276 A283:A311 A370:A373 A319 A218:A231 A105:A125 A199:A206 A234:A259">
    <cfRule type="containsText" dxfId="391" priority="211" operator="containsText" text="ws">
      <formula>NOT(ISERROR(SEARCH("ws",A1)))</formula>
    </cfRule>
    <cfRule type="containsText" dxfId="390" priority="212" operator="containsText" text="statusbar">
      <formula>NOT(ISERROR(SEARCH("statusbar",A1)))</formula>
    </cfRule>
    <cfRule type="containsText" dxfId="389" priority="213" operator="containsText" text="msgbox">
      <formula>NOT(ISERROR(SEARCH("msgbox",A1)))</formula>
    </cfRule>
    <cfRule type="containsText" dxfId="388" priority="214" operator="containsText" text="Menu">
      <formula>NOT(ISERROR(SEARCH("Menu",A1)))</formula>
    </cfRule>
    <cfRule type="containsText" dxfId="387" priority="215" operator="containsText" text="Tab">
      <formula>NOT(ISERROR(SEARCH("Tab",A1)))</formula>
    </cfRule>
    <cfRule type="containsText" dxfId="386" priority="216" operator="containsText" text="Group">
      <formula>NOT(ISERROR(SEARCH("Group",A1)))</formula>
    </cfRule>
    <cfRule type="duplicateValues" dxfId="385" priority="217"/>
  </conditionalFormatting>
  <conditionalFormatting sqref="A126">
    <cfRule type="containsText" dxfId="384" priority="204" operator="containsText" text="ws">
      <formula>NOT(ISERROR(SEARCH("ws",A126)))</formula>
    </cfRule>
    <cfRule type="containsText" dxfId="383" priority="205" operator="containsText" text="statusbar">
      <formula>NOT(ISERROR(SEARCH("statusbar",A126)))</formula>
    </cfRule>
    <cfRule type="containsText" dxfId="382" priority="206" operator="containsText" text="msgbox">
      <formula>NOT(ISERROR(SEARCH("msgbox",A126)))</formula>
    </cfRule>
    <cfRule type="containsText" dxfId="381" priority="207" operator="containsText" text="Menu">
      <formula>NOT(ISERROR(SEARCH("Menu",A126)))</formula>
    </cfRule>
    <cfRule type="containsText" dxfId="380" priority="208" operator="containsText" text="Tab">
      <formula>NOT(ISERROR(SEARCH("Tab",A126)))</formula>
    </cfRule>
    <cfRule type="containsText" dxfId="379" priority="209" operator="containsText" text="Group">
      <formula>NOT(ISERROR(SEARCH("Group",A126)))</formula>
    </cfRule>
    <cfRule type="duplicateValues" dxfId="378" priority="210"/>
  </conditionalFormatting>
  <conditionalFormatting sqref="A128">
    <cfRule type="containsText" dxfId="377" priority="197" operator="containsText" text="ws">
      <formula>NOT(ISERROR(SEARCH("ws",A128)))</formula>
    </cfRule>
    <cfRule type="containsText" dxfId="376" priority="198" operator="containsText" text="statusbar">
      <formula>NOT(ISERROR(SEARCH("statusbar",A128)))</formula>
    </cfRule>
    <cfRule type="containsText" dxfId="375" priority="199" operator="containsText" text="msgbox">
      <formula>NOT(ISERROR(SEARCH("msgbox",A128)))</formula>
    </cfRule>
    <cfRule type="containsText" dxfId="374" priority="200" operator="containsText" text="Menu">
      <formula>NOT(ISERROR(SEARCH("Menu",A128)))</formula>
    </cfRule>
    <cfRule type="containsText" dxfId="373" priority="201" operator="containsText" text="Tab">
      <formula>NOT(ISERROR(SEARCH("Tab",A128)))</formula>
    </cfRule>
    <cfRule type="containsText" dxfId="372" priority="202" operator="containsText" text="Group">
      <formula>NOT(ISERROR(SEARCH("Group",A128)))</formula>
    </cfRule>
    <cfRule type="duplicateValues" dxfId="371" priority="203"/>
  </conditionalFormatting>
  <conditionalFormatting sqref="A374:A375">
    <cfRule type="containsText" dxfId="370" priority="190" operator="containsText" text="ws">
      <formula>NOT(ISERROR(SEARCH("ws",A374)))</formula>
    </cfRule>
    <cfRule type="containsText" dxfId="369" priority="191" operator="containsText" text="statusbar">
      <formula>NOT(ISERROR(SEARCH("statusbar",A374)))</formula>
    </cfRule>
    <cfRule type="containsText" dxfId="368" priority="192" operator="containsText" text="msgbox">
      <formula>NOT(ISERROR(SEARCH("msgbox",A374)))</formula>
    </cfRule>
    <cfRule type="containsText" dxfId="367" priority="193" operator="containsText" text="Menu">
      <formula>NOT(ISERROR(SEARCH("Menu",A374)))</formula>
    </cfRule>
    <cfRule type="containsText" dxfId="366" priority="194" operator="containsText" text="Tab">
      <formula>NOT(ISERROR(SEARCH("Tab",A374)))</formula>
    </cfRule>
    <cfRule type="containsText" dxfId="365" priority="195" operator="containsText" text="Group">
      <formula>NOT(ISERROR(SEARCH("Group",A374)))</formula>
    </cfRule>
    <cfRule type="duplicateValues" dxfId="364" priority="196"/>
  </conditionalFormatting>
  <conditionalFormatting sqref="A320">
    <cfRule type="containsText" dxfId="363" priority="183" operator="containsText" text="ws">
      <formula>NOT(ISERROR(SEARCH("ws",A320)))</formula>
    </cfRule>
    <cfRule type="containsText" dxfId="362" priority="184" operator="containsText" text="statusbar">
      <formula>NOT(ISERROR(SEARCH("statusbar",A320)))</formula>
    </cfRule>
    <cfRule type="containsText" dxfId="361" priority="185" operator="containsText" text="msgbox">
      <formula>NOT(ISERROR(SEARCH("msgbox",A320)))</formula>
    </cfRule>
    <cfRule type="containsText" dxfId="360" priority="186" operator="containsText" text="Menu">
      <formula>NOT(ISERROR(SEARCH("Menu",A320)))</formula>
    </cfRule>
    <cfRule type="containsText" dxfId="359" priority="187" operator="containsText" text="Tab">
      <formula>NOT(ISERROR(SEARCH("Tab",A320)))</formula>
    </cfRule>
    <cfRule type="containsText" dxfId="358" priority="188" operator="containsText" text="Group">
      <formula>NOT(ISERROR(SEARCH("Group",A320)))</formula>
    </cfRule>
    <cfRule type="duplicateValues" dxfId="357" priority="189"/>
  </conditionalFormatting>
  <conditionalFormatting sqref="A23">
    <cfRule type="containsText" dxfId="356" priority="176" operator="containsText" text="ws">
      <formula>NOT(ISERROR(SEARCH("ws",A23)))</formula>
    </cfRule>
    <cfRule type="containsText" dxfId="355" priority="177" operator="containsText" text="statusbar">
      <formula>NOT(ISERROR(SEARCH("statusbar",A23)))</formula>
    </cfRule>
    <cfRule type="containsText" dxfId="354" priority="178" operator="containsText" text="msgbox">
      <formula>NOT(ISERROR(SEARCH("msgbox",A23)))</formula>
    </cfRule>
    <cfRule type="containsText" dxfId="353" priority="179" operator="containsText" text="Menu">
      <formula>NOT(ISERROR(SEARCH("Menu",A23)))</formula>
    </cfRule>
    <cfRule type="containsText" dxfId="352" priority="180" operator="containsText" text="Tab">
      <formula>NOT(ISERROR(SEARCH("Tab",A23)))</formula>
    </cfRule>
    <cfRule type="containsText" dxfId="351" priority="181" operator="containsText" text="Group">
      <formula>NOT(ISERROR(SEARCH("Group",A23)))</formula>
    </cfRule>
    <cfRule type="duplicateValues" dxfId="350" priority="182"/>
  </conditionalFormatting>
  <conditionalFormatting sqref="A25:A27">
    <cfRule type="containsText" dxfId="349" priority="169" operator="containsText" text="ws">
      <formula>NOT(ISERROR(SEARCH("ws",A25)))</formula>
    </cfRule>
    <cfRule type="containsText" dxfId="348" priority="170" operator="containsText" text="statusbar">
      <formula>NOT(ISERROR(SEARCH("statusbar",A25)))</formula>
    </cfRule>
    <cfRule type="containsText" dxfId="347" priority="171" operator="containsText" text="msgbox">
      <formula>NOT(ISERROR(SEARCH("msgbox",A25)))</formula>
    </cfRule>
    <cfRule type="containsText" dxfId="346" priority="172" operator="containsText" text="Menu">
      <formula>NOT(ISERROR(SEARCH("Menu",A25)))</formula>
    </cfRule>
    <cfRule type="containsText" dxfId="345" priority="173" operator="containsText" text="Tab">
      <formula>NOT(ISERROR(SEARCH("Tab",A25)))</formula>
    </cfRule>
    <cfRule type="containsText" dxfId="344" priority="174" operator="containsText" text="Group">
      <formula>NOT(ISERROR(SEARCH("Group",A25)))</formula>
    </cfRule>
    <cfRule type="duplicateValues" dxfId="343" priority="175"/>
  </conditionalFormatting>
  <conditionalFormatting sqref="A30">
    <cfRule type="containsText" dxfId="342" priority="162" operator="containsText" text="ws">
      <formula>NOT(ISERROR(SEARCH("ws",A30)))</formula>
    </cfRule>
    <cfRule type="containsText" dxfId="341" priority="163" operator="containsText" text="statusbar">
      <formula>NOT(ISERROR(SEARCH("statusbar",A30)))</formula>
    </cfRule>
    <cfRule type="containsText" dxfId="340" priority="164" operator="containsText" text="msgbox">
      <formula>NOT(ISERROR(SEARCH("msgbox",A30)))</formula>
    </cfRule>
    <cfRule type="containsText" dxfId="339" priority="165" operator="containsText" text="Menu">
      <formula>NOT(ISERROR(SEARCH("Menu",A30)))</formula>
    </cfRule>
    <cfRule type="containsText" dxfId="338" priority="166" operator="containsText" text="Tab">
      <formula>NOT(ISERROR(SEARCH("Tab",A30)))</formula>
    </cfRule>
    <cfRule type="containsText" dxfId="337" priority="167" operator="containsText" text="Group">
      <formula>NOT(ISERROR(SEARCH("Group",A30)))</formula>
    </cfRule>
    <cfRule type="duplicateValues" dxfId="336" priority="168"/>
  </conditionalFormatting>
  <conditionalFormatting sqref="A31">
    <cfRule type="containsText" dxfId="335" priority="155" operator="containsText" text="ws">
      <formula>NOT(ISERROR(SEARCH("ws",A31)))</formula>
    </cfRule>
    <cfRule type="containsText" dxfId="334" priority="156" operator="containsText" text="statusbar">
      <formula>NOT(ISERROR(SEARCH("statusbar",A31)))</formula>
    </cfRule>
    <cfRule type="containsText" dxfId="333" priority="157" operator="containsText" text="msgbox">
      <formula>NOT(ISERROR(SEARCH("msgbox",A31)))</formula>
    </cfRule>
    <cfRule type="containsText" dxfId="332" priority="158" operator="containsText" text="Menu">
      <formula>NOT(ISERROR(SEARCH("Menu",A31)))</formula>
    </cfRule>
    <cfRule type="containsText" dxfId="331" priority="159" operator="containsText" text="Tab">
      <formula>NOT(ISERROR(SEARCH("Tab",A31)))</formula>
    </cfRule>
    <cfRule type="containsText" dxfId="330" priority="160" operator="containsText" text="Group">
      <formula>NOT(ISERROR(SEARCH("Group",A31)))</formula>
    </cfRule>
    <cfRule type="duplicateValues" dxfId="329" priority="161"/>
  </conditionalFormatting>
  <conditionalFormatting sqref="A33:A36">
    <cfRule type="containsText" dxfId="328" priority="148" operator="containsText" text="ws">
      <formula>NOT(ISERROR(SEARCH("ws",A33)))</formula>
    </cfRule>
    <cfRule type="containsText" dxfId="327" priority="149" operator="containsText" text="statusbar">
      <formula>NOT(ISERROR(SEARCH("statusbar",A33)))</formula>
    </cfRule>
    <cfRule type="containsText" dxfId="326" priority="150" operator="containsText" text="msgbox">
      <formula>NOT(ISERROR(SEARCH("msgbox",A33)))</formula>
    </cfRule>
    <cfRule type="containsText" dxfId="325" priority="151" operator="containsText" text="Menu">
      <formula>NOT(ISERROR(SEARCH("Menu",A33)))</formula>
    </cfRule>
    <cfRule type="containsText" dxfId="324" priority="152" operator="containsText" text="Tab">
      <formula>NOT(ISERROR(SEARCH("Tab",A33)))</formula>
    </cfRule>
    <cfRule type="containsText" dxfId="323" priority="153" operator="containsText" text="Group">
      <formula>NOT(ISERROR(SEARCH("Group",A33)))</formula>
    </cfRule>
    <cfRule type="duplicateValues" dxfId="322" priority="154"/>
  </conditionalFormatting>
  <conditionalFormatting sqref="A380:A384">
    <cfRule type="containsText" dxfId="321" priority="141" operator="containsText" text="ws">
      <formula>NOT(ISERROR(SEARCH("ws",A380)))</formula>
    </cfRule>
    <cfRule type="containsText" dxfId="320" priority="142" operator="containsText" text="statusbar">
      <formula>NOT(ISERROR(SEARCH("statusbar",A380)))</formula>
    </cfRule>
    <cfRule type="containsText" dxfId="319" priority="143" operator="containsText" text="msgbox">
      <formula>NOT(ISERROR(SEARCH("msgbox",A380)))</formula>
    </cfRule>
    <cfRule type="containsText" dxfId="318" priority="144" operator="containsText" text="Menu">
      <formula>NOT(ISERROR(SEARCH("Menu",A380)))</formula>
    </cfRule>
    <cfRule type="containsText" dxfId="317" priority="145" operator="containsText" text="Tab">
      <formula>NOT(ISERROR(SEARCH("Tab",A380)))</formula>
    </cfRule>
    <cfRule type="containsText" dxfId="316" priority="146" operator="containsText" text="Group">
      <formula>NOT(ISERROR(SEARCH("Group",A380)))</formula>
    </cfRule>
    <cfRule type="duplicateValues" dxfId="315" priority="147"/>
  </conditionalFormatting>
  <conditionalFormatting sqref="A385">
    <cfRule type="containsText" dxfId="314" priority="134" operator="containsText" text="ws">
      <formula>NOT(ISERROR(SEARCH("ws",A385)))</formula>
    </cfRule>
    <cfRule type="containsText" dxfId="313" priority="135" operator="containsText" text="statusbar">
      <formula>NOT(ISERROR(SEARCH("statusbar",A385)))</formula>
    </cfRule>
    <cfRule type="containsText" dxfId="312" priority="136" operator="containsText" text="msgbox">
      <formula>NOT(ISERROR(SEARCH("msgbox",A385)))</formula>
    </cfRule>
    <cfRule type="containsText" dxfId="311" priority="137" operator="containsText" text="Menu">
      <formula>NOT(ISERROR(SEARCH("Menu",A385)))</formula>
    </cfRule>
    <cfRule type="containsText" dxfId="310" priority="138" operator="containsText" text="Tab">
      <formula>NOT(ISERROR(SEARCH("Tab",A385)))</formula>
    </cfRule>
    <cfRule type="containsText" dxfId="309" priority="139" operator="containsText" text="Group">
      <formula>NOT(ISERROR(SEARCH("Group",A385)))</formula>
    </cfRule>
    <cfRule type="duplicateValues" dxfId="308" priority="140"/>
  </conditionalFormatting>
  <conditionalFormatting sqref="A386">
    <cfRule type="containsText" dxfId="307" priority="127" operator="containsText" text="ws">
      <formula>NOT(ISERROR(SEARCH("ws",A386)))</formula>
    </cfRule>
    <cfRule type="containsText" dxfId="306" priority="128" operator="containsText" text="statusbar">
      <formula>NOT(ISERROR(SEARCH("statusbar",A386)))</formula>
    </cfRule>
    <cfRule type="containsText" dxfId="305" priority="129" operator="containsText" text="msgbox">
      <formula>NOT(ISERROR(SEARCH("msgbox",A386)))</formula>
    </cfRule>
    <cfRule type="containsText" dxfId="304" priority="130" operator="containsText" text="Menu">
      <formula>NOT(ISERROR(SEARCH("Menu",A386)))</formula>
    </cfRule>
    <cfRule type="containsText" dxfId="303" priority="131" operator="containsText" text="Tab">
      <formula>NOT(ISERROR(SEARCH("Tab",A386)))</formula>
    </cfRule>
    <cfRule type="containsText" dxfId="302" priority="132" operator="containsText" text="Group">
      <formula>NOT(ISERROR(SEARCH("Group",A386)))</formula>
    </cfRule>
    <cfRule type="duplicateValues" dxfId="301" priority="133"/>
  </conditionalFormatting>
  <conditionalFormatting sqref="A86">
    <cfRule type="containsText" dxfId="300" priority="120" operator="containsText" text="ws">
      <formula>NOT(ISERROR(SEARCH("ws",A86)))</formula>
    </cfRule>
    <cfRule type="containsText" dxfId="299" priority="121" operator="containsText" text="statusbar">
      <formula>NOT(ISERROR(SEARCH("statusbar",A86)))</formula>
    </cfRule>
    <cfRule type="containsText" dxfId="298" priority="122" operator="containsText" text="msgbox">
      <formula>NOT(ISERROR(SEARCH("msgbox",A86)))</formula>
    </cfRule>
    <cfRule type="containsText" dxfId="297" priority="123" operator="containsText" text="Menu">
      <formula>NOT(ISERROR(SEARCH("Menu",A86)))</formula>
    </cfRule>
    <cfRule type="containsText" dxfId="296" priority="124" operator="containsText" text="Tab">
      <formula>NOT(ISERROR(SEARCH("Tab",A86)))</formula>
    </cfRule>
    <cfRule type="containsText" dxfId="295" priority="125" operator="containsText" text="Group">
      <formula>NOT(ISERROR(SEARCH("Group",A86)))</formula>
    </cfRule>
    <cfRule type="duplicateValues" dxfId="294" priority="126"/>
  </conditionalFormatting>
  <conditionalFormatting sqref="A156">
    <cfRule type="containsText" dxfId="293" priority="113" operator="containsText" text="ws">
      <formula>NOT(ISERROR(SEARCH("ws",A156)))</formula>
    </cfRule>
    <cfRule type="containsText" dxfId="292" priority="114" operator="containsText" text="statusbar">
      <formula>NOT(ISERROR(SEARCH("statusbar",A156)))</formula>
    </cfRule>
    <cfRule type="containsText" dxfId="291" priority="115" operator="containsText" text="msgbox">
      <formula>NOT(ISERROR(SEARCH("msgbox",A156)))</formula>
    </cfRule>
    <cfRule type="containsText" dxfId="290" priority="116" operator="containsText" text="Menu">
      <formula>NOT(ISERROR(SEARCH("Menu",A156)))</formula>
    </cfRule>
    <cfRule type="containsText" dxfId="289" priority="117" operator="containsText" text="Tab">
      <formula>NOT(ISERROR(SEARCH("Tab",A156)))</formula>
    </cfRule>
    <cfRule type="containsText" dxfId="288" priority="118" operator="containsText" text="Group">
      <formula>NOT(ISERROR(SEARCH("Group",A156)))</formula>
    </cfRule>
    <cfRule type="duplicateValues" dxfId="287" priority="119"/>
  </conditionalFormatting>
  <conditionalFormatting sqref="A99">
    <cfRule type="containsText" dxfId="286" priority="106" operator="containsText" text="ws">
      <formula>NOT(ISERROR(SEARCH("ws",A99)))</formula>
    </cfRule>
    <cfRule type="containsText" dxfId="285" priority="107" operator="containsText" text="statusbar">
      <formula>NOT(ISERROR(SEARCH("statusbar",A99)))</formula>
    </cfRule>
    <cfRule type="containsText" dxfId="284" priority="108" operator="containsText" text="msgbox">
      <formula>NOT(ISERROR(SEARCH("msgbox",A99)))</formula>
    </cfRule>
    <cfRule type="containsText" dxfId="283" priority="109" operator="containsText" text="Menu">
      <formula>NOT(ISERROR(SEARCH("Menu",A99)))</formula>
    </cfRule>
    <cfRule type="containsText" dxfId="282" priority="110" operator="containsText" text="Tab">
      <formula>NOT(ISERROR(SEARCH("Tab",A99)))</formula>
    </cfRule>
    <cfRule type="containsText" dxfId="281" priority="111" operator="containsText" text="Group">
      <formula>NOT(ISERROR(SEARCH("Group",A99)))</formula>
    </cfRule>
    <cfRule type="duplicateValues" dxfId="280" priority="112"/>
  </conditionalFormatting>
  <conditionalFormatting sqref="A260:A264">
    <cfRule type="containsText" dxfId="279" priority="99" operator="containsText" text="ws">
      <formula>NOT(ISERROR(SEARCH("ws",A260)))</formula>
    </cfRule>
    <cfRule type="containsText" dxfId="278" priority="100" operator="containsText" text="statusbar">
      <formula>NOT(ISERROR(SEARCH("statusbar",A260)))</formula>
    </cfRule>
    <cfRule type="containsText" dxfId="277" priority="101" operator="containsText" text="msgbox">
      <formula>NOT(ISERROR(SEARCH("msgbox",A260)))</formula>
    </cfRule>
    <cfRule type="containsText" dxfId="276" priority="102" operator="containsText" text="Menu">
      <formula>NOT(ISERROR(SEARCH("Menu",A260)))</formula>
    </cfRule>
    <cfRule type="containsText" dxfId="275" priority="103" operator="containsText" text="Tab">
      <formula>NOT(ISERROR(SEARCH("Tab",A260)))</formula>
    </cfRule>
    <cfRule type="containsText" dxfId="274" priority="104" operator="containsText" text="Group">
      <formula>NOT(ISERROR(SEARCH("Group",A260)))</formula>
    </cfRule>
    <cfRule type="duplicateValues" dxfId="273" priority="105"/>
  </conditionalFormatting>
  <conditionalFormatting sqref="A277:A280">
    <cfRule type="containsText" dxfId="272" priority="85" operator="containsText" text="ws">
      <formula>NOT(ISERROR(SEARCH("ws",A277)))</formula>
    </cfRule>
    <cfRule type="containsText" dxfId="271" priority="86" operator="containsText" text="statusbar">
      <formula>NOT(ISERROR(SEARCH("statusbar",A277)))</formula>
    </cfRule>
    <cfRule type="containsText" dxfId="270" priority="87" operator="containsText" text="msgbox">
      <formula>NOT(ISERROR(SEARCH("msgbox",A277)))</formula>
    </cfRule>
    <cfRule type="containsText" dxfId="269" priority="88" operator="containsText" text="Menu">
      <formula>NOT(ISERROR(SEARCH("Menu",A277)))</formula>
    </cfRule>
    <cfRule type="containsText" dxfId="268" priority="89" operator="containsText" text="Tab">
      <formula>NOT(ISERROR(SEARCH("Tab",A277)))</formula>
    </cfRule>
    <cfRule type="containsText" dxfId="267" priority="90" operator="containsText" text="Group">
      <formula>NOT(ISERROR(SEARCH("Group",A277)))</formula>
    </cfRule>
    <cfRule type="duplicateValues" dxfId="266" priority="91"/>
  </conditionalFormatting>
  <conditionalFormatting sqref="A367:A369">
    <cfRule type="containsText" dxfId="265" priority="78" operator="containsText" text="ws">
      <formula>NOT(ISERROR(SEARCH("ws",A367)))</formula>
    </cfRule>
    <cfRule type="containsText" dxfId="264" priority="79" operator="containsText" text="statusbar">
      <formula>NOT(ISERROR(SEARCH("statusbar",A367)))</formula>
    </cfRule>
    <cfRule type="containsText" dxfId="263" priority="80" operator="containsText" text="msgbox">
      <formula>NOT(ISERROR(SEARCH("msgbox",A367)))</formula>
    </cfRule>
    <cfRule type="containsText" dxfId="262" priority="81" operator="containsText" text="Menu">
      <formula>NOT(ISERROR(SEARCH("Menu",A367)))</formula>
    </cfRule>
    <cfRule type="containsText" dxfId="261" priority="82" operator="containsText" text="Tab">
      <formula>NOT(ISERROR(SEARCH("Tab",A367)))</formula>
    </cfRule>
    <cfRule type="containsText" dxfId="260" priority="83" operator="containsText" text="Group">
      <formula>NOT(ISERROR(SEARCH("Group",A367)))</formula>
    </cfRule>
    <cfRule type="duplicateValues" dxfId="259" priority="84"/>
  </conditionalFormatting>
  <conditionalFormatting sqref="A312:A313 A315:A317">
    <cfRule type="containsText" dxfId="258" priority="71" operator="containsText" text="ws">
      <formula>NOT(ISERROR(SEARCH("ws",A312)))</formula>
    </cfRule>
    <cfRule type="containsText" dxfId="257" priority="72" operator="containsText" text="statusbar">
      <formula>NOT(ISERROR(SEARCH("statusbar",A312)))</formula>
    </cfRule>
    <cfRule type="containsText" dxfId="256" priority="73" operator="containsText" text="msgbox">
      <formula>NOT(ISERROR(SEARCH("msgbox",A312)))</formula>
    </cfRule>
    <cfRule type="containsText" dxfId="255" priority="74" operator="containsText" text="Menu">
      <formula>NOT(ISERROR(SEARCH("Menu",A312)))</formula>
    </cfRule>
    <cfRule type="containsText" dxfId="254" priority="75" operator="containsText" text="Tab">
      <formula>NOT(ISERROR(SEARCH("Tab",A312)))</formula>
    </cfRule>
    <cfRule type="containsText" dxfId="253" priority="76" operator="containsText" text="Group">
      <formula>NOT(ISERROR(SEARCH("Group",A312)))</formula>
    </cfRule>
    <cfRule type="duplicateValues" dxfId="252" priority="77"/>
  </conditionalFormatting>
  <conditionalFormatting sqref="A314">
    <cfRule type="containsText" dxfId="251" priority="64" operator="containsText" text="ws">
      <formula>NOT(ISERROR(SEARCH("ws",A314)))</formula>
    </cfRule>
    <cfRule type="containsText" dxfId="250" priority="65" operator="containsText" text="statusbar">
      <formula>NOT(ISERROR(SEARCH("statusbar",A314)))</formula>
    </cfRule>
    <cfRule type="containsText" dxfId="249" priority="66" operator="containsText" text="msgbox">
      <formula>NOT(ISERROR(SEARCH("msgbox",A314)))</formula>
    </cfRule>
    <cfRule type="containsText" dxfId="248" priority="67" operator="containsText" text="Menu">
      <formula>NOT(ISERROR(SEARCH("Menu",A314)))</formula>
    </cfRule>
    <cfRule type="containsText" dxfId="247" priority="68" operator="containsText" text="Tab">
      <formula>NOT(ISERROR(SEARCH("Tab",A314)))</formula>
    </cfRule>
    <cfRule type="containsText" dxfId="246" priority="69" operator="containsText" text="Group">
      <formula>NOT(ISERROR(SEARCH("Group",A314)))</formula>
    </cfRule>
    <cfRule type="duplicateValues" dxfId="245" priority="70"/>
  </conditionalFormatting>
  <conditionalFormatting sqref="A213:A215">
    <cfRule type="containsText" dxfId="244" priority="57" operator="containsText" text="ws">
      <formula>NOT(ISERROR(SEARCH("ws",A213)))</formula>
    </cfRule>
    <cfRule type="containsText" dxfId="243" priority="58" operator="containsText" text="statusbar">
      <formula>NOT(ISERROR(SEARCH("statusbar",A213)))</formula>
    </cfRule>
    <cfRule type="containsText" dxfId="242" priority="59" operator="containsText" text="msgbox">
      <formula>NOT(ISERROR(SEARCH("msgbox",A213)))</formula>
    </cfRule>
    <cfRule type="containsText" dxfId="241" priority="60" operator="containsText" text="Menu">
      <formula>NOT(ISERROR(SEARCH("Menu",A213)))</formula>
    </cfRule>
    <cfRule type="containsText" dxfId="240" priority="61" operator="containsText" text="Tab">
      <formula>NOT(ISERROR(SEARCH("Tab",A213)))</formula>
    </cfRule>
    <cfRule type="containsText" dxfId="239" priority="62" operator="containsText" text="Group">
      <formula>NOT(ISERROR(SEARCH("Group",A213)))</formula>
    </cfRule>
    <cfRule type="duplicateValues" dxfId="238" priority="63"/>
  </conditionalFormatting>
  <conditionalFormatting sqref="A207:A210">
    <cfRule type="containsText" dxfId="237" priority="50" operator="containsText" text="ws">
      <formula>NOT(ISERROR(SEARCH("ws",A207)))</formula>
    </cfRule>
    <cfRule type="containsText" dxfId="236" priority="51" operator="containsText" text="statusbar">
      <formula>NOT(ISERROR(SEARCH("statusbar",A207)))</formula>
    </cfRule>
    <cfRule type="containsText" dxfId="235" priority="52" operator="containsText" text="msgbox">
      <formula>NOT(ISERROR(SEARCH("msgbox",A207)))</formula>
    </cfRule>
    <cfRule type="containsText" dxfId="234" priority="53" operator="containsText" text="Menu">
      <formula>NOT(ISERROR(SEARCH("Menu",A207)))</formula>
    </cfRule>
    <cfRule type="containsText" dxfId="233" priority="54" operator="containsText" text="Tab">
      <formula>NOT(ISERROR(SEARCH("Tab",A207)))</formula>
    </cfRule>
    <cfRule type="containsText" dxfId="232" priority="55" operator="containsText" text="Group">
      <formula>NOT(ISERROR(SEARCH("Group",A207)))</formula>
    </cfRule>
    <cfRule type="duplicateValues" dxfId="231" priority="56"/>
  </conditionalFormatting>
  <conditionalFormatting sqref="A318">
    <cfRule type="containsText" dxfId="230" priority="43" operator="containsText" text="ws">
      <formula>NOT(ISERROR(SEARCH("ws",A318)))</formula>
    </cfRule>
    <cfRule type="containsText" dxfId="229" priority="44" operator="containsText" text="statusbar">
      <formula>NOT(ISERROR(SEARCH("statusbar",A318)))</formula>
    </cfRule>
    <cfRule type="containsText" dxfId="228" priority="45" operator="containsText" text="msgbox">
      <formula>NOT(ISERROR(SEARCH("msgbox",A318)))</formula>
    </cfRule>
    <cfRule type="containsText" dxfId="227" priority="46" operator="containsText" text="Menu">
      <formula>NOT(ISERROR(SEARCH("Menu",A318)))</formula>
    </cfRule>
    <cfRule type="containsText" dxfId="226" priority="47" operator="containsText" text="Tab">
      <formula>NOT(ISERROR(SEARCH("Tab",A318)))</formula>
    </cfRule>
    <cfRule type="containsText" dxfId="225" priority="48" operator="containsText" text="Group">
      <formula>NOT(ISERROR(SEARCH("Group",A318)))</formula>
    </cfRule>
    <cfRule type="duplicateValues" dxfId="224" priority="49"/>
  </conditionalFormatting>
  <conditionalFormatting sqref="A103:A104">
    <cfRule type="containsText" dxfId="223" priority="36" operator="containsText" text="ws">
      <formula>NOT(ISERROR(SEARCH("ws",A103)))</formula>
    </cfRule>
    <cfRule type="containsText" dxfId="222" priority="37" operator="containsText" text="statusbar">
      <formula>NOT(ISERROR(SEARCH("statusbar",A103)))</formula>
    </cfRule>
    <cfRule type="containsText" dxfId="221" priority="38" operator="containsText" text="msgbox">
      <formula>NOT(ISERROR(SEARCH("msgbox",A103)))</formula>
    </cfRule>
    <cfRule type="containsText" dxfId="220" priority="39" operator="containsText" text="Menu">
      <formula>NOT(ISERROR(SEARCH("Menu",A103)))</formula>
    </cfRule>
    <cfRule type="containsText" dxfId="219" priority="40" operator="containsText" text="Tab">
      <formula>NOT(ISERROR(SEARCH("Tab",A103)))</formula>
    </cfRule>
    <cfRule type="containsText" dxfId="218" priority="41" operator="containsText" text="Group">
      <formula>NOT(ISERROR(SEARCH("Group",A103)))</formula>
    </cfRule>
    <cfRule type="duplicateValues" dxfId="217" priority="42"/>
  </conditionalFormatting>
  <conditionalFormatting sqref="A197:A198">
    <cfRule type="containsText" dxfId="216" priority="29" operator="containsText" text="ws">
      <formula>NOT(ISERROR(SEARCH("ws",A197)))</formula>
    </cfRule>
    <cfRule type="containsText" dxfId="215" priority="30" operator="containsText" text="statusbar">
      <formula>NOT(ISERROR(SEARCH("statusbar",A197)))</formula>
    </cfRule>
    <cfRule type="containsText" dxfId="214" priority="31" operator="containsText" text="msgbox">
      <formula>NOT(ISERROR(SEARCH("msgbox",A197)))</formula>
    </cfRule>
    <cfRule type="containsText" dxfId="213" priority="32" operator="containsText" text="Menu">
      <formula>NOT(ISERROR(SEARCH("Menu",A197)))</formula>
    </cfRule>
    <cfRule type="containsText" dxfId="212" priority="33" operator="containsText" text="Tab">
      <formula>NOT(ISERROR(SEARCH("Tab",A197)))</formula>
    </cfRule>
    <cfRule type="containsText" dxfId="211" priority="34" operator="containsText" text="Group">
      <formula>NOT(ISERROR(SEARCH("Group",A197)))</formula>
    </cfRule>
    <cfRule type="duplicateValues" dxfId="210" priority="35"/>
  </conditionalFormatting>
  <conditionalFormatting sqref="A211:A212">
    <cfRule type="containsText" dxfId="209" priority="22" operator="containsText" text="ws">
      <formula>NOT(ISERROR(SEARCH("ws",A211)))</formula>
    </cfRule>
    <cfRule type="containsText" dxfId="208" priority="23" operator="containsText" text="statusbar">
      <formula>NOT(ISERROR(SEARCH("statusbar",A211)))</formula>
    </cfRule>
    <cfRule type="containsText" dxfId="207" priority="24" operator="containsText" text="msgbox">
      <formula>NOT(ISERROR(SEARCH("msgbox",A211)))</formula>
    </cfRule>
    <cfRule type="containsText" dxfId="206" priority="25" operator="containsText" text="Menu">
      <formula>NOT(ISERROR(SEARCH("Menu",A211)))</formula>
    </cfRule>
    <cfRule type="containsText" dxfId="205" priority="26" operator="containsText" text="Tab">
      <formula>NOT(ISERROR(SEARCH("Tab",A211)))</formula>
    </cfRule>
    <cfRule type="containsText" dxfId="204" priority="27" operator="containsText" text="Group">
      <formula>NOT(ISERROR(SEARCH("Group",A211)))</formula>
    </cfRule>
    <cfRule type="duplicateValues" dxfId="203" priority="28"/>
  </conditionalFormatting>
  <conditionalFormatting sqref="A216:A217">
    <cfRule type="containsText" dxfId="202" priority="15" operator="containsText" text="ws">
      <formula>NOT(ISERROR(SEARCH("ws",A216)))</formula>
    </cfRule>
    <cfRule type="containsText" dxfId="201" priority="16" operator="containsText" text="statusbar">
      <formula>NOT(ISERROR(SEARCH("statusbar",A216)))</formula>
    </cfRule>
    <cfRule type="containsText" dxfId="200" priority="17" operator="containsText" text="msgbox">
      <formula>NOT(ISERROR(SEARCH("msgbox",A216)))</formula>
    </cfRule>
    <cfRule type="containsText" dxfId="199" priority="18" operator="containsText" text="Menu">
      <formula>NOT(ISERROR(SEARCH("Menu",A216)))</formula>
    </cfRule>
    <cfRule type="containsText" dxfId="198" priority="19" operator="containsText" text="Tab">
      <formula>NOT(ISERROR(SEARCH("Tab",A216)))</formula>
    </cfRule>
    <cfRule type="containsText" dxfId="197" priority="20" operator="containsText" text="Group">
      <formula>NOT(ISERROR(SEARCH("Group",A216)))</formula>
    </cfRule>
    <cfRule type="duplicateValues" dxfId="196" priority="21"/>
  </conditionalFormatting>
  <conditionalFormatting sqref="A232:A233">
    <cfRule type="containsText" dxfId="195" priority="8" operator="containsText" text="ws">
      <formula>NOT(ISERROR(SEARCH("ws",A232)))</formula>
    </cfRule>
    <cfRule type="containsText" dxfId="194" priority="9" operator="containsText" text="statusbar">
      <formula>NOT(ISERROR(SEARCH("statusbar",A232)))</formula>
    </cfRule>
    <cfRule type="containsText" dxfId="193" priority="10" operator="containsText" text="msgbox">
      <formula>NOT(ISERROR(SEARCH("msgbox",A232)))</formula>
    </cfRule>
    <cfRule type="containsText" dxfId="192" priority="11" operator="containsText" text="Menu">
      <formula>NOT(ISERROR(SEARCH("Menu",A232)))</formula>
    </cfRule>
    <cfRule type="containsText" dxfId="191" priority="12" operator="containsText" text="Tab">
      <formula>NOT(ISERROR(SEARCH("Tab",A232)))</formula>
    </cfRule>
    <cfRule type="containsText" dxfId="190" priority="13" operator="containsText" text="Group">
      <formula>NOT(ISERROR(SEARCH("Group",A232)))</formula>
    </cfRule>
    <cfRule type="duplicateValues" dxfId="189" priority="14"/>
  </conditionalFormatting>
  <conditionalFormatting sqref="A281:A282">
    <cfRule type="containsText" dxfId="188" priority="1" operator="containsText" text="ws">
      <formula>NOT(ISERROR(SEARCH("ws",A281)))</formula>
    </cfRule>
    <cfRule type="containsText" dxfId="187" priority="2" operator="containsText" text="statusbar">
      <formula>NOT(ISERROR(SEARCH("statusbar",A281)))</formula>
    </cfRule>
    <cfRule type="containsText" dxfId="186" priority="3" operator="containsText" text="msgbox">
      <formula>NOT(ISERROR(SEARCH("msgbox",A281)))</formula>
    </cfRule>
    <cfRule type="containsText" dxfId="185" priority="4" operator="containsText" text="Menu">
      <formula>NOT(ISERROR(SEARCH("Menu",A281)))</formula>
    </cfRule>
    <cfRule type="containsText" dxfId="184" priority="5" operator="containsText" text="Tab">
      <formula>NOT(ISERROR(SEARCH("Tab",A281)))</formula>
    </cfRule>
    <cfRule type="containsText" dxfId="183" priority="6" operator="containsText" text="Group">
      <formula>NOT(ISERROR(SEARCH("Group",A281)))</formula>
    </cfRule>
    <cfRule type="duplicateValues" dxfId="182" priority="7"/>
  </conditionalFormatting>
  <pageMargins left="0.7" right="0.7" top="0.75" bottom="0.75" header="0.3" footer="0.3"/>
  <pageSetup orientation="portrait" r:id="rId1"/>
  <headerFooter>
    <oddHeader>&amp;L&amp;"CorpoS"&amp;10&amp;K000000Internal&amp;1#</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386"/>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2679</v>
      </c>
      <c r="B1" s="1265" t="s">
        <v>4550</v>
      </c>
      <c r="C1" s="1265" t="s">
        <v>4551</v>
      </c>
      <c r="D1" s="1265" t="s">
        <v>4552</v>
      </c>
      <c r="E1" s="1265" t="s">
        <v>4553</v>
      </c>
    </row>
    <row r="2" spans="1:5" x14ac:dyDescent="0.25">
      <c r="A2" s="1254" t="s">
        <v>2109</v>
      </c>
      <c r="B2" s="1262" t="s">
        <v>5016</v>
      </c>
      <c r="C2" s="1262" t="s">
        <v>5016</v>
      </c>
      <c r="D2" s="1262"/>
      <c r="E2" s="1262"/>
    </row>
    <row r="3" spans="1:5" x14ac:dyDescent="0.25">
      <c r="A3" s="1254" t="s">
        <v>2110</v>
      </c>
      <c r="B3" s="1262" t="s">
        <v>4567</v>
      </c>
      <c r="C3" s="1262" t="s">
        <v>4567</v>
      </c>
      <c r="D3" s="1262"/>
      <c r="E3" s="1262"/>
    </row>
    <row r="4" spans="1:5" ht="30" x14ac:dyDescent="0.25">
      <c r="A4" s="1254" t="s">
        <v>2111</v>
      </c>
      <c r="B4" s="1262" t="s">
        <v>4555</v>
      </c>
      <c r="C4" s="1262" t="s">
        <v>4555</v>
      </c>
      <c r="D4" s="1262" t="s">
        <v>4555</v>
      </c>
      <c r="E4" s="1262" t="s">
        <v>4556</v>
      </c>
    </row>
    <row r="5" spans="1:5" ht="75" x14ac:dyDescent="0.25">
      <c r="A5" s="1254" t="s">
        <v>2114</v>
      </c>
      <c r="B5" s="1262" t="s">
        <v>4557</v>
      </c>
      <c r="C5" s="1262" t="s">
        <v>4558</v>
      </c>
      <c r="D5" s="1262" t="s">
        <v>4559</v>
      </c>
      <c r="E5" s="1262" t="s">
        <v>5017</v>
      </c>
    </row>
    <row r="6" spans="1:5" ht="45" x14ac:dyDescent="0.25">
      <c r="A6" s="1254" t="s">
        <v>2117</v>
      </c>
      <c r="B6" s="1262" t="s">
        <v>5018</v>
      </c>
      <c r="C6" s="1262" t="s">
        <v>5018</v>
      </c>
      <c r="D6" s="1262" t="s">
        <v>4560</v>
      </c>
      <c r="E6" s="1262" t="s">
        <v>5019</v>
      </c>
    </row>
    <row r="7" spans="1:5" x14ac:dyDescent="0.25">
      <c r="A7" s="1254" t="s">
        <v>2121</v>
      </c>
      <c r="B7" s="1263" t="s">
        <v>4561</v>
      </c>
      <c r="C7" s="1262" t="s">
        <v>4561</v>
      </c>
      <c r="D7" s="1262"/>
      <c r="E7" s="1262"/>
    </row>
    <row r="8" spans="1:5" x14ac:dyDescent="0.25">
      <c r="A8" s="1254" t="s">
        <v>2123</v>
      </c>
      <c r="B8" s="1263" t="s">
        <v>5020</v>
      </c>
      <c r="C8" s="1262" t="s">
        <v>5020</v>
      </c>
      <c r="D8" s="1262" t="s">
        <v>5021</v>
      </c>
      <c r="E8" s="1262" t="s">
        <v>5022</v>
      </c>
    </row>
    <row r="9" spans="1:5" ht="30" x14ac:dyDescent="0.25">
      <c r="A9" s="1254" t="s">
        <v>2127</v>
      </c>
      <c r="B9" s="1263" t="s">
        <v>4562</v>
      </c>
      <c r="C9" s="1262" t="s">
        <v>4562</v>
      </c>
      <c r="D9" s="1262" t="s">
        <v>5023</v>
      </c>
      <c r="E9" s="1262" t="s">
        <v>4563</v>
      </c>
    </row>
    <row r="10" spans="1:5" ht="60" x14ac:dyDescent="0.25">
      <c r="A10" s="1254" t="s">
        <v>2134</v>
      </c>
      <c r="B10" s="1263" t="s">
        <v>4564</v>
      </c>
      <c r="C10" s="1262" t="s">
        <v>4564</v>
      </c>
      <c r="D10" s="1262" t="s">
        <v>4565</v>
      </c>
      <c r="E10" s="1262" t="s">
        <v>5024</v>
      </c>
    </row>
    <row r="11" spans="1:5" ht="30" x14ac:dyDescent="0.25">
      <c r="A11" s="1254" t="s">
        <v>2135</v>
      </c>
      <c r="B11" s="1263" t="s">
        <v>5025</v>
      </c>
      <c r="C11" s="1262" t="s">
        <v>5026</v>
      </c>
      <c r="D11" s="1262" t="s">
        <v>5027</v>
      </c>
      <c r="E11" s="1262" t="s">
        <v>5027</v>
      </c>
    </row>
    <row r="12" spans="1:5" ht="105" x14ac:dyDescent="0.25">
      <c r="A12" s="1254" t="s">
        <v>2138</v>
      </c>
      <c r="B12" s="1263" t="s">
        <v>4566</v>
      </c>
      <c r="C12" s="1262" t="s">
        <v>4567</v>
      </c>
      <c r="D12" s="1262" t="s">
        <v>4568</v>
      </c>
      <c r="E12" s="1262" t="s">
        <v>5028</v>
      </c>
    </row>
    <row r="13" spans="1:5" x14ac:dyDescent="0.25">
      <c r="A13" s="1254" t="s">
        <v>2327</v>
      </c>
      <c r="B13" s="1263" t="s">
        <v>4569</v>
      </c>
      <c r="C13" s="1262" t="s">
        <v>4569</v>
      </c>
      <c r="D13" s="1262"/>
      <c r="E13" s="1262"/>
    </row>
    <row r="14" spans="1:5" x14ac:dyDescent="0.25">
      <c r="A14" s="1254" t="s">
        <v>2326</v>
      </c>
      <c r="B14" s="1263" t="s">
        <v>4569</v>
      </c>
      <c r="C14" s="1262" t="s">
        <v>4569</v>
      </c>
      <c r="D14" s="1262"/>
      <c r="E14" s="1262" t="s">
        <v>4570</v>
      </c>
    </row>
    <row r="15" spans="1:5" ht="45" x14ac:dyDescent="0.25">
      <c r="A15" s="1254" t="s">
        <v>2141</v>
      </c>
      <c r="B15" s="1263" t="s">
        <v>4571</v>
      </c>
      <c r="C15" s="1262" t="s">
        <v>4571</v>
      </c>
      <c r="D15" s="1262"/>
      <c r="E15" s="1263" t="s">
        <v>5029</v>
      </c>
    </row>
    <row r="16" spans="1:5" ht="30" x14ac:dyDescent="0.25">
      <c r="A16" s="1254" t="s">
        <v>2144</v>
      </c>
      <c r="B16" s="1262" t="s">
        <v>5030</v>
      </c>
      <c r="C16" s="1262" t="s">
        <v>5030</v>
      </c>
      <c r="D16" s="1262" t="s">
        <v>4573</v>
      </c>
      <c r="E16" s="1262" t="s">
        <v>4574</v>
      </c>
    </row>
    <row r="17" spans="1:6" ht="225" x14ac:dyDescent="0.25">
      <c r="A17" s="1254" t="s">
        <v>2147</v>
      </c>
      <c r="B17" s="1262"/>
      <c r="C17" s="1262"/>
      <c r="D17" s="1262" t="s">
        <v>4575</v>
      </c>
      <c r="E17" s="1262" t="s">
        <v>5099</v>
      </c>
    </row>
    <row r="18" spans="1:6" x14ac:dyDescent="0.25">
      <c r="A18" s="1254" t="s">
        <v>2148</v>
      </c>
      <c r="B18" s="1263" t="s">
        <v>5031</v>
      </c>
      <c r="C18" s="1262" t="s">
        <v>5031</v>
      </c>
      <c r="D18" s="1262" t="s">
        <v>4576</v>
      </c>
      <c r="E18" s="1262"/>
    </row>
    <row r="19" spans="1:6" ht="30" x14ac:dyDescent="0.25">
      <c r="A19" s="1254" t="s">
        <v>2150</v>
      </c>
      <c r="B19" s="1262" t="s">
        <v>4577</v>
      </c>
      <c r="C19" s="1262" t="s">
        <v>4577</v>
      </c>
      <c r="D19" s="1262" t="s">
        <v>4578</v>
      </c>
      <c r="E19" s="1262" t="s">
        <v>5032</v>
      </c>
    </row>
    <row r="20" spans="1:6" ht="90" x14ac:dyDescent="0.25">
      <c r="A20" s="1254" t="s">
        <v>2152</v>
      </c>
      <c r="B20" s="1262" t="s">
        <v>4579</v>
      </c>
      <c r="C20" s="1262" t="s">
        <v>4579</v>
      </c>
      <c r="D20" s="1262" t="s">
        <v>4580</v>
      </c>
      <c r="E20" s="1262" t="s">
        <v>5033</v>
      </c>
    </row>
    <row r="21" spans="1:6" ht="30" x14ac:dyDescent="0.25">
      <c r="A21" s="1254" t="s">
        <v>2156</v>
      </c>
      <c r="B21" s="1262" t="s">
        <v>5034</v>
      </c>
      <c r="C21" s="1262" t="s">
        <v>5034</v>
      </c>
      <c r="D21" s="1262" t="s">
        <v>4581</v>
      </c>
      <c r="E21" s="1262" t="s">
        <v>5035</v>
      </c>
    </row>
    <row r="22" spans="1:6" x14ac:dyDescent="0.25">
      <c r="A22" s="1254" t="s">
        <v>2160</v>
      </c>
      <c r="B22" s="1262" t="s">
        <v>4582</v>
      </c>
      <c r="C22" s="1262" t="s">
        <v>4582</v>
      </c>
      <c r="D22" s="1262"/>
      <c r="E22" s="1262"/>
    </row>
    <row r="23" spans="1:6" ht="120" x14ac:dyDescent="0.25">
      <c r="A23" s="1254" t="s">
        <v>1262</v>
      </c>
      <c r="B23" s="1262" t="s">
        <v>4583</v>
      </c>
      <c r="C23" s="1262" t="s">
        <v>4583</v>
      </c>
      <c r="D23" s="1262" t="s">
        <v>4584</v>
      </c>
      <c r="E23" s="1262" t="s">
        <v>4585</v>
      </c>
    </row>
    <row r="24" spans="1:6" ht="30" x14ac:dyDescent="0.25">
      <c r="A24" s="1254" t="s">
        <v>1271</v>
      </c>
      <c r="B24" s="1262" t="s">
        <v>4586</v>
      </c>
      <c r="C24" s="1262" t="s">
        <v>4586</v>
      </c>
      <c r="D24" s="1262" t="s">
        <v>5036</v>
      </c>
      <c r="E24" s="1262" t="s">
        <v>4587</v>
      </c>
    </row>
    <row r="25" spans="1:6" x14ac:dyDescent="0.25">
      <c r="A25" s="1254" t="s">
        <v>1283</v>
      </c>
      <c r="B25" s="1262" t="s">
        <v>4588</v>
      </c>
      <c r="C25" s="1262" t="s">
        <v>4588</v>
      </c>
      <c r="D25" s="1262" t="s">
        <v>4589</v>
      </c>
      <c r="E25" s="1262" t="s">
        <v>4589</v>
      </c>
    </row>
    <row r="26" spans="1:6" x14ac:dyDescent="0.25">
      <c r="A26" s="1254" t="s">
        <v>1286</v>
      </c>
      <c r="B26" s="1262" t="s">
        <v>4590</v>
      </c>
      <c r="C26" s="1262" t="s">
        <v>4590</v>
      </c>
      <c r="D26" s="1262" t="s">
        <v>4591</v>
      </c>
      <c r="E26" s="1262" t="s">
        <v>4591</v>
      </c>
    </row>
    <row r="27" spans="1:6" x14ac:dyDescent="0.25">
      <c r="A27" s="1254" t="s">
        <v>4462</v>
      </c>
      <c r="B27" s="1262" t="s">
        <v>4592</v>
      </c>
      <c r="C27" s="1262" t="s">
        <v>4592</v>
      </c>
      <c r="D27" s="1262"/>
      <c r="E27" s="1262"/>
    </row>
    <row r="28" spans="1:6" ht="120" x14ac:dyDescent="0.25">
      <c r="A28" s="1254" t="s">
        <v>2165</v>
      </c>
      <c r="B28" s="1262" t="s">
        <v>5037</v>
      </c>
      <c r="C28" s="1262" t="s">
        <v>5037</v>
      </c>
      <c r="D28" s="1262" t="s">
        <v>4593</v>
      </c>
      <c r="E28" s="1262" t="s">
        <v>4594</v>
      </c>
    </row>
    <row r="29" spans="1:6" ht="30" x14ac:dyDescent="0.25">
      <c r="A29" s="1254" t="s">
        <v>2161</v>
      </c>
      <c r="B29" s="1262" t="s">
        <v>4595</v>
      </c>
      <c r="C29" s="1262" t="s">
        <v>4595</v>
      </c>
      <c r="D29" s="1262" t="s">
        <v>4596</v>
      </c>
      <c r="E29" s="1262" t="s">
        <v>5038</v>
      </c>
    </row>
    <row r="30" spans="1:6" ht="300" x14ac:dyDescent="0.25">
      <c r="A30" s="1254" t="s">
        <v>1452</v>
      </c>
      <c r="B30" s="1262" t="s">
        <v>4597</v>
      </c>
      <c r="C30" s="1262" t="s">
        <v>4597</v>
      </c>
      <c r="D30" s="1262" t="s">
        <v>4598</v>
      </c>
      <c r="E30" s="1262" t="s">
        <v>5039</v>
      </c>
    </row>
    <row r="31" spans="1:6" ht="360" x14ac:dyDescent="0.25">
      <c r="A31" s="1254" t="s">
        <v>1454</v>
      </c>
      <c r="B31" s="1262" t="s">
        <v>4464</v>
      </c>
      <c r="C31" s="1262" t="s">
        <v>4464</v>
      </c>
      <c r="D31" s="1262" t="s">
        <v>4599</v>
      </c>
      <c r="E31" s="1262" t="s">
        <v>5040</v>
      </c>
      <c r="F31" s="1150"/>
    </row>
    <row r="32" spans="1:6" ht="240" x14ac:dyDescent="0.25">
      <c r="A32" s="1254" t="s">
        <v>2178</v>
      </c>
      <c r="B32" s="1262" t="s">
        <v>4600</v>
      </c>
      <c r="C32" s="1262" t="s">
        <v>4600</v>
      </c>
      <c r="D32" s="1262" t="s">
        <v>4601</v>
      </c>
      <c r="E32" s="1262" t="s">
        <v>4602</v>
      </c>
    </row>
    <row r="33" spans="1:5" ht="180" x14ac:dyDescent="0.25">
      <c r="A33" s="1254" t="s">
        <v>1470</v>
      </c>
      <c r="B33" s="1262" t="s">
        <v>5041</v>
      </c>
      <c r="C33" s="1262" t="s">
        <v>5041</v>
      </c>
      <c r="D33" s="1262" t="s">
        <v>5041</v>
      </c>
      <c r="E33" s="1262" t="s">
        <v>5042</v>
      </c>
    </row>
    <row r="34" spans="1:5" ht="210" x14ac:dyDescent="0.25">
      <c r="A34" s="1254" t="s">
        <v>1475</v>
      </c>
      <c r="B34" s="1262" t="s">
        <v>4603</v>
      </c>
      <c r="C34" s="1262" t="s">
        <v>4603</v>
      </c>
      <c r="D34" s="1262" t="s">
        <v>4604</v>
      </c>
      <c r="E34" s="1262" t="s">
        <v>5043</v>
      </c>
    </row>
    <row r="35" spans="1:5" x14ac:dyDescent="0.25">
      <c r="A35" s="1254" t="s">
        <v>1479</v>
      </c>
      <c r="B35" s="1262" t="s">
        <v>4605</v>
      </c>
      <c r="C35" s="1262" t="s">
        <v>4605</v>
      </c>
      <c r="D35" s="1262" t="s">
        <v>4605</v>
      </c>
      <c r="E35" s="1262" t="s">
        <v>4606</v>
      </c>
    </row>
    <row r="36" spans="1:5" ht="135" x14ac:dyDescent="0.25">
      <c r="A36" s="1254" t="s">
        <v>1575</v>
      </c>
      <c r="B36" s="1262" t="s">
        <v>4607</v>
      </c>
      <c r="C36" s="1262" t="s">
        <v>4607</v>
      </c>
      <c r="D36" s="1262" t="s">
        <v>4608</v>
      </c>
      <c r="E36" s="1262" t="s">
        <v>4609</v>
      </c>
    </row>
    <row r="37" spans="1:5" x14ac:dyDescent="0.25">
      <c r="A37" s="1254" t="s">
        <v>1581</v>
      </c>
      <c r="B37" s="1262" t="s">
        <v>5044</v>
      </c>
      <c r="C37" s="1262" t="s">
        <v>5044</v>
      </c>
      <c r="D37" s="1262" t="s">
        <v>5045</v>
      </c>
      <c r="E37" s="1262" t="s">
        <v>4610</v>
      </c>
    </row>
    <row r="38" spans="1:5" x14ac:dyDescent="0.25">
      <c r="A38" s="1254" t="s">
        <v>2171</v>
      </c>
      <c r="B38" s="1262" t="s">
        <v>4611</v>
      </c>
      <c r="C38" s="1262" t="s">
        <v>4611</v>
      </c>
      <c r="D38" s="1262"/>
      <c r="E38" s="1262"/>
    </row>
    <row r="39" spans="1:5" ht="45" x14ac:dyDescent="0.25">
      <c r="A39" s="1254" t="s">
        <v>2173</v>
      </c>
      <c r="B39" s="1262" t="s">
        <v>4612</v>
      </c>
      <c r="C39" s="1262" t="s">
        <v>4613</v>
      </c>
      <c r="D39" s="1262" t="s">
        <v>4613</v>
      </c>
      <c r="E39" s="1262" t="s">
        <v>5046</v>
      </c>
    </row>
    <row r="40" spans="1:5" x14ac:dyDescent="0.25">
      <c r="A40" s="1254" t="s">
        <v>2181</v>
      </c>
      <c r="B40" s="1262" t="s">
        <v>4614</v>
      </c>
      <c r="C40" s="1262" t="s">
        <v>4614</v>
      </c>
      <c r="D40" s="1262"/>
      <c r="E40" s="1262"/>
    </row>
    <row r="41" spans="1:5" ht="30" x14ac:dyDescent="0.25">
      <c r="A41" s="1254" t="s">
        <v>233</v>
      </c>
      <c r="B41" s="1262" t="s">
        <v>4615</v>
      </c>
      <c r="C41" s="1262" t="s">
        <v>4615</v>
      </c>
      <c r="D41" s="1262" t="s">
        <v>5047</v>
      </c>
      <c r="E41" s="1262" t="s">
        <v>4616</v>
      </c>
    </row>
    <row r="42" spans="1:5" ht="45" x14ac:dyDescent="0.25">
      <c r="A42" s="1254" t="s">
        <v>2008</v>
      </c>
      <c r="B42" s="1262" t="s">
        <v>4617</v>
      </c>
      <c r="C42" s="1262" t="s">
        <v>4617</v>
      </c>
      <c r="D42" s="1262" t="s">
        <v>4618</v>
      </c>
      <c r="E42" s="1262" t="s">
        <v>5048</v>
      </c>
    </row>
    <row r="43" spans="1:5" ht="30" x14ac:dyDescent="0.25">
      <c r="A43" s="1254" t="s">
        <v>2189</v>
      </c>
      <c r="B43" s="1262" t="s">
        <v>4619</v>
      </c>
      <c r="C43" s="1262" t="s">
        <v>4619</v>
      </c>
      <c r="D43" s="1262" t="s">
        <v>4620</v>
      </c>
      <c r="E43" s="1262" t="s">
        <v>4621</v>
      </c>
    </row>
    <row r="44" spans="1:5" ht="30" x14ac:dyDescent="0.25">
      <c r="A44" s="1254" t="s">
        <v>1546</v>
      </c>
      <c r="B44" s="1262" t="s">
        <v>4622</v>
      </c>
      <c r="C44" s="1262" t="s">
        <v>4622</v>
      </c>
      <c r="D44" s="1262" t="s">
        <v>4623</v>
      </c>
      <c r="E44" s="1262" t="s">
        <v>4624</v>
      </c>
    </row>
    <row r="45" spans="1:5" ht="75" x14ac:dyDescent="0.25">
      <c r="A45" s="1254" t="s">
        <v>2195</v>
      </c>
      <c r="B45" s="1262" t="s">
        <v>4625</v>
      </c>
      <c r="C45" s="1262" t="s">
        <v>4625</v>
      </c>
      <c r="D45" s="1262" t="s">
        <v>4626</v>
      </c>
      <c r="E45" s="1262" t="s">
        <v>4627</v>
      </c>
    </row>
    <row r="46" spans="1:5" x14ac:dyDescent="0.25">
      <c r="A46" s="1254" t="s">
        <v>2199</v>
      </c>
      <c r="B46" s="1262" t="s">
        <v>4628</v>
      </c>
      <c r="C46" s="1262" t="s">
        <v>4629</v>
      </c>
      <c r="D46" s="1262"/>
      <c r="E46" s="1262"/>
    </row>
    <row r="47" spans="1:5" x14ac:dyDescent="0.25">
      <c r="A47" s="1254" t="s">
        <v>2201</v>
      </c>
      <c r="B47" s="1262" t="s">
        <v>4630</v>
      </c>
      <c r="C47" s="1262" t="s">
        <v>4630</v>
      </c>
      <c r="D47" s="1262"/>
      <c r="E47" s="1262"/>
    </row>
    <row r="48" spans="1:5" ht="105" x14ac:dyDescent="0.25">
      <c r="A48" s="1254" t="s">
        <v>2203</v>
      </c>
      <c r="B48" s="1262" t="s">
        <v>4631</v>
      </c>
      <c r="C48" s="1262" t="s">
        <v>4631</v>
      </c>
      <c r="D48" s="1262" t="s">
        <v>4632</v>
      </c>
      <c r="E48" s="1262" t="s">
        <v>4633</v>
      </c>
    </row>
    <row r="49" spans="1:6" x14ac:dyDescent="0.25">
      <c r="A49" s="1254" t="s">
        <v>2632</v>
      </c>
      <c r="B49" s="1262" t="s">
        <v>4634</v>
      </c>
      <c r="C49" s="1262" t="s">
        <v>4634</v>
      </c>
      <c r="D49" s="1262"/>
      <c r="E49" s="1262"/>
    </row>
    <row r="50" spans="1:6" x14ac:dyDescent="0.25">
      <c r="A50" s="1254" t="s">
        <v>2207</v>
      </c>
      <c r="B50" s="1262" t="s">
        <v>4635</v>
      </c>
      <c r="C50" s="1262" t="s">
        <v>4635</v>
      </c>
      <c r="D50" s="1262" t="s">
        <v>4635</v>
      </c>
      <c r="E50" s="1262" t="s">
        <v>4636</v>
      </c>
    </row>
    <row r="51" spans="1:6" x14ac:dyDescent="0.25">
      <c r="A51" s="1254" t="s">
        <v>2209</v>
      </c>
      <c r="B51" s="1262" t="s">
        <v>5049</v>
      </c>
      <c r="C51" s="1262" t="s">
        <v>5049</v>
      </c>
      <c r="D51" s="1262" t="s">
        <v>5049</v>
      </c>
      <c r="E51" s="1262" t="s">
        <v>4638</v>
      </c>
    </row>
    <row r="52" spans="1:6" x14ac:dyDescent="0.25">
      <c r="A52" s="1254" t="s">
        <v>2211</v>
      </c>
      <c r="B52" s="1262" t="s">
        <v>4639</v>
      </c>
      <c r="C52" s="1262" t="s">
        <v>4639</v>
      </c>
      <c r="D52" s="1262"/>
      <c r="E52" s="1262"/>
    </row>
    <row r="53" spans="1:6" x14ac:dyDescent="0.25">
      <c r="A53" s="1254" t="s">
        <v>2213</v>
      </c>
      <c r="B53" s="1262" t="s">
        <v>4640</v>
      </c>
      <c r="C53" s="1262" t="s">
        <v>4640</v>
      </c>
      <c r="D53" s="1262"/>
      <c r="E53" s="1262" t="s">
        <v>4641</v>
      </c>
    </row>
    <row r="54" spans="1:6" ht="30" x14ac:dyDescent="0.25">
      <c r="A54" s="1254" t="s">
        <v>2215</v>
      </c>
      <c r="B54" s="1262" t="s">
        <v>4642</v>
      </c>
      <c r="C54" s="1262" t="s">
        <v>4642</v>
      </c>
      <c r="D54" s="1262" t="s">
        <v>4643</v>
      </c>
      <c r="E54" s="1262" t="s">
        <v>4644</v>
      </c>
    </row>
    <row r="55" spans="1:6" ht="30" x14ac:dyDescent="0.25">
      <c r="A55" s="1254" t="s">
        <v>2218</v>
      </c>
      <c r="B55" s="1262" t="s">
        <v>4645</v>
      </c>
      <c r="C55" s="1262" t="s">
        <v>4645</v>
      </c>
      <c r="D55" s="1262" t="s">
        <v>4646</v>
      </c>
      <c r="E55" s="1262" t="s">
        <v>4647</v>
      </c>
    </row>
    <row r="56" spans="1:6" x14ac:dyDescent="0.25">
      <c r="A56" s="1254" t="s">
        <v>2223</v>
      </c>
      <c r="B56" s="1262" t="s">
        <v>4648</v>
      </c>
      <c r="C56" s="1262" t="s">
        <v>4649</v>
      </c>
      <c r="D56" s="1262"/>
      <c r="E56" s="1262"/>
    </row>
    <row r="57" spans="1:6" x14ac:dyDescent="0.25">
      <c r="A57" s="1254" t="s">
        <v>2225</v>
      </c>
      <c r="B57" s="1262" t="s">
        <v>4650</v>
      </c>
      <c r="C57" s="1262" t="s">
        <v>4650</v>
      </c>
      <c r="D57" s="1262"/>
      <c r="E57" s="1262"/>
    </row>
    <row r="58" spans="1:6" ht="150" x14ac:dyDescent="0.25">
      <c r="A58" s="1254" t="s">
        <v>2227</v>
      </c>
      <c r="B58" s="1262" t="s">
        <v>4651</v>
      </c>
      <c r="C58" s="1262" t="s">
        <v>4651</v>
      </c>
      <c r="D58" s="1262" t="s">
        <v>4652</v>
      </c>
      <c r="E58" s="1262" t="s">
        <v>4653</v>
      </c>
      <c r="F58" s="1150" t="s">
        <v>4654</v>
      </c>
    </row>
    <row r="59" spans="1:6" ht="75" x14ac:dyDescent="0.25">
      <c r="A59" s="1254" t="s">
        <v>1273</v>
      </c>
      <c r="B59" s="1262" t="s">
        <v>4655</v>
      </c>
      <c r="C59" s="1262" t="s">
        <v>4655</v>
      </c>
      <c r="D59" s="1262" t="s">
        <v>4656</v>
      </c>
      <c r="E59" s="1262" t="s">
        <v>4657</v>
      </c>
    </row>
    <row r="60" spans="1:6" x14ac:dyDescent="0.25">
      <c r="A60" s="1254" t="s">
        <v>2230</v>
      </c>
      <c r="B60" s="1262" t="s">
        <v>4630</v>
      </c>
      <c r="C60" s="1262" t="s">
        <v>4630</v>
      </c>
      <c r="D60" s="1262"/>
      <c r="E60" s="1262"/>
    </row>
    <row r="61" spans="1:6" ht="120" x14ac:dyDescent="0.25">
      <c r="A61" s="1254" t="s">
        <v>2231</v>
      </c>
      <c r="B61" s="1262" t="s">
        <v>4658</v>
      </c>
      <c r="C61" s="1262" t="s">
        <v>4658</v>
      </c>
      <c r="D61" s="1262" t="s">
        <v>4659</v>
      </c>
      <c r="E61" s="1262" t="s">
        <v>4660</v>
      </c>
    </row>
    <row r="62" spans="1:6" ht="30" x14ac:dyDescent="0.25">
      <c r="A62" s="1254" t="s">
        <v>2234</v>
      </c>
      <c r="B62" s="1262" t="s">
        <v>4661</v>
      </c>
      <c r="C62" s="1262" t="s">
        <v>4661</v>
      </c>
      <c r="D62" s="1262"/>
      <c r="E62" s="1262" t="s">
        <v>4662</v>
      </c>
    </row>
    <row r="63" spans="1:6" x14ac:dyDescent="0.25">
      <c r="A63" s="1254" t="s">
        <v>2236</v>
      </c>
      <c r="B63" s="1262" t="s">
        <v>4634</v>
      </c>
      <c r="C63" s="1262" t="s">
        <v>4634</v>
      </c>
      <c r="D63" s="1262"/>
      <c r="E63" s="1262"/>
    </row>
    <row r="64" spans="1:6" x14ac:dyDescent="0.25">
      <c r="A64" s="1254" t="s">
        <v>2237</v>
      </c>
      <c r="B64" s="1262" t="s">
        <v>4635</v>
      </c>
      <c r="C64" s="1262" t="s">
        <v>4635</v>
      </c>
      <c r="D64" s="1262"/>
      <c r="E64" s="1262" t="s">
        <v>4663</v>
      </c>
    </row>
    <row r="65" spans="1:5" ht="30" x14ac:dyDescent="0.25">
      <c r="A65" s="1254" t="s">
        <v>2239</v>
      </c>
      <c r="B65" s="1262" t="s">
        <v>4637</v>
      </c>
      <c r="C65" s="1262" t="s">
        <v>4637</v>
      </c>
      <c r="D65" s="1262"/>
      <c r="E65" s="1262" t="s">
        <v>4664</v>
      </c>
    </row>
    <row r="66" spans="1:5" ht="30" x14ac:dyDescent="0.25">
      <c r="A66" s="1254" t="s">
        <v>2241</v>
      </c>
      <c r="B66" s="1262" t="s">
        <v>5050</v>
      </c>
      <c r="C66" s="1262" t="s">
        <v>5050</v>
      </c>
      <c r="D66" s="1262"/>
      <c r="E66" s="1262" t="s">
        <v>5051</v>
      </c>
    </row>
    <row r="67" spans="1:5" ht="30" x14ac:dyDescent="0.25">
      <c r="A67" s="1254" t="s">
        <v>2243</v>
      </c>
      <c r="B67" s="1262" t="s">
        <v>5052</v>
      </c>
      <c r="C67" s="1262" t="s">
        <v>5052</v>
      </c>
      <c r="D67" s="1262"/>
      <c r="E67" s="1262" t="s">
        <v>5053</v>
      </c>
    </row>
    <row r="68" spans="1:5" x14ac:dyDescent="0.25">
      <c r="A68" s="1254" t="s">
        <v>2245</v>
      </c>
      <c r="B68" s="1262" t="s">
        <v>4639</v>
      </c>
      <c r="C68" s="1262" t="s">
        <v>4639</v>
      </c>
      <c r="D68" s="1262"/>
      <c r="E68" s="1262"/>
    </row>
    <row r="69" spans="1:5" x14ac:dyDescent="0.25">
      <c r="A69" s="1254" t="s">
        <v>2246</v>
      </c>
      <c r="B69" s="1262" t="s">
        <v>5054</v>
      </c>
      <c r="C69" s="1262" t="s">
        <v>5054</v>
      </c>
      <c r="D69" s="1262"/>
      <c r="E69" s="1262" t="s">
        <v>4665</v>
      </c>
    </row>
    <row r="70" spans="1:5" ht="30" x14ac:dyDescent="0.25">
      <c r="A70" s="1254" t="s">
        <v>2491</v>
      </c>
      <c r="B70" s="1262" t="s">
        <v>4666</v>
      </c>
      <c r="C70" s="1262" t="s">
        <v>4666</v>
      </c>
      <c r="D70" s="1262"/>
      <c r="E70" s="1262" t="s">
        <v>4667</v>
      </c>
    </row>
    <row r="71" spans="1:5" ht="45" x14ac:dyDescent="0.25">
      <c r="A71" s="1254" t="s">
        <v>2249</v>
      </c>
      <c r="B71" s="1262" t="s">
        <v>4668</v>
      </c>
      <c r="C71" s="1262" t="s">
        <v>4668</v>
      </c>
      <c r="D71" s="1262"/>
      <c r="E71" s="1262" t="s">
        <v>4669</v>
      </c>
    </row>
    <row r="72" spans="1:5" x14ac:dyDescent="0.25">
      <c r="A72" s="1254" t="s">
        <v>2252</v>
      </c>
      <c r="B72" s="1262" t="s">
        <v>4670</v>
      </c>
      <c r="C72" s="1262" t="s">
        <v>4671</v>
      </c>
      <c r="D72" s="1262"/>
      <c r="E72" s="1262"/>
    </row>
    <row r="73" spans="1:5" ht="30" x14ac:dyDescent="0.25">
      <c r="A73" s="1254" t="s">
        <v>2254</v>
      </c>
      <c r="B73" s="1262" t="s">
        <v>4672</v>
      </c>
      <c r="C73" s="1262" t="s">
        <v>4672</v>
      </c>
      <c r="D73" s="1262"/>
      <c r="E73" s="1262" t="s">
        <v>5055</v>
      </c>
    </row>
    <row r="74" spans="1:5" ht="30" x14ac:dyDescent="0.25">
      <c r="A74" s="1254" t="s">
        <v>2257</v>
      </c>
      <c r="B74" s="1262" t="s">
        <v>4673</v>
      </c>
      <c r="C74" s="1262" t="s">
        <v>4673</v>
      </c>
      <c r="D74" s="1262"/>
      <c r="E74" s="1262" t="s">
        <v>4674</v>
      </c>
    </row>
    <row r="75" spans="1:5" x14ac:dyDescent="0.25">
      <c r="A75" s="1254" t="s">
        <v>2260</v>
      </c>
      <c r="B75" s="1262" t="s">
        <v>5056</v>
      </c>
      <c r="C75" s="1262" t="s">
        <v>4675</v>
      </c>
      <c r="D75" s="1262"/>
      <c r="E75" s="1262"/>
    </row>
    <row r="76" spans="1:5" ht="30" x14ac:dyDescent="0.25">
      <c r="A76" s="1254" t="s">
        <v>2262</v>
      </c>
      <c r="B76" s="1262" t="s">
        <v>4676</v>
      </c>
      <c r="C76" s="1262" t="s">
        <v>4676</v>
      </c>
      <c r="D76" s="1262" t="s">
        <v>4676</v>
      </c>
      <c r="E76" s="1262" t="s">
        <v>5057</v>
      </c>
    </row>
    <row r="77" spans="1:5" ht="60" x14ac:dyDescent="0.25">
      <c r="A77" s="1254" t="s">
        <v>2265</v>
      </c>
      <c r="B77" s="1262" t="s">
        <v>4677</v>
      </c>
      <c r="C77" s="1262" t="s">
        <v>4677</v>
      </c>
      <c r="D77" s="1262" t="s">
        <v>5058</v>
      </c>
      <c r="E77" s="1262" t="s">
        <v>4678</v>
      </c>
    </row>
    <row r="78" spans="1:5" ht="60" x14ac:dyDescent="0.25">
      <c r="A78" s="1254" t="s">
        <v>2269</v>
      </c>
      <c r="B78" s="1262" t="s">
        <v>4679</v>
      </c>
      <c r="C78" s="1262" t="s">
        <v>4679</v>
      </c>
      <c r="D78" s="1262" t="s">
        <v>4680</v>
      </c>
      <c r="E78" s="1262" t="s">
        <v>4681</v>
      </c>
    </row>
    <row r="79" spans="1:5" ht="45" x14ac:dyDescent="0.25">
      <c r="A79" s="1254" t="s">
        <v>2273</v>
      </c>
      <c r="B79" s="1262" t="s">
        <v>4682</v>
      </c>
      <c r="C79" s="1262" t="s">
        <v>4683</v>
      </c>
      <c r="D79" s="1262" t="s">
        <v>4683</v>
      </c>
      <c r="E79" s="1262" t="s">
        <v>4684</v>
      </c>
    </row>
    <row r="80" spans="1:5" x14ac:dyDescent="0.25">
      <c r="A80" s="1254" t="s">
        <v>2276</v>
      </c>
      <c r="B80" s="1262" t="s">
        <v>5059</v>
      </c>
      <c r="C80" s="1262" t="s">
        <v>5059</v>
      </c>
      <c r="D80" s="1262"/>
      <c r="E80" s="1262"/>
    </row>
    <row r="81" spans="1:5" x14ac:dyDescent="0.25">
      <c r="A81" s="1254" t="s">
        <v>2278</v>
      </c>
      <c r="B81" s="1262" t="s">
        <v>4685</v>
      </c>
      <c r="C81" s="1262" t="s">
        <v>4685</v>
      </c>
      <c r="D81" s="1262"/>
      <c r="E81" s="1262"/>
    </row>
    <row r="82" spans="1:5" x14ac:dyDescent="0.25">
      <c r="A82" s="1254" t="s">
        <v>2279</v>
      </c>
      <c r="B82" s="1262" t="s">
        <v>5060</v>
      </c>
      <c r="C82" s="1262" t="s">
        <v>5060</v>
      </c>
      <c r="D82" s="1262"/>
      <c r="E82" s="1262"/>
    </row>
    <row r="83" spans="1:5" x14ac:dyDescent="0.25">
      <c r="A83" s="1254" t="s">
        <v>2280</v>
      </c>
      <c r="B83" s="1262" t="s">
        <v>4686</v>
      </c>
      <c r="C83" s="1262" t="s">
        <v>4686</v>
      </c>
      <c r="D83" s="1262"/>
      <c r="E83" s="1262"/>
    </row>
    <row r="84" spans="1:5" x14ac:dyDescent="0.25">
      <c r="A84" s="1254" t="s">
        <v>2281</v>
      </c>
      <c r="B84" s="1262" t="s">
        <v>4687</v>
      </c>
      <c r="C84" s="1262" t="s">
        <v>4687</v>
      </c>
      <c r="D84" s="1262"/>
      <c r="E84" s="1262"/>
    </row>
    <row r="85" spans="1:5" x14ac:dyDescent="0.25">
      <c r="A85" s="1254" t="s">
        <v>2282</v>
      </c>
      <c r="B85" s="1262" t="s">
        <v>5061</v>
      </c>
      <c r="C85" s="1262" t="s">
        <v>5061</v>
      </c>
      <c r="D85" s="1262"/>
      <c r="E85" s="1262"/>
    </row>
    <row r="86" spans="1:5" x14ac:dyDescent="0.25">
      <c r="A86" s="1254" t="s">
        <v>5133</v>
      </c>
      <c r="B86" s="1254" t="s">
        <v>5134</v>
      </c>
      <c r="C86" s="1254" t="s">
        <v>5134</v>
      </c>
      <c r="D86" s="1254"/>
      <c r="E86" s="1254"/>
    </row>
    <row r="87" spans="1:5" x14ac:dyDescent="0.25">
      <c r="A87" s="1254" t="s">
        <v>2283</v>
      </c>
      <c r="B87" s="1262" t="s">
        <v>4688</v>
      </c>
      <c r="C87" s="1262" t="s">
        <v>4688</v>
      </c>
      <c r="D87" s="1262"/>
      <c r="E87" s="1262"/>
    </row>
    <row r="88" spans="1:5" x14ac:dyDescent="0.25">
      <c r="A88" s="1254" t="s">
        <v>2284</v>
      </c>
      <c r="B88" s="1262" t="s">
        <v>4689</v>
      </c>
      <c r="C88" s="1262" t="s">
        <v>4689</v>
      </c>
      <c r="D88" s="1262"/>
      <c r="E88" s="1262"/>
    </row>
    <row r="89" spans="1:5" x14ac:dyDescent="0.25">
      <c r="A89" s="1254" t="s">
        <v>2285</v>
      </c>
      <c r="B89" s="1262" t="s">
        <v>4690</v>
      </c>
      <c r="C89" s="1262" t="s">
        <v>4690</v>
      </c>
      <c r="D89" s="1262"/>
      <c r="E89" s="1262"/>
    </row>
    <row r="90" spans="1:5" x14ac:dyDescent="0.25">
      <c r="A90" s="1254" t="s">
        <v>2286</v>
      </c>
      <c r="B90" s="1262" t="s">
        <v>4691</v>
      </c>
      <c r="C90" s="1262" t="s">
        <v>4691</v>
      </c>
      <c r="D90" s="1262"/>
      <c r="E90" s="1262"/>
    </row>
    <row r="91" spans="1:5" x14ac:dyDescent="0.25">
      <c r="A91" s="1254" t="s">
        <v>2287</v>
      </c>
      <c r="B91" s="1262" t="s">
        <v>4692</v>
      </c>
      <c r="C91" s="1262" t="s">
        <v>4692</v>
      </c>
      <c r="D91" s="1262"/>
      <c r="E91" s="1262"/>
    </row>
    <row r="92" spans="1:5" ht="45" x14ac:dyDescent="0.25">
      <c r="A92" s="1254" t="s">
        <v>2289</v>
      </c>
      <c r="B92" s="1262" t="s">
        <v>4693</v>
      </c>
      <c r="C92" s="1262" t="s">
        <v>4693</v>
      </c>
      <c r="D92" s="1262" t="s">
        <v>4694</v>
      </c>
      <c r="E92" s="1262" t="s">
        <v>4695</v>
      </c>
    </row>
    <row r="93" spans="1:5" x14ac:dyDescent="0.25">
      <c r="A93" s="1254" t="s">
        <v>2293</v>
      </c>
      <c r="B93" s="1262" t="s">
        <v>4696</v>
      </c>
      <c r="C93" s="1262" t="s">
        <v>4696</v>
      </c>
      <c r="D93" s="1262" t="s">
        <v>4697</v>
      </c>
      <c r="E93" s="1262" t="s">
        <v>4698</v>
      </c>
    </row>
    <row r="94" spans="1:5" x14ac:dyDescent="0.25">
      <c r="A94" s="1254" t="s">
        <v>2297</v>
      </c>
      <c r="B94" s="1262" t="s">
        <v>4699</v>
      </c>
      <c r="C94" s="1262" t="s">
        <v>4699</v>
      </c>
      <c r="D94" s="1262" t="s">
        <v>4700</v>
      </c>
      <c r="E94" s="1262" t="s">
        <v>4701</v>
      </c>
    </row>
    <row r="95" spans="1:5" x14ac:dyDescent="0.25">
      <c r="A95" s="1254" t="s">
        <v>2301</v>
      </c>
      <c r="B95" s="1262" t="s">
        <v>4702</v>
      </c>
      <c r="C95" s="1262" t="s">
        <v>4702</v>
      </c>
      <c r="D95" s="1262" t="s">
        <v>4703</v>
      </c>
      <c r="E95" s="1262" t="s">
        <v>4704</v>
      </c>
    </row>
    <row r="96" spans="1:5" ht="45" x14ac:dyDescent="0.25">
      <c r="A96" s="1254" t="s">
        <v>2305</v>
      </c>
      <c r="B96" s="1262" t="s">
        <v>4705</v>
      </c>
      <c r="C96" s="1262" t="s">
        <v>4705</v>
      </c>
      <c r="D96" s="1262" t="s">
        <v>4706</v>
      </c>
      <c r="E96" s="1262" t="s">
        <v>4707</v>
      </c>
    </row>
    <row r="97" spans="1:5" x14ac:dyDescent="0.25">
      <c r="A97" s="1254" t="s">
        <v>2309</v>
      </c>
      <c r="B97" s="1262" t="s">
        <v>4708</v>
      </c>
      <c r="C97" s="1262" t="s">
        <v>4708</v>
      </c>
      <c r="D97" s="1262" t="s">
        <v>4709</v>
      </c>
      <c r="E97" s="1262" t="s">
        <v>4710</v>
      </c>
    </row>
    <row r="98" spans="1:5" x14ac:dyDescent="0.25">
      <c r="A98" s="1254" t="s">
        <v>2313</v>
      </c>
      <c r="B98" s="1262" t="s">
        <v>2316</v>
      </c>
      <c r="C98" s="1262" t="s">
        <v>2316</v>
      </c>
      <c r="D98" s="1262" t="s">
        <v>2314</v>
      </c>
      <c r="E98" s="1262" t="s">
        <v>4711</v>
      </c>
    </row>
    <row r="99" spans="1:5" ht="30" x14ac:dyDescent="0.25">
      <c r="A99" s="1254" t="s">
        <v>5209</v>
      </c>
      <c r="B99" s="1254" t="s">
        <v>5185</v>
      </c>
      <c r="C99" s="1254" t="s">
        <v>5185</v>
      </c>
      <c r="D99" s="1254" t="s">
        <v>5185</v>
      </c>
      <c r="E99" s="1254" t="s">
        <v>5275</v>
      </c>
    </row>
    <row r="100" spans="1:5" x14ac:dyDescent="0.25">
      <c r="A100" s="1254" t="s">
        <v>2667</v>
      </c>
      <c r="B100" s="1262" t="s">
        <v>5062</v>
      </c>
      <c r="C100" s="1262" t="s">
        <v>4712</v>
      </c>
      <c r="D100" s="1262"/>
      <c r="E100" s="1262"/>
    </row>
    <row r="101" spans="1:5" x14ac:dyDescent="0.25">
      <c r="A101" s="1254" t="s">
        <v>2669</v>
      </c>
      <c r="B101" s="1262"/>
      <c r="C101" s="1262"/>
      <c r="D101" s="1262" t="s">
        <v>4712</v>
      </c>
      <c r="E101" s="1262" t="s">
        <v>4713</v>
      </c>
    </row>
    <row r="102" spans="1:5" ht="60" x14ac:dyDescent="0.25">
      <c r="A102" s="1254" t="s">
        <v>2673</v>
      </c>
      <c r="B102" s="1262" t="s">
        <v>5063</v>
      </c>
      <c r="C102" s="1262" t="s">
        <v>5064</v>
      </c>
      <c r="D102" s="1262" t="s">
        <v>5064</v>
      </c>
      <c r="E102" s="1262" t="s">
        <v>4714</v>
      </c>
    </row>
    <row r="103" spans="1:5" x14ac:dyDescent="0.25">
      <c r="A103" s="1254" t="s">
        <v>5449</v>
      </c>
      <c r="B103" s="1254" t="s">
        <v>5470</v>
      </c>
      <c r="C103" s="1254" t="s">
        <v>5470</v>
      </c>
      <c r="D103" s="1254"/>
      <c r="E103" s="1254"/>
    </row>
    <row r="104" spans="1:5" ht="30" x14ac:dyDescent="0.25">
      <c r="A104" s="1254" t="s">
        <v>5451</v>
      </c>
      <c r="B104" s="1254" t="s">
        <v>5470</v>
      </c>
      <c r="C104" s="1254" t="s">
        <v>5470</v>
      </c>
      <c r="D104" s="1254" t="s">
        <v>5470</v>
      </c>
      <c r="E104" s="1254" t="s">
        <v>5469</v>
      </c>
    </row>
    <row r="105" spans="1:5" x14ac:dyDescent="0.25">
      <c r="A105" s="1254" t="s">
        <v>2330</v>
      </c>
      <c r="B105" s="1262" t="s">
        <v>5065</v>
      </c>
      <c r="C105" s="1262" t="s">
        <v>5065</v>
      </c>
      <c r="D105" s="1262"/>
      <c r="E105" s="1262"/>
    </row>
    <row r="106" spans="1:5" x14ac:dyDescent="0.25">
      <c r="A106" s="1254" t="s">
        <v>2331</v>
      </c>
      <c r="B106" s="1262" t="s">
        <v>2332</v>
      </c>
      <c r="C106" s="1262" t="s">
        <v>2332</v>
      </c>
      <c r="D106" s="1262"/>
      <c r="E106" s="1262"/>
    </row>
    <row r="107" spans="1:5" ht="30" x14ac:dyDescent="0.25">
      <c r="A107" s="1254" t="s">
        <v>2333</v>
      </c>
      <c r="B107" s="1262" t="s">
        <v>4628</v>
      </c>
      <c r="C107" s="1262" t="s">
        <v>4628</v>
      </c>
      <c r="D107" s="1262" t="s">
        <v>4715</v>
      </c>
      <c r="E107" s="1262" t="s">
        <v>4716</v>
      </c>
    </row>
    <row r="108" spans="1:5" ht="30" x14ac:dyDescent="0.25">
      <c r="A108" s="1254" t="s">
        <v>2337</v>
      </c>
      <c r="B108" s="1262" t="s">
        <v>4648</v>
      </c>
      <c r="C108" s="1262" t="s">
        <v>4648</v>
      </c>
      <c r="D108" s="1262" t="s">
        <v>4717</v>
      </c>
      <c r="E108" s="1262" t="s">
        <v>4718</v>
      </c>
    </row>
    <row r="109" spans="1:5" ht="30" x14ac:dyDescent="0.25">
      <c r="A109" s="1254" t="s">
        <v>2338</v>
      </c>
      <c r="B109" s="1262" t="s">
        <v>4719</v>
      </c>
      <c r="C109" s="1262" t="s">
        <v>4719</v>
      </c>
      <c r="D109" s="1262" t="s">
        <v>4720</v>
      </c>
      <c r="E109" s="1262" t="s">
        <v>4721</v>
      </c>
    </row>
    <row r="110" spans="1:5" x14ac:dyDescent="0.25">
      <c r="A110" s="1254" t="s">
        <v>2342</v>
      </c>
      <c r="B110" s="1262" t="s">
        <v>1893</v>
      </c>
      <c r="C110" s="1262" t="s">
        <v>1893</v>
      </c>
      <c r="D110" s="1262"/>
      <c r="E110" s="1262"/>
    </row>
    <row r="111" spans="1:5" x14ac:dyDescent="0.25">
      <c r="A111" s="1254" t="s">
        <v>2343</v>
      </c>
      <c r="B111" s="1262" t="s">
        <v>4722</v>
      </c>
      <c r="C111" s="1262" t="s">
        <v>4723</v>
      </c>
      <c r="D111" s="1262"/>
      <c r="E111" s="1262" t="s">
        <v>5066</v>
      </c>
    </row>
    <row r="112" spans="1:5" x14ac:dyDescent="0.25">
      <c r="A112" s="1254" t="s">
        <v>2346</v>
      </c>
      <c r="B112" s="1262" t="s">
        <v>4724</v>
      </c>
      <c r="C112" s="1262" t="s">
        <v>4725</v>
      </c>
      <c r="D112" s="1262" t="s">
        <v>4726</v>
      </c>
      <c r="E112" s="1262" t="s">
        <v>4727</v>
      </c>
    </row>
    <row r="113" spans="1:5" x14ac:dyDescent="0.25">
      <c r="A113" s="1254" t="s">
        <v>2350</v>
      </c>
      <c r="B113" s="1262" t="s">
        <v>2533</v>
      </c>
      <c r="C113" s="1262" t="s">
        <v>4728</v>
      </c>
      <c r="D113" s="1262"/>
      <c r="E113" s="1262" t="s">
        <v>4729</v>
      </c>
    </row>
    <row r="114" spans="1:5" x14ac:dyDescent="0.25">
      <c r="A114" s="1254" t="s">
        <v>2493</v>
      </c>
      <c r="B114" s="1262" t="s">
        <v>4730</v>
      </c>
      <c r="C114" s="1262" t="s">
        <v>4730</v>
      </c>
      <c r="D114" s="1262"/>
      <c r="E114" s="1262"/>
    </row>
    <row r="115" spans="1:5" ht="60" x14ac:dyDescent="0.25">
      <c r="A115" s="1254" t="s">
        <v>2353</v>
      </c>
      <c r="B115" s="1262" t="s">
        <v>4730</v>
      </c>
      <c r="C115" s="1262" t="s">
        <v>4730</v>
      </c>
      <c r="D115" s="1262" t="s">
        <v>4730</v>
      </c>
      <c r="E115" s="1262" t="s">
        <v>4731</v>
      </c>
    </row>
    <row r="116" spans="1:5" x14ac:dyDescent="0.25">
      <c r="A116" s="1254" t="s">
        <v>2355</v>
      </c>
      <c r="B116" s="1262" t="s">
        <v>4732</v>
      </c>
      <c r="C116" s="1262" t="s">
        <v>4732</v>
      </c>
      <c r="D116" s="1262"/>
      <c r="E116" s="1262" t="s">
        <v>4698</v>
      </c>
    </row>
    <row r="117" spans="1:5" x14ac:dyDescent="0.25">
      <c r="A117" s="1254" t="s">
        <v>2357</v>
      </c>
      <c r="B117" s="1262" t="s">
        <v>4733</v>
      </c>
      <c r="C117" s="1262" t="s">
        <v>4733</v>
      </c>
      <c r="D117" s="1262"/>
      <c r="E117" s="1262"/>
    </row>
    <row r="118" spans="1:5" x14ac:dyDescent="0.25">
      <c r="A118" s="1254" t="s">
        <v>2359</v>
      </c>
      <c r="B118" s="1262" t="s">
        <v>4733</v>
      </c>
      <c r="C118" s="1262" t="s">
        <v>4734</v>
      </c>
      <c r="D118" s="1262" t="s">
        <v>4735</v>
      </c>
      <c r="E118" s="1262"/>
    </row>
    <row r="119" spans="1:5" ht="45" x14ac:dyDescent="0.25">
      <c r="A119" s="1254" t="s">
        <v>2361</v>
      </c>
      <c r="B119" s="1262" t="s">
        <v>4736</v>
      </c>
      <c r="C119" s="1262" t="s">
        <v>4736</v>
      </c>
      <c r="D119" s="1262" t="s">
        <v>4737</v>
      </c>
      <c r="E119" s="1262" t="s">
        <v>4738</v>
      </c>
    </row>
    <row r="120" spans="1:5" ht="45" x14ac:dyDescent="0.25">
      <c r="A120" s="1254" t="s">
        <v>2364</v>
      </c>
      <c r="B120" s="1262" t="s">
        <v>4739</v>
      </c>
      <c r="C120" s="1262" t="s">
        <v>4739</v>
      </c>
      <c r="D120" s="1262" t="s">
        <v>4739</v>
      </c>
      <c r="E120" s="1262" t="s">
        <v>4740</v>
      </c>
    </row>
    <row r="121" spans="1:5" ht="30" x14ac:dyDescent="0.25">
      <c r="A121" s="1254" t="s">
        <v>2366</v>
      </c>
      <c r="B121" s="1262" t="s">
        <v>5067</v>
      </c>
      <c r="C121" s="1262" t="s">
        <v>5067</v>
      </c>
      <c r="D121" s="1262" t="s">
        <v>4741</v>
      </c>
      <c r="E121" s="1262" t="s">
        <v>4742</v>
      </c>
    </row>
    <row r="122" spans="1:5" ht="45" x14ac:dyDescent="0.25">
      <c r="A122" s="1254" t="s">
        <v>2369</v>
      </c>
      <c r="B122" s="1262" t="s">
        <v>4743</v>
      </c>
      <c r="C122" s="1262" t="s">
        <v>4743</v>
      </c>
      <c r="D122" s="1262" t="s">
        <v>4744</v>
      </c>
      <c r="E122" s="1262" t="s">
        <v>4745</v>
      </c>
    </row>
    <row r="123" spans="1:5" ht="75" x14ac:dyDescent="0.25">
      <c r="A123" s="1254" t="s">
        <v>2372</v>
      </c>
      <c r="B123" s="1262" t="s">
        <v>4746</v>
      </c>
      <c r="C123" s="1262" t="s">
        <v>4746</v>
      </c>
      <c r="D123" s="1262" t="s">
        <v>4746</v>
      </c>
      <c r="E123" s="1262" t="s">
        <v>5068</v>
      </c>
    </row>
    <row r="124" spans="1:5" x14ac:dyDescent="0.25">
      <c r="A124" s="1254" t="s">
        <v>2374</v>
      </c>
      <c r="B124" s="1262" t="s">
        <v>4747</v>
      </c>
      <c r="C124" s="1262" t="s">
        <v>4747</v>
      </c>
      <c r="D124" s="1262" t="s">
        <v>4747</v>
      </c>
      <c r="E124" s="1262"/>
    </row>
    <row r="125" spans="1:5" ht="150" x14ac:dyDescent="0.25">
      <c r="A125" s="1254" t="s">
        <v>2063</v>
      </c>
      <c r="B125" s="1262" t="s">
        <v>4748</v>
      </c>
      <c r="C125" s="1262" t="s">
        <v>4749</v>
      </c>
      <c r="D125" s="1262" t="s">
        <v>4749</v>
      </c>
      <c r="E125" s="1262" t="s">
        <v>4750</v>
      </c>
    </row>
    <row r="126" spans="1:5" ht="165" x14ac:dyDescent="0.25">
      <c r="A126" s="1254" t="s">
        <v>2891</v>
      </c>
      <c r="B126" s="1262" t="s">
        <v>4748</v>
      </c>
      <c r="C126" s="1262" t="s">
        <v>4749</v>
      </c>
      <c r="D126" s="1262" t="s">
        <v>4749</v>
      </c>
      <c r="E126" s="1262" t="s">
        <v>4751</v>
      </c>
    </row>
    <row r="127" spans="1:5" ht="150" x14ac:dyDescent="0.25">
      <c r="A127" s="1254" t="s">
        <v>2064</v>
      </c>
      <c r="B127" s="1262" t="s">
        <v>4752</v>
      </c>
      <c r="C127" s="1262" t="s">
        <v>4753</v>
      </c>
      <c r="D127" s="1262" t="s">
        <v>4753</v>
      </c>
      <c r="E127" s="1262" t="s">
        <v>4754</v>
      </c>
    </row>
    <row r="128" spans="1:5" ht="165" x14ac:dyDescent="0.25">
      <c r="A128" s="1254" t="s">
        <v>2892</v>
      </c>
      <c r="B128" s="1262" t="s">
        <v>4752</v>
      </c>
      <c r="C128" s="1262" t="s">
        <v>4753</v>
      </c>
      <c r="D128" s="1262" t="s">
        <v>4753</v>
      </c>
      <c r="E128" s="1262" t="s">
        <v>4755</v>
      </c>
    </row>
    <row r="129" spans="1:5" ht="300" x14ac:dyDescent="0.25">
      <c r="A129" s="1254" t="s">
        <v>2048</v>
      </c>
      <c r="B129" s="1262" t="s">
        <v>4756</v>
      </c>
      <c r="C129" s="1262" t="s">
        <v>4757</v>
      </c>
      <c r="D129" s="1262" t="s">
        <v>4757</v>
      </c>
      <c r="E129" s="1262" t="s">
        <v>4758</v>
      </c>
    </row>
    <row r="130" spans="1:5" ht="45" x14ac:dyDescent="0.25">
      <c r="A130" s="1254" t="s">
        <v>2887</v>
      </c>
      <c r="B130" s="1262" t="s">
        <v>4759</v>
      </c>
      <c r="C130" s="1262" t="s">
        <v>4759</v>
      </c>
      <c r="D130" s="1262" t="s">
        <v>4760</v>
      </c>
      <c r="E130" s="1262" t="s">
        <v>4761</v>
      </c>
    </row>
    <row r="131" spans="1:5" x14ac:dyDescent="0.25">
      <c r="A131" s="1254" t="s">
        <v>2376</v>
      </c>
      <c r="B131" s="1262" t="s">
        <v>4762</v>
      </c>
      <c r="C131" s="1262" t="s">
        <v>4762</v>
      </c>
      <c r="D131" s="1262"/>
      <c r="E131" s="1262"/>
    </row>
    <row r="132" spans="1:5" x14ac:dyDescent="0.25">
      <c r="A132" s="1254" t="s">
        <v>2054</v>
      </c>
      <c r="B132" s="1262" t="s">
        <v>4763</v>
      </c>
      <c r="C132" s="1262" t="s">
        <v>4764</v>
      </c>
      <c r="D132" s="1262" t="s">
        <v>4765</v>
      </c>
      <c r="E132" s="1262" t="s">
        <v>4766</v>
      </c>
    </row>
    <row r="133" spans="1:5" x14ac:dyDescent="0.25">
      <c r="A133" s="1254" t="s">
        <v>2055</v>
      </c>
      <c r="B133" s="1262" t="s">
        <v>4767</v>
      </c>
      <c r="C133" s="1262" t="s">
        <v>4768</v>
      </c>
      <c r="D133" s="1262" t="s">
        <v>4769</v>
      </c>
      <c r="E133" s="1262" t="s">
        <v>4770</v>
      </c>
    </row>
    <row r="134" spans="1:5" x14ac:dyDescent="0.25">
      <c r="A134" s="1254" t="s">
        <v>2056</v>
      </c>
      <c r="B134" s="1262" t="s">
        <v>4771</v>
      </c>
      <c r="C134" s="1262" t="s">
        <v>4772</v>
      </c>
      <c r="D134" s="1262" t="s">
        <v>4773</v>
      </c>
      <c r="E134" s="1262" t="s">
        <v>4774</v>
      </c>
    </row>
    <row r="135" spans="1:5" x14ac:dyDescent="0.25">
      <c r="A135" s="1254" t="s">
        <v>2380</v>
      </c>
      <c r="B135" s="1262" t="s">
        <v>4775</v>
      </c>
      <c r="C135" s="1262" t="s">
        <v>4775</v>
      </c>
      <c r="D135" s="1262" t="s">
        <v>4775</v>
      </c>
      <c r="E135" s="1262" t="s">
        <v>4776</v>
      </c>
    </row>
    <row r="136" spans="1:5" x14ac:dyDescent="0.25">
      <c r="A136" s="1254" t="s">
        <v>2383</v>
      </c>
      <c r="B136" s="1262" t="s">
        <v>2384</v>
      </c>
      <c r="C136" s="1262" t="s">
        <v>2384</v>
      </c>
      <c r="D136" s="1262" t="s">
        <v>2384</v>
      </c>
      <c r="E136" s="1262" t="s">
        <v>4777</v>
      </c>
    </row>
    <row r="137" spans="1:5" x14ac:dyDescent="0.25">
      <c r="A137" s="1254" t="s">
        <v>2386</v>
      </c>
      <c r="B137" s="1262" t="s">
        <v>4778</v>
      </c>
      <c r="C137" s="1262" t="s">
        <v>4778</v>
      </c>
      <c r="D137" s="1262" t="s">
        <v>4779</v>
      </c>
      <c r="E137" s="1262" t="s">
        <v>4780</v>
      </c>
    </row>
    <row r="138" spans="1:5" x14ac:dyDescent="0.25">
      <c r="A138" s="1254" t="s">
        <v>2389</v>
      </c>
      <c r="B138" s="1262" t="s">
        <v>4781</v>
      </c>
      <c r="C138" s="1262" t="s">
        <v>4781</v>
      </c>
      <c r="D138" s="1262" t="s">
        <v>4782</v>
      </c>
      <c r="E138" s="1262" t="s">
        <v>4783</v>
      </c>
    </row>
    <row r="139" spans="1:5" x14ac:dyDescent="0.25">
      <c r="A139" s="1254" t="s">
        <v>2392</v>
      </c>
      <c r="B139" s="1262" t="s">
        <v>5069</v>
      </c>
      <c r="C139" s="1262" t="s">
        <v>5069</v>
      </c>
      <c r="D139" s="1262" t="s">
        <v>5069</v>
      </c>
      <c r="E139" s="1262" t="s">
        <v>4784</v>
      </c>
    </row>
    <row r="140" spans="1:5" x14ac:dyDescent="0.25">
      <c r="A140" s="1254" t="s">
        <v>2395</v>
      </c>
      <c r="B140" s="1262" t="s">
        <v>5070</v>
      </c>
      <c r="C140" s="1262" t="s">
        <v>5070</v>
      </c>
      <c r="D140" s="1262" t="s">
        <v>5070</v>
      </c>
      <c r="E140" s="1262" t="s">
        <v>4785</v>
      </c>
    </row>
    <row r="141" spans="1:5" ht="60" x14ac:dyDescent="0.25">
      <c r="A141" s="1254" t="s">
        <v>2057</v>
      </c>
      <c r="B141" s="1262" t="s">
        <v>5071</v>
      </c>
      <c r="C141" s="1262" t="s">
        <v>5072</v>
      </c>
      <c r="D141" s="1262" t="s">
        <v>5071</v>
      </c>
      <c r="E141" s="1262" t="s">
        <v>5073</v>
      </c>
    </row>
    <row r="142" spans="1:5" ht="45" x14ac:dyDescent="0.25">
      <c r="A142" s="1254" t="s">
        <v>2058</v>
      </c>
      <c r="B142" s="1262" t="s">
        <v>2641</v>
      </c>
      <c r="C142" s="1262" t="s">
        <v>4786</v>
      </c>
      <c r="D142" s="1262" t="s">
        <v>4786</v>
      </c>
      <c r="E142" s="1262" t="s">
        <v>4787</v>
      </c>
    </row>
    <row r="143" spans="1:5" x14ac:dyDescent="0.25">
      <c r="A143" s="1254" t="s">
        <v>2402</v>
      </c>
      <c r="B143" s="1262" t="s">
        <v>4788</v>
      </c>
      <c r="C143" s="1262" t="s">
        <v>4788</v>
      </c>
      <c r="D143" s="1262"/>
      <c r="E143" s="1262"/>
    </row>
    <row r="144" spans="1:5" x14ac:dyDescent="0.25">
      <c r="A144" s="1254" t="s">
        <v>2060</v>
      </c>
      <c r="B144" s="1262" t="s">
        <v>4789</v>
      </c>
      <c r="C144" s="1262" t="s">
        <v>4790</v>
      </c>
      <c r="D144" s="1262" t="s">
        <v>4790</v>
      </c>
      <c r="E144" s="1262" t="s">
        <v>4791</v>
      </c>
    </row>
    <row r="145" spans="1:5" x14ac:dyDescent="0.25">
      <c r="A145" s="1254" t="s">
        <v>2061</v>
      </c>
      <c r="B145" s="1262" t="s">
        <v>4792</v>
      </c>
      <c r="C145" s="1262" t="s">
        <v>4793</v>
      </c>
      <c r="D145" s="1262" t="s">
        <v>4793</v>
      </c>
      <c r="E145" s="1262" t="s">
        <v>4794</v>
      </c>
    </row>
    <row r="146" spans="1:5" x14ac:dyDescent="0.25">
      <c r="A146" s="1254" t="s">
        <v>2062</v>
      </c>
      <c r="B146" s="1262" t="s">
        <v>4795</v>
      </c>
      <c r="C146" s="1262" t="s">
        <v>4796</v>
      </c>
      <c r="D146" s="1262" t="s">
        <v>4796</v>
      </c>
      <c r="E146" s="1262" t="s">
        <v>4797</v>
      </c>
    </row>
    <row r="147" spans="1:5" x14ac:dyDescent="0.25">
      <c r="A147" s="1254" t="s">
        <v>2049</v>
      </c>
      <c r="B147" s="1262" t="s">
        <v>4771</v>
      </c>
      <c r="C147" s="1262" t="s">
        <v>4798</v>
      </c>
      <c r="D147" s="1262" t="s">
        <v>4798</v>
      </c>
      <c r="E147" s="1262" t="s">
        <v>4799</v>
      </c>
    </row>
    <row r="148" spans="1:5" ht="45" x14ac:dyDescent="0.25">
      <c r="A148" s="1254" t="s">
        <v>2050</v>
      </c>
      <c r="B148" s="1262" t="s">
        <v>4800</v>
      </c>
      <c r="C148" s="1262" t="s">
        <v>4801</v>
      </c>
      <c r="D148" s="1262"/>
      <c r="E148" s="1262" t="s">
        <v>4802</v>
      </c>
    </row>
    <row r="149" spans="1:5" x14ac:dyDescent="0.25">
      <c r="A149" s="1254" t="s">
        <v>2051</v>
      </c>
      <c r="B149" s="1262" t="s">
        <v>4803</v>
      </c>
      <c r="C149" s="1262" t="s">
        <v>4804</v>
      </c>
      <c r="D149" s="1262" t="s">
        <v>4804</v>
      </c>
      <c r="E149" s="1262" t="s">
        <v>4805</v>
      </c>
    </row>
    <row r="150" spans="1:5" x14ac:dyDescent="0.25">
      <c r="A150" s="1254" t="s">
        <v>2409</v>
      </c>
      <c r="B150" s="1262" t="s">
        <v>4806</v>
      </c>
      <c r="C150" s="1262" t="s">
        <v>4807</v>
      </c>
      <c r="D150" s="1262" t="s">
        <v>4807</v>
      </c>
      <c r="E150" s="1262" t="s">
        <v>5074</v>
      </c>
    </row>
    <row r="151" spans="1:5" x14ac:dyDescent="0.25">
      <c r="A151" s="1254" t="s">
        <v>2410</v>
      </c>
      <c r="B151" s="1262" t="s">
        <v>4771</v>
      </c>
      <c r="C151" s="1262" t="s">
        <v>4807</v>
      </c>
      <c r="D151" s="1262" t="s">
        <v>4807</v>
      </c>
      <c r="E151" s="1262" t="s">
        <v>4808</v>
      </c>
    </row>
    <row r="152" spans="1:5" x14ac:dyDescent="0.25">
      <c r="A152" s="1254" t="s">
        <v>2412</v>
      </c>
      <c r="B152" s="1262" t="s">
        <v>4809</v>
      </c>
      <c r="C152" s="1262" t="s">
        <v>4810</v>
      </c>
      <c r="D152" s="1262" t="s">
        <v>4810</v>
      </c>
      <c r="E152" s="1262" t="s">
        <v>5075</v>
      </c>
    </row>
    <row r="153" spans="1:5" x14ac:dyDescent="0.25">
      <c r="A153" s="1254" t="s">
        <v>2413</v>
      </c>
      <c r="B153" s="1262" t="s">
        <v>4771</v>
      </c>
      <c r="C153" s="1262" t="s">
        <v>4810</v>
      </c>
      <c r="D153" s="1262" t="s">
        <v>4810</v>
      </c>
      <c r="E153" s="1262" t="s">
        <v>4811</v>
      </c>
    </row>
    <row r="154" spans="1:5" ht="30" x14ac:dyDescent="0.25">
      <c r="A154" s="1254" t="s">
        <v>2415</v>
      </c>
      <c r="B154" s="1262" t="s">
        <v>3169</v>
      </c>
      <c r="C154" s="1262" t="s">
        <v>4812</v>
      </c>
      <c r="D154" s="1262" t="s">
        <v>4812</v>
      </c>
      <c r="E154" s="1262" t="s">
        <v>4813</v>
      </c>
    </row>
    <row r="155" spans="1:5" ht="30" x14ac:dyDescent="0.25">
      <c r="A155" s="1254" t="s">
        <v>2418</v>
      </c>
      <c r="B155" s="1262" t="s">
        <v>5076</v>
      </c>
      <c r="C155" s="1262" t="s">
        <v>4814</v>
      </c>
      <c r="D155" s="1262" t="s">
        <v>4814</v>
      </c>
      <c r="E155" s="1262" t="s">
        <v>4815</v>
      </c>
    </row>
    <row r="156" spans="1:5" ht="75" x14ac:dyDescent="0.25">
      <c r="A156" s="1254" t="s">
        <v>5150</v>
      </c>
      <c r="B156" s="1254" t="s">
        <v>4835</v>
      </c>
      <c r="C156" s="1254" t="s">
        <v>5148</v>
      </c>
      <c r="D156" s="1254" t="s">
        <v>5148</v>
      </c>
      <c r="E156" s="1254" t="s">
        <v>5147</v>
      </c>
    </row>
    <row r="157" spans="1:5" x14ac:dyDescent="0.25">
      <c r="A157" s="1254" t="s">
        <v>2421</v>
      </c>
      <c r="B157" s="1262" t="s">
        <v>4816</v>
      </c>
      <c r="C157" s="1262" t="s">
        <v>4816</v>
      </c>
      <c r="D157" s="1262"/>
      <c r="E157" s="1262"/>
    </row>
    <row r="158" spans="1:5" ht="30" x14ac:dyDescent="0.25">
      <c r="A158" s="1254" t="s">
        <v>2423</v>
      </c>
      <c r="B158" s="1262" t="s">
        <v>4817</v>
      </c>
      <c r="C158" s="1262" t="s">
        <v>4817</v>
      </c>
      <c r="D158" s="1262" t="s">
        <v>4817</v>
      </c>
      <c r="E158" s="1262" t="s">
        <v>4818</v>
      </c>
    </row>
    <row r="159" spans="1:5" ht="135" x14ac:dyDescent="0.25">
      <c r="A159" s="1254" t="s">
        <v>2052</v>
      </c>
      <c r="B159" s="1262" t="s">
        <v>4819</v>
      </c>
      <c r="C159" s="1262" t="s">
        <v>4820</v>
      </c>
      <c r="D159" s="1262" t="s">
        <v>4820</v>
      </c>
      <c r="E159" s="1262" t="s">
        <v>4821</v>
      </c>
    </row>
    <row r="160" spans="1:5" ht="390" x14ac:dyDescent="0.25">
      <c r="A160" s="1254" t="s">
        <v>2053</v>
      </c>
      <c r="B160" s="1262" t="s">
        <v>2903</v>
      </c>
      <c r="C160" s="1262" t="s">
        <v>4822</v>
      </c>
      <c r="D160" s="1262" t="s">
        <v>4823</v>
      </c>
      <c r="E160" s="1262" t="s">
        <v>4824</v>
      </c>
    </row>
    <row r="161" spans="1:5" x14ac:dyDescent="0.25">
      <c r="A161" s="1254" t="s">
        <v>2680</v>
      </c>
      <c r="B161" s="1262"/>
      <c r="C161" s="1262"/>
      <c r="D161" s="1262"/>
      <c r="E161" s="1262"/>
    </row>
    <row r="162" spans="1:5" x14ac:dyDescent="0.25">
      <c r="A162" s="1254" t="s">
        <v>2681</v>
      </c>
      <c r="B162" s="1262" t="s">
        <v>4825</v>
      </c>
      <c r="C162" s="1262" t="s">
        <v>4825</v>
      </c>
      <c r="D162" s="1262"/>
      <c r="E162" s="1262"/>
    </row>
    <row r="163" spans="1:5" x14ac:dyDescent="0.25">
      <c r="A163" s="1254" t="s">
        <v>2682</v>
      </c>
      <c r="B163" s="1262" t="s">
        <v>4826</v>
      </c>
      <c r="C163" s="1262" t="s">
        <v>4826</v>
      </c>
      <c r="D163" s="1262"/>
      <c r="E163" s="1262"/>
    </row>
    <row r="164" spans="1:5" x14ac:dyDescent="0.25">
      <c r="A164" s="1254" t="s">
        <v>2683</v>
      </c>
      <c r="B164" s="1262" t="s">
        <v>4827</v>
      </c>
      <c r="C164" s="1262" t="s">
        <v>4827</v>
      </c>
      <c r="D164" s="1262"/>
      <c r="E164" s="1262"/>
    </row>
    <row r="165" spans="1:5" x14ac:dyDescent="0.25">
      <c r="A165" s="1254" t="s">
        <v>2684</v>
      </c>
      <c r="B165" s="1262" t="s">
        <v>4828</v>
      </c>
      <c r="C165" s="1262" t="s">
        <v>4828</v>
      </c>
      <c r="D165" s="1262"/>
      <c r="E165" s="1262"/>
    </row>
    <row r="166" spans="1:5" x14ac:dyDescent="0.25">
      <c r="A166" s="1254" t="s">
        <v>2685</v>
      </c>
      <c r="B166" s="1262" t="s">
        <v>4829</v>
      </c>
      <c r="C166" s="1262" t="s">
        <v>4829</v>
      </c>
      <c r="D166" s="1262"/>
      <c r="E166" s="1262"/>
    </row>
    <row r="167" spans="1:5" ht="30" x14ac:dyDescent="0.25">
      <c r="A167" s="1254" t="s">
        <v>2071</v>
      </c>
      <c r="B167" s="1262" t="s">
        <v>4685</v>
      </c>
      <c r="C167" s="1262" t="s">
        <v>4830</v>
      </c>
      <c r="D167" s="1262" t="s">
        <v>4831</v>
      </c>
      <c r="E167" s="1262" t="s">
        <v>4832</v>
      </c>
    </row>
    <row r="168" spans="1:5" x14ac:dyDescent="0.25">
      <c r="A168" s="1254" t="s">
        <v>2429</v>
      </c>
      <c r="B168" s="1262" t="s">
        <v>4670</v>
      </c>
      <c r="C168" s="1262" t="s">
        <v>4670</v>
      </c>
      <c r="D168" s="1262"/>
      <c r="E168" s="1262"/>
    </row>
    <row r="169" spans="1:5" x14ac:dyDescent="0.25">
      <c r="A169" s="1254" t="s">
        <v>2069</v>
      </c>
      <c r="B169" s="1262" t="s">
        <v>4670</v>
      </c>
      <c r="C169" s="1262" t="s">
        <v>4833</v>
      </c>
      <c r="D169" s="1262"/>
      <c r="E169" s="1262"/>
    </row>
    <row r="170" spans="1:5" ht="45" x14ac:dyDescent="0.25">
      <c r="A170" s="1254" t="s">
        <v>2059</v>
      </c>
      <c r="B170" s="1262" t="s">
        <v>2431</v>
      </c>
      <c r="C170" s="1262" t="s">
        <v>2084</v>
      </c>
      <c r="D170" s="1262" t="s">
        <v>2431</v>
      </c>
      <c r="E170" s="1262" t="s">
        <v>4834</v>
      </c>
    </row>
    <row r="171" spans="1:5" ht="120" x14ac:dyDescent="0.25">
      <c r="A171" s="1254" t="s">
        <v>2070</v>
      </c>
      <c r="B171" s="1262" t="s">
        <v>4835</v>
      </c>
      <c r="C171" s="1262" t="s">
        <v>4836</v>
      </c>
      <c r="D171" s="1262" t="s">
        <v>4836</v>
      </c>
      <c r="E171" s="1262" t="s">
        <v>4837</v>
      </c>
    </row>
    <row r="172" spans="1:5" x14ac:dyDescent="0.25">
      <c r="A172" s="1254" t="s">
        <v>2433</v>
      </c>
      <c r="B172" s="1262" t="s">
        <v>4732</v>
      </c>
      <c r="C172" s="1262" t="s">
        <v>4732</v>
      </c>
      <c r="D172" s="1262"/>
      <c r="E172" s="1262"/>
    </row>
    <row r="173" spans="1:5" x14ac:dyDescent="0.25">
      <c r="A173" s="1254" t="s">
        <v>2065</v>
      </c>
      <c r="B173" s="1262" t="s">
        <v>4838</v>
      </c>
      <c r="C173" s="1262" t="s">
        <v>4839</v>
      </c>
      <c r="D173" s="1262" t="s">
        <v>4839</v>
      </c>
      <c r="E173" s="1262" t="s">
        <v>4840</v>
      </c>
    </row>
    <row r="174" spans="1:5" x14ac:dyDescent="0.25">
      <c r="A174" s="1254" t="s">
        <v>2066</v>
      </c>
      <c r="B174" s="1262" t="s">
        <v>4841</v>
      </c>
      <c r="C174" s="1262" t="s">
        <v>4842</v>
      </c>
      <c r="D174" s="1262" t="s">
        <v>4842</v>
      </c>
      <c r="E174" s="1262" t="s">
        <v>4843</v>
      </c>
    </row>
    <row r="175" spans="1:5" x14ac:dyDescent="0.25">
      <c r="A175" s="1254" t="s">
        <v>2067</v>
      </c>
      <c r="B175" s="1262" t="s">
        <v>4844</v>
      </c>
      <c r="C175" s="1262" t="s">
        <v>4845</v>
      </c>
      <c r="D175" s="1262" t="s">
        <v>4845</v>
      </c>
      <c r="E175" s="1262" t="s">
        <v>4846</v>
      </c>
    </row>
    <row r="176" spans="1:5" x14ac:dyDescent="0.25">
      <c r="A176" s="1254" t="s">
        <v>2437</v>
      </c>
      <c r="B176" s="1262" t="s">
        <v>4847</v>
      </c>
      <c r="C176" s="1262" t="s">
        <v>4847</v>
      </c>
      <c r="D176" s="1262"/>
      <c r="E176" s="1262"/>
    </row>
    <row r="177" spans="1:5" ht="210" x14ac:dyDescent="0.25">
      <c r="A177" s="1254" t="s">
        <v>2068</v>
      </c>
      <c r="B177" s="1262" t="s">
        <v>4848</v>
      </c>
      <c r="C177" s="1262" t="s">
        <v>5077</v>
      </c>
      <c r="D177" s="1262" t="s">
        <v>5077</v>
      </c>
      <c r="E177" s="1262" t="s">
        <v>4849</v>
      </c>
    </row>
    <row r="178" spans="1:5" x14ac:dyDescent="0.25">
      <c r="A178" s="1254" t="s">
        <v>2098</v>
      </c>
      <c r="B178" s="1262" t="s">
        <v>4767</v>
      </c>
      <c r="C178" s="1262" t="s">
        <v>4850</v>
      </c>
      <c r="D178" s="1262" t="s">
        <v>4850</v>
      </c>
      <c r="E178" s="1262" t="s">
        <v>4851</v>
      </c>
    </row>
    <row r="179" spans="1:5" x14ac:dyDescent="0.25">
      <c r="A179" s="1254" t="s">
        <v>2440</v>
      </c>
      <c r="B179" s="1262" t="s">
        <v>4852</v>
      </c>
      <c r="C179" s="1262" t="s">
        <v>4852</v>
      </c>
      <c r="D179" s="1262"/>
      <c r="E179" s="1262"/>
    </row>
    <row r="180" spans="1:5" ht="45" x14ac:dyDescent="0.25">
      <c r="A180" s="1254" t="s">
        <v>2095</v>
      </c>
      <c r="B180" s="1262" t="s">
        <v>4853</v>
      </c>
      <c r="C180" s="1262" t="s">
        <v>4854</v>
      </c>
      <c r="D180" s="1262" t="s">
        <v>4854</v>
      </c>
      <c r="E180" s="1262" t="s">
        <v>4855</v>
      </c>
    </row>
    <row r="181" spans="1:5" ht="45" x14ac:dyDescent="0.25">
      <c r="A181" s="1254" t="s">
        <v>2096</v>
      </c>
      <c r="B181" s="1262" t="s">
        <v>4856</v>
      </c>
      <c r="C181" s="1262" t="s">
        <v>4857</v>
      </c>
      <c r="D181" s="1262" t="s">
        <v>4857</v>
      </c>
      <c r="E181" s="1262" t="s">
        <v>4855</v>
      </c>
    </row>
    <row r="182" spans="1:5" ht="45" x14ac:dyDescent="0.25">
      <c r="A182" s="1254" t="s">
        <v>2097</v>
      </c>
      <c r="B182" s="1262" t="s">
        <v>4858</v>
      </c>
      <c r="C182" s="1262" t="s">
        <v>4859</v>
      </c>
      <c r="D182" s="1262" t="s">
        <v>4859</v>
      </c>
      <c r="E182" s="1262" t="s">
        <v>4860</v>
      </c>
    </row>
    <row r="183" spans="1:5" x14ac:dyDescent="0.25">
      <c r="A183" s="1254" t="s">
        <v>2442</v>
      </c>
      <c r="B183" s="1262" t="s">
        <v>4861</v>
      </c>
      <c r="C183" s="1262" t="s">
        <v>4861</v>
      </c>
      <c r="D183" s="1262"/>
      <c r="E183" s="1262"/>
    </row>
    <row r="184" spans="1:5" ht="30" x14ac:dyDescent="0.25">
      <c r="A184" s="1254" t="s">
        <v>2099</v>
      </c>
      <c r="B184" s="1262" t="s">
        <v>4862</v>
      </c>
      <c r="C184" s="1262" t="s">
        <v>4863</v>
      </c>
      <c r="D184" s="1262" t="s">
        <v>4863</v>
      </c>
      <c r="E184" s="1262" t="s">
        <v>4864</v>
      </c>
    </row>
    <row r="185" spans="1:5" ht="30" x14ac:dyDescent="0.25">
      <c r="A185" s="1254" t="s">
        <v>2100</v>
      </c>
      <c r="B185" s="1262" t="s">
        <v>4865</v>
      </c>
      <c r="C185" s="1262" t="s">
        <v>4866</v>
      </c>
      <c r="D185" s="1262" t="s">
        <v>4866</v>
      </c>
      <c r="E185" s="1262" t="s">
        <v>4864</v>
      </c>
    </row>
    <row r="186" spans="1:5" ht="30" x14ac:dyDescent="0.25">
      <c r="A186" s="1254" t="s">
        <v>2101</v>
      </c>
      <c r="B186" s="1262" t="s">
        <v>4867</v>
      </c>
      <c r="C186" s="1262" t="s">
        <v>4868</v>
      </c>
      <c r="D186" s="1262" t="s">
        <v>4868</v>
      </c>
      <c r="E186" s="1262" t="s">
        <v>4864</v>
      </c>
    </row>
    <row r="187" spans="1:5" x14ac:dyDescent="0.25">
      <c r="A187" s="1254" t="s">
        <v>2444</v>
      </c>
      <c r="B187" s="1262" t="s">
        <v>4869</v>
      </c>
      <c r="C187" s="1262" t="s">
        <v>4869</v>
      </c>
      <c r="D187" s="1262"/>
      <c r="E187" s="1262"/>
    </row>
    <row r="188" spans="1:5" x14ac:dyDescent="0.25">
      <c r="A188" s="1254" t="s">
        <v>2446</v>
      </c>
      <c r="B188" s="1262" t="s">
        <v>4763</v>
      </c>
      <c r="C188" s="1262" t="s">
        <v>4870</v>
      </c>
      <c r="D188" s="1262" t="s">
        <v>4870</v>
      </c>
      <c r="E188" s="1262" t="s">
        <v>4871</v>
      </c>
    </row>
    <row r="189" spans="1:5" ht="30" x14ac:dyDescent="0.25">
      <c r="A189" s="1254" t="s">
        <v>2449</v>
      </c>
      <c r="B189" s="1262" t="s">
        <v>4767</v>
      </c>
      <c r="C189" s="1262" t="s">
        <v>4870</v>
      </c>
      <c r="D189" s="1262" t="s">
        <v>4872</v>
      </c>
      <c r="E189" s="1262" t="s">
        <v>4873</v>
      </c>
    </row>
    <row r="190" spans="1:5" x14ac:dyDescent="0.25">
      <c r="A190" s="1254" t="s">
        <v>2488</v>
      </c>
      <c r="B190" s="1262" t="s">
        <v>4771</v>
      </c>
      <c r="C190" s="1262" t="s">
        <v>4874</v>
      </c>
      <c r="D190" s="1262" t="s">
        <v>4874</v>
      </c>
      <c r="E190" s="1262" t="s">
        <v>4875</v>
      </c>
    </row>
    <row r="191" spans="1:5" ht="150" x14ac:dyDescent="0.25">
      <c r="A191" s="1254" t="s">
        <v>2452</v>
      </c>
      <c r="B191" s="1262" t="s">
        <v>5078</v>
      </c>
      <c r="C191" s="1262" t="s">
        <v>4876</v>
      </c>
      <c r="D191" s="1262" t="s">
        <v>4877</v>
      </c>
      <c r="E191" s="1262" t="s">
        <v>4878</v>
      </c>
    </row>
    <row r="192" spans="1:5" ht="60" x14ac:dyDescent="0.25">
      <c r="A192" s="1254" t="s">
        <v>2455</v>
      </c>
      <c r="B192" s="1262" t="s">
        <v>4879</v>
      </c>
      <c r="C192" s="1262" t="s">
        <v>4880</v>
      </c>
      <c r="D192" s="1262" t="s">
        <v>4880</v>
      </c>
      <c r="E192" s="1262" t="s">
        <v>4881</v>
      </c>
    </row>
    <row r="193" spans="1:8" ht="60" x14ac:dyDescent="0.25">
      <c r="A193" s="1254" t="s">
        <v>2458</v>
      </c>
      <c r="B193" s="1262" t="s">
        <v>4882</v>
      </c>
      <c r="C193" s="1262" t="s">
        <v>4883</v>
      </c>
      <c r="D193" s="1262" t="s">
        <v>4883</v>
      </c>
      <c r="E193" s="1262" t="s">
        <v>4884</v>
      </c>
    </row>
    <row r="194" spans="1:8" ht="30" x14ac:dyDescent="0.25">
      <c r="A194" s="1254" t="s">
        <v>2461</v>
      </c>
      <c r="B194" s="1262" t="s">
        <v>4885</v>
      </c>
      <c r="C194" s="1262" t="s">
        <v>4886</v>
      </c>
      <c r="D194" s="1262" t="s">
        <v>4886</v>
      </c>
      <c r="E194" s="1262" t="s">
        <v>4887</v>
      </c>
    </row>
    <row r="195" spans="1:8" ht="60" x14ac:dyDescent="0.25">
      <c r="A195" s="1254" t="s">
        <v>2464</v>
      </c>
      <c r="B195" s="1262" t="s">
        <v>4888</v>
      </c>
      <c r="C195" s="1262" t="s">
        <v>4889</v>
      </c>
      <c r="D195" s="1262" t="s">
        <v>4889</v>
      </c>
      <c r="E195" s="1262" t="s">
        <v>4890</v>
      </c>
    </row>
    <row r="196" spans="1:8" ht="60" x14ac:dyDescent="0.25">
      <c r="A196" s="1254" t="s">
        <v>2467</v>
      </c>
      <c r="B196" s="1262" t="s">
        <v>4891</v>
      </c>
      <c r="C196" s="1262" t="s">
        <v>4892</v>
      </c>
      <c r="D196" s="1262" t="s">
        <v>4892</v>
      </c>
      <c r="E196" s="1262" t="s">
        <v>4893</v>
      </c>
    </row>
    <row r="197" spans="1:8" x14ac:dyDescent="0.25">
      <c r="A197" s="1254" t="s">
        <v>5453</v>
      </c>
      <c r="B197" s="1254" t="s">
        <v>5470</v>
      </c>
      <c r="C197" s="1254" t="s">
        <v>5470</v>
      </c>
      <c r="D197" s="1254"/>
      <c r="E197" s="1254"/>
    </row>
    <row r="198" spans="1:8" ht="30" x14ac:dyDescent="0.25">
      <c r="A198" s="1254" t="s">
        <v>5454</v>
      </c>
      <c r="B198" s="1254" t="s">
        <v>5470</v>
      </c>
      <c r="C198" s="1254" t="s">
        <v>5470</v>
      </c>
      <c r="D198" s="1254" t="s">
        <v>5470</v>
      </c>
      <c r="E198" s="1254" t="s">
        <v>5469</v>
      </c>
    </row>
    <row r="199" spans="1:8" x14ac:dyDescent="0.25">
      <c r="A199" s="1254" t="s">
        <v>2503</v>
      </c>
      <c r="B199" s="1262" t="s">
        <v>5291</v>
      </c>
      <c r="C199" s="1262" t="s">
        <v>5291</v>
      </c>
      <c r="D199" s="1262"/>
      <c r="E199" s="1262"/>
      <c r="F199" s="1150"/>
      <c r="G199" s="1150"/>
      <c r="H199" s="1150"/>
    </row>
    <row r="200" spans="1:8" x14ac:dyDescent="0.25">
      <c r="A200" s="1254" t="s">
        <v>2505</v>
      </c>
      <c r="B200" s="1262" t="s">
        <v>2504</v>
      </c>
      <c r="C200" s="1262" t="s">
        <v>2504</v>
      </c>
      <c r="D200" s="1262"/>
      <c r="E200" s="1262"/>
      <c r="F200" s="1150"/>
      <c r="G200" s="1150"/>
      <c r="H200" s="1150"/>
    </row>
    <row r="201" spans="1:8" x14ac:dyDescent="0.25">
      <c r="A201" s="1254" t="s">
        <v>2506</v>
      </c>
      <c r="B201" s="1262" t="s">
        <v>4894</v>
      </c>
      <c r="C201" s="1262" t="s">
        <v>4894</v>
      </c>
      <c r="D201" s="1262" t="s">
        <v>4895</v>
      </c>
      <c r="E201" s="1262" t="s">
        <v>4896</v>
      </c>
      <c r="F201" s="1150"/>
      <c r="G201" s="1150"/>
      <c r="H201" s="1150"/>
    </row>
    <row r="202" spans="1:8" x14ac:dyDescent="0.25">
      <c r="A202" s="1254" t="s">
        <v>2510</v>
      </c>
      <c r="B202" s="1262" t="s">
        <v>4897</v>
      </c>
      <c r="C202" s="1262" t="s">
        <v>4897</v>
      </c>
      <c r="D202" s="1262" t="s">
        <v>4898</v>
      </c>
      <c r="E202" s="1262" t="s">
        <v>4899</v>
      </c>
      <c r="F202" s="1150"/>
      <c r="G202" s="1150"/>
      <c r="H202" s="1150"/>
    </row>
    <row r="203" spans="1:8" x14ac:dyDescent="0.25">
      <c r="A203" s="1254" t="s">
        <v>2514</v>
      </c>
      <c r="B203" s="1262" t="s">
        <v>4900</v>
      </c>
      <c r="C203" s="1262" t="s">
        <v>4900</v>
      </c>
      <c r="D203" s="1262"/>
      <c r="E203" s="1262"/>
      <c r="F203" s="1150"/>
      <c r="G203" s="1150"/>
      <c r="H203" s="1150"/>
    </row>
    <row r="204" spans="1:8" ht="30" x14ac:dyDescent="0.25">
      <c r="A204" s="1254" t="s">
        <v>2516</v>
      </c>
      <c r="B204" s="1262" t="s">
        <v>4554</v>
      </c>
      <c r="C204" s="1262" t="s">
        <v>4554</v>
      </c>
      <c r="D204" s="1262" t="s">
        <v>4554</v>
      </c>
      <c r="E204" s="1262" t="s">
        <v>4901</v>
      </c>
      <c r="F204" s="1150"/>
      <c r="G204" s="1150"/>
      <c r="H204" s="1150"/>
    </row>
    <row r="205" spans="1:8" x14ac:dyDescent="0.25">
      <c r="A205" s="1254" t="s">
        <v>2518</v>
      </c>
      <c r="B205" s="1262" t="s">
        <v>4569</v>
      </c>
      <c r="C205" s="1262" t="s">
        <v>4569</v>
      </c>
      <c r="D205" s="1262" t="s">
        <v>4569</v>
      </c>
      <c r="E205" s="1262" t="s">
        <v>4570</v>
      </c>
      <c r="F205" s="1150"/>
      <c r="G205" s="1150"/>
      <c r="H205" s="1150"/>
    </row>
    <row r="206" spans="1:8" ht="45" x14ac:dyDescent="0.25">
      <c r="A206" s="1254" t="s">
        <v>2520</v>
      </c>
      <c r="B206" s="1262" t="s">
        <v>4571</v>
      </c>
      <c r="C206" s="1262" t="s">
        <v>4571</v>
      </c>
      <c r="D206" s="1262" t="s">
        <v>4571</v>
      </c>
      <c r="E206" s="1262" t="s">
        <v>4572</v>
      </c>
      <c r="F206" s="1150"/>
      <c r="G206" s="1150"/>
      <c r="H206" s="1150"/>
    </row>
    <row r="207" spans="1:8" x14ac:dyDescent="0.25">
      <c r="A207" s="1254" t="s">
        <v>5397</v>
      </c>
      <c r="B207" s="1254" t="s">
        <v>4630</v>
      </c>
      <c r="C207" s="1254" t="s">
        <v>4630</v>
      </c>
      <c r="D207" s="1254"/>
      <c r="E207" s="1254"/>
      <c r="F207" s="1150"/>
      <c r="G207" s="1150"/>
      <c r="H207" s="1150"/>
    </row>
    <row r="208" spans="1:8" ht="30" x14ac:dyDescent="0.25">
      <c r="A208" s="1254" t="s">
        <v>5398</v>
      </c>
      <c r="B208" s="1254" t="s">
        <v>5408</v>
      </c>
      <c r="C208" s="1254" t="s">
        <v>5408</v>
      </c>
      <c r="D208" s="1254" t="s">
        <v>5408</v>
      </c>
      <c r="E208" s="1254" t="s">
        <v>5411</v>
      </c>
      <c r="F208" s="1150"/>
      <c r="G208" s="1150"/>
      <c r="H208" s="1150"/>
    </row>
    <row r="209" spans="1:8" ht="30" x14ac:dyDescent="0.25">
      <c r="A209" s="1254" t="s">
        <v>5403</v>
      </c>
      <c r="B209" s="1254" t="s">
        <v>5409</v>
      </c>
      <c r="C209" s="1254" t="s">
        <v>5409</v>
      </c>
      <c r="D209" s="1254" t="s">
        <v>5409</v>
      </c>
      <c r="E209" s="1254" t="s">
        <v>5412</v>
      </c>
      <c r="F209" s="1150"/>
      <c r="G209" s="1150"/>
      <c r="H209" s="1150"/>
    </row>
    <row r="210" spans="1:8" x14ac:dyDescent="0.25">
      <c r="A210" s="1254" t="s">
        <v>5400</v>
      </c>
      <c r="B210" s="1254" t="s">
        <v>5410</v>
      </c>
      <c r="C210" s="1254" t="s">
        <v>5410</v>
      </c>
      <c r="D210" s="1254" t="s">
        <v>5410</v>
      </c>
      <c r="E210" s="1254" t="s">
        <v>5413</v>
      </c>
      <c r="F210" s="1150"/>
      <c r="G210" s="1150"/>
      <c r="H210" s="1150"/>
    </row>
    <row r="211" spans="1:8" x14ac:dyDescent="0.25">
      <c r="A211" s="1254" t="s">
        <v>5455</v>
      </c>
      <c r="B211" s="1254" t="s">
        <v>5470</v>
      </c>
      <c r="C211" s="1254" t="s">
        <v>5470</v>
      </c>
      <c r="D211" s="1254"/>
      <c r="E211" s="1254"/>
    </row>
    <row r="212" spans="1:8" ht="30" x14ac:dyDescent="0.25">
      <c r="A212" s="1254" t="s">
        <v>5456</v>
      </c>
      <c r="B212" s="1254" t="s">
        <v>5470</v>
      </c>
      <c r="C212" s="1254" t="s">
        <v>5470</v>
      </c>
      <c r="D212" s="1254" t="s">
        <v>5470</v>
      </c>
      <c r="E212" s="1254" t="s">
        <v>5469</v>
      </c>
    </row>
    <row r="213" spans="1:8" x14ac:dyDescent="0.25">
      <c r="A213" s="1254" t="s">
        <v>5384</v>
      </c>
      <c r="B213" s="1254" t="s">
        <v>5395</v>
      </c>
      <c r="C213" s="1254" t="s">
        <v>5395</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5387</v>
      </c>
      <c r="C215" s="1254" t="s">
        <v>5387</v>
      </c>
      <c r="D215" s="1254" t="s">
        <v>5387</v>
      </c>
      <c r="E215" s="1254" t="s">
        <v>5396</v>
      </c>
      <c r="F215" s="1150"/>
      <c r="G215" s="1150"/>
      <c r="H215" s="1150"/>
    </row>
    <row r="216" spans="1:8" x14ac:dyDescent="0.25">
      <c r="A216" s="1254" t="s">
        <v>5457</v>
      </c>
      <c r="B216" s="1254" t="s">
        <v>5470</v>
      </c>
      <c r="C216" s="1254" t="s">
        <v>5470</v>
      </c>
      <c r="D216" s="1254"/>
      <c r="E216" s="1254"/>
    </row>
    <row r="217" spans="1:8" ht="30" x14ac:dyDescent="0.25">
      <c r="A217" s="1254" t="s">
        <v>5458</v>
      </c>
      <c r="B217" s="1254" t="s">
        <v>5470</v>
      </c>
      <c r="C217" s="1254" t="s">
        <v>5470</v>
      </c>
      <c r="D217" s="1254" t="s">
        <v>5470</v>
      </c>
      <c r="E217" s="1254" t="s">
        <v>5469</v>
      </c>
    </row>
    <row r="218" spans="1:8" x14ac:dyDescent="0.25">
      <c r="A218" s="1254" t="s">
        <v>2522</v>
      </c>
      <c r="B218" s="1262" t="s">
        <v>4709</v>
      </c>
      <c r="C218" s="1262" t="s">
        <v>4709</v>
      </c>
      <c r="D218" s="1262"/>
      <c r="E218" s="1262"/>
      <c r="F218" s="1150"/>
      <c r="G218" s="1150"/>
      <c r="H218" s="1150"/>
    </row>
    <row r="219" spans="1:8" x14ac:dyDescent="0.25">
      <c r="A219" s="1254" t="s">
        <v>2523</v>
      </c>
      <c r="B219" s="1262" t="s">
        <v>4709</v>
      </c>
      <c r="C219" s="1262" t="s">
        <v>4709</v>
      </c>
      <c r="D219" s="1262"/>
      <c r="E219" s="1262"/>
    </row>
    <row r="220" spans="1:8" ht="30" x14ac:dyDescent="0.25">
      <c r="A220" s="1254" t="s">
        <v>2524</v>
      </c>
      <c r="B220" s="1262" t="s">
        <v>4902</v>
      </c>
      <c r="C220" s="1262" t="s">
        <v>4902</v>
      </c>
      <c r="D220" s="1262" t="s">
        <v>4903</v>
      </c>
      <c r="E220" s="1262" t="s">
        <v>4904</v>
      </c>
    </row>
    <row r="221" spans="1:8" ht="45" x14ac:dyDescent="0.25">
      <c r="A221" s="1254" t="s">
        <v>2528</v>
      </c>
      <c r="B221" s="1262" t="s">
        <v>4905</v>
      </c>
      <c r="C221" s="1262" t="s">
        <v>4905</v>
      </c>
      <c r="D221" s="1262" t="s">
        <v>4906</v>
      </c>
      <c r="E221" s="1262" t="s">
        <v>4907</v>
      </c>
    </row>
    <row r="222" spans="1:8" ht="30" x14ac:dyDescent="0.25">
      <c r="A222" s="1254" t="s">
        <v>2532</v>
      </c>
      <c r="B222" s="1262" t="s">
        <v>2533</v>
      </c>
      <c r="C222" s="1262" t="s">
        <v>2533</v>
      </c>
      <c r="D222" s="1262" t="s">
        <v>4908</v>
      </c>
      <c r="E222" s="1262" t="s">
        <v>4909</v>
      </c>
    </row>
    <row r="223" spans="1:8" x14ac:dyDescent="0.25">
      <c r="A223" s="1254" t="s">
        <v>2536</v>
      </c>
      <c r="B223" s="1262" t="s">
        <v>5079</v>
      </c>
      <c r="C223" s="1262" t="s">
        <v>5079</v>
      </c>
      <c r="D223" s="1262" t="s">
        <v>4910</v>
      </c>
      <c r="E223" s="1262" t="s">
        <v>4911</v>
      </c>
    </row>
    <row r="224" spans="1:8" x14ac:dyDescent="0.25">
      <c r="A224" s="1254" t="s">
        <v>2540</v>
      </c>
      <c r="B224" s="1262" t="s">
        <v>4912</v>
      </c>
      <c r="C224" s="1262" t="s">
        <v>4912</v>
      </c>
      <c r="D224" s="1262"/>
      <c r="E224" s="1262"/>
    </row>
    <row r="225" spans="1:5" x14ac:dyDescent="0.25">
      <c r="A225" s="1254" t="s">
        <v>2542</v>
      </c>
      <c r="B225" s="1262" t="s">
        <v>4913</v>
      </c>
      <c r="C225" s="1262" t="s">
        <v>4913</v>
      </c>
      <c r="D225" s="1262" t="s">
        <v>4914</v>
      </c>
      <c r="E225" s="1262" t="s">
        <v>4915</v>
      </c>
    </row>
    <row r="226" spans="1:5" x14ac:dyDescent="0.25">
      <c r="A226" s="1254" t="s">
        <v>2546</v>
      </c>
      <c r="B226" s="1262" t="s">
        <v>4900</v>
      </c>
      <c r="C226" s="1262" t="s">
        <v>4900</v>
      </c>
      <c r="D226" s="1262"/>
      <c r="E226" s="1262"/>
    </row>
    <row r="227" spans="1:5" ht="30" x14ac:dyDescent="0.25">
      <c r="A227" s="1254" t="s">
        <v>2547</v>
      </c>
      <c r="B227" s="1262" t="s">
        <v>4554</v>
      </c>
      <c r="C227" s="1262" t="s">
        <v>4554</v>
      </c>
      <c r="D227" s="1262" t="s">
        <v>4554</v>
      </c>
      <c r="E227" s="1262" t="s">
        <v>4916</v>
      </c>
    </row>
    <row r="228" spans="1:5" ht="45" x14ac:dyDescent="0.25">
      <c r="A228" s="1254" t="s">
        <v>2549</v>
      </c>
      <c r="B228" s="1262" t="s">
        <v>4569</v>
      </c>
      <c r="C228" s="1262" t="s">
        <v>4569</v>
      </c>
      <c r="D228" s="1262" t="s">
        <v>4569</v>
      </c>
      <c r="E228" s="1262" t="s">
        <v>4917</v>
      </c>
    </row>
    <row r="229" spans="1:5" x14ac:dyDescent="0.25">
      <c r="A229" s="1254" t="s">
        <v>2551</v>
      </c>
      <c r="B229" s="1262" t="s">
        <v>4918</v>
      </c>
      <c r="C229" s="1262" t="s">
        <v>4918</v>
      </c>
      <c r="D229" s="1262"/>
      <c r="E229" s="1262"/>
    </row>
    <row r="230" spans="1:5" ht="30" x14ac:dyDescent="0.25">
      <c r="A230" s="1254" t="s">
        <v>2553</v>
      </c>
      <c r="B230" s="1262" t="s">
        <v>2555</v>
      </c>
      <c r="C230" s="1262" t="s">
        <v>2555</v>
      </c>
      <c r="D230" s="1262" t="s">
        <v>4919</v>
      </c>
      <c r="E230" s="1262" t="s">
        <v>4920</v>
      </c>
    </row>
    <row r="231" spans="1:5" x14ac:dyDescent="0.25">
      <c r="A231" s="1254" t="s">
        <v>2557</v>
      </c>
      <c r="B231" s="1262" t="s">
        <v>4921</v>
      </c>
      <c r="C231" s="1262" t="s">
        <v>4921</v>
      </c>
      <c r="D231" s="1262"/>
      <c r="E231" s="1262"/>
    </row>
    <row r="232" spans="1:5" x14ac:dyDescent="0.25">
      <c r="A232" s="1254" t="s">
        <v>5459</v>
      </c>
      <c r="B232" s="1254" t="s">
        <v>5470</v>
      </c>
      <c r="C232" s="1254" t="s">
        <v>5470</v>
      </c>
      <c r="D232" s="1254"/>
      <c r="E232" s="1254"/>
    </row>
    <row r="233" spans="1:5" ht="30" x14ac:dyDescent="0.25">
      <c r="A233" s="1254" t="s">
        <v>5460</v>
      </c>
      <c r="B233" s="1254" t="s">
        <v>5470</v>
      </c>
      <c r="C233" s="1254" t="s">
        <v>5470</v>
      </c>
      <c r="D233" s="1254" t="s">
        <v>5470</v>
      </c>
      <c r="E233" s="1254" t="s">
        <v>5469</v>
      </c>
    </row>
    <row r="234" spans="1:5" x14ac:dyDescent="0.25">
      <c r="A234" s="1254" t="s">
        <v>2558</v>
      </c>
      <c r="B234" s="1262" t="s">
        <v>5080</v>
      </c>
      <c r="C234" s="1262" t="s">
        <v>5080</v>
      </c>
      <c r="D234" s="1262"/>
      <c r="E234" s="1262"/>
    </row>
    <row r="235" spans="1:5" x14ac:dyDescent="0.25">
      <c r="A235" s="1254" t="s">
        <v>2560</v>
      </c>
      <c r="B235" s="1264" t="s">
        <v>4922</v>
      </c>
      <c r="C235" s="1262" t="s">
        <v>4922</v>
      </c>
      <c r="D235" s="1262"/>
      <c r="E235" s="1262"/>
    </row>
    <row r="236" spans="1:5" x14ac:dyDescent="0.25">
      <c r="A236" s="1254" t="s">
        <v>2562</v>
      </c>
      <c r="B236" s="1262" t="s">
        <v>4923</v>
      </c>
      <c r="C236" s="1262" t="s">
        <v>4923</v>
      </c>
      <c r="D236" s="1262" t="s">
        <v>4924</v>
      </c>
      <c r="E236" s="1262" t="s">
        <v>4925</v>
      </c>
    </row>
    <row r="237" spans="1:5" x14ac:dyDescent="0.25">
      <c r="A237" s="1254" t="s">
        <v>2566</v>
      </c>
      <c r="B237" s="1262" t="s">
        <v>5081</v>
      </c>
      <c r="C237" s="1262" t="s">
        <v>5081</v>
      </c>
      <c r="D237" s="1262" t="s">
        <v>2567</v>
      </c>
      <c r="E237" s="1262" t="s">
        <v>4926</v>
      </c>
    </row>
    <row r="238" spans="1:5" ht="30" x14ac:dyDescent="0.25">
      <c r="A238" s="1254" t="s">
        <v>2570</v>
      </c>
      <c r="B238" s="1262" t="s">
        <v>4927</v>
      </c>
      <c r="C238" s="1262" t="s">
        <v>4927</v>
      </c>
      <c r="D238" s="1262" t="s">
        <v>4928</v>
      </c>
      <c r="E238" s="1262" t="s">
        <v>4929</v>
      </c>
    </row>
    <row r="239" spans="1:5" ht="30" x14ac:dyDescent="0.25">
      <c r="A239" s="1254" t="s">
        <v>2574</v>
      </c>
      <c r="B239" s="1262" t="s">
        <v>4930</v>
      </c>
      <c r="C239" s="1262" t="s">
        <v>4930</v>
      </c>
      <c r="D239" s="1262" t="s">
        <v>4931</v>
      </c>
      <c r="E239" s="1262" t="s">
        <v>4932</v>
      </c>
    </row>
    <row r="240" spans="1:5" ht="45" x14ac:dyDescent="0.25">
      <c r="A240" s="1254" t="s">
        <v>2578</v>
      </c>
      <c r="B240" s="1262" t="s">
        <v>4933</v>
      </c>
      <c r="C240" s="1262" t="s">
        <v>4933</v>
      </c>
      <c r="D240" s="1262" t="s">
        <v>4934</v>
      </c>
      <c r="E240" s="1262" t="s">
        <v>4935</v>
      </c>
    </row>
    <row r="241" spans="1:5" ht="30" x14ac:dyDescent="0.25">
      <c r="A241" s="1254" t="s">
        <v>2582</v>
      </c>
      <c r="B241" s="1262" t="s">
        <v>5082</v>
      </c>
      <c r="C241" s="1262" t="s">
        <v>5082</v>
      </c>
      <c r="D241" s="1262" t="s">
        <v>4936</v>
      </c>
      <c r="E241" s="1262" t="s">
        <v>4937</v>
      </c>
    </row>
    <row r="242" spans="1:5" ht="30" x14ac:dyDescent="0.25">
      <c r="A242" s="1254" t="s">
        <v>2585</v>
      </c>
      <c r="B242" s="1262" t="s">
        <v>5083</v>
      </c>
      <c r="C242" s="1262" t="s">
        <v>5083</v>
      </c>
      <c r="D242" s="1262" t="s">
        <v>4938</v>
      </c>
      <c r="E242" s="1262" t="s">
        <v>4939</v>
      </c>
    </row>
    <row r="243" spans="1:5" ht="30" x14ac:dyDescent="0.25">
      <c r="A243" s="1254" t="s">
        <v>2588</v>
      </c>
      <c r="B243" s="1262" t="s">
        <v>5084</v>
      </c>
      <c r="C243" s="1262" t="s">
        <v>5084</v>
      </c>
      <c r="D243" s="1262" t="s">
        <v>4940</v>
      </c>
      <c r="E243" s="1262" t="s">
        <v>4941</v>
      </c>
    </row>
    <row r="244" spans="1:5" ht="30" x14ac:dyDescent="0.25">
      <c r="A244" s="1254" t="s">
        <v>5202</v>
      </c>
      <c r="B244" s="1262" t="s">
        <v>5276</v>
      </c>
      <c r="C244" s="1262" t="s">
        <v>5276</v>
      </c>
      <c r="D244" s="1262" t="s">
        <v>5277</v>
      </c>
      <c r="E244" s="1262" t="s">
        <v>5278</v>
      </c>
    </row>
    <row r="245" spans="1:5" x14ac:dyDescent="0.25">
      <c r="A245" s="1254" t="s">
        <v>2591</v>
      </c>
      <c r="B245" s="1262" t="s">
        <v>4924</v>
      </c>
      <c r="C245" s="1262" t="s">
        <v>4924</v>
      </c>
      <c r="D245" s="1262" t="s">
        <v>5085</v>
      </c>
      <c r="E245" s="1262"/>
    </row>
    <row r="246" spans="1:5" x14ac:dyDescent="0.25">
      <c r="A246" s="1254" t="s">
        <v>2593</v>
      </c>
      <c r="B246" s="1262" t="s">
        <v>5086</v>
      </c>
      <c r="C246" s="1262" t="s">
        <v>5086</v>
      </c>
      <c r="D246" s="1262"/>
      <c r="E246" s="1262"/>
    </row>
    <row r="247" spans="1:5" x14ac:dyDescent="0.25">
      <c r="A247" s="1254" t="s">
        <v>2594</v>
      </c>
      <c r="B247" s="1262" t="s">
        <v>4942</v>
      </c>
      <c r="C247" s="1262" t="s">
        <v>4942</v>
      </c>
      <c r="D247" s="1262"/>
      <c r="E247" s="1262"/>
    </row>
    <row r="248" spans="1:5" x14ac:dyDescent="0.25">
      <c r="A248" s="1254" t="s">
        <v>2596</v>
      </c>
      <c r="B248" s="1262" t="s">
        <v>4943</v>
      </c>
      <c r="C248" s="1262" t="s">
        <v>4943</v>
      </c>
      <c r="D248" s="1262"/>
      <c r="E248" s="1262"/>
    </row>
    <row r="249" spans="1:5" x14ac:dyDescent="0.25">
      <c r="A249" s="1254" t="s">
        <v>2598</v>
      </c>
      <c r="B249" s="1262" t="s">
        <v>4944</v>
      </c>
      <c r="C249" s="1262" t="s">
        <v>4944</v>
      </c>
      <c r="D249" s="1262"/>
      <c r="E249" s="1262"/>
    </row>
    <row r="250" spans="1:5" x14ac:dyDescent="0.25">
      <c r="A250" s="1254" t="s">
        <v>2600</v>
      </c>
      <c r="B250" s="1262" t="s">
        <v>4924</v>
      </c>
      <c r="C250" s="1262" t="s">
        <v>4924</v>
      </c>
      <c r="D250" s="1262" t="s">
        <v>5087</v>
      </c>
      <c r="E250" s="1262"/>
    </row>
    <row r="251" spans="1:5" x14ac:dyDescent="0.25">
      <c r="A251" s="1254" t="s">
        <v>2602</v>
      </c>
      <c r="B251" s="1262" t="s">
        <v>4945</v>
      </c>
      <c r="C251" s="1262" t="s">
        <v>4945</v>
      </c>
      <c r="D251" s="1262"/>
      <c r="E251" s="1262"/>
    </row>
    <row r="252" spans="1:5" x14ac:dyDescent="0.25">
      <c r="A252" s="1254" t="s">
        <v>2604</v>
      </c>
      <c r="B252" s="1262" t="s">
        <v>4942</v>
      </c>
      <c r="C252" s="1262" t="s">
        <v>4942</v>
      </c>
      <c r="D252" s="1262"/>
      <c r="E252" s="1262"/>
    </row>
    <row r="253" spans="1:5" x14ac:dyDescent="0.25">
      <c r="A253" s="1254" t="s">
        <v>2605</v>
      </c>
      <c r="B253" s="1262" t="s">
        <v>4943</v>
      </c>
      <c r="C253" s="1262" t="s">
        <v>4943</v>
      </c>
      <c r="D253" s="1262"/>
      <c r="E253" s="1262"/>
    </row>
    <row r="254" spans="1:5" x14ac:dyDescent="0.25">
      <c r="A254" s="1254" t="s">
        <v>2606</v>
      </c>
      <c r="B254" s="1262" t="s">
        <v>4944</v>
      </c>
      <c r="C254" s="1262" t="s">
        <v>4944</v>
      </c>
      <c r="D254" s="1262"/>
      <c r="E254" s="1262"/>
    </row>
    <row r="255" spans="1:5" x14ac:dyDescent="0.25">
      <c r="A255" s="1254" t="s">
        <v>2607</v>
      </c>
      <c r="B255" s="1262" t="s">
        <v>4924</v>
      </c>
      <c r="C255" s="1262" t="s">
        <v>4924</v>
      </c>
      <c r="D255" s="1262" t="s">
        <v>5088</v>
      </c>
      <c r="E255" s="1262"/>
    </row>
    <row r="256" spans="1:5" x14ac:dyDescent="0.25">
      <c r="A256" s="1254" t="s">
        <v>2634</v>
      </c>
      <c r="B256" s="1262" t="s">
        <v>5089</v>
      </c>
      <c r="C256" s="1262" t="s">
        <v>5089</v>
      </c>
      <c r="D256" s="1262"/>
      <c r="E256" s="1262"/>
    </row>
    <row r="257" spans="1:5" x14ac:dyDescent="0.25">
      <c r="A257" s="1254" t="s">
        <v>2609</v>
      </c>
      <c r="B257" s="1262" t="s">
        <v>4942</v>
      </c>
      <c r="C257" s="1262" t="s">
        <v>4942</v>
      </c>
      <c r="D257" s="1262"/>
      <c r="E257" s="1262"/>
    </row>
    <row r="258" spans="1:5" x14ac:dyDescent="0.25">
      <c r="A258" s="1254" t="s">
        <v>2610</v>
      </c>
      <c r="B258" s="1262" t="s">
        <v>4943</v>
      </c>
      <c r="C258" s="1262" t="s">
        <v>4943</v>
      </c>
      <c r="D258" s="1262"/>
      <c r="E258" s="1262"/>
    </row>
    <row r="259" spans="1:5" x14ac:dyDescent="0.25">
      <c r="A259" s="1254" t="s">
        <v>2611</v>
      </c>
      <c r="B259" s="1262" t="s">
        <v>4944</v>
      </c>
      <c r="C259" s="1262" t="s">
        <v>4944</v>
      </c>
      <c r="D259" s="1262"/>
      <c r="E259" s="1262"/>
    </row>
    <row r="260" spans="1:5" x14ac:dyDescent="0.25">
      <c r="A260" s="1254" t="s">
        <v>5194</v>
      </c>
      <c r="B260" s="1262" t="s">
        <v>4924</v>
      </c>
      <c r="C260" s="1262" t="s">
        <v>4924</v>
      </c>
      <c r="D260" s="1262" t="s">
        <v>5280</v>
      </c>
      <c r="E260" s="1254"/>
    </row>
    <row r="261" spans="1:5" x14ac:dyDescent="0.25">
      <c r="A261" s="1254" t="s">
        <v>5189</v>
      </c>
      <c r="B261" s="1262" t="s">
        <v>5279</v>
      </c>
      <c r="C261" s="1262" t="s">
        <v>5279</v>
      </c>
      <c r="D261" s="1262"/>
      <c r="E261" s="1254"/>
    </row>
    <row r="262" spans="1:5" x14ac:dyDescent="0.25">
      <c r="A262" s="1254" t="s">
        <v>5190</v>
      </c>
      <c r="B262" s="1262" t="s">
        <v>4942</v>
      </c>
      <c r="C262" s="1262" t="s">
        <v>4942</v>
      </c>
      <c r="D262" s="1262"/>
      <c r="E262" s="1254"/>
    </row>
    <row r="263" spans="1:5" x14ac:dyDescent="0.25">
      <c r="A263" s="1254" t="s">
        <v>5191</v>
      </c>
      <c r="B263" s="1262" t="s">
        <v>4943</v>
      </c>
      <c r="C263" s="1262" t="s">
        <v>4943</v>
      </c>
      <c r="D263" s="1262"/>
      <c r="E263" s="1254"/>
    </row>
    <row r="264" spans="1:5" x14ac:dyDescent="0.25">
      <c r="A264" s="1254" t="s">
        <v>5192</v>
      </c>
      <c r="B264" s="1262" t="s">
        <v>4944</v>
      </c>
      <c r="C264" s="1262" t="s">
        <v>4944</v>
      </c>
      <c r="D264" s="1262"/>
      <c r="E264" s="1254"/>
    </row>
    <row r="265" spans="1:5" x14ac:dyDescent="0.25">
      <c r="A265" s="1254" t="s">
        <v>2612</v>
      </c>
      <c r="B265" s="1262" t="s">
        <v>2567</v>
      </c>
      <c r="C265" s="1262" t="s">
        <v>2567</v>
      </c>
      <c r="D265" s="1262" t="s">
        <v>5282</v>
      </c>
      <c r="E265" s="1262"/>
    </row>
    <row r="266" spans="1:5" x14ac:dyDescent="0.25">
      <c r="A266" s="1254" t="s">
        <v>2614</v>
      </c>
      <c r="B266" s="1262" t="s">
        <v>5090</v>
      </c>
      <c r="C266" s="1262" t="s">
        <v>5090</v>
      </c>
      <c r="D266" s="1262"/>
      <c r="E266" s="1262"/>
    </row>
    <row r="267" spans="1:5" x14ac:dyDescent="0.25">
      <c r="A267" s="1254" t="s">
        <v>2616</v>
      </c>
      <c r="B267" s="1262" t="s">
        <v>4946</v>
      </c>
      <c r="C267" s="1262" t="s">
        <v>4946</v>
      </c>
      <c r="D267" s="1262"/>
      <c r="E267" s="1262"/>
    </row>
    <row r="268" spans="1:5" x14ac:dyDescent="0.25">
      <c r="A268" s="1254" t="s">
        <v>2618</v>
      </c>
      <c r="B268" s="1262" t="s">
        <v>4947</v>
      </c>
      <c r="C268" s="1262" t="s">
        <v>4947</v>
      </c>
      <c r="D268" s="1262"/>
      <c r="E268" s="1262"/>
    </row>
    <row r="269" spans="1:5" x14ac:dyDescent="0.25">
      <c r="A269" s="1254" t="s">
        <v>2620</v>
      </c>
      <c r="B269" s="1262" t="s">
        <v>2567</v>
      </c>
      <c r="C269" s="1262" t="s">
        <v>2567</v>
      </c>
      <c r="D269" s="1262" t="s">
        <v>5283</v>
      </c>
      <c r="E269" s="1262"/>
    </row>
    <row r="270" spans="1:5" x14ac:dyDescent="0.25">
      <c r="A270" s="1254" t="s">
        <v>2622</v>
      </c>
      <c r="B270" s="1262" t="s">
        <v>5281</v>
      </c>
      <c r="C270" s="1262" t="s">
        <v>5281</v>
      </c>
      <c r="D270" s="1262"/>
      <c r="E270" s="1262"/>
    </row>
    <row r="271" spans="1:5" x14ac:dyDescent="0.25">
      <c r="A271" s="1254" t="s">
        <v>2624</v>
      </c>
      <c r="B271" s="1262" t="s">
        <v>4946</v>
      </c>
      <c r="C271" s="1262" t="s">
        <v>4946</v>
      </c>
      <c r="D271" s="1262"/>
      <c r="E271" s="1262"/>
    </row>
    <row r="272" spans="1:5" x14ac:dyDescent="0.25">
      <c r="A272" s="1254" t="s">
        <v>2625</v>
      </c>
      <c r="B272" s="1262" t="s">
        <v>4947</v>
      </c>
      <c r="C272" s="1262" t="s">
        <v>4947</v>
      </c>
      <c r="D272" s="1262"/>
      <c r="E272" s="1262"/>
    </row>
    <row r="273" spans="1:5" x14ac:dyDescent="0.25">
      <c r="A273" s="1254" t="s">
        <v>2627</v>
      </c>
      <c r="B273" s="1262" t="s">
        <v>2567</v>
      </c>
      <c r="C273" s="1262" t="s">
        <v>2567</v>
      </c>
      <c r="D273" s="1262" t="s">
        <v>5091</v>
      </c>
      <c r="E273" s="1262"/>
    </row>
    <row r="274" spans="1:5" x14ac:dyDescent="0.25">
      <c r="A274" s="1254" t="s">
        <v>2628</v>
      </c>
      <c r="B274" s="1262" t="s">
        <v>5092</v>
      </c>
      <c r="C274" s="1262" t="s">
        <v>5092</v>
      </c>
      <c r="D274" s="1262"/>
      <c r="E274" s="1262"/>
    </row>
    <row r="275" spans="1:5" x14ac:dyDescent="0.25">
      <c r="A275" s="1254" t="s">
        <v>2630</v>
      </c>
      <c r="B275" s="1262" t="s">
        <v>4946</v>
      </c>
      <c r="C275" s="1262" t="s">
        <v>4946</v>
      </c>
      <c r="D275" s="1262"/>
      <c r="E275" s="1262"/>
    </row>
    <row r="276" spans="1:5" x14ac:dyDescent="0.25">
      <c r="A276" s="1254" t="s">
        <v>2631</v>
      </c>
      <c r="B276" s="1262" t="s">
        <v>4947</v>
      </c>
      <c r="C276" s="1262" t="s">
        <v>4947</v>
      </c>
      <c r="D276" s="1262"/>
      <c r="E276" s="1262"/>
    </row>
    <row r="277" spans="1:5" x14ac:dyDescent="0.25">
      <c r="A277" s="1254" t="s">
        <v>5196</v>
      </c>
      <c r="B277" s="1262" t="s">
        <v>2567</v>
      </c>
      <c r="C277" s="1262" t="s">
        <v>2567</v>
      </c>
      <c r="D277" s="1262" t="s">
        <v>5285</v>
      </c>
      <c r="E277" s="1254"/>
    </row>
    <row r="278" spans="1:5" x14ac:dyDescent="0.25">
      <c r="A278" s="1254" t="s">
        <v>5197</v>
      </c>
      <c r="B278" s="1262" t="s">
        <v>5284</v>
      </c>
      <c r="C278" s="1262" t="s">
        <v>5284</v>
      </c>
      <c r="D278" s="1262"/>
      <c r="E278" s="1254"/>
    </row>
    <row r="279" spans="1:5" x14ac:dyDescent="0.25">
      <c r="A279" s="1254" t="s">
        <v>5198</v>
      </c>
      <c r="B279" s="1262" t="s">
        <v>4946</v>
      </c>
      <c r="C279" s="1262" t="s">
        <v>4946</v>
      </c>
      <c r="D279" s="1262"/>
      <c r="E279" s="1254"/>
    </row>
    <row r="280" spans="1:5" x14ac:dyDescent="0.25">
      <c r="A280" s="1254" t="s">
        <v>5199</v>
      </c>
      <c r="B280" s="1262" t="s">
        <v>4947</v>
      </c>
      <c r="C280" s="1262" t="s">
        <v>4947</v>
      </c>
      <c r="D280" s="1262"/>
      <c r="E280" s="1254"/>
    </row>
    <row r="281" spans="1:5" x14ac:dyDescent="0.25">
      <c r="A281" s="1254" t="s">
        <v>5461</v>
      </c>
      <c r="B281" s="1254" t="s">
        <v>5470</v>
      </c>
      <c r="C281" s="1254" t="s">
        <v>5470</v>
      </c>
      <c r="D281" s="1254"/>
      <c r="E281" s="1254"/>
    </row>
    <row r="282" spans="1:5" ht="30" x14ac:dyDescent="0.25">
      <c r="A282" s="1254" t="s">
        <v>5462</v>
      </c>
      <c r="B282" s="1254" t="s">
        <v>5470</v>
      </c>
      <c r="C282" s="1254" t="s">
        <v>5470</v>
      </c>
      <c r="D282" s="1254" t="s">
        <v>5470</v>
      </c>
      <c r="E282" s="1254" t="s">
        <v>5469</v>
      </c>
    </row>
    <row r="283" spans="1:5" ht="60" x14ac:dyDescent="0.25">
      <c r="A283" s="1254" t="s">
        <v>2742</v>
      </c>
      <c r="B283" s="1262"/>
      <c r="C283" s="1262"/>
      <c r="D283" s="1262" t="s">
        <v>4948</v>
      </c>
      <c r="E283" s="1262"/>
    </row>
    <row r="284" spans="1:5" ht="30" x14ac:dyDescent="0.25">
      <c r="A284" s="1254" t="s">
        <v>2743</v>
      </c>
      <c r="B284" s="1262"/>
      <c r="C284" s="1262"/>
      <c r="D284" s="1262" t="s">
        <v>4949</v>
      </c>
      <c r="E284" s="1262"/>
    </row>
    <row r="285" spans="1:5" x14ac:dyDescent="0.25">
      <c r="A285" s="1254" t="s">
        <v>2744</v>
      </c>
      <c r="B285" s="1262"/>
      <c r="C285" s="1262"/>
      <c r="D285" s="1262" t="s">
        <v>4950</v>
      </c>
      <c r="E285" s="1262"/>
    </row>
    <row r="286" spans="1:5" ht="45" x14ac:dyDescent="0.25">
      <c r="A286" s="1254" t="s">
        <v>2745</v>
      </c>
      <c r="B286" s="1262" t="s">
        <v>4951</v>
      </c>
      <c r="C286" s="1262" t="s">
        <v>4951</v>
      </c>
      <c r="D286" s="1262" t="s">
        <v>4952</v>
      </c>
      <c r="E286" s="1262"/>
    </row>
    <row r="287" spans="1:5" x14ac:dyDescent="0.25">
      <c r="A287" s="1254" t="s">
        <v>2746</v>
      </c>
      <c r="B287" s="1262"/>
      <c r="C287" s="1262"/>
      <c r="D287" s="1262" t="s">
        <v>4953</v>
      </c>
      <c r="E287" s="1262"/>
    </row>
    <row r="288" spans="1:5" ht="30" x14ac:dyDescent="0.25">
      <c r="A288" s="1254" t="s">
        <v>2747</v>
      </c>
      <c r="B288" s="1262"/>
      <c r="C288" s="1262"/>
      <c r="D288" s="1262" t="s">
        <v>4954</v>
      </c>
      <c r="E288" s="1262"/>
    </row>
    <row r="289" spans="1:5" ht="240" x14ac:dyDescent="0.25">
      <c r="A289" s="1254" t="s">
        <v>2748</v>
      </c>
      <c r="B289" s="1262"/>
      <c r="C289" s="1262"/>
      <c r="D289" s="1262" t="s">
        <v>4955</v>
      </c>
      <c r="E289" s="1262"/>
    </row>
    <row r="290" spans="1:5" ht="105" x14ac:dyDescent="0.25">
      <c r="A290" s="1254" t="s">
        <v>2749</v>
      </c>
      <c r="B290" s="1262"/>
      <c r="C290" s="1262"/>
      <c r="D290" s="1262" t="s">
        <v>4956</v>
      </c>
      <c r="E290" s="1262"/>
    </row>
    <row r="291" spans="1:5" ht="60" x14ac:dyDescent="0.25">
      <c r="A291" s="1254" t="s">
        <v>2750</v>
      </c>
      <c r="B291" s="1262"/>
      <c r="C291" s="1262"/>
      <c r="D291" s="1262" t="s">
        <v>4957</v>
      </c>
      <c r="E291" s="1262"/>
    </row>
    <row r="292" spans="1:5" x14ac:dyDescent="0.25">
      <c r="A292" s="1254" t="s">
        <v>2751</v>
      </c>
      <c r="B292" s="1262"/>
      <c r="C292" s="1262"/>
      <c r="D292" s="1262" t="s">
        <v>4958</v>
      </c>
      <c r="E292" s="1262"/>
    </row>
    <row r="293" spans="1:5" ht="30" x14ac:dyDescent="0.25">
      <c r="A293" s="1254" t="s">
        <v>2752</v>
      </c>
      <c r="B293" s="1262"/>
      <c r="C293" s="1262"/>
      <c r="D293" s="1262" t="s">
        <v>4959</v>
      </c>
      <c r="E293" s="1262"/>
    </row>
    <row r="294" spans="1:5" x14ac:dyDescent="0.25">
      <c r="A294" s="1254" t="s">
        <v>2753</v>
      </c>
      <c r="B294" s="1262"/>
      <c r="C294" s="1262"/>
      <c r="D294" s="1262" t="s">
        <v>4960</v>
      </c>
      <c r="E294" s="1262"/>
    </row>
    <row r="295" spans="1:5" ht="30" x14ac:dyDescent="0.25">
      <c r="A295" s="1254" t="s">
        <v>2754</v>
      </c>
      <c r="B295" s="1262"/>
      <c r="C295" s="1262"/>
      <c r="D295" s="1262" t="s">
        <v>4961</v>
      </c>
      <c r="E295" s="1262"/>
    </row>
    <row r="296" spans="1:5" ht="30" x14ac:dyDescent="0.25">
      <c r="A296" s="1254" t="s">
        <v>2755</v>
      </c>
      <c r="B296" s="1262"/>
      <c r="C296" s="1262"/>
      <c r="D296" s="1262" t="s">
        <v>4962</v>
      </c>
      <c r="E296" s="1262"/>
    </row>
    <row r="297" spans="1:5" x14ac:dyDescent="0.25">
      <c r="A297" s="1254" t="s">
        <v>2756</v>
      </c>
      <c r="B297" s="1262"/>
      <c r="C297" s="1262"/>
      <c r="D297" s="1262" t="s">
        <v>4963</v>
      </c>
      <c r="E297" s="1262"/>
    </row>
    <row r="298" spans="1:5" x14ac:dyDescent="0.25">
      <c r="A298" s="1254" t="s">
        <v>2757</v>
      </c>
      <c r="B298" s="1262" t="s">
        <v>5093</v>
      </c>
      <c r="C298" s="1262" t="s">
        <v>5093</v>
      </c>
      <c r="D298" s="1262" t="s">
        <v>5093</v>
      </c>
      <c r="E298" s="1262"/>
    </row>
    <row r="299" spans="1:5" x14ac:dyDescent="0.25">
      <c r="A299" s="1254" t="s">
        <v>2758</v>
      </c>
      <c r="B299" s="1262"/>
      <c r="C299" s="1262"/>
      <c r="D299" s="1262" t="s">
        <v>4964</v>
      </c>
      <c r="E299" s="1262"/>
    </row>
    <row r="300" spans="1:5" ht="30" x14ac:dyDescent="0.25">
      <c r="A300" s="1254" t="s">
        <v>2759</v>
      </c>
      <c r="B300" s="1262"/>
      <c r="C300" s="1262"/>
      <c r="D300" s="1262" t="s">
        <v>4965</v>
      </c>
      <c r="E300" s="1262"/>
    </row>
    <row r="301" spans="1:5" ht="60" x14ac:dyDescent="0.25">
      <c r="A301" s="1254" t="s">
        <v>2760</v>
      </c>
      <c r="B301" s="1262"/>
      <c r="C301" s="1262"/>
      <c r="D301" s="1262" t="s">
        <v>4966</v>
      </c>
      <c r="E301" s="1262"/>
    </row>
    <row r="302" spans="1:5" ht="45" x14ac:dyDescent="0.25">
      <c r="A302" s="1254" t="s">
        <v>2761</v>
      </c>
      <c r="B302" s="1262"/>
      <c r="C302" s="1262"/>
      <c r="D302" s="1262" t="s">
        <v>4967</v>
      </c>
      <c r="E302" s="1262"/>
    </row>
    <row r="303" spans="1:5" ht="45" x14ac:dyDescent="0.25">
      <c r="A303" s="1254" t="s">
        <v>2762</v>
      </c>
      <c r="B303" s="1262"/>
      <c r="C303" s="1262"/>
      <c r="D303" s="1262" t="s">
        <v>4968</v>
      </c>
      <c r="E303" s="1262"/>
    </row>
    <row r="304" spans="1:5" x14ac:dyDescent="0.25">
      <c r="A304" s="1254" t="s">
        <v>2763</v>
      </c>
      <c r="B304" s="1262"/>
      <c r="C304" s="1262"/>
      <c r="D304" s="1262" t="s">
        <v>4969</v>
      </c>
      <c r="E304" s="1262"/>
    </row>
    <row r="305" spans="1:5" x14ac:dyDescent="0.25">
      <c r="A305" s="1254" t="s">
        <v>2764</v>
      </c>
      <c r="B305" s="1262"/>
      <c r="C305" s="1262"/>
      <c r="D305" s="1262" t="s">
        <v>4970</v>
      </c>
      <c r="E305" s="1262"/>
    </row>
    <row r="306" spans="1:5" ht="60" x14ac:dyDescent="0.25">
      <c r="A306" s="1254" t="s">
        <v>2765</v>
      </c>
      <c r="B306" s="1262"/>
      <c r="C306" s="1262"/>
      <c r="D306" s="1262" t="s">
        <v>4971</v>
      </c>
      <c r="E306" s="1262"/>
    </row>
    <row r="307" spans="1:5" ht="60" x14ac:dyDescent="0.25">
      <c r="A307" s="1254" t="s">
        <v>2766</v>
      </c>
      <c r="B307" s="1262"/>
      <c r="C307" s="1262"/>
      <c r="D307" s="1262" t="s">
        <v>4972</v>
      </c>
      <c r="E307" s="1262"/>
    </row>
    <row r="308" spans="1:5" ht="30" x14ac:dyDescent="0.25">
      <c r="A308" s="1254" t="s">
        <v>2767</v>
      </c>
      <c r="B308" s="1262"/>
      <c r="C308" s="1262"/>
      <c r="D308" s="1262" t="s">
        <v>4973</v>
      </c>
      <c r="E308" s="1262"/>
    </row>
    <row r="309" spans="1:5" ht="30" x14ac:dyDescent="0.25">
      <c r="A309" s="1254" t="s">
        <v>2768</v>
      </c>
      <c r="B309" s="1262"/>
      <c r="C309" s="1262"/>
      <c r="D309" s="1262" t="s">
        <v>4974</v>
      </c>
      <c r="E309" s="1262"/>
    </row>
    <row r="310" spans="1:5" x14ac:dyDescent="0.25">
      <c r="A310" s="1254" t="s">
        <v>2769</v>
      </c>
      <c r="B310" s="1262"/>
      <c r="C310" s="1262"/>
      <c r="D310" s="1262" t="s">
        <v>4975</v>
      </c>
      <c r="E310" s="1262"/>
    </row>
    <row r="311" spans="1:5" ht="90" x14ac:dyDescent="0.25">
      <c r="A311" s="1254" t="s">
        <v>2770</v>
      </c>
      <c r="B311" s="1262"/>
      <c r="C311" s="1262"/>
      <c r="D311" s="1262" t="s">
        <v>4976</v>
      </c>
      <c r="E311" s="1262"/>
    </row>
    <row r="312" spans="1:5" x14ac:dyDescent="0.25">
      <c r="A312" s="1254" t="s">
        <v>5356</v>
      </c>
      <c r="B312" s="1254"/>
      <c r="C312" s="1254"/>
      <c r="D312" s="1254" t="s">
        <v>5362</v>
      </c>
      <c r="E312" s="1254"/>
    </row>
    <row r="313" spans="1:5" ht="30" x14ac:dyDescent="0.25">
      <c r="A313" s="1254" t="s">
        <v>5361</v>
      </c>
      <c r="B313" s="1254"/>
      <c r="C313" s="1254"/>
      <c r="D313" s="1255" t="s">
        <v>5381</v>
      </c>
      <c r="E313" s="1254"/>
    </row>
    <row r="314" spans="1:5" x14ac:dyDescent="0.25">
      <c r="A314" s="1254" t="s">
        <v>5371</v>
      </c>
      <c r="B314" s="1254"/>
      <c r="C314" s="1254"/>
      <c r="D314" s="1255" t="s">
        <v>5376</v>
      </c>
      <c r="E314" s="1254"/>
    </row>
    <row r="315" spans="1:5" x14ac:dyDescent="0.25">
      <c r="A315" s="1254" t="s">
        <v>5358</v>
      </c>
      <c r="B315" s="1254"/>
      <c r="C315" s="1254"/>
      <c r="D315" s="1254" t="s">
        <v>5357</v>
      </c>
      <c r="E315" s="1254"/>
    </row>
    <row r="316" spans="1:5" x14ac:dyDescent="0.25">
      <c r="A316" s="1254" t="s">
        <v>5359</v>
      </c>
      <c r="B316" s="1254"/>
      <c r="C316" s="1254"/>
      <c r="D316" s="1254" t="s">
        <v>5292</v>
      </c>
      <c r="E316" s="1254"/>
    </row>
    <row r="317" spans="1:5" x14ac:dyDescent="0.25">
      <c r="A317" s="1254" t="s">
        <v>5360</v>
      </c>
      <c r="B317" s="1254"/>
      <c r="C317" s="1254"/>
      <c r="D317" s="1254" t="s">
        <v>5293</v>
      </c>
      <c r="E317" s="1254"/>
    </row>
    <row r="318" spans="1:5" x14ac:dyDescent="0.25">
      <c r="A318" s="1254" t="s">
        <v>5406</v>
      </c>
      <c r="B318" s="1254"/>
      <c r="C318" s="1254"/>
      <c r="D318" s="1254" t="s">
        <v>5415</v>
      </c>
      <c r="E318" s="1254"/>
    </row>
    <row r="319" spans="1:5" ht="30" x14ac:dyDescent="0.25">
      <c r="A319" s="1254" t="s">
        <v>2771</v>
      </c>
      <c r="B319" s="1262"/>
      <c r="C319" s="1262"/>
      <c r="D319" s="1262" t="s">
        <v>4977</v>
      </c>
      <c r="E319" s="1262"/>
    </row>
    <row r="320" spans="1:5" x14ac:dyDescent="0.25">
      <c r="A320" s="1254" t="s">
        <v>4449</v>
      </c>
      <c r="B320" s="1262"/>
      <c r="C320" s="1262"/>
      <c r="D320" s="1262" t="s">
        <v>4978</v>
      </c>
      <c r="E320" s="1262"/>
    </row>
    <row r="321" spans="1:5" x14ac:dyDescent="0.25">
      <c r="A321" s="1254" t="s">
        <v>2772</v>
      </c>
      <c r="B321" s="1262"/>
      <c r="C321" s="1262"/>
      <c r="D321" s="1262" t="s">
        <v>4953</v>
      </c>
      <c r="E321" s="1262"/>
    </row>
    <row r="322" spans="1:5" x14ac:dyDescent="0.25">
      <c r="A322" s="1254" t="s">
        <v>2773</v>
      </c>
      <c r="B322" s="1262"/>
      <c r="C322" s="1262"/>
      <c r="D322" s="1262" t="s">
        <v>4979</v>
      </c>
      <c r="E322" s="1262"/>
    </row>
    <row r="323" spans="1:5" x14ac:dyDescent="0.25">
      <c r="A323" s="1254" t="s">
        <v>2774</v>
      </c>
      <c r="B323" s="1262"/>
      <c r="C323" s="1262"/>
      <c r="D323" s="1262" t="s">
        <v>4980</v>
      </c>
      <c r="E323" s="1262"/>
    </row>
    <row r="324" spans="1:5" x14ac:dyDescent="0.25">
      <c r="A324" s="1254" t="s">
        <v>2775</v>
      </c>
      <c r="B324" s="1262"/>
      <c r="C324" s="1262"/>
      <c r="D324" s="1262" t="s">
        <v>4981</v>
      </c>
      <c r="E324" s="1262"/>
    </row>
    <row r="325" spans="1:5" x14ac:dyDescent="0.25">
      <c r="A325" s="1254" t="s">
        <v>2730</v>
      </c>
      <c r="B325" s="1262" t="s">
        <v>4447</v>
      </c>
      <c r="C325" s="1262" t="s">
        <v>4447</v>
      </c>
      <c r="D325" s="1262"/>
      <c r="E325" s="1262"/>
    </row>
    <row r="326" spans="1:5" x14ac:dyDescent="0.25">
      <c r="A326" s="1254" t="s">
        <v>2731</v>
      </c>
      <c r="B326" s="1262" t="s">
        <v>4448</v>
      </c>
      <c r="C326" s="1262" t="s">
        <v>4448</v>
      </c>
      <c r="D326" s="1262"/>
      <c r="E326" s="1262"/>
    </row>
    <row r="327" spans="1:5" x14ac:dyDescent="0.25">
      <c r="A327" s="1254" t="s">
        <v>2733</v>
      </c>
      <c r="B327" s="1262" t="s">
        <v>4404</v>
      </c>
      <c r="C327" s="1262" t="s">
        <v>4404</v>
      </c>
      <c r="D327" s="1262"/>
      <c r="E327" s="1262"/>
    </row>
    <row r="328" spans="1:5" x14ac:dyDescent="0.25">
      <c r="A328" s="1254" t="s">
        <v>3759</v>
      </c>
      <c r="B328" s="1262" t="s">
        <v>4444</v>
      </c>
      <c r="C328" s="1262" t="s">
        <v>4444</v>
      </c>
      <c r="D328" s="1262"/>
      <c r="E328" s="1262"/>
    </row>
    <row r="329" spans="1:5" x14ac:dyDescent="0.25">
      <c r="A329" s="1254" t="s">
        <v>4442</v>
      </c>
      <c r="B329" s="1262" t="s">
        <v>4443</v>
      </c>
      <c r="C329" s="1262" t="s">
        <v>4443</v>
      </c>
      <c r="D329" s="1262"/>
      <c r="E329" s="1262"/>
    </row>
    <row r="330" spans="1:5" x14ac:dyDescent="0.25">
      <c r="A330" s="1254" t="s">
        <v>4982</v>
      </c>
      <c r="B330" s="1262" t="s">
        <v>4983</v>
      </c>
      <c r="C330" s="1262" t="s">
        <v>4983</v>
      </c>
      <c r="D330" s="1262"/>
      <c r="E330" s="1262"/>
    </row>
    <row r="331" spans="1:5" ht="30" x14ac:dyDescent="0.25">
      <c r="A331" s="1254" t="s">
        <v>2778</v>
      </c>
      <c r="B331" s="1262"/>
      <c r="C331" s="1262"/>
      <c r="D331" s="1262" t="s">
        <v>4984</v>
      </c>
      <c r="E331" s="1262"/>
    </row>
    <row r="332" spans="1:5" ht="30" x14ac:dyDescent="0.25">
      <c r="A332" s="1254" t="s">
        <v>2779</v>
      </c>
      <c r="B332" s="1262"/>
      <c r="C332" s="1262"/>
      <c r="D332" s="1262" t="s">
        <v>4985</v>
      </c>
      <c r="E332" s="1262"/>
    </row>
    <row r="333" spans="1:5" ht="30" x14ac:dyDescent="0.25">
      <c r="A333" s="1254" t="s">
        <v>2780</v>
      </c>
      <c r="B333" s="1262"/>
      <c r="C333" s="1262"/>
      <c r="D333" s="1262" t="s">
        <v>4986</v>
      </c>
      <c r="E333" s="1262"/>
    </row>
    <row r="334" spans="1:5" ht="30" x14ac:dyDescent="0.25">
      <c r="A334" s="1254" t="s">
        <v>2783</v>
      </c>
      <c r="B334" s="1262"/>
      <c r="C334" s="1262"/>
      <c r="D334" s="1262" t="s">
        <v>4987</v>
      </c>
      <c r="E334" s="1262"/>
    </row>
    <row r="335" spans="1:5" ht="30" x14ac:dyDescent="0.25">
      <c r="A335" s="1254" t="s">
        <v>2781</v>
      </c>
      <c r="B335" s="1262"/>
      <c r="C335" s="1262"/>
      <c r="D335" s="1262" t="s">
        <v>4988</v>
      </c>
      <c r="E335" s="1262"/>
    </row>
    <row r="336" spans="1:5" ht="45" x14ac:dyDescent="0.25">
      <c r="A336" s="1254" t="s">
        <v>2782</v>
      </c>
      <c r="B336" s="1262"/>
      <c r="C336" s="1262"/>
      <c r="D336" s="1262" t="s">
        <v>4989</v>
      </c>
      <c r="E336" s="1262"/>
    </row>
    <row r="337" spans="1:5" x14ac:dyDescent="0.25">
      <c r="A337" s="1253" t="s">
        <v>2787</v>
      </c>
      <c r="B337" s="1262" t="s">
        <v>5094</v>
      </c>
      <c r="C337" s="1262" t="s">
        <v>5095</v>
      </c>
      <c r="D337" s="1262"/>
      <c r="E337" s="1262"/>
    </row>
    <row r="338" spans="1:5" x14ac:dyDescent="0.25">
      <c r="A338" s="1253" t="s">
        <v>2788</v>
      </c>
      <c r="B338" s="1262" t="s">
        <v>5096</v>
      </c>
      <c r="C338" s="1262" t="s">
        <v>5096</v>
      </c>
      <c r="D338" s="1262"/>
      <c r="E338" s="1262"/>
    </row>
    <row r="339" spans="1:5" x14ac:dyDescent="0.25">
      <c r="A339" s="1253" t="s">
        <v>2789</v>
      </c>
      <c r="B339" s="1262" t="s">
        <v>4612</v>
      </c>
      <c r="C339" s="1262" t="s">
        <v>4612</v>
      </c>
      <c r="D339" s="1262"/>
      <c r="E339" s="1262"/>
    </row>
    <row r="340" spans="1:5" x14ac:dyDescent="0.25">
      <c r="A340" s="1253" t="s">
        <v>2790</v>
      </c>
      <c r="B340" s="1262" t="s">
        <v>4990</v>
      </c>
      <c r="C340" s="1262" t="s">
        <v>4990</v>
      </c>
      <c r="D340" s="1262"/>
      <c r="E340" s="1262"/>
    </row>
    <row r="341" spans="1:5" x14ac:dyDescent="0.25">
      <c r="A341" s="1253" t="s">
        <v>2791</v>
      </c>
      <c r="B341" s="1262" t="s">
        <v>4991</v>
      </c>
      <c r="C341" s="1262" t="s">
        <v>4991</v>
      </c>
      <c r="D341" s="1262"/>
      <c r="E341" s="1262"/>
    </row>
    <row r="342" spans="1:5" x14ac:dyDescent="0.25">
      <c r="A342" s="1254" t="s">
        <v>2799</v>
      </c>
      <c r="B342" s="1262" t="s">
        <v>4992</v>
      </c>
      <c r="C342" s="1262" t="s">
        <v>4992</v>
      </c>
      <c r="D342" s="1262"/>
      <c r="E342" s="1262"/>
    </row>
    <row r="343" spans="1:5" x14ac:dyDescent="0.25">
      <c r="A343" s="1254" t="s">
        <v>2800</v>
      </c>
      <c r="B343" s="1262" t="s">
        <v>4993</v>
      </c>
      <c r="C343" s="1262" t="s">
        <v>4993</v>
      </c>
      <c r="D343" s="1262"/>
      <c r="E343" s="1262"/>
    </row>
    <row r="344" spans="1:5" x14ac:dyDescent="0.25">
      <c r="A344" s="1254" t="s">
        <v>2801</v>
      </c>
      <c r="B344" s="1262" t="s">
        <v>4994</v>
      </c>
      <c r="C344" s="1262" t="s">
        <v>4994</v>
      </c>
      <c r="D344" s="1262"/>
      <c r="E344" s="1262"/>
    </row>
    <row r="345" spans="1:5" x14ac:dyDescent="0.25">
      <c r="A345" s="1254" t="s">
        <v>2802</v>
      </c>
      <c r="B345" s="1262" t="s">
        <v>4993</v>
      </c>
      <c r="C345" s="1262" t="s">
        <v>4993</v>
      </c>
      <c r="D345" s="1262"/>
      <c r="E345" s="1262"/>
    </row>
    <row r="346" spans="1:5" x14ac:dyDescent="0.25">
      <c r="A346" s="1254" t="s">
        <v>2803</v>
      </c>
      <c r="B346" s="1262" t="s">
        <v>4995</v>
      </c>
      <c r="C346" s="1262" t="s">
        <v>4995</v>
      </c>
      <c r="D346" s="1262"/>
      <c r="E346" s="1262"/>
    </row>
    <row r="347" spans="1:5" x14ac:dyDescent="0.25">
      <c r="A347" s="1254" t="s">
        <v>2804</v>
      </c>
      <c r="B347" s="1262" t="s">
        <v>4730</v>
      </c>
      <c r="C347" s="1262" t="s">
        <v>4730</v>
      </c>
      <c r="D347" s="1262"/>
      <c r="E347" s="1262"/>
    </row>
    <row r="348" spans="1:5" x14ac:dyDescent="0.25">
      <c r="A348" s="1254" t="s">
        <v>2805</v>
      </c>
      <c r="B348" s="1262" t="s">
        <v>4993</v>
      </c>
      <c r="C348" s="1262" t="s">
        <v>4993</v>
      </c>
      <c r="D348" s="1262"/>
      <c r="E348" s="1262"/>
    </row>
    <row r="349" spans="1:5" x14ac:dyDescent="0.25">
      <c r="A349" s="1253" t="s">
        <v>2792</v>
      </c>
      <c r="B349" s="1262" t="s">
        <v>4996</v>
      </c>
      <c r="C349" s="1262" t="s">
        <v>4996</v>
      </c>
      <c r="D349" s="1262"/>
      <c r="E349" s="1262"/>
    </row>
    <row r="350" spans="1:5" ht="30" x14ac:dyDescent="0.25">
      <c r="A350" s="1254" t="s">
        <v>2826</v>
      </c>
      <c r="B350" s="1262" t="s">
        <v>4997</v>
      </c>
      <c r="C350" s="1262" t="s">
        <v>4997</v>
      </c>
      <c r="D350" s="1262"/>
      <c r="E350" s="1262"/>
    </row>
    <row r="351" spans="1:5" x14ac:dyDescent="0.25">
      <c r="A351" s="1254" t="s">
        <v>2827</v>
      </c>
      <c r="B351" s="1262" t="s">
        <v>4998</v>
      </c>
      <c r="C351" s="1262" t="s">
        <v>4998</v>
      </c>
      <c r="D351" s="1262"/>
      <c r="E351" s="1262"/>
    </row>
    <row r="352" spans="1:5" x14ac:dyDescent="0.25">
      <c r="A352" s="1253" t="s">
        <v>2793</v>
      </c>
      <c r="B352" s="1262" t="s">
        <v>4703</v>
      </c>
      <c r="C352" s="1262" t="s">
        <v>4703</v>
      </c>
      <c r="D352" s="1262"/>
      <c r="E352" s="1262"/>
    </row>
    <row r="353" spans="1:5" x14ac:dyDescent="0.25">
      <c r="A353" s="1254" t="s">
        <v>2811</v>
      </c>
      <c r="B353" s="1262" t="s">
        <v>4999</v>
      </c>
      <c r="C353" s="1262" t="s">
        <v>4999</v>
      </c>
      <c r="D353" s="1262"/>
      <c r="E353" s="1262"/>
    </row>
    <row r="354" spans="1:5" x14ac:dyDescent="0.25">
      <c r="A354" s="1254" t="s">
        <v>2812</v>
      </c>
      <c r="B354" s="1262" t="s">
        <v>5000</v>
      </c>
      <c r="C354" s="1262" t="s">
        <v>5000</v>
      </c>
      <c r="D354" s="1262"/>
      <c r="E354" s="1262"/>
    </row>
    <row r="355" spans="1:5" x14ac:dyDescent="0.25">
      <c r="A355" s="1254" t="s">
        <v>2813</v>
      </c>
      <c r="B355" s="1262" t="s">
        <v>5001</v>
      </c>
      <c r="C355" s="1262" t="s">
        <v>5001</v>
      </c>
      <c r="D355" s="1262"/>
      <c r="E355" s="1262"/>
    </row>
    <row r="356" spans="1:5" x14ac:dyDescent="0.25">
      <c r="A356" s="1254" t="s">
        <v>2814</v>
      </c>
      <c r="B356" s="1262" t="s">
        <v>5002</v>
      </c>
      <c r="C356" s="1262" t="s">
        <v>5002</v>
      </c>
      <c r="D356" s="1262"/>
      <c r="E356" s="1262"/>
    </row>
    <row r="357" spans="1:5" x14ac:dyDescent="0.25">
      <c r="A357" s="1254" t="s">
        <v>2815</v>
      </c>
      <c r="B357" s="1262" t="s">
        <v>5003</v>
      </c>
      <c r="C357" s="1262" t="s">
        <v>5003</v>
      </c>
      <c r="D357" s="1262"/>
      <c r="E357" s="1262"/>
    </row>
    <row r="358" spans="1:5" x14ac:dyDescent="0.25">
      <c r="A358" s="1254" t="s">
        <v>2816</v>
      </c>
      <c r="B358" s="1262" t="s">
        <v>5004</v>
      </c>
      <c r="C358" s="1262" t="s">
        <v>5004</v>
      </c>
      <c r="D358" s="1262"/>
      <c r="E358" s="1262"/>
    </row>
    <row r="359" spans="1:5" x14ac:dyDescent="0.25">
      <c r="A359" s="1254" t="s">
        <v>2817</v>
      </c>
      <c r="B359" s="1262" t="s">
        <v>5005</v>
      </c>
      <c r="C359" s="1262" t="s">
        <v>5005</v>
      </c>
      <c r="D359" s="1262"/>
      <c r="E359" s="1262"/>
    </row>
    <row r="360" spans="1:5" x14ac:dyDescent="0.25">
      <c r="A360" s="1253" t="s">
        <v>2794</v>
      </c>
      <c r="B360" s="1262" t="s">
        <v>4709</v>
      </c>
      <c r="C360" s="1262" t="s">
        <v>4709</v>
      </c>
      <c r="D360" s="1262"/>
      <c r="E360" s="1262"/>
    </row>
    <row r="361" spans="1:5" x14ac:dyDescent="0.25">
      <c r="A361" s="1254" t="s">
        <v>2819</v>
      </c>
      <c r="B361" s="1262" t="s">
        <v>5006</v>
      </c>
      <c r="C361" s="1262" t="s">
        <v>5006</v>
      </c>
      <c r="D361" s="1262"/>
      <c r="E361" s="1262"/>
    </row>
    <row r="362" spans="1:5" x14ac:dyDescent="0.25">
      <c r="A362" s="1254" t="s">
        <v>2820</v>
      </c>
      <c r="B362" s="1262" t="s">
        <v>5007</v>
      </c>
      <c r="C362" s="1262" t="s">
        <v>5007</v>
      </c>
      <c r="D362" s="1262"/>
      <c r="E362" s="1262"/>
    </row>
    <row r="363" spans="1:5" x14ac:dyDescent="0.25">
      <c r="A363" s="1253" t="s">
        <v>2795</v>
      </c>
      <c r="B363" s="1262" t="s">
        <v>2504</v>
      </c>
      <c r="C363" s="1262" t="s">
        <v>2504</v>
      </c>
      <c r="D363" s="1262"/>
      <c r="E363" s="1262"/>
    </row>
    <row r="364" spans="1:5" x14ac:dyDescent="0.25">
      <c r="A364" s="1254" t="s">
        <v>2821</v>
      </c>
      <c r="B364" s="1262" t="s">
        <v>5008</v>
      </c>
      <c r="C364" s="1262" t="s">
        <v>5008</v>
      </c>
      <c r="D364" s="1262"/>
      <c r="E364" s="1262"/>
    </row>
    <row r="365" spans="1:5" ht="30" x14ac:dyDescent="0.25">
      <c r="A365" s="1254" t="s">
        <v>2822</v>
      </c>
      <c r="B365" s="1262" t="s">
        <v>5009</v>
      </c>
      <c r="C365" s="1262" t="s">
        <v>5009</v>
      </c>
      <c r="D365" s="1262"/>
      <c r="E365" s="1262"/>
    </row>
    <row r="366" spans="1:5" x14ac:dyDescent="0.25">
      <c r="A366" s="1254" t="s">
        <v>2823</v>
      </c>
      <c r="B366" s="1262" t="s">
        <v>1855</v>
      </c>
      <c r="C366" s="1262" t="s">
        <v>1855</v>
      </c>
      <c r="D366" s="1262"/>
      <c r="E366" s="1262"/>
    </row>
    <row r="367" spans="1:5" x14ac:dyDescent="0.25">
      <c r="A367" s="1253" t="s">
        <v>5206</v>
      </c>
      <c r="B367" s="1254" t="s">
        <v>5185</v>
      </c>
      <c r="C367" s="1254" t="s">
        <v>5185</v>
      </c>
      <c r="D367" s="1254"/>
      <c r="E367" s="1254"/>
    </row>
    <row r="368" spans="1:5" x14ac:dyDescent="0.25">
      <c r="A368" s="1254" t="s">
        <v>5207</v>
      </c>
      <c r="B368" s="1254" t="s">
        <v>5286</v>
      </c>
      <c r="C368" s="1254" t="s">
        <v>5286</v>
      </c>
      <c r="D368" s="1254"/>
      <c r="E368" s="1254"/>
    </row>
    <row r="369" spans="1:5" x14ac:dyDescent="0.25">
      <c r="A369" s="1254" t="s">
        <v>5208</v>
      </c>
      <c r="B369" s="1254" t="s">
        <v>4947</v>
      </c>
      <c r="C369" s="1254" t="s">
        <v>4947</v>
      </c>
      <c r="D369" s="1254"/>
      <c r="E369" s="1254"/>
    </row>
    <row r="370" spans="1:5" x14ac:dyDescent="0.25">
      <c r="A370" s="1253" t="s">
        <v>2796</v>
      </c>
      <c r="B370" s="1262" t="s">
        <v>4700</v>
      </c>
      <c r="C370" s="1262" t="s">
        <v>4700</v>
      </c>
      <c r="D370" s="1262"/>
      <c r="E370" s="1262"/>
    </row>
    <row r="371" spans="1:5" x14ac:dyDescent="0.25">
      <c r="A371" s="1254" t="s">
        <v>2809</v>
      </c>
      <c r="B371" s="1262" t="s">
        <v>5010</v>
      </c>
      <c r="C371" s="1262" t="s">
        <v>5010</v>
      </c>
      <c r="D371" s="1262"/>
      <c r="E371" s="1262"/>
    </row>
    <row r="372" spans="1:5" x14ac:dyDescent="0.25">
      <c r="A372" s="1254" t="s">
        <v>3401</v>
      </c>
      <c r="B372" s="1262" t="s">
        <v>5011</v>
      </c>
      <c r="C372" s="1262" t="s">
        <v>5011</v>
      </c>
      <c r="D372" s="1262"/>
      <c r="E372" s="1262"/>
    </row>
    <row r="373" spans="1:5" x14ac:dyDescent="0.25">
      <c r="A373" s="1254" t="s">
        <v>2810</v>
      </c>
      <c r="B373" s="1262" t="s">
        <v>5097</v>
      </c>
      <c r="C373" s="1262" t="s">
        <v>5097</v>
      </c>
      <c r="D373" s="1262"/>
      <c r="E373" s="1262"/>
    </row>
    <row r="374" spans="1:5" x14ac:dyDescent="0.25">
      <c r="A374" s="1254" t="s">
        <v>3397</v>
      </c>
      <c r="B374" s="1262" t="s">
        <v>5012</v>
      </c>
      <c r="C374" s="1262" t="s">
        <v>5012</v>
      </c>
      <c r="D374" s="1262"/>
      <c r="E374" s="1262"/>
    </row>
    <row r="375" spans="1:5" x14ac:dyDescent="0.25">
      <c r="A375" s="1254" t="s">
        <v>3398</v>
      </c>
      <c r="B375" s="1262" t="s">
        <v>5098</v>
      </c>
      <c r="C375" s="1262" t="s">
        <v>5098</v>
      </c>
      <c r="D375" s="1262"/>
      <c r="E375" s="1262"/>
    </row>
    <row r="376" spans="1:5" x14ac:dyDescent="0.25">
      <c r="A376" s="1253" t="s">
        <v>2797</v>
      </c>
      <c r="B376" s="1262" t="s">
        <v>4670</v>
      </c>
      <c r="C376" s="1262" t="s">
        <v>4670</v>
      </c>
      <c r="D376" s="1262"/>
      <c r="E376" s="1262"/>
    </row>
    <row r="377" spans="1:5" x14ac:dyDescent="0.25">
      <c r="A377" s="1254" t="s">
        <v>2806</v>
      </c>
      <c r="B377" s="1262" t="s">
        <v>4689</v>
      </c>
      <c r="C377" s="1262" t="s">
        <v>4689</v>
      </c>
      <c r="D377" s="1262"/>
      <c r="E377" s="1262"/>
    </row>
    <row r="378" spans="1:5" x14ac:dyDescent="0.25">
      <c r="A378" s="1254" t="s">
        <v>2807</v>
      </c>
      <c r="B378" s="1262" t="s">
        <v>1893</v>
      </c>
      <c r="C378" s="1262" t="s">
        <v>1893</v>
      </c>
      <c r="D378" s="1262"/>
      <c r="E378" s="1262"/>
    </row>
    <row r="379" spans="1:5" x14ac:dyDescent="0.25">
      <c r="A379" s="1254" t="s">
        <v>2808</v>
      </c>
      <c r="B379" s="1262" t="s">
        <v>5013</v>
      </c>
      <c r="C379" s="1262" t="s">
        <v>5013</v>
      </c>
      <c r="D379" s="1262"/>
      <c r="E379" s="1262"/>
    </row>
    <row r="380" spans="1:5" x14ac:dyDescent="0.25">
      <c r="A380" s="1254" t="s">
        <v>5100</v>
      </c>
      <c r="B380" s="1254"/>
      <c r="C380" s="1254"/>
      <c r="D380" s="1254"/>
      <c r="E380" s="1254" t="s">
        <v>2842</v>
      </c>
    </row>
    <row r="381" spans="1:5" x14ac:dyDescent="0.25">
      <c r="A381" s="1254" t="s">
        <v>5101</v>
      </c>
      <c r="B381" s="1254"/>
      <c r="C381" s="1254"/>
      <c r="D381" s="1254"/>
      <c r="E381" s="1254" t="s">
        <v>5187</v>
      </c>
    </row>
    <row r="382" spans="1:5" ht="150" x14ac:dyDescent="0.25">
      <c r="A382" s="1254" t="s">
        <v>5102</v>
      </c>
      <c r="B382" s="1254"/>
      <c r="C382" s="1254"/>
      <c r="D382" s="1254"/>
      <c r="E382" s="1254" t="s">
        <v>5107</v>
      </c>
    </row>
    <row r="383" spans="1:5" ht="45" x14ac:dyDescent="0.25">
      <c r="A383" s="1254" t="s">
        <v>5103</v>
      </c>
      <c r="B383" s="1254"/>
      <c r="C383" s="1254"/>
      <c r="D383" s="1254"/>
      <c r="E383" s="1254" t="s">
        <v>5106</v>
      </c>
    </row>
    <row r="384" spans="1:5" ht="165" x14ac:dyDescent="0.25">
      <c r="A384" s="1254" t="s">
        <v>5104</v>
      </c>
      <c r="B384" s="1254"/>
      <c r="C384" s="1254"/>
      <c r="D384" s="1254"/>
      <c r="E384" s="1254" t="s">
        <v>5117</v>
      </c>
    </row>
    <row r="385" spans="1:5" x14ac:dyDescent="0.25">
      <c r="A385" s="1254" t="s">
        <v>5119</v>
      </c>
      <c r="B385" s="1254"/>
      <c r="C385" s="1254"/>
      <c r="D385" s="1254"/>
      <c r="E385" s="1254" t="s">
        <v>5120</v>
      </c>
    </row>
    <row r="386" spans="1:5" x14ac:dyDescent="0.25">
      <c r="A386" s="1254" t="s">
        <v>5124</v>
      </c>
      <c r="B386" s="1254"/>
      <c r="C386" s="1254"/>
      <c r="D386" s="1254"/>
      <c r="E386" s="1254" t="s">
        <v>5129</v>
      </c>
    </row>
  </sheetData>
  <conditionalFormatting sqref="A126">
    <cfRule type="containsText" dxfId="181" priority="169" operator="containsText" text="ws">
      <formula>NOT(ISERROR(SEARCH("ws",A126)))</formula>
    </cfRule>
    <cfRule type="containsText" dxfId="180" priority="170" operator="containsText" text="statusbar">
      <formula>NOT(ISERROR(SEARCH("statusbar",A126)))</formula>
    </cfRule>
    <cfRule type="containsText" dxfId="179" priority="171" operator="containsText" text="msgbox">
      <formula>NOT(ISERROR(SEARCH("msgbox",A126)))</formula>
    </cfRule>
    <cfRule type="containsText" dxfId="178" priority="172" operator="containsText" text="Menu">
      <formula>NOT(ISERROR(SEARCH("Menu",A126)))</formula>
    </cfRule>
    <cfRule type="containsText" dxfId="177" priority="173" operator="containsText" text="Tab">
      <formula>NOT(ISERROR(SEARCH("Tab",A126)))</formula>
    </cfRule>
    <cfRule type="containsText" dxfId="176" priority="174" operator="containsText" text="Group">
      <formula>NOT(ISERROR(SEARCH("Group",A126)))</formula>
    </cfRule>
    <cfRule type="duplicateValues" dxfId="175" priority="175"/>
  </conditionalFormatting>
  <conditionalFormatting sqref="A128">
    <cfRule type="containsText" dxfId="174" priority="162" operator="containsText" text="ws">
      <formula>NOT(ISERROR(SEARCH("ws",A128)))</formula>
    </cfRule>
    <cfRule type="containsText" dxfId="173" priority="163" operator="containsText" text="statusbar">
      <formula>NOT(ISERROR(SEARCH("statusbar",A128)))</formula>
    </cfRule>
    <cfRule type="containsText" dxfId="172" priority="164" operator="containsText" text="msgbox">
      <formula>NOT(ISERROR(SEARCH("msgbox",A128)))</formula>
    </cfRule>
    <cfRule type="containsText" dxfId="171" priority="165" operator="containsText" text="Menu">
      <formula>NOT(ISERROR(SEARCH("Menu",A128)))</formula>
    </cfRule>
    <cfRule type="containsText" dxfId="170" priority="166" operator="containsText" text="Tab">
      <formula>NOT(ISERROR(SEARCH("Tab",A128)))</formula>
    </cfRule>
    <cfRule type="containsText" dxfId="169" priority="167" operator="containsText" text="Group">
      <formula>NOT(ISERROR(SEARCH("Group",A128)))</formula>
    </cfRule>
    <cfRule type="duplicateValues" dxfId="168" priority="168"/>
  </conditionalFormatting>
  <conditionalFormatting sqref="A374:A375">
    <cfRule type="containsText" dxfId="167" priority="155" operator="containsText" text="ws">
      <formula>NOT(ISERROR(SEARCH("ws",A374)))</formula>
    </cfRule>
    <cfRule type="containsText" dxfId="166" priority="156" operator="containsText" text="statusbar">
      <formula>NOT(ISERROR(SEARCH("statusbar",A374)))</formula>
    </cfRule>
    <cfRule type="containsText" dxfId="165" priority="157" operator="containsText" text="msgbox">
      <formula>NOT(ISERROR(SEARCH("msgbox",A374)))</formula>
    </cfRule>
    <cfRule type="containsText" dxfId="164" priority="158" operator="containsText" text="Menu">
      <formula>NOT(ISERROR(SEARCH("Menu",A374)))</formula>
    </cfRule>
    <cfRule type="containsText" dxfId="163" priority="159" operator="containsText" text="Tab">
      <formula>NOT(ISERROR(SEARCH("Tab",A374)))</formula>
    </cfRule>
    <cfRule type="containsText" dxfId="162" priority="160" operator="containsText" text="Group">
      <formula>NOT(ISERROR(SEARCH("Group",A374)))</formula>
    </cfRule>
    <cfRule type="duplicateValues" dxfId="161" priority="161"/>
  </conditionalFormatting>
  <conditionalFormatting sqref="A320">
    <cfRule type="containsText" dxfId="160" priority="148" operator="containsText" text="ws">
      <formula>NOT(ISERROR(SEARCH("ws",A320)))</formula>
    </cfRule>
    <cfRule type="containsText" dxfId="159" priority="149" operator="containsText" text="statusbar">
      <formula>NOT(ISERROR(SEARCH("statusbar",A320)))</formula>
    </cfRule>
    <cfRule type="containsText" dxfId="158" priority="150" operator="containsText" text="msgbox">
      <formula>NOT(ISERROR(SEARCH("msgbox",A320)))</formula>
    </cfRule>
    <cfRule type="containsText" dxfId="157" priority="151" operator="containsText" text="Menu">
      <formula>NOT(ISERROR(SEARCH("Menu",A320)))</formula>
    </cfRule>
    <cfRule type="containsText" dxfId="156" priority="152" operator="containsText" text="Tab">
      <formula>NOT(ISERROR(SEARCH("Tab",A320)))</formula>
    </cfRule>
    <cfRule type="containsText" dxfId="155" priority="153" operator="containsText" text="Group">
      <formula>NOT(ISERROR(SEARCH("Group",A320)))</formula>
    </cfRule>
    <cfRule type="duplicateValues" dxfId="154" priority="154"/>
  </conditionalFormatting>
  <conditionalFormatting sqref="A376:A379 A321:A366 A127 A129:A155 A1:A85 A387:A1048576 A87:A98 A157:A196 A100:A102 A245:A259 A265:A276 A283:A311 A370:A373 A319 A218:A231 A105:A125 A199:A206 A234:A243">
    <cfRule type="containsText" dxfId="153" priority="176" operator="containsText" text="ws">
      <formula>NOT(ISERROR(SEARCH("ws",A1)))</formula>
    </cfRule>
    <cfRule type="containsText" dxfId="152" priority="177" operator="containsText" text="statusbar">
      <formula>NOT(ISERROR(SEARCH("statusbar",A1)))</formula>
    </cfRule>
    <cfRule type="containsText" dxfId="151" priority="178" operator="containsText" text="msgbox">
      <formula>NOT(ISERROR(SEARCH("msgbox",A1)))</formula>
    </cfRule>
    <cfRule type="containsText" dxfId="150" priority="179" operator="containsText" text="Menu">
      <formula>NOT(ISERROR(SEARCH("Menu",A1)))</formula>
    </cfRule>
    <cfRule type="containsText" dxfId="149" priority="180" operator="containsText" text="Tab">
      <formula>NOT(ISERROR(SEARCH("Tab",A1)))</formula>
    </cfRule>
    <cfRule type="containsText" dxfId="148" priority="181" operator="containsText" text="Group">
      <formula>NOT(ISERROR(SEARCH("Group",A1)))</formula>
    </cfRule>
    <cfRule type="duplicateValues" dxfId="147" priority="182"/>
  </conditionalFormatting>
  <conditionalFormatting sqref="A380:A384">
    <cfRule type="containsText" dxfId="146" priority="141" operator="containsText" text="ws">
      <formula>NOT(ISERROR(SEARCH("ws",A380)))</formula>
    </cfRule>
    <cfRule type="containsText" dxfId="145" priority="142" operator="containsText" text="statusbar">
      <formula>NOT(ISERROR(SEARCH("statusbar",A380)))</formula>
    </cfRule>
    <cfRule type="containsText" dxfId="144" priority="143" operator="containsText" text="msgbox">
      <formula>NOT(ISERROR(SEARCH("msgbox",A380)))</formula>
    </cfRule>
    <cfRule type="containsText" dxfId="143" priority="144" operator="containsText" text="Menu">
      <formula>NOT(ISERROR(SEARCH("Menu",A380)))</formula>
    </cfRule>
    <cfRule type="containsText" dxfId="142" priority="145" operator="containsText" text="Tab">
      <formula>NOT(ISERROR(SEARCH("Tab",A380)))</formula>
    </cfRule>
    <cfRule type="containsText" dxfId="141" priority="146" operator="containsText" text="Group">
      <formula>NOT(ISERROR(SEARCH("Group",A380)))</formula>
    </cfRule>
    <cfRule type="duplicateValues" dxfId="140" priority="147"/>
  </conditionalFormatting>
  <conditionalFormatting sqref="A385">
    <cfRule type="containsText" dxfId="139" priority="134" operator="containsText" text="ws">
      <formula>NOT(ISERROR(SEARCH("ws",A385)))</formula>
    </cfRule>
    <cfRule type="containsText" dxfId="138" priority="135" operator="containsText" text="statusbar">
      <formula>NOT(ISERROR(SEARCH("statusbar",A385)))</formula>
    </cfRule>
    <cfRule type="containsText" dxfId="137" priority="136" operator="containsText" text="msgbox">
      <formula>NOT(ISERROR(SEARCH("msgbox",A385)))</formula>
    </cfRule>
    <cfRule type="containsText" dxfId="136" priority="137" operator="containsText" text="Menu">
      <formula>NOT(ISERROR(SEARCH("Menu",A385)))</formula>
    </cfRule>
    <cfRule type="containsText" dxfId="135" priority="138" operator="containsText" text="Tab">
      <formula>NOT(ISERROR(SEARCH("Tab",A385)))</formula>
    </cfRule>
    <cfRule type="containsText" dxfId="134" priority="139" operator="containsText" text="Group">
      <formula>NOT(ISERROR(SEARCH("Group",A385)))</formula>
    </cfRule>
    <cfRule type="duplicateValues" dxfId="133" priority="140"/>
  </conditionalFormatting>
  <conditionalFormatting sqref="A386">
    <cfRule type="containsText" dxfId="132" priority="127" operator="containsText" text="ws">
      <formula>NOT(ISERROR(SEARCH("ws",A386)))</formula>
    </cfRule>
    <cfRule type="containsText" dxfId="131" priority="128" operator="containsText" text="statusbar">
      <formula>NOT(ISERROR(SEARCH("statusbar",A386)))</formula>
    </cfRule>
    <cfRule type="containsText" dxfId="130" priority="129" operator="containsText" text="msgbox">
      <formula>NOT(ISERROR(SEARCH("msgbox",A386)))</formula>
    </cfRule>
    <cfRule type="containsText" dxfId="129" priority="130" operator="containsText" text="Menu">
      <formula>NOT(ISERROR(SEARCH("Menu",A386)))</formula>
    </cfRule>
    <cfRule type="containsText" dxfId="128" priority="131" operator="containsText" text="Tab">
      <formula>NOT(ISERROR(SEARCH("Tab",A386)))</formula>
    </cfRule>
    <cfRule type="containsText" dxfId="127" priority="132" operator="containsText" text="Group">
      <formula>NOT(ISERROR(SEARCH("Group",A386)))</formula>
    </cfRule>
    <cfRule type="duplicateValues" dxfId="126" priority="133"/>
  </conditionalFormatting>
  <conditionalFormatting sqref="A86">
    <cfRule type="containsText" dxfId="125" priority="120" operator="containsText" text="ws">
      <formula>NOT(ISERROR(SEARCH("ws",A86)))</formula>
    </cfRule>
    <cfRule type="containsText" dxfId="124" priority="121" operator="containsText" text="statusbar">
      <formula>NOT(ISERROR(SEARCH("statusbar",A86)))</formula>
    </cfRule>
    <cfRule type="containsText" dxfId="123" priority="122" operator="containsText" text="msgbox">
      <formula>NOT(ISERROR(SEARCH("msgbox",A86)))</formula>
    </cfRule>
    <cfRule type="containsText" dxfId="122" priority="123" operator="containsText" text="Menu">
      <formula>NOT(ISERROR(SEARCH("Menu",A86)))</formula>
    </cfRule>
    <cfRule type="containsText" dxfId="121" priority="124" operator="containsText" text="Tab">
      <formula>NOT(ISERROR(SEARCH("Tab",A86)))</formula>
    </cfRule>
    <cfRule type="containsText" dxfId="120" priority="125" operator="containsText" text="Group">
      <formula>NOT(ISERROR(SEARCH("Group",A86)))</formula>
    </cfRule>
    <cfRule type="duplicateValues" dxfId="119" priority="126"/>
  </conditionalFormatting>
  <conditionalFormatting sqref="A156">
    <cfRule type="containsText" dxfId="118" priority="113" operator="containsText" text="ws">
      <formula>NOT(ISERROR(SEARCH("ws",A156)))</formula>
    </cfRule>
    <cfRule type="containsText" dxfId="117" priority="114" operator="containsText" text="statusbar">
      <formula>NOT(ISERROR(SEARCH("statusbar",A156)))</formula>
    </cfRule>
    <cfRule type="containsText" dxfId="116" priority="115" operator="containsText" text="msgbox">
      <formula>NOT(ISERROR(SEARCH("msgbox",A156)))</formula>
    </cfRule>
    <cfRule type="containsText" dxfId="115" priority="116" operator="containsText" text="Menu">
      <formula>NOT(ISERROR(SEARCH("Menu",A156)))</formula>
    </cfRule>
    <cfRule type="containsText" dxfId="114" priority="117" operator="containsText" text="Tab">
      <formula>NOT(ISERROR(SEARCH("Tab",A156)))</formula>
    </cfRule>
    <cfRule type="containsText" dxfId="113" priority="118" operator="containsText" text="Group">
      <formula>NOT(ISERROR(SEARCH("Group",A156)))</formula>
    </cfRule>
    <cfRule type="duplicateValues" dxfId="112" priority="119"/>
  </conditionalFormatting>
  <conditionalFormatting sqref="A99">
    <cfRule type="containsText" dxfId="111" priority="106" operator="containsText" text="ws">
      <formula>NOT(ISERROR(SEARCH("ws",A99)))</formula>
    </cfRule>
    <cfRule type="containsText" dxfId="110" priority="107" operator="containsText" text="statusbar">
      <formula>NOT(ISERROR(SEARCH("statusbar",A99)))</formula>
    </cfRule>
    <cfRule type="containsText" dxfId="109" priority="108" operator="containsText" text="msgbox">
      <formula>NOT(ISERROR(SEARCH("msgbox",A99)))</formula>
    </cfRule>
    <cfRule type="containsText" dxfId="108" priority="109" operator="containsText" text="Menu">
      <formula>NOT(ISERROR(SEARCH("Menu",A99)))</formula>
    </cfRule>
    <cfRule type="containsText" dxfId="107" priority="110" operator="containsText" text="Tab">
      <formula>NOT(ISERROR(SEARCH("Tab",A99)))</formula>
    </cfRule>
    <cfRule type="containsText" dxfId="106" priority="111" operator="containsText" text="Group">
      <formula>NOT(ISERROR(SEARCH("Group",A99)))</formula>
    </cfRule>
    <cfRule type="duplicateValues" dxfId="105" priority="112"/>
  </conditionalFormatting>
  <conditionalFormatting sqref="A244">
    <cfRule type="containsText" dxfId="104" priority="99" operator="containsText" text="ws">
      <formula>NOT(ISERROR(SEARCH("ws",A244)))</formula>
    </cfRule>
    <cfRule type="containsText" dxfId="103" priority="100" operator="containsText" text="statusbar">
      <formula>NOT(ISERROR(SEARCH("statusbar",A244)))</formula>
    </cfRule>
    <cfRule type="containsText" dxfId="102" priority="101" operator="containsText" text="msgbox">
      <formula>NOT(ISERROR(SEARCH("msgbox",A244)))</formula>
    </cfRule>
    <cfRule type="containsText" dxfId="101" priority="102" operator="containsText" text="Menu">
      <formula>NOT(ISERROR(SEARCH("Menu",A244)))</formula>
    </cfRule>
    <cfRule type="containsText" dxfId="100" priority="103" operator="containsText" text="Tab">
      <formula>NOT(ISERROR(SEARCH("Tab",A244)))</formula>
    </cfRule>
    <cfRule type="containsText" dxfId="99" priority="104" operator="containsText" text="Group">
      <formula>NOT(ISERROR(SEARCH("Group",A244)))</formula>
    </cfRule>
    <cfRule type="duplicateValues" dxfId="98" priority="105"/>
  </conditionalFormatting>
  <conditionalFormatting sqref="A260:A264">
    <cfRule type="containsText" dxfId="97" priority="92" operator="containsText" text="ws">
      <formula>NOT(ISERROR(SEARCH("ws",A260)))</formula>
    </cfRule>
    <cfRule type="containsText" dxfId="96" priority="93" operator="containsText" text="statusbar">
      <formula>NOT(ISERROR(SEARCH("statusbar",A260)))</formula>
    </cfRule>
    <cfRule type="containsText" dxfId="95" priority="94" operator="containsText" text="msgbox">
      <formula>NOT(ISERROR(SEARCH("msgbox",A260)))</formula>
    </cfRule>
    <cfRule type="containsText" dxfId="94" priority="95" operator="containsText" text="Menu">
      <formula>NOT(ISERROR(SEARCH("Menu",A260)))</formula>
    </cfRule>
    <cfRule type="containsText" dxfId="93" priority="96" operator="containsText" text="Tab">
      <formula>NOT(ISERROR(SEARCH("Tab",A260)))</formula>
    </cfRule>
    <cfRule type="containsText" dxfId="92" priority="97" operator="containsText" text="Group">
      <formula>NOT(ISERROR(SEARCH("Group",A260)))</formula>
    </cfRule>
    <cfRule type="duplicateValues" dxfId="91" priority="98"/>
  </conditionalFormatting>
  <conditionalFormatting sqref="A277:A280">
    <cfRule type="containsText" dxfId="90" priority="85" operator="containsText" text="ws">
      <formula>NOT(ISERROR(SEARCH("ws",A277)))</formula>
    </cfRule>
    <cfRule type="containsText" dxfId="89" priority="86" operator="containsText" text="statusbar">
      <formula>NOT(ISERROR(SEARCH("statusbar",A277)))</formula>
    </cfRule>
    <cfRule type="containsText" dxfId="88" priority="87" operator="containsText" text="msgbox">
      <formula>NOT(ISERROR(SEARCH("msgbox",A277)))</formula>
    </cfRule>
    <cfRule type="containsText" dxfId="87" priority="88" operator="containsText" text="Menu">
      <formula>NOT(ISERROR(SEARCH("Menu",A277)))</formula>
    </cfRule>
    <cfRule type="containsText" dxfId="86" priority="89" operator="containsText" text="Tab">
      <formula>NOT(ISERROR(SEARCH("Tab",A277)))</formula>
    </cfRule>
    <cfRule type="containsText" dxfId="85" priority="90" operator="containsText" text="Group">
      <formula>NOT(ISERROR(SEARCH("Group",A277)))</formula>
    </cfRule>
    <cfRule type="duplicateValues" dxfId="84" priority="91"/>
  </conditionalFormatting>
  <conditionalFormatting sqref="A367:A369">
    <cfRule type="containsText" dxfId="83" priority="78" operator="containsText" text="ws">
      <formula>NOT(ISERROR(SEARCH("ws",A367)))</formula>
    </cfRule>
    <cfRule type="containsText" dxfId="82" priority="79" operator="containsText" text="statusbar">
      <formula>NOT(ISERROR(SEARCH("statusbar",A367)))</formula>
    </cfRule>
    <cfRule type="containsText" dxfId="81" priority="80" operator="containsText" text="msgbox">
      <formula>NOT(ISERROR(SEARCH("msgbox",A367)))</formula>
    </cfRule>
    <cfRule type="containsText" dxfId="80" priority="81" operator="containsText" text="Menu">
      <formula>NOT(ISERROR(SEARCH("Menu",A367)))</formula>
    </cfRule>
    <cfRule type="containsText" dxfId="79" priority="82" operator="containsText" text="Tab">
      <formula>NOT(ISERROR(SEARCH("Tab",A367)))</formula>
    </cfRule>
    <cfRule type="containsText" dxfId="78" priority="83" operator="containsText" text="Group">
      <formula>NOT(ISERROR(SEARCH("Group",A367)))</formula>
    </cfRule>
    <cfRule type="duplicateValues" dxfId="77" priority="84"/>
  </conditionalFormatting>
  <conditionalFormatting sqref="A314">
    <cfRule type="containsText" dxfId="76" priority="64" operator="containsText" text="ws">
      <formula>NOT(ISERROR(SEARCH("ws",A314)))</formula>
    </cfRule>
    <cfRule type="containsText" dxfId="75" priority="65" operator="containsText" text="statusbar">
      <formula>NOT(ISERROR(SEARCH("statusbar",A314)))</formula>
    </cfRule>
    <cfRule type="containsText" dxfId="74" priority="66" operator="containsText" text="msgbox">
      <formula>NOT(ISERROR(SEARCH("msgbox",A314)))</formula>
    </cfRule>
    <cfRule type="containsText" dxfId="73" priority="67" operator="containsText" text="Menu">
      <formula>NOT(ISERROR(SEARCH("Menu",A314)))</formula>
    </cfRule>
    <cfRule type="containsText" dxfId="72" priority="68" operator="containsText" text="Tab">
      <formula>NOT(ISERROR(SEARCH("Tab",A314)))</formula>
    </cfRule>
    <cfRule type="containsText" dxfId="71" priority="69" operator="containsText" text="Group">
      <formula>NOT(ISERROR(SEARCH("Group",A314)))</formula>
    </cfRule>
    <cfRule type="duplicateValues" dxfId="70" priority="70"/>
  </conditionalFormatting>
  <conditionalFormatting sqref="A312:A313 A315:A317">
    <cfRule type="containsText" dxfId="69" priority="323" operator="containsText" text="ws">
      <formula>NOT(ISERROR(SEARCH("ws",A312)))</formula>
    </cfRule>
    <cfRule type="containsText" dxfId="68" priority="324" operator="containsText" text="statusbar">
      <formula>NOT(ISERROR(SEARCH("statusbar",A312)))</formula>
    </cfRule>
    <cfRule type="containsText" dxfId="67" priority="325" operator="containsText" text="msgbox">
      <formula>NOT(ISERROR(SEARCH("msgbox",A312)))</formula>
    </cfRule>
    <cfRule type="containsText" dxfId="66" priority="326" operator="containsText" text="Menu">
      <formula>NOT(ISERROR(SEARCH("Menu",A312)))</formula>
    </cfRule>
    <cfRule type="containsText" dxfId="65" priority="327" operator="containsText" text="Tab">
      <formula>NOT(ISERROR(SEARCH("Tab",A312)))</formula>
    </cfRule>
    <cfRule type="containsText" dxfId="64" priority="328" operator="containsText" text="Group">
      <formula>NOT(ISERROR(SEARCH("Group",A312)))</formula>
    </cfRule>
    <cfRule type="duplicateValues" dxfId="63" priority="329"/>
  </conditionalFormatting>
  <conditionalFormatting sqref="A213:A215">
    <cfRule type="containsText" dxfId="62" priority="57" operator="containsText" text="ws">
      <formula>NOT(ISERROR(SEARCH("ws",A213)))</formula>
    </cfRule>
    <cfRule type="containsText" dxfId="61" priority="58" operator="containsText" text="statusbar">
      <formula>NOT(ISERROR(SEARCH("statusbar",A213)))</formula>
    </cfRule>
    <cfRule type="containsText" dxfId="60" priority="59" operator="containsText" text="msgbox">
      <formula>NOT(ISERROR(SEARCH("msgbox",A213)))</formula>
    </cfRule>
    <cfRule type="containsText" dxfId="59" priority="60" operator="containsText" text="Menu">
      <formula>NOT(ISERROR(SEARCH("Menu",A213)))</formula>
    </cfRule>
    <cfRule type="containsText" dxfId="58" priority="61" operator="containsText" text="Tab">
      <formula>NOT(ISERROR(SEARCH("Tab",A213)))</formula>
    </cfRule>
    <cfRule type="containsText" dxfId="57" priority="62" operator="containsText" text="Group">
      <formula>NOT(ISERROR(SEARCH("Group",A213)))</formula>
    </cfRule>
    <cfRule type="duplicateValues" dxfId="56" priority="63"/>
  </conditionalFormatting>
  <conditionalFormatting sqref="A207:A210">
    <cfRule type="containsText" dxfId="55" priority="50" operator="containsText" text="ws">
      <formula>NOT(ISERROR(SEARCH("ws",A207)))</formula>
    </cfRule>
    <cfRule type="containsText" dxfId="54" priority="51" operator="containsText" text="statusbar">
      <formula>NOT(ISERROR(SEARCH("statusbar",A207)))</formula>
    </cfRule>
    <cfRule type="containsText" dxfId="53" priority="52" operator="containsText" text="msgbox">
      <formula>NOT(ISERROR(SEARCH("msgbox",A207)))</formula>
    </cfRule>
    <cfRule type="containsText" dxfId="52" priority="53" operator="containsText" text="Menu">
      <formula>NOT(ISERROR(SEARCH("Menu",A207)))</formula>
    </cfRule>
    <cfRule type="containsText" dxfId="51" priority="54" operator="containsText" text="Tab">
      <formula>NOT(ISERROR(SEARCH("Tab",A207)))</formula>
    </cfRule>
    <cfRule type="containsText" dxfId="50" priority="55" operator="containsText" text="Group">
      <formula>NOT(ISERROR(SEARCH("Group",A207)))</formula>
    </cfRule>
    <cfRule type="duplicateValues" dxfId="49" priority="56"/>
  </conditionalFormatting>
  <conditionalFormatting sqref="A318">
    <cfRule type="containsText" dxfId="48" priority="43" operator="containsText" text="ws">
      <formula>NOT(ISERROR(SEARCH("ws",A318)))</formula>
    </cfRule>
    <cfRule type="containsText" dxfId="47" priority="44" operator="containsText" text="statusbar">
      <formula>NOT(ISERROR(SEARCH("statusbar",A318)))</formula>
    </cfRule>
    <cfRule type="containsText" dxfId="46" priority="45" operator="containsText" text="msgbox">
      <formula>NOT(ISERROR(SEARCH("msgbox",A318)))</formula>
    </cfRule>
    <cfRule type="containsText" dxfId="45" priority="46" operator="containsText" text="Menu">
      <formula>NOT(ISERROR(SEARCH("Menu",A318)))</formula>
    </cfRule>
    <cfRule type="containsText" dxfId="44" priority="47" operator="containsText" text="Tab">
      <formula>NOT(ISERROR(SEARCH("Tab",A318)))</formula>
    </cfRule>
    <cfRule type="containsText" dxfId="43" priority="48" operator="containsText" text="Group">
      <formula>NOT(ISERROR(SEARCH("Group",A318)))</formula>
    </cfRule>
    <cfRule type="duplicateValues" dxfId="42" priority="49"/>
  </conditionalFormatting>
  <conditionalFormatting sqref="A103:A104">
    <cfRule type="containsText" dxfId="41" priority="36" operator="containsText" text="ws">
      <formula>NOT(ISERROR(SEARCH("ws",A103)))</formula>
    </cfRule>
    <cfRule type="containsText" dxfId="40" priority="37" operator="containsText" text="statusbar">
      <formula>NOT(ISERROR(SEARCH("statusbar",A103)))</formula>
    </cfRule>
    <cfRule type="containsText" dxfId="39" priority="38" operator="containsText" text="msgbox">
      <formula>NOT(ISERROR(SEARCH("msgbox",A103)))</formula>
    </cfRule>
    <cfRule type="containsText" dxfId="38" priority="39" operator="containsText" text="Menu">
      <formula>NOT(ISERROR(SEARCH("Menu",A103)))</formula>
    </cfRule>
    <cfRule type="containsText" dxfId="37" priority="40" operator="containsText" text="Tab">
      <formula>NOT(ISERROR(SEARCH("Tab",A103)))</formula>
    </cfRule>
    <cfRule type="containsText" dxfId="36" priority="41" operator="containsText" text="Group">
      <formula>NOT(ISERROR(SEARCH("Group",A103)))</formula>
    </cfRule>
    <cfRule type="duplicateValues" dxfId="35" priority="42"/>
  </conditionalFormatting>
  <conditionalFormatting sqref="A197:A198">
    <cfRule type="containsText" dxfId="34" priority="29" operator="containsText" text="ws">
      <formula>NOT(ISERROR(SEARCH("ws",A197)))</formula>
    </cfRule>
    <cfRule type="containsText" dxfId="33" priority="30" operator="containsText" text="statusbar">
      <formula>NOT(ISERROR(SEARCH("statusbar",A197)))</formula>
    </cfRule>
    <cfRule type="containsText" dxfId="32" priority="31" operator="containsText" text="msgbox">
      <formula>NOT(ISERROR(SEARCH("msgbox",A197)))</formula>
    </cfRule>
    <cfRule type="containsText" dxfId="31" priority="32" operator="containsText" text="Menu">
      <formula>NOT(ISERROR(SEARCH("Menu",A197)))</formula>
    </cfRule>
    <cfRule type="containsText" dxfId="30" priority="33" operator="containsText" text="Tab">
      <formula>NOT(ISERROR(SEARCH("Tab",A197)))</formula>
    </cfRule>
    <cfRule type="containsText" dxfId="29" priority="34" operator="containsText" text="Group">
      <formula>NOT(ISERROR(SEARCH("Group",A197)))</formula>
    </cfRule>
    <cfRule type="duplicateValues" dxfId="28" priority="35"/>
  </conditionalFormatting>
  <conditionalFormatting sqref="A211:A212">
    <cfRule type="containsText" dxfId="27" priority="22" operator="containsText" text="ws">
      <formula>NOT(ISERROR(SEARCH("ws",A211)))</formula>
    </cfRule>
    <cfRule type="containsText" dxfId="26" priority="23" operator="containsText" text="statusbar">
      <formula>NOT(ISERROR(SEARCH("statusbar",A211)))</formula>
    </cfRule>
    <cfRule type="containsText" dxfId="25" priority="24" operator="containsText" text="msgbox">
      <formula>NOT(ISERROR(SEARCH("msgbox",A211)))</formula>
    </cfRule>
    <cfRule type="containsText" dxfId="24" priority="25" operator="containsText" text="Menu">
      <formula>NOT(ISERROR(SEARCH("Menu",A211)))</formula>
    </cfRule>
    <cfRule type="containsText" dxfId="23" priority="26" operator="containsText" text="Tab">
      <formula>NOT(ISERROR(SEARCH("Tab",A211)))</formula>
    </cfRule>
    <cfRule type="containsText" dxfId="22" priority="27" operator="containsText" text="Group">
      <formula>NOT(ISERROR(SEARCH("Group",A211)))</formula>
    </cfRule>
    <cfRule type="duplicateValues" dxfId="21" priority="28"/>
  </conditionalFormatting>
  <conditionalFormatting sqref="A216:A217">
    <cfRule type="containsText" dxfId="20" priority="15" operator="containsText" text="ws">
      <formula>NOT(ISERROR(SEARCH("ws",A216)))</formula>
    </cfRule>
    <cfRule type="containsText" dxfId="19" priority="16" operator="containsText" text="statusbar">
      <formula>NOT(ISERROR(SEARCH("statusbar",A216)))</formula>
    </cfRule>
    <cfRule type="containsText" dxfId="18" priority="17" operator="containsText" text="msgbox">
      <formula>NOT(ISERROR(SEARCH("msgbox",A216)))</formula>
    </cfRule>
    <cfRule type="containsText" dxfId="17" priority="18" operator="containsText" text="Menu">
      <formula>NOT(ISERROR(SEARCH("Menu",A216)))</formula>
    </cfRule>
    <cfRule type="containsText" dxfId="16" priority="19" operator="containsText" text="Tab">
      <formula>NOT(ISERROR(SEARCH("Tab",A216)))</formula>
    </cfRule>
    <cfRule type="containsText" dxfId="15" priority="20" operator="containsText" text="Group">
      <formula>NOT(ISERROR(SEARCH("Group",A216)))</formula>
    </cfRule>
    <cfRule type="duplicateValues" dxfId="14" priority="21"/>
  </conditionalFormatting>
  <conditionalFormatting sqref="A232:A233">
    <cfRule type="containsText" dxfId="13" priority="8" operator="containsText" text="ws">
      <formula>NOT(ISERROR(SEARCH("ws",A232)))</formula>
    </cfRule>
    <cfRule type="containsText" dxfId="12" priority="9" operator="containsText" text="statusbar">
      <formula>NOT(ISERROR(SEARCH("statusbar",A232)))</formula>
    </cfRule>
    <cfRule type="containsText" dxfId="11" priority="10" operator="containsText" text="msgbox">
      <formula>NOT(ISERROR(SEARCH("msgbox",A232)))</formula>
    </cfRule>
    <cfRule type="containsText" dxfId="10" priority="11" operator="containsText" text="Menu">
      <formula>NOT(ISERROR(SEARCH("Menu",A232)))</formula>
    </cfRule>
    <cfRule type="containsText" dxfId="9" priority="12" operator="containsText" text="Tab">
      <formula>NOT(ISERROR(SEARCH("Tab",A232)))</formula>
    </cfRule>
    <cfRule type="containsText" dxfId="8" priority="13" operator="containsText" text="Group">
      <formula>NOT(ISERROR(SEARCH("Group",A232)))</formula>
    </cfRule>
    <cfRule type="duplicateValues" dxfId="7" priority="14"/>
  </conditionalFormatting>
  <conditionalFormatting sqref="A281:A282">
    <cfRule type="containsText" dxfId="6" priority="1" operator="containsText" text="ws">
      <formula>NOT(ISERROR(SEARCH("ws",A281)))</formula>
    </cfRule>
    <cfRule type="containsText" dxfId="5" priority="2" operator="containsText" text="statusbar">
      <formula>NOT(ISERROR(SEARCH("statusbar",A281)))</formula>
    </cfRule>
    <cfRule type="containsText" dxfId="4" priority="3" operator="containsText" text="msgbox">
      <formula>NOT(ISERROR(SEARCH("msgbox",A281)))</formula>
    </cfRule>
    <cfRule type="containsText" dxfId="3" priority="4" operator="containsText" text="Menu">
      <formula>NOT(ISERROR(SEARCH("Menu",A281)))</formula>
    </cfRule>
    <cfRule type="containsText" dxfId="2" priority="5" operator="containsText" text="Tab">
      <formula>NOT(ISERROR(SEARCH("Tab",A281)))</formula>
    </cfRule>
    <cfRule type="containsText" dxfId="1" priority="6" operator="containsText" text="Group">
      <formula>NOT(ISERROR(SEARCH("Group",A281)))</formula>
    </cfRule>
    <cfRule type="duplicateValues" dxfId="0" priority="7"/>
  </conditionalFormatting>
  <pageMargins left="0.7" right="0.7" top="0.75" bottom="0.75" header="0.3" footer="0.3"/>
  <pageSetup orientation="portrait" r:id="rId1"/>
  <headerFooter>
    <oddHeader>&amp;L&amp;"CorpoS"&amp;10&amp;K000000Internal&amp;1#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1871</v>
      </c>
    </row>
    <row r="2" spans="1:1" x14ac:dyDescent="0.25">
      <c r="A2" t="s">
        <v>1872</v>
      </c>
    </row>
    <row r="3" spans="1:1" x14ac:dyDescent="0.25">
      <c r="A3" t="s">
        <v>1862</v>
      </c>
    </row>
    <row r="4" spans="1:1" x14ac:dyDescent="0.25">
      <c r="A4" t="s">
        <v>1873</v>
      </c>
    </row>
    <row r="5" spans="1:1" x14ac:dyDescent="0.25">
      <c r="A5" t="s">
        <v>1874</v>
      </c>
    </row>
    <row r="6" spans="1:1" x14ac:dyDescent="0.25">
      <c r="A6" t="s">
        <v>1875</v>
      </c>
    </row>
    <row r="7" spans="1:1" x14ac:dyDescent="0.25">
      <c r="A7" t="s">
        <v>1878</v>
      </c>
    </row>
    <row r="8" spans="1:1" x14ac:dyDescent="0.25">
      <c r="A8" t="s">
        <v>1881</v>
      </c>
    </row>
    <row r="9" spans="1:1" x14ac:dyDescent="0.25">
      <c r="A9" t="s">
        <v>5344</v>
      </c>
    </row>
    <row r="10" spans="1:1" x14ac:dyDescent="0.25">
      <c r="A10" t="s">
        <v>5342</v>
      </c>
    </row>
    <row r="11" spans="1:1" x14ac:dyDescent="0.25">
      <c r="A11" t="s">
        <v>5349</v>
      </c>
    </row>
    <row r="12" spans="1:1" x14ac:dyDescent="0.25">
      <c r="A12" t="s">
        <v>1882</v>
      </c>
    </row>
    <row r="13" spans="1:1" x14ac:dyDescent="0.25">
      <c r="A13" t="s">
        <v>5345</v>
      </c>
    </row>
    <row r="14" spans="1:1" x14ac:dyDescent="0.25">
      <c r="A14" t="s">
        <v>5340</v>
      </c>
    </row>
    <row r="15" spans="1:1" x14ac:dyDescent="0.25">
      <c r="A15" t="s">
        <v>5348</v>
      </c>
    </row>
    <row r="16" spans="1:1" x14ac:dyDescent="0.25">
      <c r="A16" t="s">
        <v>1883</v>
      </c>
    </row>
    <row r="17" spans="1:1" x14ac:dyDescent="0.25">
      <c r="A17" t="s">
        <v>1884</v>
      </c>
    </row>
    <row r="18" spans="1:1" x14ac:dyDescent="0.25">
      <c r="A18" t="s">
        <v>1885</v>
      </c>
    </row>
    <row r="19" spans="1:1" x14ac:dyDescent="0.25">
      <c r="A19" t="s">
        <v>1886</v>
      </c>
    </row>
    <row r="20" spans="1:1" x14ac:dyDescent="0.25">
      <c r="A20" t="s">
        <v>1887</v>
      </c>
    </row>
    <row r="21" spans="1:1" x14ac:dyDescent="0.25">
      <c r="A21" t="s">
        <v>1889</v>
      </c>
    </row>
    <row r="22" spans="1:1" x14ac:dyDescent="0.25">
      <c r="A22" t="s">
        <v>1890</v>
      </c>
    </row>
    <row r="23" spans="1:1" x14ac:dyDescent="0.25">
      <c r="A23" t="s">
        <v>1891</v>
      </c>
    </row>
    <row r="24" spans="1:1" x14ac:dyDescent="0.25">
      <c r="A24" t="s">
        <v>5162</v>
      </c>
    </row>
    <row r="25" spans="1:1" x14ac:dyDescent="0.25">
      <c r="A25" t="s">
        <v>5166</v>
      </c>
    </row>
    <row r="26" spans="1:1" x14ac:dyDescent="0.25">
      <c r="A26" t="s">
        <v>5164</v>
      </c>
    </row>
    <row r="27" spans="1:1" x14ac:dyDescent="0.25">
      <c r="A27" t="s">
        <v>1892</v>
      </c>
    </row>
  </sheetData>
  <sortState xmlns:xlrd2="http://schemas.microsoft.com/office/spreadsheetml/2017/richdata2" ref="A1:A27">
    <sortCondition ref="A1"/>
  </sortState>
  <pageMargins left="0.7" right="0.7" top="0.75" bottom="0.75" header="0.3" footer="0.3"/>
  <pageSetup orientation="portrait" r:id="rId1"/>
  <headerFooter>
    <oddHeader>&amp;L&amp;"CorpoS"&amp;10&amp;K000000Internal&amp;1#</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5703125" bestFit="1" customWidth="1"/>
    <col min="7" max="7" width="11.5703125" bestFit="1" customWidth="1"/>
    <col min="8" max="8" width="13.5703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5703125" bestFit="1" customWidth="1"/>
    <col min="19" max="19" width="7.5703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5703125" bestFit="1" customWidth="1"/>
    <col min="33" max="34" width="9.140625" customWidth="1"/>
  </cols>
  <sheetData>
    <row r="1" spans="1:35" x14ac:dyDescent="0.25">
      <c r="A1" s="3" t="s">
        <v>499</v>
      </c>
      <c r="B1" s="3" t="s">
        <v>150</v>
      </c>
      <c r="C1" s="3" t="s">
        <v>143</v>
      </c>
      <c r="D1" s="3" t="s">
        <v>198</v>
      </c>
      <c r="E1" s="3" t="s">
        <v>500</v>
      </c>
      <c r="F1" s="3" t="s">
        <v>5149</v>
      </c>
      <c r="G1" s="3" t="s">
        <v>240</v>
      </c>
      <c r="H1" s="3" t="s">
        <v>774</v>
      </c>
      <c r="I1" s="3" t="s">
        <v>1779</v>
      </c>
      <c r="J1" s="3" t="s">
        <v>189</v>
      </c>
      <c r="K1" s="3" t="s">
        <v>1831</v>
      </c>
      <c r="L1" s="3" t="s">
        <v>1832</v>
      </c>
      <c r="M1" s="3" t="s">
        <v>168</v>
      </c>
      <c r="N1" s="3" t="s">
        <v>1688</v>
      </c>
      <c r="O1" s="3" t="s">
        <v>1913</v>
      </c>
      <c r="P1" s="3" t="s">
        <v>142</v>
      </c>
      <c r="Q1" s="3" t="s">
        <v>496</v>
      </c>
      <c r="R1" s="22" t="s">
        <v>218</v>
      </c>
      <c r="S1" s="1139" t="s">
        <v>1778</v>
      </c>
      <c r="T1" s="3" t="s">
        <v>1694</v>
      </c>
      <c r="U1" s="3" t="s">
        <v>1979</v>
      </c>
      <c r="V1" s="3" t="s">
        <v>199</v>
      </c>
      <c r="W1" s="3" t="s">
        <v>1210</v>
      </c>
      <c r="X1" s="3" t="s">
        <v>1751</v>
      </c>
      <c r="Y1" s="3" t="s">
        <v>1814</v>
      </c>
      <c r="Z1" s="3" t="s">
        <v>1817</v>
      </c>
      <c r="AA1" s="3" t="s">
        <v>130</v>
      </c>
      <c r="AB1" s="3" t="s">
        <v>229</v>
      </c>
      <c r="AC1" s="3" t="s">
        <v>131</v>
      </c>
      <c r="AD1" s="3" t="s">
        <v>170</v>
      </c>
      <c r="AE1" s="3" t="s">
        <v>141</v>
      </c>
      <c r="AF1" s="3" t="s">
        <v>193</v>
      </c>
      <c r="AG1" s="3" t="s">
        <v>241</v>
      </c>
      <c r="AH1" s="3" t="s">
        <v>1830</v>
      </c>
      <c r="AI1" s="3" t="s">
        <v>501</v>
      </c>
    </row>
    <row r="2" spans="1:35" x14ac:dyDescent="0.25">
      <c r="A2">
        <v>0</v>
      </c>
      <c r="B2" t="s">
        <v>147</v>
      </c>
      <c r="C2" t="s">
        <v>147</v>
      </c>
      <c r="D2" s="1183">
        <v>0</v>
      </c>
      <c r="E2" s="5"/>
      <c r="F2">
        <v>1</v>
      </c>
      <c r="G2" t="s">
        <v>127</v>
      </c>
      <c r="H2" t="s">
        <v>775</v>
      </c>
      <c r="I2" s="2" t="s">
        <v>3</v>
      </c>
      <c r="J2" t="s">
        <v>192</v>
      </c>
      <c r="K2">
        <v>180</v>
      </c>
      <c r="L2" s="1183">
        <v>0</v>
      </c>
      <c r="M2" t="s">
        <v>127</v>
      </c>
      <c r="N2" s="1112" t="s">
        <v>1689</v>
      </c>
      <c r="O2" t="s">
        <v>1974</v>
      </c>
      <c r="P2">
        <v>4</v>
      </c>
      <c r="Q2" t="s">
        <v>497</v>
      </c>
      <c r="R2" s="1151" t="s">
        <v>215</v>
      </c>
      <c r="S2" s="1152" t="s">
        <v>219</v>
      </c>
      <c r="T2" t="s">
        <v>1695</v>
      </c>
      <c r="U2" s="1" t="s">
        <v>1980</v>
      </c>
      <c r="V2" s="1" t="str">
        <f>TEXT("false","#")</f>
        <v>false</v>
      </c>
      <c r="W2" s="1" t="s">
        <v>1209</v>
      </c>
      <c r="X2" t="s">
        <v>232</v>
      </c>
      <c r="Y2" t="s">
        <v>1815</v>
      </c>
      <c r="Z2" t="s">
        <v>1478</v>
      </c>
      <c r="AA2" s="1189">
        <v>0</v>
      </c>
      <c r="AB2">
        <v>1</v>
      </c>
      <c r="AC2" t="s">
        <v>139</v>
      </c>
      <c r="AD2" t="s">
        <v>67</v>
      </c>
      <c r="AE2" s="1112">
        <v>0</v>
      </c>
      <c r="AF2">
        <v>0</v>
      </c>
      <c r="AG2" t="s">
        <v>127</v>
      </c>
      <c r="AH2">
        <v>0</v>
      </c>
      <c r="AI2" t="s">
        <v>1</v>
      </c>
    </row>
    <row r="3" spans="1:35" x14ac:dyDescent="0.25">
      <c r="A3">
        <v>1</v>
      </c>
      <c r="B3" t="s">
        <v>155</v>
      </c>
      <c r="C3" t="s">
        <v>155</v>
      </c>
      <c r="D3" s="1183">
        <v>0.25</v>
      </c>
      <c r="F3">
        <v>2</v>
      </c>
      <c r="G3" t="s">
        <v>124</v>
      </c>
      <c r="H3" t="s">
        <v>776</v>
      </c>
      <c r="I3" s="2" t="s">
        <v>4</v>
      </c>
      <c r="J3" t="s">
        <v>190</v>
      </c>
      <c r="K3">
        <v>165</v>
      </c>
      <c r="L3" s="1183">
        <v>0.5</v>
      </c>
      <c r="M3" t="s">
        <v>1752</v>
      </c>
      <c r="N3" s="1112" t="s">
        <v>1690</v>
      </c>
      <c r="O3" t="s">
        <v>1916</v>
      </c>
      <c r="P3">
        <v>6</v>
      </c>
      <c r="Q3" s="5" t="s">
        <v>498</v>
      </c>
      <c r="R3" s="1153" t="s">
        <v>216</v>
      </c>
      <c r="S3" s="1154" t="s">
        <v>220</v>
      </c>
      <c r="T3" s="5" t="s">
        <v>212</v>
      </c>
      <c r="U3" s="1" t="s">
        <v>1981</v>
      </c>
      <c r="V3" s="1" t="str">
        <f>TEXT("true","#")</f>
        <v>true</v>
      </c>
      <c r="W3" s="5" t="s">
        <v>1211</v>
      </c>
      <c r="X3" t="s">
        <v>233</v>
      </c>
      <c r="Y3" s="5" t="s">
        <v>1406</v>
      </c>
      <c r="Z3" t="s">
        <v>1818</v>
      </c>
      <c r="AA3" s="1189">
        <v>0.5</v>
      </c>
      <c r="AB3">
        <v>2</v>
      </c>
      <c r="AC3" t="s">
        <v>140</v>
      </c>
      <c r="AD3" t="s">
        <v>66</v>
      </c>
      <c r="AE3" s="1112">
        <v>6.25E-2</v>
      </c>
      <c r="AF3">
        <v>1</v>
      </c>
      <c r="AG3" t="s">
        <v>126</v>
      </c>
      <c r="AH3">
        <v>25</v>
      </c>
      <c r="AI3" s="5" t="s">
        <v>231</v>
      </c>
    </row>
    <row r="4" spans="1:35" x14ac:dyDescent="0.25">
      <c r="A4">
        <v>2</v>
      </c>
      <c r="B4" t="s">
        <v>162</v>
      </c>
      <c r="C4" t="s">
        <v>162</v>
      </c>
      <c r="D4" s="1183">
        <v>0.5</v>
      </c>
      <c r="F4">
        <v>3</v>
      </c>
      <c r="G4" t="s">
        <v>122</v>
      </c>
      <c r="H4" t="s">
        <v>2015</v>
      </c>
      <c r="I4" s="2" t="s">
        <v>5</v>
      </c>
      <c r="J4" t="s">
        <v>191</v>
      </c>
      <c r="K4">
        <v>150</v>
      </c>
      <c r="L4" s="1183">
        <v>1</v>
      </c>
      <c r="M4" t="s">
        <v>126</v>
      </c>
      <c r="N4" s="1113" t="s">
        <v>1563</v>
      </c>
      <c r="O4" t="s">
        <v>1914</v>
      </c>
      <c r="P4">
        <v>8</v>
      </c>
      <c r="R4" s="1153" t="s">
        <v>217</v>
      </c>
      <c r="S4" s="1154" t="s">
        <v>221</v>
      </c>
      <c r="U4" t="s">
        <v>1982</v>
      </c>
      <c r="V4" t="s">
        <v>200</v>
      </c>
      <c r="X4" s="5" t="s">
        <v>234</v>
      </c>
      <c r="Z4" s="5" t="s">
        <v>1819</v>
      </c>
      <c r="AA4" s="1189">
        <v>1</v>
      </c>
      <c r="AB4">
        <v>3</v>
      </c>
      <c r="AC4" t="s">
        <v>132</v>
      </c>
      <c r="AD4" t="s">
        <v>90</v>
      </c>
      <c r="AE4" s="1112">
        <v>0.125</v>
      </c>
      <c r="AF4">
        <v>2</v>
      </c>
      <c r="AG4" t="s">
        <v>123</v>
      </c>
      <c r="AH4">
        <v>50</v>
      </c>
    </row>
    <row r="5" spans="1:35" x14ac:dyDescent="0.25">
      <c r="A5">
        <v>3</v>
      </c>
      <c r="B5" t="s">
        <v>167</v>
      </c>
      <c r="C5" t="s">
        <v>167</v>
      </c>
      <c r="D5" s="1183">
        <v>0.75</v>
      </c>
      <c r="F5">
        <v>4</v>
      </c>
      <c r="G5" t="s">
        <v>125</v>
      </c>
      <c r="H5" t="s">
        <v>2016</v>
      </c>
      <c r="I5" s="2" t="s">
        <v>6</v>
      </c>
      <c r="J5" s="5" t="s">
        <v>94</v>
      </c>
      <c r="K5">
        <v>135</v>
      </c>
      <c r="L5" s="1183">
        <v>1.5</v>
      </c>
      <c r="M5" t="s">
        <v>124</v>
      </c>
      <c r="O5" t="s">
        <v>1917</v>
      </c>
      <c r="P5">
        <v>10</v>
      </c>
      <c r="R5" s="1155" t="s">
        <v>213</v>
      </c>
      <c r="S5" s="1156" t="s">
        <v>214</v>
      </c>
      <c r="U5" t="s">
        <v>1986</v>
      </c>
      <c r="V5" t="s">
        <v>201</v>
      </c>
      <c r="AA5" s="1189">
        <v>2</v>
      </c>
      <c r="AB5">
        <v>4</v>
      </c>
      <c r="AC5" t="s">
        <v>138</v>
      </c>
      <c r="AD5" t="s">
        <v>91</v>
      </c>
      <c r="AE5" s="1112">
        <v>0.1875</v>
      </c>
      <c r="AF5">
        <v>3</v>
      </c>
      <c r="AG5" t="s">
        <v>122</v>
      </c>
      <c r="AH5">
        <v>75</v>
      </c>
    </row>
    <row r="6" spans="1:35" x14ac:dyDescent="0.25">
      <c r="A6">
        <v>4</v>
      </c>
      <c r="B6" t="s">
        <v>181</v>
      </c>
      <c r="C6" t="s">
        <v>181</v>
      </c>
      <c r="D6" s="1183">
        <v>1</v>
      </c>
      <c r="F6">
        <v>5</v>
      </c>
      <c r="G6" t="s">
        <v>121</v>
      </c>
      <c r="H6" t="s">
        <v>2017</v>
      </c>
      <c r="I6" s="2" t="s">
        <v>7</v>
      </c>
      <c r="K6">
        <v>120</v>
      </c>
      <c r="L6" s="1183">
        <v>2</v>
      </c>
      <c r="M6" t="s">
        <v>125</v>
      </c>
      <c r="O6" t="s">
        <v>1918</v>
      </c>
      <c r="P6">
        <v>12</v>
      </c>
      <c r="U6" t="s">
        <v>1987</v>
      </c>
      <c r="V6" s="5" t="s">
        <v>191</v>
      </c>
      <c r="AA6" s="1189">
        <v>3</v>
      </c>
      <c r="AB6" s="5">
        <v>5</v>
      </c>
      <c r="AC6" t="s">
        <v>133</v>
      </c>
      <c r="AD6" t="s">
        <v>188</v>
      </c>
      <c r="AE6" s="1112">
        <v>0.25</v>
      </c>
      <c r="AF6">
        <v>4</v>
      </c>
      <c r="AG6" t="s">
        <v>124</v>
      </c>
      <c r="AH6" s="5">
        <v>100</v>
      </c>
    </row>
    <row r="7" spans="1:35" x14ac:dyDescent="0.25">
      <c r="A7">
        <v>5</v>
      </c>
      <c r="B7" t="s">
        <v>182</v>
      </c>
      <c r="C7" t="s">
        <v>182</v>
      </c>
      <c r="D7" s="1183">
        <v>1.25</v>
      </c>
      <c r="F7">
        <v>6</v>
      </c>
      <c r="G7" t="s">
        <v>123</v>
      </c>
      <c r="H7" t="s">
        <v>510</v>
      </c>
      <c r="I7" s="2" t="s">
        <v>8</v>
      </c>
      <c r="K7">
        <v>105</v>
      </c>
      <c r="L7" s="1183">
        <v>2.5</v>
      </c>
      <c r="M7" t="s">
        <v>121</v>
      </c>
      <c r="O7" t="s">
        <v>1919</v>
      </c>
      <c r="P7">
        <v>14</v>
      </c>
      <c r="U7" t="s">
        <v>1988</v>
      </c>
      <c r="AA7" s="1189">
        <v>4</v>
      </c>
      <c r="AC7" t="s">
        <v>137</v>
      </c>
      <c r="AD7" t="s">
        <v>5507</v>
      </c>
      <c r="AE7" s="1112">
        <v>0.3125</v>
      </c>
      <c r="AF7">
        <v>5</v>
      </c>
      <c r="AG7" t="s">
        <v>125</v>
      </c>
    </row>
    <row r="8" spans="1:35" x14ac:dyDescent="0.25">
      <c r="A8">
        <v>6</v>
      </c>
      <c r="B8" t="s">
        <v>66</v>
      </c>
      <c r="C8" t="s">
        <v>66</v>
      </c>
      <c r="D8" s="1183">
        <v>1.5</v>
      </c>
      <c r="F8">
        <v>7</v>
      </c>
      <c r="G8" s="5" t="s">
        <v>126</v>
      </c>
      <c r="H8" t="s">
        <v>553</v>
      </c>
      <c r="I8" s="2" t="s">
        <v>9</v>
      </c>
      <c r="K8">
        <v>90</v>
      </c>
      <c r="L8" s="1183">
        <v>3</v>
      </c>
      <c r="M8" s="5" t="s">
        <v>128</v>
      </c>
      <c r="O8" t="s">
        <v>1920</v>
      </c>
      <c r="P8">
        <v>16</v>
      </c>
      <c r="U8" t="s">
        <v>1985</v>
      </c>
      <c r="AA8" s="1189">
        <v>5</v>
      </c>
      <c r="AC8" t="s">
        <v>134</v>
      </c>
      <c r="AD8" t="s">
        <v>99</v>
      </c>
      <c r="AE8" s="1112">
        <v>0.375</v>
      </c>
      <c r="AF8">
        <v>6</v>
      </c>
      <c r="AG8" s="5" t="s">
        <v>121</v>
      </c>
    </row>
    <row r="9" spans="1:35" x14ac:dyDescent="0.25">
      <c r="A9">
        <v>7</v>
      </c>
      <c r="B9" t="s">
        <v>151</v>
      </c>
      <c r="C9" t="s">
        <v>151</v>
      </c>
      <c r="D9" s="1183">
        <v>1.75</v>
      </c>
      <c r="F9">
        <v>8</v>
      </c>
      <c r="H9" t="s">
        <v>560</v>
      </c>
      <c r="I9" s="2" t="s">
        <v>10</v>
      </c>
      <c r="K9">
        <v>75</v>
      </c>
      <c r="L9" s="1183">
        <v>3.5</v>
      </c>
      <c r="O9" t="s">
        <v>1921</v>
      </c>
      <c r="P9">
        <v>18</v>
      </c>
      <c r="U9" t="s">
        <v>1984</v>
      </c>
      <c r="AA9" s="1189">
        <v>6</v>
      </c>
      <c r="AC9" t="s">
        <v>136</v>
      </c>
      <c r="AD9" t="s">
        <v>100</v>
      </c>
      <c r="AE9" s="1112">
        <v>0.4375</v>
      </c>
      <c r="AF9">
        <v>7</v>
      </c>
    </row>
    <row r="10" spans="1:35" x14ac:dyDescent="0.25">
      <c r="A10">
        <v>8</v>
      </c>
      <c r="B10" t="s">
        <v>158</v>
      </c>
      <c r="C10" t="s">
        <v>158</v>
      </c>
      <c r="D10" s="1183">
        <v>2</v>
      </c>
      <c r="F10">
        <v>9</v>
      </c>
      <c r="H10" t="s">
        <v>567</v>
      </c>
      <c r="I10" s="2" t="s">
        <v>11</v>
      </c>
      <c r="K10">
        <v>60</v>
      </c>
      <c r="L10" s="1183">
        <v>4</v>
      </c>
      <c r="O10" t="s">
        <v>1922</v>
      </c>
      <c r="P10">
        <v>20</v>
      </c>
      <c r="U10" s="5" t="s">
        <v>1983</v>
      </c>
      <c r="AA10" s="1189">
        <v>7</v>
      </c>
      <c r="AC10" t="s">
        <v>135</v>
      </c>
      <c r="AD10" t="s">
        <v>70</v>
      </c>
      <c r="AE10" s="1112">
        <v>0.5</v>
      </c>
      <c r="AF10">
        <v>8</v>
      </c>
    </row>
    <row r="11" spans="1:35" x14ac:dyDescent="0.25">
      <c r="A11">
        <v>9</v>
      </c>
      <c r="B11" t="s">
        <v>165</v>
      </c>
      <c r="C11" t="s">
        <v>165</v>
      </c>
      <c r="D11" s="1183">
        <v>2.25</v>
      </c>
      <c r="F11">
        <v>10</v>
      </c>
      <c r="H11" t="s">
        <v>652</v>
      </c>
      <c r="I11" s="2" t="s">
        <v>12</v>
      </c>
      <c r="K11">
        <v>45</v>
      </c>
      <c r="L11" s="1183">
        <v>4.5</v>
      </c>
      <c r="O11" t="s">
        <v>1923</v>
      </c>
      <c r="P11">
        <v>22</v>
      </c>
      <c r="AA11" s="1189">
        <v>8</v>
      </c>
      <c r="AC11" s="5" t="s">
        <v>169</v>
      </c>
      <c r="AD11" t="s">
        <v>89</v>
      </c>
      <c r="AE11" s="1112">
        <v>0.5625</v>
      </c>
      <c r="AF11">
        <v>9</v>
      </c>
    </row>
    <row r="12" spans="1:35" x14ac:dyDescent="0.25">
      <c r="A12">
        <v>10</v>
      </c>
      <c r="B12" t="s">
        <v>173</v>
      </c>
      <c r="C12" t="s">
        <v>173</v>
      </c>
      <c r="D12" s="1183">
        <v>2.5</v>
      </c>
      <c r="F12">
        <v>11</v>
      </c>
      <c r="H12" t="s">
        <v>702</v>
      </c>
      <c r="I12" s="2" t="s">
        <v>13</v>
      </c>
      <c r="K12">
        <v>30</v>
      </c>
      <c r="L12" s="1184">
        <v>5</v>
      </c>
      <c r="O12" t="s">
        <v>1924</v>
      </c>
      <c r="P12">
        <v>24</v>
      </c>
      <c r="AA12" s="1189">
        <v>9</v>
      </c>
      <c r="AD12" t="s">
        <v>81</v>
      </c>
      <c r="AE12" s="1112">
        <v>0.625</v>
      </c>
      <c r="AF12">
        <v>10</v>
      </c>
    </row>
    <row r="13" spans="1:35" x14ac:dyDescent="0.25">
      <c r="A13">
        <v>11</v>
      </c>
      <c r="B13" t="s">
        <v>174</v>
      </c>
      <c r="C13" t="s">
        <v>174</v>
      </c>
      <c r="D13" s="1183">
        <v>2.75</v>
      </c>
      <c r="F13">
        <v>12</v>
      </c>
      <c r="H13" t="s">
        <v>511</v>
      </c>
      <c r="I13" s="2" t="s">
        <v>14</v>
      </c>
      <c r="K13">
        <v>15</v>
      </c>
      <c r="O13" t="s">
        <v>1925</v>
      </c>
      <c r="P13">
        <v>26</v>
      </c>
      <c r="AA13" s="1190">
        <v>10</v>
      </c>
      <c r="AD13" t="s">
        <v>68</v>
      </c>
      <c r="AE13" s="1112">
        <v>0.6875</v>
      </c>
      <c r="AF13">
        <v>11</v>
      </c>
    </row>
    <row r="14" spans="1:35" x14ac:dyDescent="0.25">
      <c r="A14">
        <v>12</v>
      </c>
      <c r="B14" t="s">
        <v>144</v>
      </c>
      <c r="C14" t="s">
        <v>144</v>
      </c>
      <c r="D14" s="1184">
        <v>3</v>
      </c>
      <c r="F14">
        <v>13</v>
      </c>
      <c r="H14" t="s">
        <v>554</v>
      </c>
      <c r="I14" s="2" t="s">
        <v>15</v>
      </c>
      <c r="K14">
        <v>0</v>
      </c>
      <c r="O14" t="s">
        <v>1926</v>
      </c>
      <c r="P14">
        <v>28</v>
      </c>
      <c r="AD14" t="s">
        <v>69</v>
      </c>
      <c r="AE14" s="1112">
        <v>0.75</v>
      </c>
      <c r="AF14">
        <v>12</v>
      </c>
    </row>
    <row r="15" spans="1:35" x14ac:dyDescent="0.25">
      <c r="A15">
        <v>13</v>
      </c>
      <c r="B15" t="s">
        <v>152</v>
      </c>
      <c r="C15" t="s">
        <v>152</v>
      </c>
      <c r="F15">
        <v>14</v>
      </c>
      <c r="H15" t="s">
        <v>561</v>
      </c>
      <c r="I15" s="2" t="s">
        <v>16</v>
      </c>
      <c r="K15">
        <v>-15</v>
      </c>
      <c r="O15" t="s">
        <v>1927</v>
      </c>
      <c r="P15">
        <v>30</v>
      </c>
      <c r="AD15" t="s">
        <v>72</v>
      </c>
      <c r="AE15" s="1112">
        <v>0.8125</v>
      </c>
      <c r="AF15">
        <v>13</v>
      </c>
    </row>
    <row r="16" spans="1:35" x14ac:dyDescent="0.25">
      <c r="A16">
        <v>14</v>
      </c>
      <c r="B16" t="s">
        <v>159</v>
      </c>
      <c r="C16" t="s">
        <v>159</v>
      </c>
      <c r="F16">
        <v>15</v>
      </c>
      <c r="H16" t="s">
        <v>568</v>
      </c>
      <c r="I16" s="2" t="s">
        <v>17</v>
      </c>
      <c r="K16">
        <v>-30</v>
      </c>
      <c r="O16" t="s">
        <v>1975</v>
      </c>
      <c r="P16">
        <v>32</v>
      </c>
      <c r="AD16" t="s">
        <v>1806</v>
      </c>
      <c r="AE16" s="1112">
        <v>0.875</v>
      </c>
      <c r="AF16">
        <v>14</v>
      </c>
    </row>
    <row r="17" spans="1:32" x14ac:dyDescent="0.25">
      <c r="A17">
        <v>15</v>
      </c>
      <c r="B17" t="s">
        <v>76</v>
      </c>
      <c r="C17" t="s">
        <v>76</v>
      </c>
      <c r="F17">
        <v>16</v>
      </c>
      <c r="H17" t="s">
        <v>653</v>
      </c>
      <c r="I17" s="2" t="s">
        <v>18</v>
      </c>
      <c r="K17">
        <v>-45</v>
      </c>
      <c r="O17" t="s">
        <v>1928</v>
      </c>
      <c r="P17">
        <v>34</v>
      </c>
      <c r="AD17" t="s">
        <v>73</v>
      </c>
      <c r="AE17" s="1112">
        <v>0.9375</v>
      </c>
      <c r="AF17">
        <v>15</v>
      </c>
    </row>
    <row r="18" spans="1:32" x14ac:dyDescent="0.25">
      <c r="A18">
        <v>16</v>
      </c>
      <c r="B18" t="s">
        <v>153</v>
      </c>
      <c r="C18" t="s">
        <v>153</v>
      </c>
      <c r="F18">
        <v>17</v>
      </c>
      <c r="H18" t="s">
        <v>703</v>
      </c>
      <c r="I18" s="2" t="s">
        <v>19</v>
      </c>
      <c r="K18">
        <v>-60</v>
      </c>
      <c r="O18" t="s">
        <v>1929</v>
      </c>
      <c r="P18">
        <v>36</v>
      </c>
      <c r="AD18" t="s">
        <v>84</v>
      </c>
      <c r="AE18" s="1112">
        <v>1</v>
      </c>
      <c r="AF18">
        <v>16</v>
      </c>
    </row>
    <row r="19" spans="1:32" x14ac:dyDescent="0.25">
      <c r="A19">
        <v>17</v>
      </c>
      <c r="B19" t="s">
        <v>160</v>
      </c>
      <c r="C19" t="s">
        <v>160</v>
      </c>
      <c r="F19">
        <v>18</v>
      </c>
      <c r="H19" t="s">
        <v>512</v>
      </c>
      <c r="I19" s="2" t="s">
        <v>20</v>
      </c>
      <c r="K19">
        <v>-75</v>
      </c>
      <c r="O19" t="s">
        <v>1930</v>
      </c>
      <c r="P19">
        <v>38</v>
      </c>
      <c r="AD19" t="s">
        <v>92</v>
      </c>
      <c r="AE19" s="1112">
        <v>1.0625</v>
      </c>
      <c r="AF19">
        <v>17</v>
      </c>
    </row>
    <row r="20" spans="1:32" x14ac:dyDescent="0.25">
      <c r="A20">
        <v>18</v>
      </c>
      <c r="B20" t="s">
        <v>175</v>
      </c>
      <c r="C20" t="s">
        <v>175</v>
      </c>
      <c r="F20">
        <v>19</v>
      </c>
      <c r="H20" t="s">
        <v>555</v>
      </c>
      <c r="I20" s="2" t="s">
        <v>21</v>
      </c>
      <c r="K20">
        <v>-90</v>
      </c>
      <c r="O20" t="s">
        <v>1931</v>
      </c>
      <c r="P20">
        <v>40</v>
      </c>
      <c r="AD20" t="s">
        <v>88</v>
      </c>
      <c r="AE20" s="1112">
        <v>1.125</v>
      </c>
      <c r="AF20">
        <v>18</v>
      </c>
    </row>
    <row r="21" spans="1:32" x14ac:dyDescent="0.25">
      <c r="A21">
        <v>19</v>
      </c>
      <c r="B21" t="s">
        <v>176</v>
      </c>
      <c r="C21" t="s">
        <v>176</v>
      </c>
      <c r="F21">
        <v>20</v>
      </c>
      <c r="H21" t="s">
        <v>562</v>
      </c>
      <c r="I21" s="2" t="s">
        <v>22</v>
      </c>
      <c r="K21">
        <v>-105</v>
      </c>
      <c r="O21" t="s">
        <v>1932</v>
      </c>
      <c r="P21">
        <v>42</v>
      </c>
      <c r="AD21" t="s">
        <v>76</v>
      </c>
      <c r="AE21" s="1112">
        <v>1.1875</v>
      </c>
      <c r="AF21">
        <v>19</v>
      </c>
    </row>
    <row r="22" spans="1:32" x14ac:dyDescent="0.25">
      <c r="A22">
        <v>20</v>
      </c>
      <c r="B22" t="s">
        <v>177</v>
      </c>
      <c r="C22" t="s">
        <v>177</v>
      </c>
      <c r="F22">
        <v>21</v>
      </c>
      <c r="H22" t="s">
        <v>569</v>
      </c>
      <c r="I22" s="2" t="s">
        <v>23</v>
      </c>
      <c r="K22">
        <v>-120</v>
      </c>
      <c r="O22" t="s">
        <v>1933</v>
      </c>
      <c r="P22">
        <v>44</v>
      </c>
      <c r="AD22" t="s">
        <v>87</v>
      </c>
      <c r="AE22" s="1112">
        <v>1.25</v>
      </c>
      <c r="AF22" s="5">
        <v>20</v>
      </c>
    </row>
    <row r="23" spans="1:32" x14ac:dyDescent="0.25">
      <c r="A23">
        <v>21</v>
      </c>
      <c r="B23" t="s">
        <v>145</v>
      </c>
      <c r="C23" t="s">
        <v>145</v>
      </c>
      <c r="F23">
        <v>22</v>
      </c>
      <c r="H23" t="s">
        <v>654</v>
      </c>
      <c r="I23" s="2" t="s">
        <v>24</v>
      </c>
      <c r="K23">
        <v>-135</v>
      </c>
      <c r="O23" t="s">
        <v>1934</v>
      </c>
      <c r="P23" s="5">
        <v>48</v>
      </c>
      <c r="AD23" t="s">
        <v>77</v>
      </c>
      <c r="AE23" s="1112">
        <v>1.3125</v>
      </c>
    </row>
    <row r="24" spans="1:32" x14ac:dyDescent="0.25">
      <c r="A24">
        <v>22</v>
      </c>
      <c r="B24" t="s">
        <v>178</v>
      </c>
      <c r="C24" t="s">
        <v>178</v>
      </c>
      <c r="F24">
        <v>23</v>
      </c>
      <c r="H24" t="s">
        <v>704</v>
      </c>
      <c r="I24" s="2" t="s">
        <v>25</v>
      </c>
      <c r="K24">
        <v>-150</v>
      </c>
      <c r="O24" t="s">
        <v>1935</v>
      </c>
      <c r="AD24" t="s">
        <v>85</v>
      </c>
      <c r="AE24" s="1112">
        <v>1.375</v>
      </c>
    </row>
    <row r="25" spans="1:32" x14ac:dyDescent="0.25">
      <c r="A25">
        <v>23</v>
      </c>
      <c r="B25" t="s">
        <v>146</v>
      </c>
      <c r="C25" t="s">
        <v>146</v>
      </c>
      <c r="F25">
        <v>24</v>
      </c>
      <c r="H25" t="s">
        <v>513</v>
      </c>
      <c r="I25" s="2" t="s">
        <v>26</v>
      </c>
      <c r="K25">
        <v>-165</v>
      </c>
      <c r="O25" t="s">
        <v>1936</v>
      </c>
      <c r="AD25" t="s">
        <v>78</v>
      </c>
      <c r="AE25" s="1112">
        <v>1.4375</v>
      </c>
    </row>
    <row r="26" spans="1:32" x14ac:dyDescent="0.25">
      <c r="A26">
        <v>24</v>
      </c>
      <c r="B26" t="s">
        <v>154</v>
      </c>
      <c r="C26" t="s">
        <v>154</v>
      </c>
      <c r="F26">
        <v>25</v>
      </c>
      <c r="H26" t="s">
        <v>556</v>
      </c>
      <c r="I26" s="2" t="s">
        <v>27</v>
      </c>
      <c r="K26" s="5">
        <v>-180</v>
      </c>
      <c r="O26" t="s">
        <v>1937</v>
      </c>
      <c r="AD26" t="s">
        <v>86</v>
      </c>
      <c r="AE26" s="1112">
        <v>1.5</v>
      </c>
    </row>
    <row r="27" spans="1:32" x14ac:dyDescent="0.25">
      <c r="A27">
        <v>25</v>
      </c>
      <c r="B27" t="s">
        <v>161</v>
      </c>
      <c r="C27" t="s">
        <v>161</v>
      </c>
      <c r="F27">
        <v>26</v>
      </c>
      <c r="H27" t="s">
        <v>563</v>
      </c>
      <c r="I27" s="2" t="s">
        <v>28</v>
      </c>
      <c r="O27" t="s">
        <v>1915</v>
      </c>
      <c r="AD27" t="s">
        <v>79</v>
      </c>
      <c r="AE27" s="1112">
        <v>1.5625</v>
      </c>
    </row>
    <row r="28" spans="1:32" x14ac:dyDescent="0.25">
      <c r="A28">
        <v>26</v>
      </c>
      <c r="B28" t="s">
        <v>166</v>
      </c>
      <c r="C28" t="s">
        <v>166</v>
      </c>
      <c r="F28">
        <v>27</v>
      </c>
      <c r="H28" t="s">
        <v>570</v>
      </c>
      <c r="I28" s="2" t="s">
        <v>29</v>
      </c>
      <c r="O28" t="s">
        <v>1938</v>
      </c>
      <c r="AD28" t="s">
        <v>80</v>
      </c>
      <c r="AE28" s="1112">
        <v>1.625</v>
      </c>
    </row>
    <row r="29" spans="1:32" x14ac:dyDescent="0.25">
      <c r="A29">
        <v>27</v>
      </c>
      <c r="B29" t="s">
        <v>179</v>
      </c>
      <c r="C29" t="s">
        <v>179</v>
      </c>
      <c r="F29">
        <v>28</v>
      </c>
      <c r="H29" t="s">
        <v>655</v>
      </c>
      <c r="I29" s="2" t="s">
        <v>30</v>
      </c>
      <c r="O29" t="s">
        <v>1939</v>
      </c>
      <c r="AD29" t="s">
        <v>203</v>
      </c>
      <c r="AE29" s="1112">
        <v>1.6875</v>
      </c>
    </row>
    <row r="30" spans="1:32" x14ac:dyDescent="0.25">
      <c r="A30">
        <v>28</v>
      </c>
      <c r="B30" t="s">
        <v>180</v>
      </c>
      <c r="C30" t="s">
        <v>180</v>
      </c>
      <c r="F30">
        <v>29</v>
      </c>
      <c r="H30" t="s">
        <v>705</v>
      </c>
      <c r="I30" s="2" t="s">
        <v>31</v>
      </c>
      <c r="O30" t="s">
        <v>1940</v>
      </c>
      <c r="AD30" t="s">
        <v>204</v>
      </c>
      <c r="AE30" s="1112">
        <v>1.75</v>
      </c>
    </row>
    <row r="31" spans="1:32" x14ac:dyDescent="0.25">
      <c r="A31">
        <v>29</v>
      </c>
      <c r="B31" t="s">
        <v>94</v>
      </c>
      <c r="C31" t="s">
        <v>94</v>
      </c>
      <c r="F31">
        <v>30</v>
      </c>
      <c r="H31" t="s">
        <v>514</v>
      </c>
      <c r="I31" s="2" t="s">
        <v>32</v>
      </c>
      <c r="O31" t="s">
        <v>1941</v>
      </c>
      <c r="AD31" t="s">
        <v>82</v>
      </c>
      <c r="AE31" s="1112">
        <v>1.8125</v>
      </c>
    </row>
    <row r="32" spans="1:32" x14ac:dyDescent="0.25">
      <c r="A32">
        <v>30</v>
      </c>
      <c r="B32" t="s">
        <v>148</v>
      </c>
      <c r="C32" t="s">
        <v>148</v>
      </c>
      <c r="F32">
        <v>31</v>
      </c>
      <c r="H32" t="s">
        <v>557</v>
      </c>
      <c r="I32" s="2" t="s">
        <v>33</v>
      </c>
      <c r="O32" t="s">
        <v>1942</v>
      </c>
      <c r="AD32" t="s">
        <v>83</v>
      </c>
      <c r="AE32" s="1112">
        <v>1.875</v>
      </c>
    </row>
    <row r="33" spans="1:31" x14ac:dyDescent="0.25">
      <c r="A33">
        <v>31</v>
      </c>
      <c r="B33" t="s">
        <v>156</v>
      </c>
      <c r="C33" t="s">
        <v>156</v>
      </c>
      <c r="F33">
        <v>32</v>
      </c>
      <c r="H33" t="s">
        <v>564</v>
      </c>
      <c r="I33" s="2" t="s">
        <v>34</v>
      </c>
      <c r="O33" t="s">
        <v>1943</v>
      </c>
      <c r="AD33" t="s">
        <v>93</v>
      </c>
      <c r="AE33" s="1112">
        <v>1.9375</v>
      </c>
    </row>
    <row r="34" spans="1:31" x14ac:dyDescent="0.25">
      <c r="A34">
        <v>32</v>
      </c>
      <c r="B34" t="s">
        <v>163</v>
      </c>
      <c r="C34" t="s">
        <v>163</v>
      </c>
      <c r="F34">
        <v>33</v>
      </c>
      <c r="H34" t="s">
        <v>571</v>
      </c>
      <c r="I34" s="2" t="s">
        <v>35</v>
      </c>
      <c r="O34" t="s">
        <v>1944</v>
      </c>
      <c r="AD34" t="s">
        <v>75</v>
      </c>
      <c r="AE34" s="1112">
        <v>2</v>
      </c>
    </row>
    <row r="35" spans="1:31" x14ac:dyDescent="0.25">
      <c r="A35">
        <v>33</v>
      </c>
      <c r="B35" t="s">
        <v>149</v>
      </c>
      <c r="C35" t="s">
        <v>149</v>
      </c>
      <c r="F35">
        <v>34</v>
      </c>
      <c r="H35" t="s">
        <v>656</v>
      </c>
      <c r="I35" s="2" t="s">
        <v>36</v>
      </c>
      <c r="O35" t="s">
        <v>1945</v>
      </c>
      <c r="AD35" t="s">
        <v>74</v>
      </c>
      <c r="AE35" s="1112">
        <v>2.0625</v>
      </c>
    </row>
    <row r="36" spans="1:31" x14ac:dyDescent="0.25">
      <c r="A36">
        <v>34</v>
      </c>
      <c r="B36" t="s">
        <v>157</v>
      </c>
      <c r="C36" t="s">
        <v>157</v>
      </c>
      <c r="F36">
        <v>35</v>
      </c>
      <c r="H36" t="s">
        <v>706</v>
      </c>
      <c r="I36" s="2" t="s">
        <v>37</v>
      </c>
      <c r="O36" t="s">
        <v>1946</v>
      </c>
      <c r="AD36" t="s">
        <v>71</v>
      </c>
      <c r="AE36" s="1112">
        <v>2.125</v>
      </c>
    </row>
    <row r="37" spans="1:31" x14ac:dyDescent="0.25">
      <c r="A37">
        <v>35</v>
      </c>
      <c r="B37" t="s">
        <v>164</v>
      </c>
      <c r="C37" t="s">
        <v>164</v>
      </c>
      <c r="F37">
        <v>36</v>
      </c>
      <c r="H37" t="s">
        <v>515</v>
      </c>
      <c r="I37" s="2" t="s">
        <v>38</v>
      </c>
      <c r="O37" t="s">
        <v>1947</v>
      </c>
      <c r="AD37" t="s">
        <v>94</v>
      </c>
      <c r="AE37" s="1112">
        <v>2.1875</v>
      </c>
    </row>
    <row r="38" spans="1:31" x14ac:dyDescent="0.25">
      <c r="A38">
        <v>36</v>
      </c>
      <c r="B38" t="s">
        <v>171</v>
      </c>
      <c r="C38" t="s">
        <v>171</v>
      </c>
      <c r="F38">
        <v>37</v>
      </c>
      <c r="H38" t="s">
        <v>558</v>
      </c>
      <c r="I38" s="2" t="s">
        <v>39</v>
      </c>
      <c r="O38" t="s">
        <v>1948</v>
      </c>
      <c r="AD38" t="s">
        <v>95</v>
      </c>
      <c r="AE38" s="1112">
        <v>2.25</v>
      </c>
    </row>
    <row r="39" spans="1:31" x14ac:dyDescent="0.25">
      <c r="A39">
        <v>37</v>
      </c>
      <c r="B39" t="s">
        <v>183</v>
      </c>
      <c r="C39" t="s">
        <v>183</v>
      </c>
      <c r="F39">
        <v>38</v>
      </c>
      <c r="H39" t="s">
        <v>565</v>
      </c>
      <c r="I39" s="2" t="s">
        <v>40</v>
      </c>
      <c r="O39" t="s">
        <v>1949</v>
      </c>
      <c r="AD39" t="s">
        <v>96</v>
      </c>
      <c r="AE39" s="1112">
        <v>2.3125</v>
      </c>
    </row>
    <row r="40" spans="1:31" x14ac:dyDescent="0.25">
      <c r="A40">
        <v>38</v>
      </c>
      <c r="B40" t="s">
        <v>184</v>
      </c>
      <c r="C40" t="s">
        <v>184</v>
      </c>
      <c r="F40">
        <v>39</v>
      </c>
      <c r="H40" t="s">
        <v>572</v>
      </c>
      <c r="I40" s="2" t="s">
        <v>41</v>
      </c>
      <c r="O40" t="s">
        <v>1950</v>
      </c>
      <c r="AD40" t="s">
        <v>97</v>
      </c>
      <c r="AE40" s="1112">
        <v>2.375</v>
      </c>
    </row>
    <row r="41" spans="1:31" x14ac:dyDescent="0.25">
      <c r="A41">
        <v>39</v>
      </c>
      <c r="B41" t="s">
        <v>172</v>
      </c>
      <c r="C41" t="s">
        <v>172</v>
      </c>
      <c r="F41">
        <v>40</v>
      </c>
      <c r="H41" t="s">
        <v>657</v>
      </c>
      <c r="I41" s="2" t="s">
        <v>42</v>
      </c>
      <c r="O41" t="s">
        <v>1951</v>
      </c>
      <c r="AD41" t="s">
        <v>98</v>
      </c>
      <c r="AE41" s="1112">
        <v>2.4375</v>
      </c>
    </row>
    <row r="42" spans="1:31" x14ac:dyDescent="0.25">
      <c r="A42">
        <v>40</v>
      </c>
      <c r="B42" t="s">
        <v>185</v>
      </c>
      <c r="C42" t="s">
        <v>185</v>
      </c>
      <c r="F42">
        <v>41</v>
      </c>
      <c r="H42" t="s">
        <v>707</v>
      </c>
      <c r="I42" s="2" t="s">
        <v>43</v>
      </c>
      <c r="O42" t="s">
        <v>1952</v>
      </c>
      <c r="AD42" t="s">
        <v>111</v>
      </c>
      <c r="AE42" s="1112">
        <v>2.5</v>
      </c>
    </row>
    <row r="43" spans="1:31" x14ac:dyDescent="0.25">
      <c r="A43">
        <v>41</v>
      </c>
      <c r="B43" s="5" t="s">
        <v>186</v>
      </c>
      <c r="C43" s="5" t="s">
        <v>186</v>
      </c>
      <c r="F43">
        <v>42</v>
      </c>
      <c r="H43" t="s">
        <v>516</v>
      </c>
      <c r="I43" s="2" t="s">
        <v>44</v>
      </c>
      <c r="O43" t="s">
        <v>1971</v>
      </c>
      <c r="AD43" t="s">
        <v>102</v>
      </c>
      <c r="AE43" s="1112">
        <v>2.5625</v>
      </c>
    </row>
    <row r="44" spans="1:31" x14ac:dyDescent="0.25">
      <c r="A44">
        <v>42</v>
      </c>
      <c r="F44">
        <v>43</v>
      </c>
      <c r="H44" t="s">
        <v>559</v>
      </c>
      <c r="I44" s="2" t="s">
        <v>45</v>
      </c>
      <c r="O44" t="s">
        <v>1972</v>
      </c>
      <c r="AD44" t="s">
        <v>119</v>
      </c>
      <c r="AE44" s="1112">
        <v>2.625</v>
      </c>
    </row>
    <row r="45" spans="1:31" x14ac:dyDescent="0.25">
      <c r="A45">
        <v>43</v>
      </c>
      <c r="F45">
        <v>44</v>
      </c>
      <c r="H45" t="s">
        <v>566</v>
      </c>
      <c r="I45" s="2" t="s">
        <v>46</v>
      </c>
      <c r="O45" t="s">
        <v>1973</v>
      </c>
      <c r="AD45" t="s">
        <v>120</v>
      </c>
      <c r="AE45" s="1112">
        <v>2.6875</v>
      </c>
    </row>
    <row r="46" spans="1:31" x14ac:dyDescent="0.25">
      <c r="A46">
        <v>44</v>
      </c>
      <c r="F46">
        <v>45</v>
      </c>
      <c r="H46" t="s">
        <v>573</v>
      </c>
      <c r="I46" s="2" t="s">
        <v>47</v>
      </c>
      <c r="O46" t="s">
        <v>1970</v>
      </c>
      <c r="AD46" t="s">
        <v>118</v>
      </c>
      <c r="AE46" s="1112">
        <v>2.75</v>
      </c>
    </row>
    <row r="47" spans="1:31" x14ac:dyDescent="0.25">
      <c r="A47">
        <v>45</v>
      </c>
      <c r="F47">
        <v>46</v>
      </c>
      <c r="H47" t="s">
        <v>658</v>
      </c>
      <c r="I47" s="2" t="s">
        <v>48</v>
      </c>
      <c r="O47" t="s">
        <v>1969</v>
      </c>
      <c r="AD47" t="s">
        <v>117</v>
      </c>
      <c r="AE47" s="1112">
        <v>2.8125</v>
      </c>
    </row>
    <row r="48" spans="1:31" x14ac:dyDescent="0.25">
      <c r="A48">
        <v>46</v>
      </c>
      <c r="F48">
        <v>47</v>
      </c>
      <c r="H48" t="s">
        <v>708</v>
      </c>
      <c r="I48" s="2" t="s">
        <v>49</v>
      </c>
      <c r="O48" t="s">
        <v>1968</v>
      </c>
      <c r="AD48" t="s">
        <v>101</v>
      </c>
      <c r="AE48" s="1112">
        <v>2.875</v>
      </c>
    </row>
    <row r="49" spans="1:31" x14ac:dyDescent="0.25">
      <c r="A49">
        <v>47</v>
      </c>
      <c r="F49">
        <v>48</v>
      </c>
      <c r="H49" t="s">
        <v>622</v>
      </c>
      <c r="I49" s="2" t="s">
        <v>50</v>
      </c>
      <c r="O49" t="s">
        <v>1967</v>
      </c>
      <c r="AD49" t="s">
        <v>103</v>
      </c>
      <c r="AE49" s="1112">
        <v>2.9375</v>
      </c>
    </row>
    <row r="50" spans="1:31" x14ac:dyDescent="0.25">
      <c r="A50">
        <v>48</v>
      </c>
      <c r="F50">
        <v>49</v>
      </c>
      <c r="H50" t="s">
        <v>526</v>
      </c>
      <c r="I50" s="2" t="s">
        <v>51</v>
      </c>
      <c r="O50" t="s">
        <v>1966</v>
      </c>
      <c r="AD50" t="s">
        <v>104</v>
      </c>
      <c r="AE50" s="1112">
        <v>3</v>
      </c>
    </row>
    <row r="51" spans="1:31" x14ac:dyDescent="0.25">
      <c r="A51">
        <v>49</v>
      </c>
      <c r="F51">
        <v>50</v>
      </c>
      <c r="H51" t="s">
        <v>546</v>
      </c>
      <c r="I51" s="2" t="s">
        <v>52</v>
      </c>
      <c r="O51" t="s">
        <v>1965</v>
      </c>
      <c r="AD51" t="s">
        <v>105</v>
      </c>
      <c r="AE51" s="1112">
        <v>3.0625</v>
      </c>
    </row>
    <row r="52" spans="1:31" x14ac:dyDescent="0.25">
      <c r="A52">
        <v>50</v>
      </c>
      <c r="F52">
        <v>51</v>
      </c>
      <c r="H52" t="s">
        <v>574</v>
      </c>
      <c r="I52" s="2" t="s">
        <v>53</v>
      </c>
      <c r="O52" t="s">
        <v>1964</v>
      </c>
      <c r="AD52" t="s">
        <v>106</v>
      </c>
      <c r="AE52" s="1112">
        <v>3.125</v>
      </c>
    </row>
    <row r="53" spans="1:31" x14ac:dyDescent="0.25">
      <c r="A53">
        <v>51</v>
      </c>
      <c r="F53">
        <v>52</v>
      </c>
      <c r="H53" t="s">
        <v>533</v>
      </c>
      <c r="I53" s="2" t="s">
        <v>54</v>
      </c>
      <c r="O53" t="s">
        <v>1963</v>
      </c>
      <c r="AD53" t="s">
        <v>107</v>
      </c>
      <c r="AE53" s="1112">
        <v>3.1875</v>
      </c>
    </row>
    <row r="54" spans="1:31" x14ac:dyDescent="0.25">
      <c r="A54">
        <v>52</v>
      </c>
      <c r="F54">
        <v>53</v>
      </c>
      <c r="H54" t="s">
        <v>629</v>
      </c>
      <c r="O54" t="s">
        <v>1962</v>
      </c>
      <c r="AD54" t="s">
        <v>108</v>
      </c>
      <c r="AE54" s="1112">
        <v>3.25</v>
      </c>
    </row>
    <row r="55" spans="1:31" x14ac:dyDescent="0.25">
      <c r="A55">
        <v>53</v>
      </c>
      <c r="F55">
        <v>54</v>
      </c>
      <c r="H55" t="s">
        <v>623</v>
      </c>
      <c r="O55" t="s">
        <v>1961</v>
      </c>
      <c r="AD55" t="s">
        <v>109</v>
      </c>
      <c r="AE55" s="1112">
        <v>3.3125</v>
      </c>
    </row>
    <row r="56" spans="1:31" x14ac:dyDescent="0.25">
      <c r="A56">
        <v>54</v>
      </c>
      <c r="F56">
        <v>55</v>
      </c>
      <c r="H56" t="s">
        <v>527</v>
      </c>
      <c r="O56" t="s">
        <v>1960</v>
      </c>
      <c r="AD56" t="s">
        <v>110</v>
      </c>
      <c r="AE56" s="1112">
        <v>3.375</v>
      </c>
    </row>
    <row r="57" spans="1:31" x14ac:dyDescent="0.25">
      <c r="A57">
        <v>55</v>
      </c>
      <c r="F57">
        <v>56</v>
      </c>
      <c r="H57" t="s">
        <v>547</v>
      </c>
      <c r="O57" t="s">
        <v>1959</v>
      </c>
      <c r="AD57" t="s">
        <v>112</v>
      </c>
      <c r="AE57" s="1112">
        <v>3.4375</v>
      </c>
    </row>
    <row r="58" spans="1:31" x14ac:dyDescent="0.25">
      <c r="A58">
        <v>56</v>
      </c>
      <c r="F58">
        <v>57</v>
      </c>
      <c r="H58" t="s">
        <v>575</v>
      </c>
      <c r="O58" t="s">
        <v>1958</v>
      </c>
      <c r="AD58" t="s">
        <v>113</v>
      </c>
      <c r="AE58" s="1112">
        <v>3.5</v>
      </c>
    </row>
    <row r="59" spans="1:31" x14ac:dyDescent="0.25">
      <c r="A59">
        <v>57</v>
      </c>
      <c r="F59">
        <v>58</v>
      </c>
      <c r="H59" t="s">
        <v>534</v>
      </c>
      <c r="O59" t="s">
        <v>1957</v>
      </c>
      <c r="AD59" t="s">
        <v>114</v>
      </c>
      <c r="AE59" s="1112">
        <v>3.5625</v>
      </c>
    </row>
    <row r="60" spans="1:31" x14ac:dyDescent="0.25">
      <c r="A60">
        <v>58</v>
      </c>
      <c r="F60">
        <v>59</v>
      </c>
      <c r="H60" t="s">
        <v>630</v>
      </c>
      <c r="O60" t="s">
        <v>1956</v>
      </c>
      <c r="AD60" t="s">
        <v>115</v>
      </c>
      <c r="AE60" s="1112">
        <v>3.625</v>
      </c>
    </row>
    <row r="61" spans="1:31" x14ac:dyDescent="0.25">
      <c r="A61">
        <v>59</v>
      </c>
      <c r="F61">
        <v>60</v>
      </c>
      <c r="H61" t="s">
        <v>624</v>
      </c>
      <c r="O61" t="s">
        <v>1955</v>
      </c>
      <c r="AD61" s="5" t="s">
        <v>116</v>
      </c>
      <c r="AE61" s="1112">
        <v>3.6875</v>
      </c>
    </row>
    <row r="62" spans="1:31" x14ac:dyDescent="0.25">
      <c r="A62">
        <v>60</v>
      </c>
      <c r="F62">
        <v>61</v>
      </c>
      <c r="H62" t="s">
        <v>528</v>
      </c>
      <c r="O62" t="s">
        <v>1954</v>
      </c>
      <c r="AE62" s="1112">
        <v>3.75</v>
      </c>
    </row>
    <row r="63" spans="1:31" x14ac:dyDescent="0.25">
      <c r="A63">
        <v>61</v>
      </c>
      <c r="F63">
        <v>62</v>
      </c>
      <c r="H63" t="s">
        <v>548</v>
      </c>
      <c r="O63" s="5" t="s">
        <v>1953</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2018</v>
      </c>
    </row>
    <row r="228" spans="1:8" x14ac:dyDescent="0.25">
      <c r="A228">
        <v>226</v>
      </c>
      <c r="H228" t="s">
        <v>2019</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2020</v>
      </c>
    </row>
    <row r="233" spans="1:8" x14ac:dyDescent="0.25">
      <c r="A233">
        <v>231</v>
      </c>
      <c r="H233" t="s">
        <v>2021</v>
      </c>
    </row>
    <row r="234" spans="1:8" x14ac:dyDescent="0.25">
      <c r="A234">
        <v>232</v>
      </c>
      <c r="H234" t="s">
        <v>2022</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2023</v>
      </c>
    </row>
    <row r="239" spans="1:8" x14ac:dyDescent="0.25">
      <c r="A239">
        <v>237</v>
      </c>
      <c r="H239" t="s">
        <v>2024</v>
      </c>
    </row>
    <row r="240" spans="1:8" x14ac:dyDescent="0.25">
      <c r="A240">
        <v>238</v>
      </c>
      <c r="H240" t="s">
        <v>2025</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2026</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2027</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2028</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2029</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2030</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2031</v>
      </c>
    </row>
    <row r="277" spans="1:8" x14ac:dyDescent="0.25">
      <c r="A277">
        <v>275</v>
      </c>
      <c r="H277" t="s">
        <v>2032</v>
      </c>
    </row>
    <row r="278" spans="1:8" x14ac:dyDescent="0.25">
      <c r="A278">
        <v>276</v>
      </c>
      <c r="H278" t="s">
        <v>715</v>
      </c>
    </row>
    <row r="279" spans="1:8" x14ac:dyDescent="0.25">
      <c r="A279">
        <v>277</v>
      </c>
      <c r="H279" t="s">
        <v>2033</v>
      </c>
    </row>
    <row r="280" spans="1:8" x14ac:dyDescent="0.25">
      <c r="A280">
        <v>278</v>
      </c>
      <c r="H280" t="s">
        <v>728</v>
      </c>
    </row>
    <row r="281" spans="1:8" x14ac:dyDescent="0.25">
      <c r="A281">
        <v>279</v>
      </c>
      <c r="H281" t="s">
        <v>587</v>
      </c>
    </row>
    <row r="282" spans="1:8" x14ac:dyDescent="0.25">
      <c r="A282">
        <v>280</v>
      </c>
      <c r="H282" t="s">
        <v>2034</v>
      </c>
    </row>
    <row r="283" spans="1:8" x14ac:dyDescent="0.25">
      <c r="A283">
        <v>281</v>
      </c>
      <c r="H283" t="s">
        <v>2035</v>
      </c>
    </row>
    <row r="284" spans="1:8" x14ac:dyDescent="0.25">
      <c r="A284">
        <v>282</v>
      </c>
      <c r="H284" t="s">
        <v>2036</v>
      </c>
    </row>
    <row r="285" spans="1:8" x14ac:dyDescent="0.25">
      <c r="A285">
        <v>283</v>
      </c>
      <c r="H285" t="s">
        <v>2037</v>
      </c>
    </row>
    <row r="286" spans="1:8" x14ac:dyDescent="0.25">
      <c r="A286">
        <v>284</v>
      </c>
      <c r="H286" t="s">
        <v>729</v>
      </c>
    </row>
    <row r="287" spans="1:8" x14ac:dyDescent="0.25">
      <c r="A287">
        <v>285</v>
      </c>
      <c r="H287" t="s">
        <v>588</v>
      </c>
    </row>
    <row r="288" spans="1:8" x14ac:dyDescent="0.25">
      <c r="A288">
        <v>286</v>
      </c>
      <c r="H288" t="s">
        <v>2038</v>
      </c>
    </row>
    <row r="289" spans="1:8" x14ac:dyDescent="0.25">
      <c r="A289">
        <v>287</v>
      </c>
      <c r="H289" t="s">
        <v>2039</v>
      </c>
    </row>
    <row r="290" spans="1:8" x14ac:dyDescent="0.25">
      <c r="A290">
        <v>288</v>
      </c>
      <c r="H290" t="s">
        <v>2040</v>
      </c>
    </row>
    <row r="291" spans="1:8" x14ac:dyDescent="0.25">
      <c r="A291">
        <v>289</v>
      </c>
      <c r="H291" t="s">
        <v>2041</v>
      </c>
    </row>
    <row r="292" spans="1:8" x14ac:dyDescent="0.25">
      <c r="A292">
        <v>290</v>
      </c>
      <c r="H292" t="s">
        <v>730</v>
      </c>
    </row>
    <row r="293" spans="1:8" x14ac:dyDescent="0.25">
      <c r="A293">
        <v>291</v>
      </c>
      <c r="H293" t="s">
        <v>589</v>
      </c>
    </row>
    <row r="294" spans="1:8" x14ac:dyDescent="0.25">
      <c r="A294">
        <v>292</v>
      </c>
      <c r="H294" t="s">
        <v>2042</v>
      </c>
    </row>
    <row r="295" spans="1:8" x14ac:dyDescent="0.25">
      <c r="A295">
        <v>293</v>
      </c>
      <c r="H295" t="s">
        <v>2043</v>
      </c>
    </row>
    <row r="296" spans="1:8" x14ac:dyDescent="0.25">
      <c r="A296">
        <v>294</v>
      </c>
      <c r="H296" t="s">
        <v>2044</v>
      </c>
    </row>
    <row r="297" spans="1:8" x14ac:dyDescent="0.25">
      <c r="A297">
        <v>295</v>
      </c>
      <c r="H297" t="s">
        <v>2045</v>
      </c>
    </row>
    <row r="298" spans="1:8" x14ac:dyDescent="0.25">
      <c r="A298">
        <v>296</v>
      </c>
      <c r="H298" t="s">
        <v>731</v>
      </c>
    </row>
    <row r="299" spans="1:8" x14ac:dyDescent="0.25">
      <c r="A299">
        <v>297</v>
      </c>
      <c r="H299" t="s">
        <v>590</v>
      </c>
    </row>
    <row r="300" spans="1:8" x14ac:dyDescent="0.25">
      <c r="A300">
        <v>298</v>
      </c>
      <c r="H300" s="959" t="s">
        <v>2046</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headerFooter>
    <oddHeader>&amp;L&amp;"CorpoS"&amp;10&amp;K000000Internal&amp;1#</oddHeader>
  </headerFooter>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et23" Type="http://schemas.openxmlformats.org/officeDocument/2006/relationships/image" Target="images/set230.png"/><Relationship Id="spectral6" Type="http://schemas.openxmlformats.org/officeDocument/2006/relationships/image" Target="images/spectral6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shapes_Msquare" Type="http://schemas.openxmlformats.org/officeDocument/2006/relationships/image" Target="images/shapes_Msquare0.png"/><Relationship Id="dark26" Type="http://schemas.openxmlformats.org/officeDocument/2006/relationships/image" Target="images/dark26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tp_s_lr" Type="http://schemas.openxmlformats.org/officeDocument/2006/relationships/image" Target="images/tp_s_lr0.png"/><Relationship Id="puor3" Type="http://schemas.openxmlformats.org/officeDocument/2006/relationships/image" Target="images/puor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blues3" Type="http://schemas.openxmlformats.org/officeDocument/2006/relationships/image" Target="images/blues30.png"/><Relationship Id="set35" Type="http://schemas.openxmlformats.org/officeDocument/2006/relationships/image" Target="images/set35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dark27" Type="http://schemas.openxmlformats.org/officeDocument/2006/relationships/image" Target="images/dark27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ed_none" Type="http://schemas.openxmlformats.org/officeDocument/2006/relationships/image" Target="images/ed_none0.png"/><Relationship Id="tp_s_rl" Type="http://schemas.openxmlformats.org/officeDocument/2006/relationships/image" Target="images/tp_s_rl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tp_c_lr" Type="http://schemas.openxmlformats.org/officeDocument/2006/relationships/image" Target="images/tp_c_lr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aa_olinv" Type="http://schemas.openxmlformats.org/officeDocument/2006/relationships/image" Target="images/aa_olinv0.png"/><Relationship Id="dark28" Type="http://schemas.openxmlformats.org/officeDocument/2006/relationships/image" Target="images/dark28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orrd4" Type="http://schemas.openxmlformats.org/officeDocument/2006/relationships/image" Target="images/orrd40.png"/><Relationship Id="purd3" Type="http://schemas.openxmlformats.org/officeDocument/2006/relationships/image" Target="images/purd30.png"/><Relationship Id="shapes_utr" Type="http://schemas.openxmlformats.org/officeDocument/2006/relationships/image" Target="images/shapes_utr0.png"/><Relationship Id="erase" Type="http://schemas.openxmlformats.org/officeDocument/2006/relationships/image" Target="images/erase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spline_polyline" Type="http://schemas.openxmlformats.org/officeDocument/2006/relationships/image" Target="images/spline_polyline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brbg4" Type="http://schemas.openxmlformats.org/officeDocument/2006/relationships/image" Target="images/brbg40.png"/><Relationship Id="ylorbr5" Type="http://schemas.openxmlformats.org/officeDocument/2006/relationships/image" Target="images/ylorbr50.png"/><Relationship Id="import_large" Type="http://schemas.openxmlformats.org/officeDocument/2006/relationships/image" Target="images/import_large0.png"/><Relationship Id="spacer_normal" Type="http://schemas.openxmlformats.org/officeDocument/2006/relationships/image" Target="images/spacer_normal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node_oval" Type="http://schemas.openxmlformats.org/officeDocument/2006/relationships/image" Target="images/node_oval0.png"/><Relationship Id="rdpu7" Type="http://schemas.openxmlformats.org/officeDocument/2006/relationships/image" Target="images/rdpu7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licurve" Type="http://schemas.openxmlformats.org/officeDocument/2006/relationships/image" Target="images/aa_licurve0.png"/><Relationship Id="prgn3" Type="http://schemas.openxmlformats.org/officeDocument/2006/relationships/image" Target="images/prgn3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aa_obox" Type="http://schemas.openxmlformats.org/officeDocument/2006/relationships/image" Target="images/aa_obox0.png"/><Relationship Id="ew_005" Type="http://schemas.openxmlformats.org/officeDocument/2006/relationships/image" Target="images/ew_005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bupu3" Type="http://schemas.openxmlformats.org/officeDocument/2006/relationships/image" Target="images/bupu30.png"/><Relationship Id="puor7" Type="http://schemas.openxmlformats.org/officeDocument/2006/relationships/image" Target="images/puor7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es_invisible" Type="http://schemas.openxmlformats.org/officeDocument/2006/relationships/image" Target="images/es_invisible0.png"/><Relationship Id="prgn4" Type="http://schemas.openxmlformats.org/officeDocument/2006/relationships/image" Target="images/prgn4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aa_dot" Type="http://schemas.openxmlformats.org/officeDocument/2006/relationships/image" Target="images/aa_dot0.png"/><Relationship Id="imagepos_cl" Type="http://schemas.openxmlformats.org/officeDocument/2006/relationships/image" Target="images/imagepos_cl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et23" Type="http://schemas.openxmlformats.org/officeDocument/2006/relationships/image" Target="images/set23.png"/><Relationship Id="spectral6" Type="http://schemas.openxmlformats.org/officeDocument/2006/relationships/image" Target="images/spectral6.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shapes_Msquare" Type="http://schemas.openxmlformats.org/officeDocument/2006/relationships/image" Target="images/shapes_Msquare.png"/><Relationship Id="dark26" Type="http://schemas.openxmlformats.org/officeDocument/2006/relationships/image" Target="images/dark26.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tp_s_lr" Type="http://schemas.openxmlformats.org/officeDocument/2006/relationships/image" Target="images/tp_s_lr.png"/><Relationship Id="puor3" Type="http://schemas.openxmlformats.org/officeDocument/2006/relationships/image" Target="images/puor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blues3" Type="http://schemas.openxmlformats.org/officeDocument/2006/relationships/image" Target="images/blues3.png"/><Relationship Id="set35" Type="http://schemas.openxmlformats.org/officeDocument/2006/relationships/image" Target="images/set35.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dark27" Type="http://schemas.openxmlformats.org/officeDocument/2006/relationships/image" Target="images/dark27.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ed_none" Type="http://schemas.openxmlformats.org/officeDocument/2006/relationships/image" Target="images/ed_none.png"/><Relationship Id="tp_s_rl" Type="http://schemas.openxmlformats.org/officeDocument/2006/relationships/image" Target="images/tp_s_rl.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tp_c_lr" Type="http://schemas.openxmlformats.org/officeDocument/2006/relationships/image" Target="images/tp_c_lr.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aa_olinv" Type="http://schemas.openxmlformats.org/officeDocument/2006/relationships/image" Target="images/aa_olinv.png"/><Relationship Id="dark28" Type="http://schemas.openxmlformats.org/officeDocument/2006/relationships/image" Target="images/dark28.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orrd4" Type="http://schemas.openxmlformats.org/officeDocument/2006/relationships/image" Target="images/orrd4.png"/><Relationship Id="purd3" Type="http://schemas.openxmlformats.org/officeDocument/2006/relationships/image" Target="images/purd3.png"/><Relationship Id="shapes_utr" Type="http://schemas.openxmlformats.org/officeDocument/2006/relationships/image" Target="images/shapes_utr.png"/><Relationship Id="erase" Type="http://schemas.openxmlformats.org/officeDocument/2006/relationships/image" Target="images/erase.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spline_polyline" Type="http://schemas.openxmlformats.org/officeDocument/2006/relationships/image" Target="images/spline_polyline.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brbg4" Type="http://schemas.openxmlformats.org/officeDocument/2006/relationships/image" Target="images/brbg4.png"/><Relationship Id="ylorbr5" Type="http://schemas.openxmlformats.org/officeDocument/2006/relationships/image" Target="images/ylorbr5.png"/><Relationship Id="import_large" Type="http://schemas.openxmlformats.org/officeDocument/2006/relationships/image" Target="images/import_large.png"/><Relationship Id="spacer_normal" Type="http://schemas.openxmlformats.org/officeDocument/2006/relationships/image" Target="images/spacer_normal.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node_oval" Type="http://schemas.openxmlformats.org/officeDocument/2006/relationships/image" Target="images/node_oval.png"/><Relationship Id="rdpu7" Type="http://schemas.openxmlformats.org/officeDocument/2006/relationships/image" Target="images/rdpu7.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licurve" Type="http://schemas.openxmlformats.org/officeDocument/2006/relationships/image" Target="images/aa_licurve.png"/><Relationship Id="prgn3" Type="http://schemas.openxmlformats.org/officeDocument/2006/relationships/image" Target="images/prgn3.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aa_obox" Type="http://schemas.openxmlformats.org/officeDocument/2006/relationships/image" Target="images/aa_obox.png"/><Relationship Id="ew_005" Type="http://schemas.openxmlformats.org/officeDocument/2006/relationships/image" Target="images/ew_005.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bupu3" Type="http://schemas.openxmlformats.org/officeDocument/2006/relationships/image" Target="images/bupu3.png"/><Relationship Id="puor7" Type="http://schemas.openxmlformats.org/officeDocument/2006/relationships/image" Target="images/puor7.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es_invisible" Type="http://schemas.openxmlformats.org/officeDocument/2006/relationships/image" Target="images/es_invisible.png"/><Relationship Id="prgn4" Type="http://schemas.openxmlformats.org/officeDocument/2006/relationships/image" Target="images/prgn4.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aa_dot" Type="http://schemas.openxmlformats.org/officeDocument/2006/relationships/image" Target="images/aa_dot.png"/><Relationship Id="imagepos_cl" Type="http://schemas.openxmlformats.org/officeDocument/2006/relationships/image" Target="images/imagepos_cl.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Help" getLabel="ribbon_getLabel" imageMso="Help">
          <button id="svgHelp" getLabel="ribbon_getLabel" getScreentip="ribbon_getScreenTip" getSupertip="ribbon_getSuperTip" imageMso="Help" size="large" onAction="svg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ConvertTableToText"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Help" getLabel="ribbon_getLabel" imageMso="Help">
          <button id="svgHelp" getLabel="ribbon_getLabel" getScreentip="ribbon_getScreenTip" getSupertip="ribbon_getSuperTip" imageMso="Help" size="large" onAction="svg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ConvertTableToText"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682</vt:i4>
      </vt:variant>
    </vt:vector>
  </HeadingPairs>
  <TitlesOfParts>
    <vt:vector size="702" baseType="lpstr">
      <vt:lpstr>data</vt:lpstr>
      <vt:lpstr>graph</vt:lpstr>
      <vt:lpstr>styles</vt:lpstr>
      <vt:lpstr>style designer</vt:lpstr>
      <vt:lpstr>sql</vt:lpstr>
      <vt:lpstr>source</vt:lpstr>
      <vt:lpstr>settings</vt:lpstr>
      <vt:lpstr>HELP - shapes</vt:lpstr>
      <vt:lpstr>HELP - colors</vt:lpstr>
      <vt:lpstr>HELP - attributes</vt:lpstr>
      <vt:lpstr>svg</vt:lpstr>
      <vt:lpstr>about…</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
  <cp:keywords>Copyright (c) 2015-2024 Jeffrey J. Long</cp:keywords>
  <dc:description>MIT License</dc:description>
  <cp:lastModifiedBy>Matthias Roth</cp:lastModifiedBy>
  <dcterms:created xsi:type="dcterms:W3CDTF">2022-07-08T12:49:20Z</dcterms:created>
  <dcterms:modified xsi:type="dcterms:W3CDTF">2024-05-17T21:54:46Z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2023-08-11T20:03:31Z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f9ec9b3d-b352-46df-8c4a-d61d968d2044</vt:lpwstr>
  </property>
  <property fmtid="{D5CDD505-2E9C-101B-9397-08002B2CF9AE}" pid="8" name="MSIP_Label_924dbb1d-991d-4bbd-aad5-33bac1d8ffaf_ContentBits">
    <vt:lpwstr>1</vt:lpwstr>
  </property>
</Properties>
</file>